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ands-SmithZa.MFE\AppData\Roaming\OpenText\OTEdit\EC_tepuna\c13310448\"/>
    </mc:Choice>
  </mc:AlternateContent>
  <bookViews>
    <workbookView xWindow="5775" yWindow="0" windowWidth="27390" windowHeight="14175" firstSheet="1" activeTab="9"/>
  </bookViews>
  <sheets>
    <sheet name="QC instructions" sheetId="40" r:id="rId1"/>
    <sheet name="compare" sheetId="41" r:id="rId2"/>
    <sheet name="All gases" sheetId="39" r:id="rId3"/>
    <sheet name="CO2" sheetId="38" r:id="rId4"/>
    <sheet name="CH4" sheetId="37" r:id="rId5"/>
    <sheet name="N2O" sheetId="36" r:id="rId6"/>
    <sheet name="HFCs" sheetId="35" r:id="rId7"/>
    <sheet name="PFCs" sheetId="34" r:id="rId8"/>
    <sheet name="SF6" sheetId="33" r:id="rId9"/>
    <sheet name="Web Tool Checks" sheetId="42" r:id="rId10"/>
  </sheets>
  <definedNames>
    <definedName name="_xlnm._FilterDatabase" localSheetId="2" hidden="1">'All gases'!$A$12:$AB$13</definedName>
    <definedName name="_xlnm._FilterDatabase" localSheetId="4" hidden="1">'CH4'!$A$12:$AB$13</definedName>
    <definedName name="_xlnm._FilterDatabase" localSheetId="3" hidden="1">'CO2'!$A$12:$AB$13</definedName>
    <definedName name="_xlnm._FilterDatabase" localSheetId="6" hidden="1">HFCs!$A$12:$AB$13</definedName>
    <definedName name="_xlnm._FilterDatabase" localSheetId="5" hidden="1">N2O!$A$12:$AB$13</definedName>
    <definedName name="_xlnm._FilterDatabase" localSheetId="7" hidden="1">PFCs!$A$12:$AB$13</definedName>
    <definedName name="_xlnm._FilterDatabase" localSheetId="8" hidden="1">'SF6'!$A$12:$AB$13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41" l="1"/>
  <c r="D7" i="41"/>
  <c r="D25" i="41"/>
  <c r="D23" i="41"/>
  <c r="D9" i="41"/>
  <c r="D4" i="41"/>
  <c r="D28" i="41"/>
  <c r="D18" i="41"/>
  <c r="D26" i="41"/>
  <c r="D12" i="41"/>
  <c r="D10" i="41"/>
  <c r="D20" i="41"/>
  <c r="D27" i="41"/>
  <c r="D16" i="41"/>
  <c r="D19" i="41"/>
  <c r="D15" i="41"/>
  <c r="D31" i="41"/>
  <c r="D13" i="41"/>
  <c r="D6" i="41"/>
  <c r="D8" i="41"/>
  <c r="D29" i="41"/>
  <c r="D14" i="41"/>
  <c r="D30" i="41"/>
  <c r="D17" i="41"/>
  <c r="D32" i="41"/>
  <c r="D22" i="41"/>
  <c r="D21" i="41"/>
  <c r="D24" i="41"/>
  <c r="D11" i="41"/>
  <c r="E11" i="41" l="1"/>
  <c r="E24" i="41"/>
  <c r="E21" i="41"/>
  <c r="E22" i="41"/>
  <c r="E32" i="41"/>
  <c r="E17" i="41"/>
  <c r="E30" i="41"/>
  <c r="E14" i="41"/>
  <c r="E29" i="41"/>
  <c r="E8" i="41"/>
  <c r="E6" i="41"/>
  <c r="E13" i="41"/>
  <c r="E31" i="41"/>
  <c r="E15" i="41"/>
  <c r="E19" i="41"/>
  <c r="E16" i="41"/>
  <c r="E27" i="41"/>
  <c r="E20" i="41"/>
  <c r="E10" i="41"/>
  <c r="E12" i="41"/>
  <c r="E26" i="41"/>
  <c r="E18" i="41"/>
  <c r="E28" i="41"/>
  <c r="E4" i="41"/>
  <c r="E9" i="41"/>
  <c r="E23" i="41"/>
  <c r="E25" i="41"/>
  <c r="E7" i="41"/>
  <c r="E5" i="41"/>
  <c r="E3" i="41" l="1" a="1"/>
  <c r="E3" i="41" s="1"/>
</calcChain>
</file>

<file path=xl/comments1.xml><?xml version="1.0" encoding="utf-8"?>
<comments xmlns="http://schemas.openxmlformats.org/spreadsheetml/2006/main">
  <authors>
    <author>Chris Bean</author>
  </authors>
  <commentList>
    <comment ref="B98" authorId="0" shapeId="0">
      <text>
        <r>
          <rPr>
            <b/>
            <sz val="9"/>
            <color indexed="81"/>
            <rFont val="Tahoma"/>
            <family val="2"/>
          </rPr>
          <t>Chris Bean:</t>
        </r>
        <r>
          <rPr>
            <sz val="9"/>
            <color indexed="81"/>
            <rFont val="Tahoma"/>
            <family val="2"/>
          </rPr>
          <t xml:space="preserve">
a change in methods between 2000 and 2001 explains the change in emissions (most emissions for all vehicle types are aggregated into cars due to a lack of data for 1990-2000)</t>
        </r>
      </text>
    </comment>
  </commentList>
</comments>
</file>

<file path=xl/comments2.xml><?xml version="1.0" encoding="utf-8"?>
<comments xmlns="http://schemas.openxmlformats.org/spreadsheetml/2006/main">
  <authors>
    <author>Chris Bean</author>
  </authors>
  <commentList>
    <comment ref="B98" authorId="0" shapeId="0">
      <text>
        <r>
          <rPr>
            <b/>
            <sz val="9"/>
            <color indexed="81"/>
            <rFont val="Tahoma"/>
            <family val="2"/>
          </rPr>
          <t>Chris Bean:</t>
        </r>
        <r>
          <rPr>
            <sz val="9"/>
            <color indexed="81"/>
            <rFont val="Tahoma"/>
            <family val="2"/>
          </rPr>
          <t xml:space="preserve">
a change in methods between 2000 and 2001 explains the change in emissions (most emissions for all vehicle types are aggregated into cars due to a lack of data for 1990-2000)</t>
        </r>
      </text>
    </comment>
  </commentList>
</comments>
</file>

<file path=xl/comments3.xml><?xml version="1.0" encoding="utf-8"?>
<comments xmlns="http://schemas.openxmlformats.org/spreadsheetml/2006/main">
  <authors>
    <author>Chris Bean</author>
  </authors>
  <commentList>
    <comment ref="B98" authorId="0" shapeId="0">
      <text>
        <r>
          <rPr>
            <b/>
            <sz val="9"/>
            <color indexed="81"/>
            <rFont val="Tahoma"/>
            <family val="2"/>
          </rPr>
          <t>Chris Bean:</t>
        </r>
        <r>
          <rPr>
            <sz val="9"/>
            <color indexed="81"/>
            <rFont val="Tahoma"/>
            <family val="2"/>
          </rPr>
          <t xml:space="preserve">
a change in methods between 2000 and 2001 explains the change in emissions (most emissions for all vehicle types are aggregated into cars due to a lack of data for 1990-2000)</t>
        </r>
      </text>
    </comment>
  </commentList>
</comments>
</file>

<file path=xl/comments4.xml><?xml version="1.0" encoding="utf-8"?>
<comments xmlns="http://schemas.openxmlformats.org/spreadsheetml/2006/main">
  <authors>
    <author>Chris Bean</author>
  </authors>
  <commentList>
    <comment ref="B98" authorId="0" shapeId="0">
      <text>
        <r>
          <rPr>
            <b/>
            <sz val="9"/>
            <color indexed="81"/>
            <rFont val="Tahoma"/>
            <family val="2"/>
          </rPr>
          <t>Chris Bean:</t>
        </r>
        <r>
          <rPr>
            <sz val="9"/>
            <color indexed="81"/>
            <rFont val="Tahoma"/>
            <family val="2"/>
          </rPr>
          <t xml:space="preserve">
a change in methods between 2000 and 2001 explains the change in emissions (most emissions for all vehicle types are aggregated into cars due to a lack of data for 1990-2000)</t>
        </r>
      </text>
    </comment>
  </commentList>
</comments>
</file>

<file path=xl/comments5.xml><?xml version="1.0" encoding="utf-8"?>
<comments xmlns="http://schemas.openxmlformats.org/spreadsheetml/2006/main">
  <authors>
    <author>Chris Bean</author>
  </authors>
  <commentList>
    <comment ref="B98" authorId="0" shapeId="0">
      <text>
        <r>
          <rPr>
            <b/>
            <sz val="9"/>
            <color indexed="81"/>
            <rFont val="Tahoma"/>
            <family val="2"/>
          </rPr>
          <t>Chris Bean:</t>
        </r>
        <r>
          <rPr>
            <sz val="9"/>
            <color indexed="81"/>
            <rFont val="Tahoma"/>
            <family val="2"/>
          </rPr>
          <t xml:space="preserve">
a change in methods between 2000 and 2001 explains the change in emissions (most emissions for all vehicle types are aggregated into cars due to a lack of data for 1990-2000)</t>
        </r>
      </text>
    </comment>
  </commentList>
</comments>
</file>

<file path=xl/comments6.xml><?xml version="1.0" encoding="utf-8"?>
<comments xmlns="http://schemas.openxmlformats.org/spreadsheetml/2006/main">
  <authors>
    <author>Chris Bean</author>
  </authors>
  <commentList>
    <comment ref="B98" authorId="0" shapeId="0">
      <text>
        <r>
          <rPr>
            <b/>
            <sz val="9"/>
            <color indexed="81"/>
            <rFont val="Tahoma"/>
            <family val="2"/>
          </rPr>
          <t>Chris Bean:</t>
        </r>
        <r>
          <rPr>
            <sz val="9"/>
            <color indexed="81"/>
            <rFont val="Tahoma"/>
            <family val="2"/>
          </rPr>
          <t xml:space="preserve">
a change in methods between 2000 and 2001 explains the change in emissions (most emissions for all vehicle types are aggregated into cars due to a lack of data for 1990-2000)</t>
        </r>
      </text>
    </comment>
  </commentList>
</comments>
</file>

<file path=xl/comments7.xml><?xml version="1.0" encoding="utf-8"?>
<comments xmlns="http://schemas.openxmlformats.org/spreadsheetml/2006/main">
  <authors>
    <author>Chris Bean</author>
  </authors>
  <commentList>
    <comment ref="B98" authorId="0" shapeId="0">
      <text>
        <r>
          <rPr>
            <b/>
            <sz val="9"/>
            <color indexed="81"/>
            <rFont val="Tahoma"/>
            <family val="2"/>
          </rPr>
          <t>Chris Bean:</t>
        </r>
        <r>
          <rPr>
            <sz val="9"/>
            <color indexed="81"/>
            <rFont val="Tahoma"/>
            <family val="2"/>
          </rPr>
          <t xml:space="preserve">
a change in methods between 2000 and 2001 explains the change in emissions (most emissions for all vehicle types are aggregated into cars due to a lack of data for 1990-2000)</t>
        </r>
      </text>
    </comment>
  </commentList>
</comments>
</file>

<file path=xl/sharedStrings.xml><?xml version="1.0" encoding="utf-8"?>
<sst xmlns="http://schemas.openxmlformats.org/spreadsheetml/2006/main" count="81523" uniqueCount="2127">
  <si>
    <t>This is a list of all "nodes" or tabs from the Navigation tree of the CRF (as at 7 Feb 2020). For the latest list or other help contact chris.bean@mfe.govt.nz</t>
  </si>
  <si>
    <t>CO2</t>
  </si>
  <si>
    <t>Biomass</t>
  </si>
  <si>
    <t>CH4</t>
  </si>
  <si>
    <t>N2O</t>
  </si>
  <si>
    <t>Link to CRF import file</t>
  </si>
  <si>
    <t>Name on tab</t>
  </si>
  <si>
    <t>Aggregate F-gases</t>
  </si>
  <si>
    <t>HFCs</t>
  </si>
  <si>
    <t>PFCs</t>
  </si>
  <si>
    <t>Unspecified mix of HFCs and PFCs</t>
  </si>
  <si>
    <t>SF6</t>
  </si>
  <si>
    <t>NF3</t>
  </si>
  <si>
    <t>NOx</t>
  </si>
  <si>
    <t>CO</t>
  </si>
  <si>
    <t>NMVOC</t>
  </si>
  <si>
    <t>SO2</t>
  </si>
  <si>
    <t>NH3</t>
  </si>
  <si>
    <t>[Sectors/Totals] (Net, with LULUCF)</t>
  </si>
  <si>
    <t>-</t>
  </si>
  <si>
    <t>[Sectors/Totals] (Gross, excluding LULUCF)</t>
  </si>
  <si>
    <t xml:space="preserve">    [1.  Energy]</t>
  </si>
  <si>
    <t xml:space="preserve">        [1.AA  Fuel Combustion - Sectoral approach]</t>
  </si>
  <si>
    <t xml:space="preserve">            [1.A.1  Energy Industries]</t>
  </si>
  <si>
    <t xml:space="preserve">                [1.A.1.a  Public Electricity and Heat Production]</t>
  </si>
  <si>
    <t xml:space="preserve">                [1.A.1.b  Petroleum Refining]</t>
  </si>
  <si>
    <t xml:space="preserve">                    [Liquid Fuels]</t>
  </si>
  <si>
    <t xml:space="preserve">                    [Solid Fuels]</t>
  </si>
  <si>
    <t xml:space="preserve">                    [Gaseous Fuels]</t>
  </si>
  <si>
    <t xml:space="preserve">                    [Other Fossil Fuels]</t>
  </si>
  <si>
    <t xml:space="preserve">                    [Peat]</t>
  </si>
  <si>
    <t xml:space="preserve">                    [Biomass]</t>
  </si>
  <si>
    <t xml:space="preserve">                [1.A.1.c  Manufacture of Solid Fuels and Other Energy Industries]</t>
  </si>
  <si>
    <t xml:space="preserve">            [1.A.2  Manufacturing Industries and Construction]</t>
  </si>
  <si>
    <t xml:space="preserve">                [1.A.2.a  Iron and Steel]</t>
  </si>
  <si>
    <t xml:space="preserve">                [1.A.2.b  Non-Ferrous Metals]</t>
  </si>
  <si>
    <t xml:space="preserve">                [1.A.2.c  Chemicals]</t>
  </si>
  <si>
    <t xml:space="preserve">                [1.A.2.d  Pulp, Paper and Print]</t>
  </si>
  <si>
    <t xml:space="preserve">                [1.A.2.e  Food Processing, Beverages and Tobacco]</t>
  </si>
  <si>
    <t xml:space="preserve">                [1.A.2.f  Non-metallic Minerals]</t>
  </si>
  <si>
    <t xml:space="preserve">                [1.A.2.g  Other (please specify)]</t>
  </si>
  <si>
    <t xml:space="preserve">                    [1.A.2.g.v  Construction]</t>
  </si>
  <si>
    <t xml:space="preserve">                        [Liquid Fuels]</t>
  </si>
  <si>
    <t xml:space="preserve">                        [Gaseous Fuels]</t>
  </si>
  <si>
    <t xml:space="preserve">                        [Solid Fuels]</t>
  </si>
  <si>
    <t xml:space="preserve">                    [1.A.2.g.i  Manufacturing of machinery]</t>
  </si>
  <si>
    <t xml:space="preserve">                    [1.A.2.g.viii  Other (please specify)]</t>
  </si>
  <si>
    <t xml:space="preserve">                        [Other]</t>
  </si>
  <si>
    <t xml:space="preserve">                            [Gaseous Fuels]</t>
  </si>
  <si>
    <t xml:space="preserve">                            [Biomass]</t>
  </si>
  <si>
    <t xml:space="preserve">                            [Liquid Fuels]</t>
  </si>
  <si>
    <t xml:space="preserve">                            [Solid Fuels]</t>
  </si>
  <si>
    <t xml:space="preserve">                    [1.A.2.g.vi  Textile and leather]</t>
  </si>
  <si>
    <t xml:space="preserve">                    [1.A.2.g.iii  Mining (excluding fuels) and quarrying]</t>
  </si>
  <si>
    <t xml:space="preserve">            [1.A.3  Transport]</t>
  </si>
  <si>
    <t xml:space="preserve">                [1.A.3.a  Domestic Aviation]</t>
  </si>
  <si>
    <t xml:space="preserve">                    [Aviation Gasoline]</t>
  </si>
  <si>
    <t xml:space="preserve">                    [Jet Kerosene]</t>
  </si>
  <si>
    <t xml:space="preserve">                [1.A.3.b  Road Transportation]</t>
  </si>
  <si>
    <t xml:space="preserve">                    [1.A.3.b.i  Cars]</t>
  </si>
  <si>
    <t xml:space="preserve">                        [Gasoline]</t>
  </si>
  <si>
    <t xml:space="preserve">                        [Diesel Oil]</t>
  </si>
  <si>
    <t xml:space="preserve">                        [Liquefied Petroleum Gases (LPG)]</t>
  </si>
  <si>
    <t xml:space="preserve">                        [Other Liquid Fuels (please specify)]</t>
  </si>
  <si>
    <t xml:space="preserve">                        [Biomass]</t>
  </si>
  <si>
    <t xml:space="preserve">                        [Other Fossil Fuels (please specify)]</t>
  </si>
  <si>
    <t xml:space="preserve">                            [Biodiesel (fossil fraction)]</t>
  </si>
  <si>
    <t xml:space="preserve">                    [1.A.3.b.ii  Light duty trucks]</t>
  </si>
  <si>
    <t xml:space="preserve">                    [1.A.3.b.iii  Heavy duty trucks and buses]</t>
  </si>
  <si>
    <t xml:space="preserve">                    [1.A.3.b.iv  Motorcycles]</t>
  </si>
  <si>
    <t xml:space="preserve">                    [1.A.3.b.v  Other (please specify)]</t>
  </si>
  <si>
    <t xml:space="preserve">                [1.A.3.c  Railways]</t>
  </si>
  <si>
    <t xml:space="preserve">                    [Other Fossil Fuels (please specify)]</t>
  </si>
  <si>
    <t xml:space="preserve">                [1.A.3.d  Domestic Navigation]</t>
  </si>
  <si>
    <t xml:space="preserve">                    [Residual Fuel Oil]</t>
  </si>
  <si>
    <t xml:space="preserve">                    [Gas/Diesel Oil]</t>
  </si>
  <si>
    <t xml:space="preserve">                    [Gasoline]</t>
  </si>
  <si>
    <t xml:space="preserve">                    [Other Liquid Fuels (please specify)]</t>
  </si>
  <si>
    <t xml:space="preserve">                        [Coal]</t>
  </si>
  <si>
    <t xml:space="preserve">                [1.A.3.e  Other Transportation (please specify)]</t>
  </si>
  <si>
    <t xml:space="preserve">                    [1.A.3.e.i  Pipeline Transport]</t>
  </si>
  <si>
    <t xml:space="preserve">                        [Other Fossil Fuels]</t>
  </si>
  <si>
    <t xml:space="preserve">                    [1.A.3.e.ii  Other (please specify)]</t>
  </si>
  <si>
    <t xml:space="preserve">            [1.A.4  Other Sectors]</t>
  </si>
  <si>
    <t xml:space="preserve">                [1.A.4.a  Commercial/Institutional]</t>
  </si>
  <si>
    <t xml:space="preserve">                [1.A.4.b  Residential]</t>
  </si>
  <si>
    <t xml:space="preserve">                [1.A.4.c  Agriculture/Forestry/Fishing]</t>
  </si>
  <si>
    <t xml:space="preserve">                    [1.A.4.c.i  Stationary]</t>
  </si>
  <si>
    <t xml:space="preserve">                        [Peat]</t>
  </si>
  <si>
    <t xml:space="preserve">                    [1.A.4.c.ii  Off-road vehicles and other machinery]</t>
  </si>
  <si>
    <t xml:space="preserve">                    [1.A.4.c.iii  Fishing]</t>
  </si>
  <si>
    <t xml:space="preserve">                        [Residual Fuel Oil]</t>
  </si>
  <si>
    <t xml:space="preserve">                        [Gas/Diesel Oil]</t>
  </si>
  <si>
    <t xml:space="preserve">            [1.A.5  Other (Not specified elsewhere)]</t>
  </si>
  <si>
    <t xml:space="preserve">                [1.A.5.a  Stationary (please specify)]</t>
  </si>
  <si>
    <t xml:space="preserve">                [1.A.5.b  Mobile (please specify)]</t>
  </si>
  <si>
    <t xml:space="preserve">                [Biomass]</t>
  </si>
  <si>
    <t xml:space="preserve">                [Fossil fuels]</t>
  </si>
  <si>
    <t xml:space="preserve">        [1.AB  Fuel Combustion - Reference Approach]</t>
  </si>
  <si>
    <t xml:space="preserve">            [Liquid Fuels]</t>
  </si>
  <si>
    <t xml:space="preserve">                [Crude Oil]</t>
  </si>
  <si>
    <t xml:space="preserve">                [Orimulsion]</t>
  </si>
  <si>
    <t xml:space="preserve">                [Natural Gas Liquids]</t>
  </si>
  <si>
    <t xml:space="preserve">                [Gasoline]</t>
  </si>
  <si>
    <t xml:space="preserve">                [Jet Kerosene]</t>
  </si>
  <si>
    <t xml:space="preserve">                [Other Kerosene]</t>
  </si>
  <si>
    <t xml:space="preserve">                [Shale Oil]</t>
  </si>
  <si>
    <t xml:space="preserve">                [Gas / Diesel Oil]</t>
  </si>
  <si>
    <t xml:space="preserve">                [Residual Fuel Oil]</t>
  </si>
  <si>
    <t xml:space="preserve">                [Liquefied Petroleum Gases (LPG)]</t>
  </si>
  <si>
    <t xml:space="preserve">                [Ethane]</t>
  </si>
  <si>
    <t xml:space="preserve">                [Naphtha]</t>
  </si>
  <si>
    <t xml:space="preserve">                [Bitumen]</t>
  </si>
  <si>
    <t xml:space="preserve">                [Lubricants]</t>
  </si>
  <si>
    <t xml:space="preserve">                [Petroleum Coke]</t>
  </si>
  <si>
    <t xml:space="preserve">                [Refinery Feedstocks]</t>
  </si>
  <si>
    <t xml:space="preserve">                [Other Oil]</t>
  </si>
  <si>
    <t xml:space="preserve">                [Other Liquid Fossil]</t>
  </si>
  <si>
    <t xml:space="preserve">            [Solid Fuels]</t>
  </si>
  <si>
    <t xml:space="preserve">                [Anthracite]</t>
  </si>
  <si>
    <t xml:space="preserve">                [Coking Coal]</t>
  </si>
  <si>
    <t xml:space="preserve">                [Other Bituminous Coal]</t>
  </si>
  <si>
    <t xml:space="preserve">                [Sub-bituminous Coal]</t>
  </si>
  <si>
    <t xml:space="preserve">                [Lignite]</t>
  </si>
  <si>
    <t xml:space="preserve">                [Oil Shale and Tar Sand]</t>
  </si>
  <si>
    <t xml:space="preserve">                [BKB and Patent Fuel]</t>
  </si>
  <si>
    <t xml:space="preserve">                [Coke Oven/Gas Coke]</t>
  </si>
  <si>
    <t xml:space="preserve">                [Coal Tar]</t>
  </si>
  <si>
    <t xml:space="preserve">                [Other Solid Fossil]</t>
  </si>
  <si>
    <t xml:space="preserve">            [Gaseous Fuels]</t>
  </si>
  <si>
    <t xml:space="preserve">                [Natural Gas (Dry)]</t>
  </si>
  <si>
    <t xml:space="preserve">                [Other Gaseous Fossil]</t>
  </si>
  <si>
    <t xml:space="preserve">            [Waste (non-biomass fraction)]</t>
  </si>
  <si>
    <t xml:space="preserve">            [Other Fossil Fuels]</t>
  </si>
  <si>
    <t xml:space="preserve">            [Peat]</t>
  </si>
  <si>
    <t xml:space="preserve">            [Biomass]</t>
  </si>
  <si>
    <t xml:space="preserve">                [Solid Biomass]</t>
  </si>
  <si>
    <t xml:space="preserve">                [Liquid Biomass]</t>
  </si>
  <si>
    <t xml:space="preserve">                [Gas Biomass]</t>
  </si>
  <si>
    <t xml:space="preserve">                [Other non-fossil fuels (biogenic waste)]</t>
  </si>
  <si>
    <t xml:space="preserve">        [1.AC  Comparison of CO2 Emissions from Fuel Combustion]</t>
  </si>
  <si>
    <t xml:space="preserve">        [1.AD  Feedstocks, reductants and other non-energy use of fuels]</t>
  </si>
  <si>
    <t xml:space="preserve">        [1.B  Fugitive Emissions from Fuels]</t>
  </si>
  <si>
    <t xml:space="preserve">            [1.B.1  Solid Fuels]</t>
  </si>
  <si>
    <t xml:space="preserve">                [1.B.1.a  Coal Mining and Handling]</t>
  </si>
  <si>
    <t xml:space="preserve">                    [1.B.1.a.1  Underground Mines]</t>
  </si>
  <si>
    <t xml:space="preserve">                        [1.B.1.a.1.i  Mining Activities]</t>
  </si>
  <si>
    <t xml:space="preserve">                        [1.B.1.a.1.ii  Post-Mining Activities]</t>
  </si>
  <si>
    <t xml:space="preserve">                        [1.B.1.a.1.iii  Abandoned Underground Mines]</t>
  </si>
  <si>
    <t xml:space="preserve">                    [1.B.1.a.2  Surface Mines]</t>
  </si>
  <si>
    <t xml:space="preserve">                        [1.B.1.a.2.i  Mining Activities]</t>
  </si>
  <si>
    <t xml:space="preserve">                        [1.B.1.a.2.ii  Post-Mining Activities]</t>
  </si>
  <si>
    <t xml:space="preserve">                [1.B.1.b  Solid Fuel Transformation]</t>
  </si>
  <si>
    <t xml:space="preserve">                [1.B.1.c  Other (please specify)]</t>
  </si>
  <si>
    <t xml:space="preserve">            [1.B.2  Oil and Natural Gas and Other Emissions from Energy Production]</t>
  </si>
  <si>
    <t xml:space="preserve">                [1.B.2.a  Oil]</t>
  </si>
  <si>
    <t xml:space="preserve">                    [1.B.2.a.1  Exploration]</t>
  </si>
  <si>
    <t xml:space="preserve">                    [1.B.2.a.2  Production]</t>
  </si>
  <si>
    <t xml:space="preserve">                    [1.B.2.a.3  Transport]</t>
  </si>
  <si>
    <t xml:space="preserve">                    [1.B.2.a.4  Refining / Storage]</t>
  </si>
  <si>
    <t xml:space="preserve">                    [1.B.2.a.5  Distribution of Oil Products]</t>
  </si>
  <si>
    <t xml:space="preserve">                    [1.B.2.a.6  Other]</t>
  </si>
  <si>
    <t xml:space="preserve">                [1.B.2.b  Natural Gas]</t>
  </si>
  <si>
    <t xml:space="preserve">                    [1.B.2.b.1  Exploration]</t>
  </si>
  <si>
    <t xml:space="preserve">                    [1.B.2.b.2  Production]</t>
  </si>
  <si>
    <t xml:space="preserve">                    [1.B.2.b.3  Processing]</t>
  </si>
  <si>
    <t xml:space="preserve">                    [1.B.2.b.4  Transmission and storage]</t>
  </si>
  <si>
    <t xml:space="preserve">                    [1.B.2.b.5  Distribution]</t>
  </si>
  <si>
    <t xml:space="preserve">                    [1.B.2.b.6  Other]</t>
  </si>
  <si>
    <t xml:space="preserve">                [1.B.2.c  Venting and Flaring]</t>
  </si>
  <si>
    <t xml:space="preserve">                    [1.B.2.c.1  Venting]</t>
  </si>
  <si>
    <t xml:space="preserve">                        [1.B.2.c.1.i  Oil]</t>
  </si>
  <si>
    <t xml:space="preserve">                        [1.B.2.c.1.ii  Gas]</t>
  </si>
  <si>
    <t xml:space="preserve">                        [1.B.2.c.1.iii  Combined]</t>
  </si>
  <si>
    <t xml:space="preserve">                    [1.B.2.c.2  Flaring]</t>
  </si>
  <si>
    <t xml:space="preserve">                        [1.B.2.c.2.i  Oil]</t>
  </si>
  <si>
    <t xml:space="preserve">                        [1.B.2.c.2.ii  Gas]</t>
  </si>
  <si>
    <t xml:space="preserve">                        [1.B.2.c.2.iii  Combined]</t>
  </si>
  <si>
    <t xml:space="preserve">                [1.B.2.d  Other (please specify)]</t>
  </si>
  <si>
    <t xml:space="preserve">                    [Geothermal]</t>
  </si>
  <si>
    <t xml:space="preserve">        [1.C  CO2 Transport and Storage]</t>
  </si>
  <si>
    <t xml:space="preserve">            [Transport of CO2]</t>
  </si>
  <si>
    <t xml:space="preserve">                [Pipelines]</t>
  </si>
  <si>
    <t xml:space="preserve">                [Ships]</t>
  </si>
  <si>
    <t xml:space="preserve">                [Other]</t>
  </si>
  <si>
    <t xml:space="preserve">            [Injection and Storage]</t>
  </si>
  <si>
    <t xml:space="preserve">                [Injection]</t>
  </si>
  <si>
    <t xml:space="preserve">                [Storage]</t>
  </si>
  <si>
    <t xml:space="preserve">            [Other]</t>
  </si>
  <si>
    <t xml:space="preserve">            [Information Item]</t>
  </si>
  <si>
    <t xml:space="preserve">            [1.D.1  International Bunkers]</t>
  </si>
  <si>
    <t xml:space="preserve">                [1.D.1.a  International Aviation]</t>
  </si>
  <si>
    <t xml:space="preserve">                [1.D.1.b  International Navigation]</t>
  </si>
  <si>
    <t xml:space="preserve">            [1.D.2  Multilateral Operations]</t>
  </si>
  <si>
    <t xml:space="preserve">            [1.D.3  CO2 Emissions from Biomass]</t>
  </si>
  <si>
    <t xml:space="preserve">            [1.D.4  CO2 Captured]</t>
  </si>
  <si>
    <t xml:space="preserve">    [2.  Industrial Processes and Product Use]</t>
  </si>
  <si>
    <t xml:space="preserve">        [2.A  Mineral Industry]</t>
  </si>
  <si>
    <t xml:space="preserve">            [2.A.1  Cement Production]</t>
  </si>
  <si>
    <t xml:space="preserve">            [2.A.2  Lime Production]</t>
  </si>
  <si>
    <t xml:space="preserve">            [2.A.3  Glass production]</t>
  </si>
  <si>
    <t xml:space="preserve">            [2.A.4  Other Process Uses of Carbonates]</t>
  </si>
  <si>
    <t xml:space="preserve">                [2.A.4.a  Ceramics]</t>
  </si>
  <si>
    <t xml:space="preserve">                [2.A.4.b  Other uses of Soda Ash]</t>
  </si>
  <si>
    <t xml:space="preserve">                [2.A.4.c  Non-metallurgical Magnesium Production]</t>
  </si>
  <si>
    <t xml:space="preserve">                [2.A.4.d  Other]</t>
  </si>
  <si>
    <t xml:space="preserve">        [2.B  Chemical Industry]</t>
  </si>
  <si>
    <t xml:space="preserve">            [2.B.1  Ammonia Production]</t>
  </si>
  <si>
    <t xml:space="preserve">            [2.B.2  Nitric Acid Production]</t>
  </si>
  <si>
    <t xml:space="preserve">            [2.B.3  Adipic Acid Production]</t>
  </si>
  <si>
    <t xml:space="preserve">            [2.B.4  Caprolactam, Glyoxal and Glyoxylic Acid Production]</t>
  </si>
  <si>
    <t xml:space="preserve">                [2.B.4.a  Caprolactam]</t>
  </si>
  <si>
    <t xml:space="preserve">                [2.B.4.b  Glyoxal]</t>
  </si>
  <si>
    <t xml:space="preserve">                [2.B.4.c  Glyoxylic Acid]</t>
  </si>
  <si>
    <t xml:space="preserve">            [2.B.5  Carbide Production]</t>
  </si>
  <si>
    <t xml:space="preserve">                [2.B.5.a  Silicon Carbide]</t>
  </si>
  <si>
    <t xml:space="preserve">                [2.B.5.b  Calcium Carbide]</t>
  </si>
  <si>
    <t xml:space="preserve">            [2.B.6  Titanium Dioxide Production]</t>
  </si>
  <si>
    <t xml:space="preserve">            [2.B.7  Soda Ash Production]</t>
  </si>
  <si>
    <t xml:space="preserve">            [2.B.8  Petrochemical and Carbon Black Production]</t>
  </si>
  <si>
    <t xml:space="preserve">                [2.B.8.a  Methanol]</t>
  </si>
  <si>
    <t xml:space="preserve">                [2.B.8.b  Ethylene]</t>
  </si>
  <si>
    <t xml:space="preserve">                [2.B.8.c  Ethylene Dichloride and Vinyl Chloride Monomer]</t>
  </si>
  <si>
    <t xml:space="preserve">                [2.B.8.d  Ethylene Oxide]</t>
  </si>
  <si>
    <t xml:space="preserve">                [2.B.8.e  Acrylonitrile]</t>
  </si>
  <si>
    <t xml:space="preserve">                [2.B.8.f  Carbon Black]</t>
  </si>
  <si>
    <t xml:space="preserve">                [2.B.8.g  Other]</t>
  </si>
  <si>
    <t xml:space="preserve">            [2.B.9  Fluorochemical Production]</t>
  </si>
  <si>
    <t xml:space="preserve">                [2.B.9.a  By-Product Emissions]</t>
  </si>
  <si>
    <t xml:space="preserve">                    [2.B.9.a.1  Production of HCFC-22]</t>
  </si>
  <si>
    <t xml:space="preserve">                [2.B.9.b  Fugitive Emissions]</t>
  </si>
  <si>
    <t xml:space="preserve">                    [2.B.9.b.1  Production of HFC-134a]</t>
  </si>
  <si>
    <t xml:space="preserve">                    [2.B.9.b.2  Production of SF6]</t>
  </si>
  <si>
    <t xml:space="preserve">                    [2.B.9.b.3  Other (please specify)]</t>
  </si>
  <si>
    <t xml:space="preserve">            [2.B.10  Other (please specify)]</t>
  </si>
  <si>
    <t xml:space="preserve">                [Hydrogen Production]</t>
  </si>
  <si>
    <t xml:space="preserve">                [Fertiliser Production]</t>
  </si>
  <si>
    <t xml:space="preserve">                [Formaldehyde Production]</t>
  </si>
  <si>
    <t xml:space="preserve">                [Ethanol Production]</t>
  </si>
  <si>
    <t xml:space="preserve">        [2.C  Metal Industry]</t>
  </si>
  <si>
    <t xml:space="preserve">            [2.C.1  Iron and Steel Production]</t>
  </si>
  <si>
    <t xml:space="preserve">                [2.C.1.a  Steel]</t>
  </si>
  <si>
    <t xml:space="preserve">                [2.C.1.b  Pig Iron]</t>
  </si>
  <si>
    <t xml:space="preserve">                [2.C.1.c  Direct Reduced Iron]</t>
  </si>
  <si>
    <t xml:space="preserve">                [2.C.1.d  Sinter]</t>
  </si>
  <si>
    <t xml:space="preserve">                [2.C.1.e  Pellet]</t>
  </si>
  <si>
    <t xml:space="preserve">                [2.C.1.f  Other (please specify)]</t>
  </si>
  <si>
    <t xml:space="preserve">            [2.C.2  Ferroalloys Production]</t>
  </si>
  <si>
    <t xml:space="preserve">            [2.C.3  Aluminium Production]</t>
  </si>
  <si>
    <t xml:space="preserve">                [2.C.3.a  CO2 Emissions]</t>
  </si>
  <si>
    <t xml:space="preserve">                [2.C.3.b  By-Product Emissions]</t>
  </si>
  <si>
    <t xml:space="preserve">                    [C2F6]</t>
  </si>
  <si>
    <t xml:space="preserve">                    [CF4]</t>
  </si>
  <si>
    <t xml:space="preserve">                [2.C.3.c  F-gases used in foundries]</t>
  </si>
  <si>
    <t xml:space="preserve">            [2.C.4  Magnesium Production]</t>
  </si>
  <si>
    <t xml:space="preserve">                [SF6]</t>
  </si>
  <si>
    <t xml:space="preserve">            [2.C.5  Lead Production]</t>
  </si>
  <si>
    <t xml:space="preserve">            [2.C.6  Zinc Production]</t>
  </si>
  <si>
    <t xml:space="preserve">            [2.C.7  Other (please specify)]</t>
  </si>
  <si>
    <t xml:space="preserve">        [2.D  Non-energy Products from Fuels and Solvent Use]</t>
  </si>
  <si>
    <t xml:space="preserve">            [2.D.1  Lubricant Use]</t>
  </si>
  <si>
    <t xml:space="preserve">            [2.D.2  Paraffin Wax Use]</t>
  </si>
  <si>
    <t xml:space="preserve">            [2.D.3  Other (please specify)]</t>
  </si>
  <si>
    <t xml:space="preserve">                [Other (please specify)]</t>
  </si>
  <si>
    <t xml:space="preserve">                    [Asphalt Road Paving]</t>
  </si>
  <si>
    <t xml:space="preserve">                    [Asphalt Roofing]</t>
  </si>
  <si>
    <t xml:space="preserve">                    [Paint Application]</t>
  </si>
  <si>
    <t xml:space="preserve">                    [Degreasing and Drycleaning]</t>
  </si>
  <si>
    <t xml:space="preserve">                    [Printing]</t>
  </si>
  <si>
    <t xml:space="preserve">                    [Domestic and Commercial Solvent Use]</t>
  </si>
  <si>
    <t xml:space="preserve">                    [Urea catalyst in road transport]</t>
  </si>
  <si>
    <t xml:space="preserve">        [2.E  Electronics Industry]</t>
  </si>
  <si>
    <t xml:space="preserve">            [2.E.1  Integrated Circuit or Semiconductor]</t>
  </si>
  <si>
    <t xml:space="preserve">            [2.E.2  TFT Flat Panel Display]</t>
  </si>
  <si>
    <t xml:space="preserve">            [2.E.3  Photovoltaics]</t>
  </si>
  <si>
    <t xml:space="preserve">            [2.E.4  Heat Transfer Fluid]</t>
  </si>
  <si>
    <t xml:space="preserve">            [2.E.5  Other (please specify)]</t>
  </si>
  <si>
    <t xml:space="preserve">        [2.F  Product Uses as Substitutes for ODS]</t>
  </si>
  <si>
    <t xml:space="preserve">            [2.F.1  Refrigeration and Air conditioning]</t>
  </si>
  <si>
    <t xml:space="preserve">                [2.F.1.a  Commercial Refrigeration]</t>
  </si>
  <si>
    <t xml:space="preserve">                    [HFC-32]</t>
  </si>
  <si>
    <t xml:space="preserve">                    [HFC-125]</t>
  </si>
  <si>
    <t xml:space="preserve">                    [HFC-134a]</t>
  </si>
  <si>
    <t xml:space="preserve">                    [HFC-143a]</t>
  </si>
  <si>
    <t xml:space="preserve">                    [HFC-23]</t>
  </si>
  <si>
    <t xml:space="preserve">                    [HFC-152a]</t>
  </si>
  <si>
    <t xml:space="preserve">                    [C3F8]</t>
  </si>
  <si>
    <t xml:space="preserve">                [2.F.1.b  Domestic Refrigeration]</t>
  </si>
  <si>
    <t xml:space="preserve">                [2.F.1.c  Industrial Refrigeration]</t>
  </si>
  <si>
    <t xml:space="preserve">                [2.F.1.d  Transport Refrigeration]</t>
  </si>
  <si>
    <t xml:space="preserve">                [2.F.1.e  Mobile Air-Conditioning]</t>
  </si>
  <si>
    <t xml:space="preserve">                [2.F.1.f  Stationary Air-Conditioning]</t>
  </si>
  <si>
    <t xml:space="preserve">            [2.F.2  Foam Blowing Agents]</t>
  </si>
  <si>
    <t xml:space="preserve">                [2.F.2.a  Closed Cells]</t>
  </si>
  <si>
    <t xml:space="preserve">                    [HFC-245fa]</t>
  </si>
  <si>
    <t xml:space="preserve">                    [HFC-227ea]</t>
  </si>
  <si>
    <t xml:space="preserve">                    [HFC-365mfc]</t>
  </si>
  <si>
    <t xml:space="preserve">                [2.F.2.b  Open Cells]</t>
  </si>
  <si>
    <t xml:space="preserve">            [2.F.3  Fire Protection]</t>
  </si>
  <si>
    <t xml:space="preserve">                [HFC-227ea]</t>
  </si>
  <si>
    <t xml:space="preserve">            [2.F.4  Aerosols]</t>
  </si>
  <si>
    <t xml:space="preserve">                [2.F.4.a  Metered Dose Inhalers]</t>
  </si>
  <si>
    <t xml:space="preserve">                [2.F.4.b  Other (please specify)]</t>
  </si>
  <si>
    <t xml:space="preserve">                    [other]</t>
  </si>
  <si>
    <t xml:space="preserve">                        [HFC-134a]</t>
  </si>
  <si>
    <t xml:space="preserve">            [2.F.5  Solvents]</t>
  </si>
  <si>
    <t xml:space="preserve">            [2.F.6  Other Applications]</t>
  </si>
  <si>
    <t xml:space="preserve">                [2.F.6.a  Emissive]</t>
  </si>
  <si>
    <t xml:space="preserve">                [2.F.6.b  Contained]</t>
  </si>
  <si>
    <t xml:space="preserve">        [2.G  Other Product Manufacture and Use]</t>
  </si>
  <si>
    <t xml:space="preserve">            [2.G.1  Electrical Equipment]</t>
  </si>
  <si>
    <t xml:space="preserve">            [2.G.2  SF6 and PFCs from Other Product Use]</t>
  </si>
  <si>
    <t xml:space="preserve">                [2.G.2.e  Other (please specify)]</t>
  </si>
  <si>
    <t xml:space="preserve">                    [medical and other product use]</t>
  </si>
  <si>
    <t xml:space="preserve">                        [SF6]</t>
  </si>
  <si>
    <t xml:space="preserve">                        [C3F8]</t>
  </si>
  <si>
    <t xml:space="preserve">                        [C2F6]</t>
  </si>
  <si>
    <t xml:space="preserve">            [2.G.3  N2O from Product Uses]</t>
  </si>
  <si>
    <t xml:space="preserve">                [2.G.3.a  Medical Applications]</t>
  </si>
  <si>
    <t xml:space="preserve">                [2.G.3.b  Other]</t>
  </si>
  <si>
    <t xml:space="preserve">            [2.G.4  Other]</t>
  </si>
  <si>
    <t xml:space="preserve">                [Food and drink]</t>
  </si>
  <si>
    <t xml:space="preserve">                [Pulp and Paper Production]</t>
  </si>
  <si>
    <t xml:space="preserve">                [Fibreboard Production]</t>
  </si>
  <si>
    <t xml:space="preserve">                [Particleboard Production]</t>
  </si>
  <si>
    <t xml:space="preserve">        [2.H  Other (please specify)]</t>
  </si>
  <si>
    <t xml:space="preserve">            [2.H.3  Other (please specify)]</t>
  </si>
  <si>
    <t xml:space="preserve">    [3.  Agriculture]</t>
  </si>
  <si>
    <t xml:space="preserve">        [3.1  Livestock]</t>
  </si>
  <si>
    <t xml:space="preserve">            [3.A  Enteric Fermentation]</t>
  </si>
  <si>
    <t xml:space="preserve">                [3.A.1  Cattle]</t>
  </si>
  <si>
    <t xml:space="preserve">                    [Option A]</t>
  </si>
  <si>
    <t xml:space="preserve">                        [Dairy Cattle]</t>
  </si>
  <si>
    <t xml:space="preserve">                        [Non-Dairy Cattle]</t>
  </si>
  <si>
    <t xml:space="preserve">                [3.A.2  Sheep]</t>
  </si>
  <si>
    <t xml:space="preserve">                    [Other (please specify)]</t>
  </si>
  <si>
    <t xml:space="preserve">                        [Sheep]</t>
  </si>
  <si>
    <t xml:space="preserve">                [3.A.3  Swine]</t>
  </si>
  <si>
    <t xml:space="preserve">                        [Pigs]</t>
  </si>
  <si>
    <t xml:space="preserve">                [3.A.4  Other livestock]</t>
  </si>
  <si>
    <t xml:space="preserve">                    [Mules and Asses]</t>
  </si>
  <si>
    <t xml:space="preserve">                    [Goats]</t>
  </si>
  <si>
    <t xml:space="preserve">                    [Poultry]</t>
  </si>
  <si>
    <t xml:space="preserve">                    [Camels]</t>
  </si>
  <si>
    <t xml:space="preserve">                    [Horses]</t>
  </si>
  <si>
    <t xml:space="preserve">                    [Deer]</t>
  </si>
  <si>
    <t xml:space="preserve">                    [Buffalo]</t>
  </si>
  <si>
    <t xml:space="preserve">            [3.B  Manure Management]</t>
  </si>
  <si>
    <t xml:space="preserve">                [3.B.1  CH4 Emissions]</t>
  </si>
  <si>
    <t xml:space="preserve">                    [3.B.1.1  Cattle]</t>
  </si>
  <si>
    <t xml:space="preserve">                        [Option A]</t>
  </si>
  <si>
    <t xml:space="preserve">                            [Dairy Cattle]</t>
  </si>
  <si>
    <t xml:space="preserve">                            [Non-Dairy Cattle]</t>
  </si>
  <si>
    <t xml:space="preserve">                    [3.B.1.2  Sheep]</t>
  </si>
  <si>
    <t xml:space="preserve">                        [Other (please specify)]</t>
  </si>
  <si>
    <t xml:space="preserve">                            [Sheep]</t>
  </si>
  <si>
    <t xml:space="preserve">                    [3.B.1.3  Swine]</t>
  </si>
  <si>
    <t xml:space="preserve">                            [Pigs]</t>
  </si>
  <si>
    <t xml:space="preserve">                    [3.B.1.4  Other livestock]</t>
  </si>
  <si>
    <t xml:space="preserve">                        [Poultry]</t>
  </si>
  <si>
    <t xml:space="preserve">                        [Goats]</t>
  </si>
  <si>
    <t xml:space="preserve">                        [Horses]</t>
  </si>
  <si>
    <t xml:space="preserve">                        [Camels]</t>
  </si>
  <si>
    <t xml:space="preserve">                        [Deer]</t>
  </si>
  <si>
    <t xml:space="preserve">                        [Mules and Asses]</t>
  </si>
  <si>
    <t xml:space="preserve">                        [Buffalo]</t>
  </si>
  <si>
    <t xml:space="preserve">                [3.B.2  N2O and NMVOC Emissions]</t>
  </si>
  <si>
    <t xml:space="preserve">                    [3.B.2.1  Cattle]</t>
  </si>
  <si>
    <t xml:space="preserve">                    [3.B.2.2  Sheep]</t>
  </si>
  <si>
    <t xml:space="preserve">                    [3.B.2.3  Swine]</t>
  </si>
  <si>
    <t xml:space="preserve">                    [3.B.2.4  Other livestock]</t>
  </si>
  <si>
    <t xml:space="preserve">                    [3.B.2.5  Indirect N2O Emissions]</t>
  </si>
  <si>
    <t xml:space="preserve">                    [N2O Emissions per MMS]</t>
  </si>
  <si>
    <t xml:space="preserve">        [3.C  Rice Cultivation]</t>
  </si>
  <si>
    <t xml:space="preserve">            [3.C.1  Irrigated]</t>
  </si>
  <si>
    <t xml:space="preserve">                [3.C.1.1  Continuously Flooded]</t>
  </si>
  <si>
    <t xml:space="preserve">                [3.C.1.2  Intermittently Flooded]</t>
  </si>
  <si>
    <t xml:space="preserve">                    [3.C.1.2.1  Single Aeration]</t>
  </si>
  <si>
    <t xml:space="preserve">                    [3.C.1.2.2  Multiple aeration]</t>
  </si>
  <si>
    <t xml:space="preserve">            [3.C.2  Rainfed]</t>
  </si>
  <si>
    <t xml:space="preserve">                [3.C.2.1  Flood Prone]</t>
  </si>
  <si>
    <t xml:space="preserve">                [3.C.2.2  Drought Prone]</t>
  </si>
  <si>
    <t xml:space="preserve">            [3.C.3  Deep Water]</t>
  </si>
  <si>
    <t xml:space="preserve">                [3.C.3.1  Water Depth 50-100 cm]</t>
  </si>
  <si>
    <t xml:space="preserve">                [3.C.3.2  Water Depth &gt; 100 cm]</t>
  </si>
  <si>
    <t xml:space="preserve">            [3.C.4  Other (please specify)]</t>
  </si>
  <si>
    <t xml:space="preserve">        [3.D  Agricultural Soils]</t>
  </si>
  <si>
    <t xml:space="preserve">            [3.D.1  Direct N2O Emissions From Managed Soils]</t>
  </si>
  <si>
    <t xml:space="preserve">                [3.D.1.1  Inorganic N Fertilizers]</t>
  </si>
  <si>
    <t xml:space="preserve">                [3.D.1.2  Organic N Fertilizers]</t>
  </si>
  <si>
    <t xml:space="preserve">                    [3.D.1.2.a  Animal Manure Applied to Soils]</t>
  </si>
  <si>
    <t xml:space="preserve">                    [3.D.1.2.b  Sewage Sludge Applied to Soils]</t>
  </si>
  <si>
    <t xml:space="preserve">                    [3.D.1.2.c  Other Organic Fertilizers Applied to Soils]</t>
  </si>
  <si>
    <t xml:space="preserve">                [3.D.1.3  Urine and Dung Deposited by Grazing Animals]</t>
  </si>
  <si>
    <t xml:space="preserve">                [3.D.1.4  Crop Residues]</t>
  </si>
  <si>
    <t xml:space="preserve">                [3.D.1.5  Mineralization/Immobilization Associated with Loss/Gain of Soil Organic Matter]</t>
  </si>
  <si>
    <t xml:space="preserve">                [3.D.1.6  Cultivation of Organic Soils]</t>
  </si>
  <si>
    <t xml:space="preserve">                [3.D.1.7  Other]</t>
  </si>
  <si>
    <t xml:space="preserve">            [3.D.2  Indirect N2O Emissions From Managed Soils]</t>
  </si>
  <si>
    <t xml:space="preserve">                [3.D.2.1  Atmospheric Deposition]</t>
  </si>
  <si>
    <t xml:space="preserve">                [3.D.2.2  Nitrogen Leaching and Run-off]</t>
  </si>
  <si>
    <t xml:space="preserve">                [Fraction of synthetic fertilizer N applied to soils that volatilises as NH3 and Nox]</t>
  </si>
  <si>
    <t xml:space="preserve">                [Fraction of livestock N excretion that volatilises as NH3 and Nox]</t>
  </si>
  <si>
    <t xml:space="preserve">                [Fraction of N input to managed soils that is lost through leaching and run-off]</t>
  </si>
  <si>
    <t xml:space="preserve">                [Other Fractions]</t>
  </si>
  <si>
    <t xml:space="preserve">        [3.E  Prescribed Burning of Savannas]</t>
  </si>
  <si>
    <t xml:space="preserve">            [Forest land (specify ecological zone)]</t>
  </si>
  <si>
    <t xml:space="preserve">            [Grassland (specify ecological zone)]</t>
  </si>
  <si>
    <t xml:space="preserve">                [Tussock]</t>
  </si>
  <si>
    <t xml:space="preserve">        [3.F  Field Burning of Agricultural Residues]</t>
  </si>
  <si>
    <t xml:space="preserve">            [3.F.1  Cereals]</t>
  </si>
  <si>
    <t xml:space="preserve">                [3.F.1.1  Wheat]</t>
  </si>
  <si>
    <t xml:space="preserve">                [3.F.1.2  Barley]</t>
  </si>
  <si>
    <t xml:space="preserve">                [3.F.1.3  Maize]</t>
  </si>
  <si>
    <t xml:space="preserve">                [3.F.1.4  Other (please specify)]</t>
  </si>
  <si>
    <t xml:space="preserve">                    [Oats]</t>
  </si>
  <si>
    <t xml:space="preserve">            [3.F.2  Pulses]</t>
  </si>
  <si>
    <t xml:space="preserve">                [3.F.2.1  Other (please specify)]</t>
  </si>
  <si>
    <t xml:space="preserve">                    [Peas]</t>
  </si>
  <si>
    <t xml:space="preserve">                    [Legume seeds]</t>
  </si>
  <si>
    <t xml:space="preserve">                    [Lentils]</t>
  </si>
  <si>
    <t xml:space="preserve">            [3.F.3  Tubers and Roots]</t>
  </si>
  <si>
    <t xml:space="preserve">                [3.F.3.1  Other (please specify)]</t>
  </si>
  <si>
    <t xml:space="preserve">                    [Potatoes]</t>
  </si>
  <si>
    <t xml:space="preserve">            [3.F.4  Sugar Cane]</t>
  </si>
  <si>
    <t xml:space="preserve">            [3.F.5  Other (please specify)]</t>
  </si>
  <si>
    <t xml:space="preserve">                [Herbage seeds]</t>
  </si>
  <si>
    <t xml:space="preserve">                [Onions]</t>
  </si>
  <si>
    <t xml:space="preserve">                [Sweet corn]</t>
  </si>
  <si>
    <t xml:space="preserve">                [Brassica seeds]</t>
  </si>
  <si>
    <t xml:space="preserve">                [Squash]</t>
  </si>
  <si>
    <t xml:space="preserve">        [3.G  Liming]</t>
  </si>
  <si>
    <t xml:space="preserve">            [3.G.1  Limestone CaCO3]</t>
  </si>
  <si>
    <t xml:space="preserve">            [3.G.2  Dolomite CaMg(CO3)2]</t>
  </si>
  <si>
    <t xml:space="preserve">        [3.H  Urea Application]</t>
  </si>
  <si>
    <t xml:space="preserve">        [3.I  Other Carbon-containing Fertilizers]</t>
  </si>
  <si>
    <t xml:space="preserve">        [3.J  Other (please specify)]</t>
  </si>
  <si>
    <t xml:space="preserve">    [4.  Land Use, Land-Use Change and Forestry]</t>
  </si>
  <si>
    <t xml:space="preserve">        [4.1  Land Transition Matrix]</t>
  </si>
  <si>
    <t xml:space="preserve">        [4(IV)  Indirect N2O Emissions from Managed Soils]</t>
  </si>
  <si>
    <t xml:space="preserve">            [Atmospheric Deposition]</t>
  </si>
  <si>
    <t xml:space="preserve">            [Nitrogen Leaching and Run-off]</t>
  </si>
  <si>
    <t xml:space="preserve">        [4.A  Forest Land]</t>
  </si>
  <si>
    <t xml:space="preserve">            [4.A.1  Forest Land Remaining Forest Land]</t>
  </si>
  <si>
    <t xml:space="preserve">                [Carbon stock change]</t>
  </si>
  <si>
    <t xml:space="preserve">                    [Pre-1990 natural forest remaining pre-1990 natural forest]</t>
  </si>
  <si>
    <t xml:space="preserve">                    [Post-1989 forest remaining post-1989 forest]</t>
  </si>
  <si>
    <t xml:space="preserve">                    [Pre-1990 natural forest converted to pre-1990 planted forest]</t>
  </si>
  <si>
    <t xml:space="preserve">                    [Pre-1990 planted forest converted to pre-1990 natural forest]</t>
  </si>
  <si>
    <t xml:space="preserve">                    [Pre-1990 planted forest remaining pre-1990 planted forest]</t>
  </si>
  <si>
    <t xml:space="preserve">                [4(I)  Direct N2O Emissions from N Inputs to Managed Soils]</t>
  </si>
  <si>
    <t xml:space="preserve">                    [Inorganic N Fertilizers]</t>
  </si>
  <si>
    <t xml:space="preserve">                    [Organic N Fertilizers]</t>
  </si>
  <si>
    <t xml:space="preserve">                [4(III)  Direct N2O Emissions from N Mineralization/Immobilization]</t>
  </si>
  <si>
    <t xml:space="preserve">                [4(V)  Biomass Burning]</t>
  </si>
  <si>
    <t xml:space="preserve">                    [Controlled Burning]</t>
  </si>
  <si>
    <t xml:space="preserve">                        [Forest land remaining forest land]</t>
  </si>
  <si>
    <t xml:space="preserve">                    [Wildfires]</t>
  </si>
  <si>
    <t xml:space="preserve">            [4.A.2  Land Converted to Forest Land]</t>
  </si>
  <si>
    <t xml:space="preserve">                    [4.A.2.1  Cropland Converted to Forest Land]</t>
  </si>
  <si>
    <t xml:space="preserve">                        [Annual cropland converted to pre-1990 planted forest]</t>
  </si>
  <si>
    <t xml:space="preserve">                        [Perennial cropland converted to pre-1990 natural forest]</t>
  </si>
  <si>
    <t xml:space="preserve">                        [Perennial cropland converted to pre-1990 planted forest]</t>
  </si>
  <si>
    <t xml:space="preserve">                        [Annual cropland converted to pre-1990 natural forest]</t>
  </si>
  <si>
    <t xml:space="preserve">                        [Annual cropland converted to post-1989 forest]</t>
  </si>
  <si>
    <t xml:space="preserve">                        [Perennial cropland converted to post-1989 forest]</t>
  </si>
  <si>
    <t xml:space="preserve">                    [4.A.2.2  Grassland Converted to Forest Land]</t>
  </si>
  <si>
    <t xml:space="preserve">                        [Grassland with woody biomass converted to pre-1990 natural forest]</t>
  </si>
  <si>
    <t xml:space="preserve">                        [Grassland with woody biomass converted to pre-1990 planted forest]</t>
  </si>
  <si>
    <t xml:space="preserve">                        [High producing grassland converted to pre-1990 natural forest]</t>
  </si>
  <si>
    <t xml:space="preserve">                        [Low producing grassland converted to pre-1990 planted forest]</t>
  </si>
  <si>
    <t xml:space="preserve">                        [High producing grassland converted to post-1989 forest]</t>
  </si>
  <si>
    <t xml:space="preserve">                        [Grassland with woody biomass converted to post-1989 forest]</t>
  </si>
  <si>
    <t xml:space="preserve">                        [Low producing grassland converted to post-1989 forest]</t>
  </si>
  <si>
    <t xml:space="preserve">                        [Low producing grassland converted to pre-1990 natural forest]</t>
  </si>
  <si>
    <t xml:space="preserve">                        [High producing grassland converted to pre-1990 planted forest]</t>
  </si>
  <si>
    <t xml:space="preserve">                    [4.A.2.3  Wetlands Converted to Forest Land]</t>
  </si>
  <si>
    <t xml:space="preserve">                        [Vegetated wetland converted to pre-1990 planted forest]</t>
  </si>
  <si>
    <t xml:space="preserve">                        [Vegetated wetland converted to post-1989 forest]</t>
  </si>
  <si>
    <t xml:space="preserve">                        [Open water converted to pre-1990 planted forest]</t>
  </si>
  <si>
    <t xml:space="preserve">                        [Open water converted to post-1989 forest]</t>
  </si>
  <si>
    <t xml:space="preserve">                        [Vegetated wetland converted to pre-1990 natural forest]</t>
  </si>
  <si>
    <t xml:space="preserve">                        [Open water converted to pre-1990 natural forest]</t>
  </si>
  <si>
    <t xml:space="preserve">                    [4.A.2.4  Settlements Converted to Forest Land]</t>
  </si>
  <si>
    <t xml:space="preserve">                        [Settlements converted to pre-1990 planted forest]</t>
  </si>
  <si>
    <t xml:space="preserve">                        [Settlements converted to post-1989 forest]</t>
  </si>
  <si>
    <t xml:space="preserve">                        [Settlements converted to pre-1990 natural forest]</t>
  </si>
  <si>
    <t xml:space="preserve">                    [4.A.2.5  Other Land Converted to Forest Land]</t>
  </si>
  <si>
    <t xml:space="preserve">                        [Other land converted to pre-1990 planted forest]</t>
  </si>
  <si>
    <t xml:space="preserve">                        [Other land converted to pre-1990 natural forest]</t>
  </si>
  <si>
    <t xml:space="preserve">                        [Other land converted to post-1989 forest]</t>
  </si>
  <si>
    <t xml:space="preserve">                    [4.A.2.1  Cropland converted to forest land]</t>
  </si>
  <si>
    <t xml:space="preserve">                    [4.A.2.4  Settlements converted to forest land]</t>
  </si>
  <si>
    <t xml:space="preserve">                    [4.A.2.3  Wetlands converted to forest land]</t>
  </si>
  <si>
    <t xml:space="preserve">                    [4.A.2.2  Grassland converted to forest land]</t>
  </si>
  <si>
    <t xml:space="preserve">                    [4.A.2.5  Other land converted to forest land]</t>
  </si>
  <si>
    <t xml:space="preserve">                        [Land converted to forest land]</t>
  </si>
  <si>
    <t xml:space="preserve">            [4(II)  Emissions and removals from drainage and rewetting and other management of organic and mineral soils]</t>
  </si>
  <si>
    <t xml:space="preserve">                [Total Organic Soils]</t>
  </si>
  <si>
    <t xml:space="preserve">                    [Drained Organic Soils]</t>
  </si>
  <si>
    <t xml:space="preserve">                        [Nutrient rich]</t>
  </si>
  <si>
    <t xml:space="preserve">                        [Nutrient poor]</t>
  </si>
  <si>
    <t xml:space="preserve">                    [Rewetted Organic Soils]</t>
  </si>
  <si>
    <t xml:space="preserve">                [Total Mineral Soils]</t>
  </si>
  <si>
    <t xml:space="preserve">                    [Rewetted Mineral Soils]</t>
  </si>
  <si>
    <t xml:space="preserve">        [4.B  Cropland]</t>
  </si>
  <si>
    <t xml:space="preserve">            [4.B.1  Cropland Remaining Cropland]</t>
  </si>
  <si>
    <t xml:space="preserve">                    [Perennial cropland converted to annual cropland]</t>
  </si>
  <si>
    <t xml:space="preserve">                    [Annual cropland converted to perennial cropland]</t>
  </si>
  <si>
    <t xml:space="preserve">                    [Annual cropland remaining annual cropland]</t>
  </si>
  <si>
    <t xml:space="preserve">                    [Perennial cropland remaining perennial cropland]</t>
  </si>
  <si>
    <t xml:space="preserve">                        [Cropland remaining cropland]</t>
  </si>
  <si>
    <t xml:space="preserve">            [4.B.2  Land Converted to Cropland]</t>
  </si>
  <si>
    <t xml:space="preserve">                    [4.B.2.1  Forest Land Converted to Cropland]</t>
  </si>
  <si>
    <t xml:space="preserve">                        [Post-1989 forest converted to perennial cropland]</t>
  </si>
  <si>
    <t xml:space="preserve">                        [Pre-1990 planted forest converted to perennial cropland]</t>
  </si>
  <si>
    <t xml:space="preserve">                        [Pre-1990 planted forest converted to annual cropland]</t>
  </si>
  <si>
    <t xml:space="preserve">                        [Pre-1990 natural forest converted to annual cropland]</t>
  </si>
  <si>
    <t xml:space="preserve">                        [Pre-1990 natural forest converted to perennial cropland]</t>
  </si>
  <si>
    <t xml:space="preserve">                        [Post-1989 forest converted to annual cropland]</t>
  </si>
  <si>
    <t xml:space="preserve">                    [4.B.2.2  Grassland Converted to Cropland]</t>
  </si>
  <si>
    <t xml:space="preserve">                        [Grassland with woody biomass converted to perennial cropland]</t>
  </si>
  <si>
    <t xml:space="preserve">                        [Grassland with woody biomass converted to annual cropland]</t>
  </si>
  <si>
    <t xml:space="preserve">                        [Low producing grassland converted to perennial cropland]</t>
  </si>
  <si>
    <t xml:space="preserve">                        [Low producing grassland converted to annual cropland]</t>
  </si>
  <si>
    <t xml:space="preserve">                        [High producing grassland converted to perennial cropland]</t>
  </si>
  <si>
    <t xml:space="preserve">                        [High producing grassland converted to annual cropland]</t>
  </si>
  <si>
    <t xml:space="preserve">                    [4.B.2.3  Wetlands Converted to Cropland]</t>
  </si>
  <si>
    <t xml:space="preserve">                        [Open water converted to perennial cropland]</t>
  </si>
  <si>
    <t xml:space="preserve">                        [Vegetated wetland converted to perennial cropland]</t>
  </si>
  <si>
    <t xml:space="preserve">                        [Vegetated wetland converted to annual cropland]</t>
  </si>
  <si>
    <t xml:space="preserve">                        [Open water converted to annual cropland]</t>
  </si>
  <si>
    <t xml:space="preserve">                    [4.B.2.4  Settlements Converted to Cropland]</t>
  </si>
  <si>
    <t xml:space="preserve">                        [Settlements converted to annual cropland]</t>
  </si>
  <si>
    <t xml:space="preserve">                        [Settlements converted to perennial cropland]</t>
  </si>
  <si>
    <t xml:space="preserve">                    [4.B.2.5  Other Land Converted to Cropland]</t>
  </si>
  <si>
    <t xml:space="preserve">                        [Other land converted to perennial cropland]</t>
  </si>
  <si>
    <t xml:space="preserve">                        [Other land converted to annual cropland]</t>
  </si>
  <si>
    <t xml:space="preserve">                    [4.B.2.4  Settlements converted to cropland]</t>
  </si>
  <si>
    <t xml:space="preserve">                    [4.B.2.2  Grassland converted to cropland]</t>
  </si>
  <si>
    <t xml:space="preserve">                    [4.B.2.5  Other land converted to cropland]</t>
  </si>
  <si>
    <t xml:space="preserve">                    [4.B.2.3  Wetlands converted to cropland]</t>
  </si>
  <si>
    <t xml:space="preserve">                    [4.B.2.1  Forest land converted to cropland]</t>
  </si>
  <si>
    <t xml:space="preserve">                        [Land converted to cropland]</t>
  </si>
  <si>
    <t xml:space="preserve">        [4.C  Grassland]</t>
  </si>
  <si>
    <t xml:space="preserve">            [4.C.1  Grassland Remaining Grassland]</t>
  </si>
  <si>
    <t xml:space="preserve">                    [Low producing grassland converted to high producing grassland]</t>
  </si>
  <si>
    <t xml:space="preserve">                    [High producing grassland converted to low producing grassland]</t>
  </si>
  <si>
    <t xml:space="preserve">                    [High producing grassland remaining high producing grassland]</t>
  </si>
  <si>
    <t xml:space="preserve">                    [Low producing grassland converted to grassland with woody biomass]</t>
  </si>
  <si>
    <t xml:space="preserve">                    [Low producing grassland remaining low producing grassland]</t>
  </si>
  <si>
    <t xml:space="preserve">                    [Grassland with woody biomass remaining grassland with woody biomass]</t>
  </si>
  <si>
    <t xml:space="preserve">                    [Grassland with woody biomass converted to high producing grassland]</t>
  </si>
  <si>
    <t xml:space="preserve">                    [High producing grassland converted to grassland with woody biomass]</t>
  </si>
  <si>
    <t xml:space="preserve">                    [Grassland with woody biomass converted to low producing grassland]</t>
  </si>
  <si>
    <t xml:space="preserve">                        [Grassland remaining grassland]</t>
  </si>
  <si>
    <t xml:space="preserve">            [4.C.2  Land Converted to Grassland]</t>
  </si>
  <si>
    <t xml:space="preserve">                    [4.C.2.1  Forest Land Converted to Grassland]</t>
  </si>
  <si>
    <t xml:space="preserve">                        [Pre-1990 natural forest converted to grassland with woody biomass]</t>
  </si>
  <si>
    <t xml:space="preserve">                        [Post-1989 forest converted to low producing grassland]</t>
  </si>
  <si>
    <t xml:space="preserve">                        [Pre-1990 planted forest converted to grassland with woody biomass]</t>
  </si>
  <si>
    <t xml:space="preserve">                        [Pre-1990 planted forest converted to high producing grassland]</t>
  </si>
  <si>
    <t xml:space="preserve">                        [Post-1989 forest converted to high producing grassland]</t>
  </si>
  <si>
    <t xml:space="preserve">                        [Pre-1990 natural forest converted to high producing grassland]</t>
  </si>
  <si>
    <t xml:space="preserve">                        [Pre-1990 natural forest converted to low producing grassland]</t>
  </si>
  <si>
    <t xml:space="preserve">                        [Pre-1990 planted forest converted to low producing grassland]</t>
  </si>
  <si>
    <t xml:space="preserve">                        [Post-1989 forest converted to grassland with woody biomass]</t>
  </si>
  <si>
    <t xml:space="preserve">                    [4.C.2.2  Cropland Converted to Grassland]</t>
  </si>
  <si>
    <t xml:space="preserve">                        [Annual cropland converted to grassland with woody biomass]</t>
  </si>
  <si>
    <t xml:space="preserve">                        [Annual cropland converted to low producing grassland]</t>
  </si>
  <si>
    <t xml:space="preserve">                        [Perennial cropland converted to low producing grassland]</t>
  </si>
  <si>
    <t xml:space="preserve">                        [Perennial cropland converted to high producing grassland]</t>
  </si>
  <si>
    <t xml:space="preserve">                        [Perennial cropland converted to grassland with woody biomass]</t>
  </si>
  <si>
    <t xml:space="preserve">                        [Annual cropland converted to high producing grassland]</t>
  </si>
  <si>
    <t xml:space="preserve">                    [4.C.2.3  Wetlands Converted to Grassland]</t>
  </si>
  <si>
    <t xml:space="preserve">                        [Open water converted to low producing grassland]</t>
  </si>
  <si>
    <t xml:space="preserve">                        [Open water converted to grassland with woody biomass]</t>
  </si>
  <si>
    <t xml:space="preserve">                        [Open water converted to high producing grassland]</t>
  </si>
  <si>
    <t xml:space="preserve">                        [Vegetated wetland converted to low producing grassland]</t>
  </si>
  <si>
    <t xml:space="preserve">                        [Vegetated wetland converted to grassland with woody biomass]</t>
  </si>
  <si>
    <t xml:space="preserve">                        [Vegetated wetland converted to high producing grassland]</t>
  </si>
  <si>
    <t xml:space="preserve">                    [4.C.2.4  Settlements Converted to Grassland]</t>
  </si>
  <si>
    <t xml:space="preserve">                        [Settlements converted to low producing grassland]</t>
  </si>
  <si>
    <t xml:space="preserve">                        [Settlements converted to grassland with woody biomass]</t>
  </si>
  <si>
    <t xml:space="preserve">                        [Settlements converted to high producing grassland]</t>
  </si>
  <si>
    <t xml:space="preserve">                    [4.C.2.5  Other Land Converted to Grassland]</t>
  </si>
  <si>
    <t xml:space="preserve">                        [Other land converted to low producing grassland]</t>
  </si>
  <si>
    <t xml:space="preserve">                        [Other land converted to grassland with woody biomass]</t>
  </si>
  <si>
    <t xml:space="preserve">                        [Other land converted to high producing grassland]</t>
  </si>
  <si>
    <t xml:space="preserve">                    [4.C.2.3  Wetlands converted to grasslands]</t>
  </si>
  <si>
    <t xml:space="preserve">                    [4.C.2.4  Settlements converted to grasslands]</t>
  </si>
  <si>
    <t xml:space="preserve">                    [4.C.2.1  Forest land converted to grasslands]</t>
  </si>
  <si>
    <t xml:space="preserve">                    [4.C.2.2  Cropland converted to grasslands]</t>
  </si>
  <si>
    <t xml:space="preserve">                    [4.C.2.5  Other land converted to grasslands]</t>
  </si>
  <si>
    <t xml:space="preserve">                        [Land converted to grassland]</t>
  </si>
  <si>
    <t xml:space="preserve">        [4.D  Wetlands]</t>
  </si>
  <si>
    <t xml:space="preserve">            [4.D.1  Wetlands Remaining Wetlands]</t>
  </si>
  <si>
    <t xml:space="preserve">                    [4.D.1.1  Peat Extraction Remaining Peat Extraction]</t>
  </si>
  <si>
    <t xml:space="preserve">                        [Peat extraction remaining peat extraction]</t>
  </si>
  <si>
    <t xml:space="preserve">                    [4.D.1.2  Flooded Land Remaining Flooded Land]</t>
  </si>
  <si>
    <t xml:space="preserve">                        [Flooded land remaining flooded land]</t>
  </si>
  <si>
    <t xml:space="preserve">                    [4.D.1.3  Other Wetlands Remaining Other Wetlands]</t>
  </si>
  <si>
    <t xml:space="preserve">                        [Vegetated wetland remaining vegetated wetland]</t>
  </si>
  <si>
    <t xml:space="preserve">                        [Open water converted to vegetated wetland]</t>
  </si>
  <si>
    <t xml:space="preserve">                        [Vegetated wetland converted to open water]</t>
  </si>
  <si>
    <t xml:space="preserve">                        [Open water remaining open water]</t>
  </si>
  <si>
    <t xml:space="preserve">                        [Wetland remaining wetland]</t>
  </si>
  <si>
    <t xml:space="preserve">            [4.D.2  Land Converted to Wetlands]</t>
  </si>
  <si>
    <t xml:space="preserve">                    [4.D.2.1  Land Converted for Peat Extraction]</t>
  </si>
  <si>
    <t xml:space="preserve">                        [Land converted for peat extraction]</t>
  </si>
  <si>
    <t xml:space="preserve">                    [4.D.2.2  Land Converted to Flooded Land]</t>
  </si>
  <si>
    <t xml:space="preserve">                        [4.D.2.2.4  Settlements converted to flooded land]</t>
  </si>
  <si>
    <t xml:space="preserve">                            [Settlements converted to flooded land]</t>
  </si>
  <si>
    <t xml:space="preserve">                        [4.D.2.2.5  Other land converted to flooded land]</t>
  </si>
  <si>
    <t xml:space="preserve">                            [Other land converted to flooded land]</t>
  </si>
  <si>
    <t xml:space="preserve">                        [4.D.2.2.1  Forest land converted to flooded land]</t>
  </si>
  <si>
    <t xml:space="preserve">                            [Post-1989 forest converted to flooded land]</t>
  </si>
  <si>
    <t xml:space="preserve">                            [Pre-1990 planted forest converted to flooded land]</t>
  </si>
  <si>
    <t xml:space="preserve">                            [Pre-1990 natural forest converted to flooded land]</t>
  </si>
  <si>
    <t xml:space="preserve">                        [4.D.2.2.3  Grassland converted to flooded land]</t>
  </si>
  <si>
    <t xml:space="preserve">                            [Grassland with woody biomass converted to flooded land]</t>
  </si>
  <si>
    <t xml:space="preserve">                            [Low producing grassland converted to flooded land]</t>
  </si>
  <si>
    <t xml:space="preserve">                            [High producing grassland converted to flooded land]</t>
  </si>
  <si>
    <t xml:space="preserve">                        [4.D.2.2.2  Cropland converted to flooded land]</t>
  </si>
  <si>
    <t xml:space="preserve">                            [Perennial cropland converted to flooded land]</t>
  </si>
  <si>
    <t xml:space="preserve">                            [Annual cropland converted to flooded land]</t>
  </si>
  <si>
    <t xml:space="preserve">                    [4.D.2.3  Land Converted to Other Wetlands]</t>
  </si>
  <si>
    <t xml:space="preserve">                        [4.D.2.3.4  Settlements converted to other wetlands]</t>
  </si>
  <si>
    <t xml:space="preserve">                            [Settlements converted to vegetated wetland]</t>
  </si>
  <si>
    <t xml:space="preserve">                            [Settlements converted to open water]</t>
  </si>
  <si>
    <t xml:space="preserve">                        [4.D.2.3.3  Grassland converted to other wetlands]</t>
  </si>
  <si>
    <t xml:space="preserve">                            [Grassland with woody biomass converted to open water]</t>
  </si>
  <si>
    <t xml:space="preserve">                            [High producing grassland converted to open water]</t>
  </si>
  <si>
    <t xml:space="preserve">                            [Grassland with woody biomass converted to vegetated wetland]</t>
  </si>
  <si>
    <t xml:space="preserve">                            [Low producing grassland converted to vegetated wetland]</t>
  </si>
  <si>
    <t xml:space="preserve">                            [High producing grassland converted to vegetated wetland]</t>
  </si>
  <si>
    <t xml:space="preserve">                            [Low producing grassland converted to open water]</t>
  </si>
  <si>
    <t xml:space="preserve">                        [4.D.2.3.5  Other land converted to other wetlands]</t>
  </si>
  <si>
    <t xml:space="preserve">                            [Other land converted to vegetated wetland]</t>
  </si>
  <si>
    <t xml:space="preserve">                            [Other land converted to open water]</t>
  </si>
  <si>
    <t xml:space="preserve">                        [4.D.2.3.1  Forest land converted to other wetlands]</t>
  </si>
  <si>
    <t xml:space="preserve">                            [Post-1989 forest converted to open water]</t>
  </si>
  <si>
    <t xml:space="preserve">                            [Pre-1990 planted forest converted to vegetated wetland]</t>
  </si>
  <si>
    <t xml:space="preserve">                            [Pre-1990 natural forest converted to vegetated wetland]</t>
  </si>
  <si>
    <t xml:space="preserve">                            [Pre-1990 natural forest converted to open water]</t>
  </si>
  <si>
    <t xml:space="preserve">                            [Post-1989 forest converted to vegetated wetland]</t>
  </si>
  <si>
    <t xml:space="preserve">                            [Pre-1990 planted forest converted to open water]</t>
  </si>
  <si>
    <t xml:space="preserve">                        [4.D.2.3.2  Cropland converted to other wetlands]</t>
  </si>
  <si>
    <t xml:space="preserve">                            [Annual cropland converted to open water]</t>
  </si>
  <si>
    <t xml:space="preserve">                            [Perennial cropland converted to vegetated wetland]</t>
  </si>
  <si>
    <t xml:space="preserve">                            [Perennial cropland converted to open water]</t>
  </si>
  <si>
    <t xml:space="preserve">                            [Annual cropland converted to vegetated wetland]</t>
  </si>
  <si>
    <t xml:space="preserve">                    [4.D.2.5  Other land converted to wetlands]</t>
  </si>
  <si>
    <t xml:space="preserve">                    [4.D.2.4  Settlements converted to wetlands]</t>
  </si>
  <si>
    <t xml:space="preserve">                    [4.D.2.2  Cropland converted to wetlands]</t>
  </si>
  <si>
    <t xml:space="preserve">                    [4.D.2.1  Forest land converted to wetlands]</t>
  </si>
  <si>
    <t xml:space="preserve">                    [4.D.2.3  Grassland converted to wetlands]</t>
  </si>
  <si>
    <t xml:space="preserve">                        [Land converted to wetlands]</t>
  </si>
  <si>
    <t xml:space="preserve">                [Peat Extraction Lands]</t>
  </si>
  <si>
    <t xml:space="preserve">                    [Total Organic Soils]</t>
  </si>
  <si>
    <t xml:space="preserve">                        [Drained Organic Soils]</t>
  </si>
  <si>
    <t xml:space="preserve">                            [Nutrient poor]</t>
  </si>
  <si>
    <t xml:space="preserve">                            [Nutrient rich]</t>
  </si>
  <si>
    <t xml:space="preserve">                        [Rewetted Organic Soils]</t>
  </si>
  <si>
    <t xml:space="preserve">                    [Total Mineral Soils]</t>
  </si>
  <si>
    <t xml:space="preserve">                        [Rewetted Mineral Soils]</t>
  </si>
  <si>
    <t xml:space="preserve">                            [All]</t>
  </si>
  <si>
    <t xml:space="preserve">                [Flooded Lands]</t>
  </si>
  <si>
    <t xml:space="preserve">                [Other Wetlands (please specify)]</t>
  </si>
  <si>
    <t xml:space="preserve">                    [All other wetlands]</t>
  </si>
  <si>
    <t xml:space="preserve">                        [Total Mineral Soils]</t>
  </si>
  <si>
    <t xml:space="preserve">                            [Rewetted Mineral Soils]</t>
  </si>
  <si>
    <t xml:space="preserve">                                [All]</t>
  </si>
  <si>
    <t xml:space="preserve">                        [Total Organic Soils]</t>
  </si>
  <si>
    <t xml:space="preserve">                            [Other (please specify)]</t>
  </si>
  <si>
    <t xml:space="preserve">                            [Drained Organic Soils]</t>
  </si>
  <si>
    <t xml:space="preserve">                                [Nutrient rich]</t>
  </si>
  <si>
    <t xml:space="preserve">                                [Nutrient poor]</t>
  </si>
  <si>
    <t xml:space="preserve">                            [Rewetted Organic Soils]</t>
  </si>
  <si>
    <t xml:space="preserve">        [4.E  Settlements]</t>
  </si>
  <si>
    <t xml:space="preserve">            [4.E.1  Settlements Remaining Settlements]</t>
  </si>
  <si>
    <t xml:space="preserve">                    [Settlements remaining settlements]</t>
  </si>
  <si>
    <t xml:space="preserve">            [4.E.2  Land Converted to Settlements]</t>
  </si>
  <si>
    <t xml:space="preserve">                    [4.E.2.1  Forest Land Converted to Settlements]</t>
  </si>
  <si>
    <t xml:space="preserve">                        [Pre-1990 natural forest converted to settlements]</t>
  </si>
  <si>
    <t xml:space="preserve">                        [Post-1989 forest converted to settlements]</t>
  </si>
  <si>
    <t xml:space="preserve">                        [Pre-1990 planted forest converted to settlements]</t>
  </si>
  <si>
    <t xml:space="preserve">                    [4.E.2.2  Cropland Converted to Settlements]</t>
  </si>
  <si>
    <t xml:space="preserve">                        [Perennial cropland converted to settlements]</t>
  </si>
  <si>
    <t xml:space="preserve">                        [Annual cropland converted to settlements]</t>
  </si>
  <si>
    <t xml:space="preserve">                    [4.E.2.3  Grassland Converted to Settlements]</t>
  </si>
  <si>
    <t xml:space="preserve">                        [High producing grassland converted to settlements]</t>
  </si>
  <si>
    <t xml:space="preserve">                        [Low producing grassland converted to settlements]</t>
  </si>
  <si>
    <t xml:space="preserve">                        [Grassland with woody biomass converted to settlements]</t>
  </si>
  <si>
    <t xml:space="preserve">                    [4.E.2.4  Wetlands Converted to Settlements]</t>
  </si>
  <si>
    <t xml:space="preserve">                        [Vegetated wetland converted to settlements]</t>
  </si>
  <si>
    <t xml:space="preserve">                        [Open water converted to settlements]</t>
  </si>
  <si>
    <t xml:space="preserve">                    [4.E.2.5  Other Land Converted to Settlements]</t>
  </si>
  <si>
    <t xml:space="preserve">                        [Other land converted to settlements]</t>
  </si>
  <si>
    <t xml:space="preserve">                    [4.E.2.5  Other land converted to settlements]</t>
  </si>
  <si>
    <t xml:space="preserve">                    [4.E.2.1  Forest land converted to settlements]</t>
  </si>
  <si>
    <t xml:space="preserve">                    [4.E.2.4  Wetlands converted to settlements]</t>
  </si>
  <si>
    <t xml:space="preserve">                    [4.E.2.2  Cropland converted to settlements]</t>
  </si>
  <si>
    <t xml:space="preserve">                    [4.E.2.3  Grassland converted to settlements]</t>
  </si>
  <si>
    <t xml:space="preserve">            [4(V)  Biomass Burning]</t>
  </si>
  <si>
    <t xml:space="preserve">                [Land converted to settlements]</t>
  </si>
  <si>
    <t xml:space="preserve">        [4.F  Other Land]</t>
  </si>
  <si>
    <t xml:space="preserve">            [4.F.1  Other Land Remaining Other Land]</t>
  </si>
  <si>
    <t xml:space="preserve">            [4.F.2  Land Converted to Other Land]</t>
  </si>
  <si>
    <t xml:space="preserve">                    [4.F.2.1  Forest Land Converted to Other Land]</t>
  </si>
  <si>
    <t xml:space="preserve">                        [Pre-1990 natural forest converted to other land]</t>
  </si>
  <si>
    <t xml:space="preserve">                        [Pre-1990 planted forest converted to other land]</t>
  </si>
  <si>
    <t xml:space="preserve">                        [Post-1989 forest converted to other land]</t>
  </si>
  <si>
    <t xml:space="preserve">                    [4.F.2.2  Cropland Converted to Other Land]</t>
  </si>
  <si>
    <t xml:space="preserve">                        [Annual cropland converted to other land]</t>
  </si>
  <si>
    <t xml:space="preserve">                        [Perennial cropland converted to other land]</t>
  </si>
  <si>
    <t xml:space="preserve">                    [4.F.2.3  Grassland Converted  to Other Land]</t>
  </si>
  <si>
    <t xml:space="preserve">                        [Grassland with woody biomass converted to other land]</t>
  </si>
  <si>
    <t xml:space="preserve">                        [Low producing grassland converted to other land]</t>
  </si>
  <si>
    <t xml:space="preserve">                        [High producing grassland converted to other land]</t>
  </si>
  <si>
    <t xml:space="preserve">                    [4.F.2.4  Wetlands Converted to Other Land]</t>
  </si>
  <si>
    <t xml:space="preserve">                        [Vegetated wetland converted to other land]</t>
  </si>
  <si>
    <t xml:space="preserve">                        [Open water converted to other land]</t>
  </si>
  <si>
    <t xml:space="preserve">                    [4.F.2.5  Settlements Converted to Other Land]</t>
  </si>
  <si>
    <t xml:space="preserve">                        [Settlements converted to other land]</t>
  </si>
  <si>
    <t xml:space="preserve">            [4(III)  Direct N2O Emissions from N Mineralization/Immobilization]</t>
  </si>
  <si>
    <t xml:space="preserve">                [Land converted to other land]</t>
  </si>
  <si>
    <t xml:space="preserve">        [4.G  Harvested Wood Products]</t>
  </si>
  <si>
    <t xml:space="preserve">            [Approach B]</t>
  </si>
  <si>
    <t xml:space="preserve">                [Approach B1]</t>
  </si>
  <si>
    <t xml:space="preserve">                    [Total HWP from Domestic Harvest]</t>
  </si>
  <si>
    <t xml:space="preserve">                        [Solid Wood]</t>
  </si>
  <si>
    <t xml:space="preserve">                            [Other solid wood products]</t>
  </si>
  <si>
    <t xml:space="preserve">                        [Paper and Paperboard]</t>
  </si>
  <si>
    <t xml:space="preserve">                    [HWP in SWDS]</t>
  </si>
  <si>
    <t xml:space="preserve">            [Activity Data]</t>
  </si>
  <si>
    <t xml:space="preserve">                    [Solid Wood]</t>
  </si>
  <si>
    <t xml:space="preserve">                        [Other solid wood products]</t>
  </si>
  <si>
    <t xml:space="preserve">                    [Paper and Paperboard]</t>
  </si>
  <si>
    <t xml:space="preserve">        [4.H  Other (please specify)]</t>
  </si>
  <si>
    <t xml:space="preserve">    [5.  Waste]</t>
  </si>
  <si>
    <t xml:space="preserve">        [5.A  Solid Waste Disposal]</t>
  </si>
  <si>
    <t xml:space="preserve">            [5.A.1  Managed Waste Disposal Sites]</t>
  </si>
  <si>
    <t xml:space="preserve">                [5.A.1.a  Anaerobic]</t>
  </si>
  <si>
    <t xml:space="preserve">                [5.A.1.b  Semi-aerobic]</t>
  </si>
  <si>
    <t xml:space="preserve">            [5.A.2  Unmanaged Waste Disposal Sites]</t>
  </si>
  <si>
    <t xml:space="preserve">            [5.A.3  Uncategorized Waste Disposal Sites]</t>
  </si>
  <si>
    <t xml:space="preserve">        [5.B  Biological Treatment of Solid Waste]</t>
  </si>
  <si>
    <t xml:space="preserve">            [5.B.1  Composting]</t>
  </si>
  <si>
    <t xml:space="preserve">                [5.B.1.a  Municipal Solid Waste]</t>
  </si>
  <si>
    <t xml:space="preserve">                [5.B.1.b  Other (please specify)]</t>
  </si>
  <si>
    <t xml:space="preserve">            [5.B.2  Anaerobic Digestion at Biogas Facilities]</t>
  </si>
  <si>
    <t xml:space="preserve">                [5.B.2.a  Municipal Solid Waste]</t>
  </si>
  <si>
    <t xml:space="preserve">                [5.B.2.b  Other (please specify)]</t>
  </si>
  <si>
    <t xml:space="preserve">        [5.C  Incineration and Open Burning of Waste]</t>
  </si>
  <si>
    <t xml:space="preserve">            [5.C.1  Waste Incineration]</t>
  </si>
  <si>
    <t xml:space="preserve">                [5.C.1.1  Biogenic]</t>
  </si>
  <si>
    <t xml:space="preserve">                    [5.C.1.1.a  Municipal Solid Waste]</t>
  </si>
  <si>
    <t xml:space="preserve">                    [5.C.1.1.b  Other (please specify)]</t>
  </si>
  <si>
    <t xml:space="preserve">                [5.C.1.2  Non-biogenic]</t>
  </si>
  <si>
    <t xml:space="preserve">                    [5.C.1.2.a  Municipal Solid Waste]</t>
  </si>
  <si>
    <t xml:space="preserve">                    [5.C.1.2.b  Other (please specify)]</t>
  </si>
  <si>
    <t xml:space="preserve">                            [Quarantine and other waste]</t>
  </si>
  <si>
    <t xml:space="preserve">            [5.C.2  Open Burning of Waste]</t>
  </si>
  <si>
    <t xml:space="preserve">                [5.C.2.1  Biogenic]</t>
  </si>
  <si>
    <t xml:space="preserve">                    [5.C.2.1.a  Municipal Solid Waste]</t>
  </si>
  <si>
    <t xml:space="preserve">                    [5.C.2.1.b  Other (please specify)]</t>
  </si>
  <si>
    <t xml:space="preserve">                [5.C.2.2  Non-biogenic]</t>
  </si>
  <si>
    <t xml:space="preserve">                    [5.C.2.2.a  Municipal Solid Waste]</t>
  </si>
  <si>
    <t xml:space="preserve">                    [5.C.2.2.b  Other (please specify)]</t>
  </si>
  <si>
    <t xml:space="preserve">                        [Rural waste]</t>
  </si>
  <si>
    <t xml:space="preserve">        [5.D  Wastewater Treatment and Discharge]</t>
  </si>
  <si>
    <t xml:space="preserve">            [5.D.1  Domestic Wastewater]</t>
  </si>
  <si>
    <t xml:space="preserve">            [5.D.2  Industrial Wastewater]</t>
  </si>
  <si>
    <t xml:space="preserve">            [5.D.3  Other (please specify)]</t>
  </si>
  <si>
    <t xml:space="preserve">        [5.E  Other (please specify)]</t>
  </si>
  <si>
    <t xml:space="preserve">        [5.F  Memo Items]</t>
  </si>
  <si>
    <t xml:space="preserve">            [5.F.1  Long-term Storage of C in Waste Disposal Sites]</t>
  </si>
  <si>
    <t xml:space="preserve">            [5.F.2  Annual Change in Total Long-term C Storage]</t>
  </si>
  <si>
    <t xml:space="preserve">            [5.F.3  Annual Change in Total Long-term C Storage in HWP Waste]</t>
  </si>
  <si>
    <t xml:space="preserve">    [6.  Other (please specify)]</t>
  </si>
  <si>
    <t xml:space="preserve">        [6. Tokelau_1. Energy]</t>
  </si>
  <si>
    <t xml:space="preserve">        [6. Tokelau_2. Industrial Processes and Product Use]</t>
  </si>
  <si>
    <t xml:space="preserve">        [6. Tokelau_3. Agriculture]</t>
  </si>
  <si>
    <t xml:space="preserve">        [6. Tokelau_5. Waste]</t>
  </si>
  <si>
    <t xml:space="preserve">                [Afforestation and Reforestation]</t>
  </si>
  <si>
    <t xml:space="preserve">                [Deforestation]</t>
  </si>
  <si>
    <t xml:space="preserve">                [Forest Management]</t>
  </si>
  <si>
    <t xml:space="preserve">                [Cropland Management]</t>
  </si>
  <si>
    <t xml:space="preserve">                [Grazing Land Management]</t>
  </si>
  <si>
    <t xml:space="preserve">                [Revegetation]</t>
  </si>
  <si>
    <t xml:space="preserve">                [Wetland Drainage and Rewetting]</t>
  </si>
  <si>
    <t xml:space="preserve">            [Additional Information (Forest definition)]</t>
  </si>
  <si>
    <t xml:space="preserve">        [NIR-2]</t>
  </si>
  <si>
    <t xml:space="preserve">        [NIR-2.1]</t>
  </si>
  <si>
    <t xml:space="preserve">            [All natural forest converted to planted forests]</t>
  </si>
  <si>
    <t xml:space="preserve">        [NIR-3]</t>
  </si>
  <si>
    <t xml:space="preserve">            [Deforestation]</t>
  </si>
  <si>
    <t xml:space="preserve">                [CO2]</t>
  </si>
  <si>
    <t xml:space="preserve">            [Afforestation and Reforestation]</t>
  </si>
  <si>
    <t xml:space="preserve">        [4(KP)]</t>
  </si>
  <si>
    <t xml:space="preserve">            [KP.A  Article 3.3 Activities]</t>
  </si>
  <si>
    <t xml:space="preserve">                [KP.A.1  Afforestation and Reforestation]</t>
  </si>
  <si>
    <t xml:space="preserve">                    [Carbon stock change]</t>
  </si>
  <si>
    <t xml:space="preserve">                        [Activity A.1]</t>
  </si>
  <si>
    <t xml:space="preserve">                            [Subtotal]</t>
  </si>
  <si>
    <t xml:space="preserve">                                [All afforestation and reforestation land]</t>
  </si>
  <si>
    <t xml:space="preserve">                        [Land subject to natural disturbances]</t>
  </si>
  <si>
    <t xml:space="preserve">                    [Emissions and removals from natural disturbances]</t>
  </si>
  <si>
    <t xml:space="preserve">                        [Total natural disturbances]</t>
  </si>
  <si>
    <t xml:space="preserve">                            [Total for 2013 natural disturbances]</t>
  </si>
  <si>
    <t xml:space="preserve">                                [2013]</t>
  </si>
  <si>
    <t xml:space="preserve">                                    [Wildfire]</t>
  </si>
  <si>
    <t xml:space="preserve">                    [Direct and indirect N2O emissions from N fertilization]</t>
  </si>
  <si>
    <t xml:space="preserve">                        [N2O emissions from N fertilisation - afforestation and reforestation]</t>
  </si>
  <si>
    <t xml:space="preserve">                    [CH4 and N2O emissions from drained and rewetted organic soils]</t>
  </si>
  <si>
    <t xml:space="preserve">                        [Drained organic soils]</t>
  </si>
  <si>
    <t xml:space="preserve">                        [Rewetted organic soils]</t>
  </si>
  <si>
    <t xml:space="preserve">                    [N2O emissions from N mineralization/immobilization due to carbon loss/gain associated with land-use conversions and management change in mineral soils]</t>
  </si>
  <si>
    <t xml:space="preserve">                        [N2O emissions from N mineralisation and immobilisation - afforestation and reforestation]</t>
  </si>
  <si>
    <t xml:space="preserve">                    [Biomass burning]</t>
  </si>
  <si>
    <t xml:space="preserve">                        [Controlled burning]</t>
  </si>
  <si>
    <t xml:space="preserve">                            [Controlled burning]</t>
  </si>
  <si>
    <t xml:space="preserve">                        [Wildfires]</t>
  </si>
  <si>
    <t xml:space="preserve">                            [Wildfire]</t>
  </si>
  <si>
    <t xml:space="preserve">                [KP.A.2  Deforestation]</t>
  </si>
  <si>
    <t xml:space="preserve">                        [Activity A.2]</t>
  </si>
  <si>
    <t xml:space="preserve">                                [All deforestation land]</t>
  </si>
  <si>
    <t xml:space="preserve">                        [Deforested land previously reported under afforestation/reforestation and forest management  and subject to natural disturbances]</t>
  </si>
  <si>
    <t xml:space="preserve">                            [Land previously reported under forest management]</t>
  </si>
  <si>
    <t xml:space="preserve">                                [Wildfire]</t>
  </si>
  <si>
    <t xml:space="preserve">                            [Land previously reported under afforestation and reforestation]</t>
  </si>
  <si>
    <t xml:space="preserve">                            [Land areas under deforestation by land-use category in the reporting year]</t>
  </si>
  <si>
    <t xml:space="preserve">                                [Forest land]</t>
  </si>
  <si>
    <t xml:space="preserve">                                    [Pre-1990 planted forest]</t>
  </si>
  <si>
    <t xml:space="preserve">                                    [Post-1989 forest]</t>
  </si>
  <si>
    <t xml:space="preserve">                                    [Pre-1990 natural forest]</t>
  </si>
  <si>
    <t xml:space="preserve">                                [Cropland]</t>
  </si>
  <si>
    <t xml:space="preserve">                                    [Annual cropland]</t>
  </si>
  <si>
    <t xml:space="preserve">                                    [Perennial cropland]</t>
  </si>
  <si>
    <t xml:space="preserve">                                [Grassland]</t>
  </si>
  <si>
    <t xml:space="preserve">                                    [Grassland with woody biomass]</t>
  </si>
  <si>
    <t xml:space="preserve">                                    [Low producing grassland]</t>
  </si>
  <si>
    <t xml:space="preserve">                                    [High producing grassland]</t>
  </si>
  <si>
    <t xml:space="preserve">                                [Wetlands]</t>
  </si>
  <si>
    <t xml:space="preserve">                                    [Open water]</t>
  </si>
  <si>
    <t xml:space="preserve">                                    [Vegetated wetland]</t>
  </si>
  <si>
    <t xml:space="preserve">                                [Settlements]</t>
  </si>
  <si>
    <t xml:space="preserve">                                    [All settlements]</t>
  </si>
  <si>
    <t xml:space="preserve">                                [Other land]</t>
  </si>
  <si>
    <t xml:space="preserve">                                    [All other land]</t>
  </si>
  <si>
    <t xml:space="preserve">                    [Land otherwise subject to forest management or elected activities under Article 3.4]</t>
  </si>
  <si>
    <t xml:space="preserve">                        [Forest management]</t>
  </si>
  <si>
    <t xml:space="preserve">                        [N2O emissions from N fertilisation - deforestation]</t>
  </si>
  <si>
    <t xml:space="preserve">                        [N2O emissions from N mineralisation and immobilisation - deforestation]</t>
  </si>
  <si>
    <t xml:space="preserve">                            [Wildfires]</t>
  </si>
  <si>
    <t xml:space="preserve">            [KP.B  Article 3.4 Activities]</t>
  </si>
  <si>
    <t xml:space="preserve">                [KP.B.1  Forest Management]</t>
  </si>
  <si>
    <t xml:space="preserve">                        [Activity B.1]</t>
  </si>
  <si>
    <t xml:space="preserve">                                [All forest management land]</t>
  </si>
  <si>
    <t xml:space="preserve">                        [Newly established forest]</t>
  </si>
  <si>
    <t xml:space="preserve">                            [Newly established forest plantations in 2013]</t>
  </si>
  <si>
    <t xml:space="preserve">                        [Harvested and converted forest plantations]</t>
  </si>
  <si>
    <t xml:space="preserve">                            [Harvested and converted forest plantations in 2013]</t>
  </si>
  <si>
    <t xml:space="preserve">                            [Land subject to natural disturbance in 2013]</t>
  </si>
  <si>
    <t xml:space="preserve">                        [Business-as-usual projection]</t>
  </si>
  <si>
    <t xml:space="preserve">                    [Carbon equivalent forests]</t>
  </si>
  <si>
    <t xml:space="preserve">                        [CEF]</t>
  </si>
  <si>
    <t xml:space="preserve">                        [N2O emissions from N fertilisation - forest management]</t>
  </si>
  <si>
    <t xml:space="preserve">                        [N2O emissions from N mineralisation and immobilisation - forest management]</t>
  </si>
  <si>
    <t xml:space="preserve">                [KP.B.2  Cropland Management]</t>
  </si>
  <si>
    <t xml:space="preserve">                    [CH4 emissions from drained and rewetted organic soils]</t>
  </si>
  <si>
    <t xml:space="preserve">                [KP.B.3  Grazing Land Management]</t>
  </si>
  <si>
    <t xml:space="preserve">                [KP.B.4  Revegetation]</t>
  </si>
  <si>
    <t xml:space="preserve">                [KP.B.5  Wetland Drainage and Rewetting]</t>
  </si>
  <si>
    <t xml:space="preserve">            [Carbon stock changes in the harvested wood products pool]</t>
  </si>
  <si>
    <t xml:space="preserve">                [From land subject to afforestation and reforestation]</t>
  </si>
  <si>
    <t xml:space="preserve">                    [Sawnwood]</t>
  </si>
  <si>
    <t xml:space="preserve">                        [Exported]</t>
  </si>
  <si>
    <t xml:space="preserve">                        [Domestically consumed]</t>
  </si>
  <si>
    <t xml:space="preserve">                    [Wood-based panels]</t>
  </si>
  <si>
    <t xml:space="preserve">                    [Paper and paperboard]</t>
  </si>
  <si>
    <t xml:space="preserve">                [From land subject to deforestation]</t>
  </si>
  <si>
    <t xml:space="preserve">                [From land subject to forest management]</t>
  </si>
  <si>
    <t>H:\downloads\CRF input file 13 Feb 2020 locked-in dataset A for 2020 submission.xlsx</t>
  </si>
  <si>
    <t>CRF input file 13 Feb 2020 locked-in dataset A for 2020 submission.xlsx</t>
  </si>
  <si>
    <t>Emissions and removals reported (kt CO2-e)</t>
  </si>
  <si>
    <t>All gases</t>
  </si>
  <si>
    <t>C</t>
  </si>
  <si>
    <t>Sectors Totals</t>
  </si>
  <si>
    <t>1.AA</t>
  </si>
  <si>
    <t>1.A.1</t>
  </si>
  <si>
    <t>1.A.1.a</t>
  </si>
  <si>
    <t>1.A.1.b</t>
  </si>
  <si>
    <t>1.A.1.b Liquid Fuels</t>
  </si>
  <si>
    <t>1.A.1.b Solid Fuels</t>
  </si>
  <si>
    <t>1.A.1.b Gaseous Fuels</t>
  </si>
  <si>
    <t>1.A.1.b Other Fossil Fuels</t>
  </si>
  <si>
    <t>1.A.1.b Peat</t>
  </si>
  <si>
    <t>1.A.1.b Biomass</t>
  </si>
  <si>
    <t>1.A.1.c</t>
  </si>
  <si>
    <t>1.A.2</t>
  </si>
  <si>
    <t>1.A.2.a</t>
  </si>
  <si>
    <t>1.A.2.a Liquid Fuels</t>
  </si>
  <si>
    <t>1.A.2.a Solid Fuels</t>
  </si>
  <si>
    <t>1.A.2.a Gaseous Fuels</t>
  </si>
  <si>
    <t>1.A.2.a Other Fossil Fuel</t>
  </si>
  <si>
    <t>1.A.2.a Peat</t>
  </si>
  <si>
    <t>1.A.2.a Biomass</t>
  </si>
  <si>
    <t>1.A.2.b</t>
  </si>
  <si>
    <t>1.A.2.b Liquid Fuels</t>
  </si>
  <si>
    <t>1.A.2.b Solid Fuels</t>
  </si>
  <si>
    <t>1.A.2.b Gaseous Fuels</t>
  </si>
  <si>
    <t>1.A.2.b Other Fossil Fuel</t>
  </si>
  <si>
    <t>1.A.2.b Peat</t>
  </si>
  <si>
    <t>1.A.2.b Biomass</t>
  </si>
  <si>
    <t>1.A.2.c</t>
  </si>
  <si>
    <t>1.A.2.c Liquid Fuels</t>
  </si>
  <si>
    <t>1.A.2.c Solid Fuels</t>
  </si>
  <si>
    <t>1.A.2.c Gaseous Fuels</t>
  </si>
  <si>
    <t>1.A.2.c Other Fossil Fuel</t>
  </si>
  <si>
    <t>1.A.2.c Peat</t>
  </si>
  <si>
    <t>1.A.2.c Biomass</t>
  </si>
  <si>
    <t>1.A.2.d</t>
  </si>
  <si>
    <t>1.A.2.d Liquid Fuels</t>
  </si>
  <si>
    <t>1.A.2.d Solid Fuels</t>
  </si>
  <si>
    <t>1.A.2.d Gaseous Fuels</t>
  </si>
  <si>
    <t>1.A.2.d Other Fossil Fuel</t>
  </si>
  <si>
    <t>1.A.2.d Peat</t>
  </si>
  <si>
    <t>1.A.2.d Biomass</t>
  </si>
  <si>
    <t>1.A.2.e</t>
  </si>
  <si>
    <t>1.A.2.e Liquid Fuels</t>
  </si>
  <si>
    <t>1.A.2.e Solid Fuels</t>
  </si>
  <si>
    <t>1.A.2.e Gaseous Fuels</t>
  </si>
  <si>
    <t>1.A.2.e Other Fossil Fuel</t>
  </si>
  <si>
    <t>1.A.2.e Peat</t>
  </si>
  <si>
    <t>1.A.2.e Biomass</t>
  </si>
  <si>
    <t>1.A.2.f</t>
  </si>
  <si>
    <t>1.A.2.f Liquid Fuels</t>
  </si>
  <si>
    <t>1.A.2.f Solid Fuels</t>
  </si>
  <si>
    <t>1.A.2.f Gaseous Fuels</t>
  </si>
  <si>
    <t>1.A.2.f Other Fossil Fuel</t>
  </si>
  <si>
    <t>1.A.2.f Peat</t>
  </si>
  <si>
    <t>1.A.2.f Biomass</t>
  </si>
  <si>
    <t>1.A.2.g</t>
  </si>
  <si>
    <t>1.A.2.g.v Construct</t>
  </si>
  <si>
    <t>1.A.2.g.v Liquid fuels</t>
  </si>
  <si>
    <t>1.A.2.g.v Gaseous fuels Gaseou</t>
  </si>
  <si>
    <t>1.A.2.g.v Solid fuels Fu</t>
  </si>
  <si>
    <t>1.A.2.g.i Manufactu</t>
  </si>
  <si>
    <t>1.A.2.g.i Gaseous fuels Gaseou</t>
  </si>
  <si>
    <t>1.A.2.g.i Solid fuels Fu</t>
  </si>
  <si>
    <t>1.A.2.g.i Liquid fuels</t>
  </si>
  <si>
    <t>1.A.2.g.viii Oth</t>
  </si>
  <si>
    <t>1.A.2.g.viii Other</t>
  </si>
  <si>
    <t>1.A.2.g.viii Gaseous Fuels Gas</t>
  </si>
  <si>
    <t>1.A.2.g.viii Biomass</t>
  </si>
  <si>
    <t>1.A.2.g.viii Liquid Fuels Liqu</t>
  </si>
  <si>
    <t>1.A.2.g.viii Solid Fuels</t>
  </si>
  <si>
    <t>1.A.2.g.vi Textile</t>
  </si>
  <si>
    <t>1.A.2.g.vi Gaseous fuels Gaseo</t>
  </si>
  <si>
    <t>1.A.2.g.vi Solid fuels F</t>
  </si>
  <si>
    <t>1.A.2.g.vi Liquid fuels</t>
  </si>
  <si>
    <t>1.A.2.g.iii Minin</t>
  </si>
  <si>
    <t>1.A.2.g.iii Solid fuels</t>
  </si>
  <si>
    <t>1.A.2.g.iii Gaseous fuels Gase</t>
  </si>
  <si>
    <t>1.A.2.g.iii Liquid fuels Liqui</t>
  </si>
  <si>
    <t>1.A.3</t>
  </si>
  <si>
    <t>1.A.3.a</t>
  </si>
  <si>
    <t>1.A.3.a Aviation Gasoline</t>
  </si>
  <si>
    <t>1.A.3.a Jet Kerosene</t>
  </si>
  <si>
    <t>1.A.3.a Biomass</t>
  </si>
  <si>
    <t>1.A.3.b</t>
  </si>
  <si>
    <t>1.A.3.b.i</t>
  </si>
  <si>
    <t>1.A.3.b.i Gasoline</t>
  </si>
  <si>
    <t>1.A.3.b.i Diesel Oil</t>
  </si>
  <si>
    <t>1.A.3.b.i LPG</t>
  </si>
  <si>
    <t>1.A.3.b.i Other Liquid Fuels</t>
  </si>
  <si>
    <t>1.A.3.b.i Gaseous Fuels</t>
  </si>
  <si>
    <t>1.A.3.b.i Biomass</t>
  </si>
  <si>
    <t>1.A.3.b.i Other Fossil Fuels</t>
  </si>
  <si>
    <t>1.A.3.b.i Biodiesel (fossil fr</t>
  </si>
  <si>
    <t>1.A.3.b.ii</t>
  </si>
  <si>
    <t>1.A.3.b.ii Gasoline</t>
  </si>
  <si>
    <t>1.A.3.b.ii Diesel Oil</t>
  </si>
  <si>
    <t>1.A.3.b.ii LPG</t>
  </si>
  <si>
    <t>1.A.3.b.ii Other Liquid Fuel</t>
  </si>
  <si>
    <t>1.A.3.b.ii Gaseous Fuels</t>
  </si>
  <si>
    <t>1.A.3.b.ii Biomass</t>
  </si>
  <si>
    <t>1.A.3.b.ii Other Fossil Fuel</t>
  </si>
  <si>
    <t>1.A.3.b.ii Biodiesel (fossil f</t>
  </si>
  <si>
    <t>1.A.3.b.iii</t>
  </si>
  <si>
    <t>1.A.3.b.iii Gasoline</t>
  </si>
  <si>
    <t>1.A.3.b.iii Diesel Oil</t>
  </si>
  <si>
    <t>1.A.3.b.iii LPG</t>
  </si>
  <si>
    <t>1.A.3.b.iii Other Liquid Fuel</t>
  </si>
  <si>
    <t>1.A.3.b.iii Gaseous Fuels</t>
  </si>
  <si>
    <t>1.A.3.b.iii Biomass</t>
  </si>
  <si>
    <t>1.A.3.b.iii Other Fossil Fuel</t>
  </si>
  <si>
    <t>1.A.3.b.iii Biodiesel (fossil</t>
  </si>
  <si>
    <t>1.A.3.b.iv</t>
  </si>
  <si>
    <t>1.A.3.b.iv Gasoline</t>
  </si>
  <si>
    <t>1.A.3.b.iv Diesel Oil</t>
  </si>
  <si>
    <t>1.A.3.b.iv LPG</t>
  </si>
  <si>
    <t>1.A.3.b.iv Other Liquid Fuel</t>
  </si>
  <si>
    <t>1.A.3.b.iv Gaseous Fuels</t>
  </si>
  <si>
    <t>1.A.3.b.iv Biomass</t>
  </si>
  <si>
    <t>1.A.3.b.iv Other Fossil Fuel</t>
  </si>
  <si>
    <t>1.A.3.b.v</t>
  </si>
  <si>
    <t>1.A.3.c</t>
  </si>
  <si>
    <t>1.A.3.c Liquid Fuels</t>
  </si>
  <si>
    <t>1.A.3.c Solid Fuels</t>
  </si>
  <si>
    <t>1.A.3.c Gaseous Fuels</t>
  </si>
  <si>
    <t>1.A.3.c Biomass</t>
  </si>
  <si>
    <t>1.A.3.c Other Fossil Fuels</t>
  </si>
  <si>
    <t>1.A.3.d</t>
  </si>
  <si>
    <t>1.A.3.d Residual Fuel Oil</t>
  </si>
  <si>
    <t>1.A.3.d Gas Diesel Oil</t>
  </si>
  <si>
    <t>1.A.3.d Gasoline</t>
  </si>
  <si>
    <t>1.A.3.d Other Liquid Fuels</t>
  </si>
  <si>
    <t>1.A.3.d Gaseous Fuels</t>
  </si>
  <si>
    <t>1.A.3.d Biomass</t>
  </si>
  <si>
    <t>1.A.3.d Other Fossil Fuels</t>
  </si>
  <si>
    <t>1.A.3.d Coal</t>
  </si>
  <si>
    <t>1.A.3.e</t>
  </si>
  <si>
    <t>1.A.3.e.i</t>
  </si>
  <si>
    <t>1.A.3.e.i Liquid Fuels</t>
  </si>
  <si>
    <t>1.A.3.e.i Solid Fuels</t>
  </si>
  <si>
    <t>1.A.3.e.i Gaseous Fuels</t>
  </si>
  <si>
    <t>1.A.3.e.i Other Fossil Fuels</t>
  </si>
  <si>
    <t>1.A.3.e.i Biomass</t>
  </si>
  <si>
    <t>1.A.3.e.ii Other</t>
  </si>
  <si>
    <t>1.A.4</t>
  </si>
  <si>
    <t>1.A.4.a</t>
  </si>
  <si>
    <t>1.A.4.b</t>
  </si>
  <si>
    <t>1.A.4.c</t>
  </si>
  <si>
    <t>1.A.4.c.i</t>
  </si>
  <si>
    <t>1.A.4.c.i Liquid Fuels</t>
  </si>
  <si>
    <t>1.A.4.c.i Solid Fuels</t>
  </si>
  <si>
    <t>1.A.4.c.i Gaseous Fuels</t>
  </si>
  <si>
    <t>1.A.4.c.i Other Fossil Fuels</t>
  </si>
  <si>
    <t>1.A.4.c.i Peat</t>
  </si>
  <si>
    <t>1.A.4.c.i Biomass</t>
  </si>
  <si>
    <t>1.A.4.c.ii</t>
  </si>
  <si>
    <t>1.A.4.c.ii Gasoline</t>
  </si>
  <si>
    <t>1.A.4.c.ii Diesel Oil</t>
  </si>
  <si>
    <t>1.A.4.c.ii LPG</t>
  </si>
  <si>
    <t>1.A.4.c.ii Other Liquid Fuels</t>
  </si>
  <si>
    <t>1.A.4.c.ii Gaseous Fuels</t>
  </si>
  <si>
    <t>1.A.4.c.ii Biomass</t>
  </si>
  <si>
    <t>1.A.4.c.ii Other Fossil Fuels</t>
  </si>
  <si>
    <t>1.A.4.c.iii</t>
  </si>
  <si>
    <t>1.A.4.c.iii Residual Fuel Oil</t>
  </si>
  <si>
    <t>1.A.4.c.iii Gas Diesel Oil</t>
  </si>
  <si>
    <t>1.A.4.c.iii Gasoline</t>
  </si>
  <si>
    <t>1.A.4.c.iii Other Liquid Fuel</t>
  </si>
  <si>
    <t>1.A.4.c.iii Gaseous Fuels</t>
  </si>
  <si>
    <t>1.A.4.c.iii Biomass</t>
  </si>
  <si>
    <t>1.A.4.c.iii Other Fossil Fuel</t>
  </si>
  <si>
    <t>1.A.5</t>
  </si>
  <si>
    <t>1.A.5.a</t>
  </si>
  <si>
    <t>1.A.5.b</t>
  </si>
  <si>
    <t>Fossil fuels</t>
  </si>
  <si>
    <t>1.AB</t>
  </si>
  <si>
    <t>1.AB Liquid Fuels</t>
  </si>
  <si>
    <t>1.AB Crude Oil</t>
  </si>
  <si>
    <t>1.AB Orimulsion</t>
  </si>
  <si>
    <t>1.AB Natural Gas Liquids</t>
  </si>
  <si>
    <t>1.AB Gasoline</t>
  </si>
  <si>
    <t>1.AB Jet Kerosene</t>
  </si>
  <si>
    <t>1.AB Other Kerosene</t>
  </si>
  <si>
    <t>1.AB Shale Oil</t>
  </si>
  <si>
    <t>1.AB Gas Diesel Oil</t>
  </si>
  <si>
    <t>1.AB Residual Fuel Oil</t>
  </si>
  <si>
    <t>1.AB LPG</t>
  </si>
  <si>
    <t>1.AB Ethane</t>
  </si>
  <si>
    <t>1.AB Naphtha</t>
  </si>
  <si>
    <t>1.AB Bitumen</t>
  </si>
  <si>
    <t>1.AB Lubricants</t>
  </si>
  <si>
    <t>1.AB Petroleum Coke</t>
  </si>
  <si>
    <t>1.AB Refinery Feedstocks</t>
  </si>
  <si>
    <t>1.AB Other Oil</t>
  </si>
  <si>
    <t>1.AB Other Liquid Fossil</t>
  </si>
  <si>
    <t>1.AB Solid Fuels</t>
  </si>
  <si>
    <t>1.AB Anthracite</t>
  </si>
  <si>
    <t>1.AB Coking Coal</t>
  </si>
  <si>
    <t>1.AB Other Bituminous Coal</t>
  </si>
  <si>
    <t>1.AB Sub-bituminous Coal</t>
  </si>
  <si>
    <t>1.AB Lignite</t>
  </si>
  <si>
    <t>1.AB Oil Shale and Tar Sand</t>
  </si>
  <si>
    <t>1.AB BKB and Patent Fuel</t>
  </si>
  <si>
    <t>1.AB Coke Oven Gas</t>
  </si>
  <si>
    <t>1.AB Coal Tar</t>
  </si>
  <si>
    <t>1.AB Other Solid Fossil</t>
  </si>
  <si>
    <t>1.AB Gaseous Fuels</t>
  </si>
  <si>
    <t>1.AB Natural Gas (Dry)</t>
  </si>
  <si>
    <t>1.AB Other Gaseous Fossil</t>
  </si>
  <si>
    <t>1.AB Waste</t>
  </si>
  <si>
    <t>1.AB Other Fossil Fuels</t>
  </si>
  <si>
    <t>1.AB Peat</t>
  </si>
  <si>
    <t>1.AB Biomass</t>
  </si>
  <si>
    <t>1.AB Solid Biomass</t>
  </si>
  <si>
    <t>1.AB Liquid Biomass</t>
  </si>
  <si>
    <t>1.AB Gas Biomass</t>
  </si>
  <si>
    <t>1.AB Other non-fossil fuels</t>
  </si>
  <si>
    <t>1.AC</t>
  </si>
  <si>
    <t>1.AC Liquid Fuels</t>
  </si>
  <si>
    <t>1.AC Solid Fuels</t>
  </si>
  <si>
    <t>1.AC Gaseous Fuels</t>
  </si>
  <si>
    <t>1.AC Other Fossil Fuels</t>
  </si>
  <si>
    <t>1.AC Peat</t>
  </si>
  <si>
    <t>1.AD</t>
  </si>
  <si>
    <t>1.AD Liquid Fuels</t>
  </si>
  <si>
    <t>1.AD Crude Oil</t>
  </si>
  <si>
    <t>1.AD Orimulsion</t>
  </si>
  <si>
    <t>1.AD Natural Gas Liquids</t>
  </si>
  <si>
    <t>1.AD Gasoline</t>
  </si>
  <si>
    <t>1.AD Jet Kerosene</t>
  </si>
  <si>
    <t>1.AD Other Kerosene</t>
  </si>
  <si>
    <t>1.AD Shale Oil</t>
  </si>
  <si>
    <t>1.AD Gas Diesel Oil</t>
  </si>
  <si>
    <t>1.AD Residual Fuel Oil</t>
  </si>
  <si>
    <t>1.AD Liquefied Petroleum Gas</t>
  </si>
  <si>
    <t>1.AD Ethane</t>
  </si>
  <si>
    <t>1.AD Naphtha</t>
  </si>
  <si>
    <t>1.AD Bitumen</t>
  </si>
  <si>
    <t>1.AD Lubricants</t>
  </si>
  <si>
    <t>1.AD Petroleum Coke</t>
  </si>
  <si>
    <t>1.AD Refinery Feedstocks</t>
  </si>
  <si>
    <t>1.AD Other Oil</t>
  </si>
  <si>
    <t>1.AD Other Liquid Fossil</t>
  </si>
  <si>
    <t>1.AD Solid Fuels</t>
  </si>
  <si>
    <t>1.AD Anthracite</t>
  </si>
  <si>
    <t>1.AD Coking Coal</t>
  </si>
  <si>
    <t>1.AD Other Bituminous Coal</t>
  </si>
  <si>
    <t>1.AD Sub-bituminous Coal</t>
  </si>
  <si>
    <t>1.AD Lignite</t>
  </si>
  <si>
    <t>1.AD Oil Shale and Tar Sand</t>
  </si>
  <si>
    <t>1.AD BKB and Patent Fuel</t>
  </si>
  <si>
    <t>1.AD Coke Oven Gas</t>
  </si>
  <si>
    <t>1.AD Coal Tar</t>
  </si>
  <si>
    <t>1.AD Other Solid Fossil</t>
  </si>
  <si>
    <t>1.AD Gaseous Fuels</t>
  </si>
  <si>
    <t>1.AD Natural Gas</t>
  </si>
  <si>
    <t>1.AD Other Gaseous Fossil</t>
  </si>
  <si>
    <t>1.AD Waste</t>
  </si>
  <si>
    <t>1.AD Other Fossil Fuels</t>
  </si>
  <si>
    <t>1.B</t>
  </si>
  <si>
    <t>1.B.1</t>
  </si>
  <si>
    <t>1.B.1.a</t>
  </si>
  <si>
    <t>1.B.1.a.1</t>
  </si>
  <si>
    <t>1.B.1.a.1.i</t>
  </si>
  <si>
    <t>1.B.1.a.1.ii</t>
  </si>
  <si>
    <t>1.B.1.a.1.iii</t>
  </si>
  <si>
    <t>1.B.1.a.2</t>
  </si>
  <si>
    <t>1.B.1.a.2.i</t>
  </si>
  <si>
    <t>1.B.1.a.2.ii</t>
  </si>
  <si>
    <t>1.B.1.b</t>
  </si>
  <si>
    <t>1.B.1.c</t>
  </si>
  <si>
    <t>1.B.2</t>
  </si>
  <si>
    <t>1.B.2.a</t>
  </si>
  <si>
    <t>1.B.2.a.1</t>
  </si>
  <si>
    <t>1.B.2.a.2</t>
  </si>
  <si>
    <t>1.B.2.a.3</t>
  </si>
  <si>
    <t>1.B.2.a.4</t>
  </si>
  <si>
    <t>1.B.2.a.5</t>
  </si>
  <si>
    <t>1.B.2.a.6</t>
  </si>
  <si>
    <t>1.B.2.b</t>
  </si>
  <si>
    <t>1.B.2.b.1</t>
  </si>
  <si>
    <t>1.B.2.b.2</t>
  </si>
  <si>
    <t>1.B.2.b.3</t>
  </si>
  <si>
    <t>1.B.2.b.4</t>
  </si>
  <si>
    <t>1.B.2.b.5</t>
  </si>
  <si>
    <t>1.B.2.b.6</t>
  </si>
  <si>
    <t>1.B.2.c</t>
  </si>
  <si>
    <t>1.B.2.c.1</t>
  </si>
  <si>
    <t>1.B.2.c.1.i</t>
  </si>
  <si>
    <t>1.B.2.c.1.ii</t>
  </si>
  <si>
    <t>1.B.2.c.1.iii</t>
  </si>
  <si>
    <t>1.B.2.c.2</t>
  </si>
  <si>
    <t>1.B.2.c.2.i</t>
  </si>
  <si>
    <t>1.B.2.c.2.ii</t>
  </si>
  <si>
    <t>1.B.2.c.2.iii</t>
  </si>
  <si>
    <t>1.B.2.d</t>
  </si>
  <si>
    <t>1.B.2.d Geothermal</t>
  </si>
  <si>
    <t>1.C</t>
  </si>
  <si>
    <t>1.C Transport of CO2</t>
  </si>
  <si>
    <t>1.C Pipelines</t>
  </si>
  <si>
    <t>1.C Ships</t>
  </si>
  <si>
    <t>1.C Transport Other</t>
  </si>
  <si>
    <t>1.C Injection and Storage</t>
  </si>
  <si>
    <t>1.C Injection</t>
  </si>
  <si>
    <t>1.C Storage</t>
  </si>
  <si>
    <t>1.C Other</t>
  </si>
  <si>
    <t>1.C Information Item</t>
  </si>
  <si>
    <t>1.D.1</t>
  </si>
  <si>
    <t>1.D.1.a</t>
  </si>
  <si>
    <t>1.D.1.a Jet Kerosene</t>
  </si>
  <si>
    <t>1.D.1.a Aviation Gasoline</t>
  </si>
  <si>
    <t>1.D.1.a Biomass</t>
  </si>
  <si>
    <t>1.D.1.b</t>
  </si>
  <si>
    <t>1.D.1.b Residual Fuel Oil</t>
  </si>
  <si>
    <t>1.D.1.b Gas Diesel Oil</t>
  </si>
  <si>
    <t>1.D.1.b Gasoline</t>
  </si>
  <si>
    <t>1.D.1.b Other Liquid Fuels</t>
  </si>
  <si>
    <t>1.D.1.b Gaseous Fuels</t>
  </si>
  <si>
    <t>1.D.1.b Biomass</t>
  </si>
  <si>
    <t>1.D.1.b Other Fossil Fuels</t>
  </si>
  <si>
    <t>1.D.2</t>
  </si>
  <si>
    <t>1.D.3</t>
  </si>
  <si>
    <t>1.D.4</t>
  </si>
  <si>
    <t>2.A</t>
  </si>
  <si>
    <t>2.A.1</t>
  </si>
  <si>
    <t>2.A.2</t>
  </si>
  <si>
    <t>2.A.3</t>
  </si>
  <si>
    <t>2.A.4</t>
  </si>
  <si>
    <t>2.A.4.a</t>
  </si>
  <si>
    <t>2.A.4.b</t>
  </si>
  <si>
    <t>2.A.4.c</t>
  </si>
  <si>
    <t>2.A.4.d</t>
  </si>
  <si>
    <t>2.B</t>
  </si>
  <si>
    <t>2.B.1</t>
  </si>
  <si>
    <t>2.B.2</t>
  </si>
  <si>
    <t>2.B.3</t>
  </si>
  <si>
    <t>2.B.4</t>
  </si>
  <si>
    <t>2.B.4.a</t>
  </si>
  <si>
    <t>2.B.4.b</t>
  </si>
  <si>
    <t>2.B.4.c</t>
  </si>
  <si>
    <t>2.B.5</t>
  </si>
  <si>
    <t>2.B.5.a</t>
  </si>
  <si>
    <t>2.B.5.b</t>
  </si>
  <si>
    <t>2.B.6</t>
  </si>
  <si>
    <t>2.B.7</t>
  </si>
  <si>
    <t>2.B.8</t>
  </si>
  <si>
    <t>2.B.8.a</t>
  </si>
  <si>
    <t>2.B.8.b</t>
  </si>
  <si>
    <t>2.B.8.c</t>
  </si>
  <si>
    <t>2.B.8.d</t>
  </si>
  <si>
    <t>2.B.8.e</t>
  </si>
  <si>
    <t>2.B.8.f</t>
  </si>
  <si>
    <t>2.B.8.g</t>
  </si>
  <si>
    <t>2.B.9</t>
  </si>
  <si>
    <t>2.B.9.a</t>
  </si>
  <si>
    <t>2.B.9.a.1</t>
  </si>
  <si>
    <t>2.B.9.b</t>
  </si>
  <si>
    <t>2.B.9.b.1</t>
  </si>
  <si>
    <t>2.B.9.b.2</t>
  </si>
  <si>
    <t>2.B.9.b.3</t>
  </si>
  <si>
    <t>2.B.10</t>
  </si>
  <si>
    <t>2.B.10 Hydrogen Production</t>
  </si>
  <si>
    <t>2.B.10 Fertiliser Production</t>
  </si>
  <si>
    <t>2.B.10 Formaldehyde Production</t>
  </si>
  <si>
    <t>2.B.10 Ethanol Production</t>
  </si>
  <si>
    <t>2.C</t>
  </si>
  <si>
    <t>2.C.1</t>
  </si>
  <si>
    <t>2.C.1.a</t>
  </si>
  <si>
    <t>2.C.1.b</t>
  </si>
  <si>
    <t>2.C.1.c</t>
  </si>
  <si>
    <t>2.C.1.d</t>
  </si>
  <si>
    <t>2.C.1.e</t>
  </si>
  <si>
    <t>2.C.1.f</t>
  </si>
  <si>
    <t>2.C.2</t>
  </si>
  <si>
    <t>2.C.3</t>
  </si>
  <si>
    <t>2.C.3.a</t>
  </si>
  <si>
    <t>2.C.3.b</t>
  </si>
  <si>
    <t>2.C.3.b C2F6</t>
  </si>
  <si>
    <t>2.C.3.b CF4</t>
  </si>
  <si>
    <t>2.C.3.c</t>
  </si>
  <si>
    <t>2.C.4</t>
  </si>
  <si>
    <t>2.C.4 SF6</t>
  </si>
  <si>
    <t>2.C.5</t>
  </si>
  <si>
    <t>2.C.6</t>
  </si>
  <si>
    <t>2.C.7</t>
  </si>
  <si>
    <t>2.D</t>
  </si>
  <si>
    <t>2.D.1</t>
  </si>
  <si>
    <t>2.D.2</t>
  </si>
  <si>
    <t>2.D.3</t>
  </si>
  <si>
    <t>2.D.3 Other (please specify)</t>
  </si>
  <si>
    <t>2.D.3 Asphalt Road Paving</t>
  </si>
  <si>
    <t>2.D.3 Asphalt Roofing</t>
  </si>
  <si>
    <t>2.D.3 Paint Application</t>
  </si>
  <si>
    <t>2.D.3 Degreasing and Drycleani</t>
  </si>
  <si>
    <t>2.D.3 Printing</t>
  </si>
  <si>
    <t>2.D.3 Domestic and Commercial</t>
  </si>
  <si>
    <t>2.D.3 Urea catalyst in road tr</t>
  </si>
  <si>
    <t>2.E</t>
  </si>
  <si>
    <t>2.E.1</t>
  </si>
  <si>
    <t>2.E.2</t>
  </si>
  <si>
    <t>2.E.3</t>
  </si>
  <si>
    <t>2.E.4</t>
  </si>
  <si>
    <t>2.E.5</t>
  </si>
  <si>
    <t>2.F</t>
  </si>
  <si>
    <t>2.F.1</t>
  </si>
  <si>
    <t>2.F.1.a</t>
  </si>
  <si>
    <t>2.F.1.a HFC-32</t>
  </si>
  <si>
    <t>2.F.1.a HFC-125</t>
  </si>
  <si>
    <t>2.F.1.a HFC-134a</t>
  </si>
  <si>
    <t>2.F.1.a HFC-143a</t>
  </si>
  <si>
    <t>2.F.1.a HFC-23</t>
  </si>
  <si>
    <t>2.F.1.a HFC-152a</t>
  </si>
  <si>
    <t>2.F.1.a C2F6</t>
  </si>
  <si>
    <t>2.F.1.a C3F8</t>
  </si>
  <si>
    <t>2.F.1.b</t>
  </si>
  <si>
    <t>2.F.1.b HFC-134a</t>
  </si>
  <si>
    <t>2.F.1.c</t>
  </si>
  <si>
    <t>2.F.1.c HFC-32</t>
  </si>
  <si>
    <t>2.F.1.c HFC-125</t>
  </si>
  <si>
    <t>2.F.1.c HFC-134a</t>
  </si>
  <si>
    <t>2.F.1.c HFC-143a</t>
  </si>
  <si>
    <t>2.F.1.d</t>
  </si>
  <si>
    <t>2.F.1.d HFC-125</t>
  </si>
  <si>
    <t>2.F.1.d HFC-134a</t>
  </si>
  <si>
    <t>2.F.1.d HFC-143a</t>
  </si>
  <si>
    <t>2.F.1.d HFC-32</t>
  </si>
  <si>
    <t>2.F.1.e</t>
  </si>
  <si>
    <t>2.F.1.e HFC-134a</t>
  </si>
  <si>
    <t>2.F.1.f</t>
  </si>
  <si>
    <t>2.F.1.f HFC-32</t>
  </si>
  <si>
    <t>2.F.1.f HFC-125</t>
  </si>
  <si>
    <t>2.F.1.f HFC-134a</t>
  </si>
  <si>
    <t>2.F.2</t>
  </si>
  <si>
    <t>2.F.2.a</t>
  </si>
  <si>
    <t>2.F.2.a HFC-134a</t>
  </si>
  <si>
    <t>2.F.2.a HFC-245fa</t>
  </si>
  <si>
    <t>2.F.2.a HFC-227ea</t>
  </si>
  <si>
    <t>2.F.2.a HFC-365mfc</t>
  </si>
  <si>
    <t>2.F.2.b</t>
  </si>
  <si>
    <t>2.F.3</t>
  </si>
  <si>
    <t>2.F.2.b HFC-227ea</t>
  </si>
  <si>
    <t>2.F.4</t>
  </si>
  <si>
    <t>2.F.4.a</t>
  </si>
  <si>
    <t>2.F.4.a HFC-134a</t>
  </si>
  <si>
    <t>2.F.4.a HFC-227ea</t>
  </si>
  <si>
    <t>2.F.4.b</t>
  </si>
  <si>
    <t>2.F.4.b other</t>
  </si>
  <si>
    <t>2.F.4.b HFC-134a</t>
  </si>
  <si>
    <t>2.F.5</t>
  </si>
  <si>
    <t>2.F.6</t>
  </si>
  <si>
    <t>2.F.6.a</t>
  </si>
  <si>
    <t>2.F.6.b</t>
  </si>
  <si>
    <t>2.G</t>
  </si>
  <si>
    <t>2.G.1</t>
  </si>
  <si>
    <t>2.G.1 SF6</t>
  </si>
  <si>
    <t>2.G.2</t>
  </si>
  <si>
    <t>2.G.2.e Other (please</t>
  </si>
  <si>
    <t>2.G.2.e medical and other prod</t>
  </si>
  <si>
    <t>2.G.2.e SF6</t>
  </si>
  <si>
    <t>2.G.2.e C3F8</t>
  </si>
  <si>
    <t>2.G.2.e C2F6</t>
  </si>
  <si>
    <t>2.G.3</t>
  </si>
  <si>
    <t>2.G.3.a</t>
  </si>
  <si>
    <t>2.G.3.b</t>
  </si>
  <si>
    <t>2.G.4</t>
  </si>
  <si>
    <t>2.G.4.i Food and drink</t>
  </si>
  <si>
    <t>2.G.4.i Pulp and Paper Product</t>
  </si>
  <si>
    <t>2.G.4.i Fibreboard Production</t>
  </si>
  <si>
    <t>2.G.4.i Particleboard Producti</t>
  </si>
  <si>
    <t>2.H</t>
  </si>
  <si>
    <t>2.H.3 Other (please spe</t>
  </si>
  <si>
    <t>3.A</t>
  </si>
  <si>
    <t>3.A.1</t>
  </si>
  <si>
    <t>3.A.1 Option A</t>
  </si>
  <si>
    <t>3.A.1 Dairy Cattle</t>
  </si>
  <si>
    <t>3.A.1 Non-Dairy Cattle</t>
  </si>
  <si>
    <t>3.A.2</t>
  </si>
  <si>
    <t>3.A.2 Other (please specify)</t>
  </si>
  <si>
    <t>3.A.2 Sheep</t>
  </si>
  <si>
    <t>3.A.3</t>
  </si>
  <si>
    <t>3.A.3 Other (please specify)</t>
  </si>
  <si>
    <t>3.A.3 Pigs</t>
  </si>
  <si>
    <t>3.A.4</t>
  </si>
  <si>
    <t>3.A.41</t>
  </si>
  <si>
    <t>3.A.4 Mules and Asses an</t>
  </si>
  <si>
    <t>3.A.4 Goats</t>
  </si>
  <si>
    <t>3.A.4 Poultry</t>
  </si>
  <si>
    <t>3.A.4 Camels</t>
  </si>
  <si>
    <t>3.A.4 Horses</t>
  </si>
  <si>
    <t>3.A.4 Deer</t>
  </si>
  <si>
    <t>3.A.4 Buffalo</t>
  </si>
  <si>
    <t>3.B</t>
  </si>
  <si>
    <t>3.B.1</t>
  </si>
  <si>
    <t>3.B.1.1</t>
  </si>
  <si>
    <t>3.B.1.1 Option A</t>
  </si>
  <si>
    <t>3.B.1.1 Dairy Cattle</t>
  </si>
  <si>
    <t>3.B.1.1 Non-Dairy Cattle</t>
  </si>
  <si>
    <t>3.B.1.2</t>
  </si>
  <si>
    <t>3.B.1.21</t>
  </si>
  <si>
    <t>3.B.1.2 Sheep</t>
  </si>
  <si>
    <t>3.B.1.3</t>
  </si>
  <si>
    <t>3.B.1.31</t>
  </si>
  <si>
    <t>3.B.1.3 Pigs</t>
  </si>
  <si>
    <t>3.B.1.4</t>
  </si>
  <si>
    <t>3.B.1.41</t>
  </si>
  <si>
    <t>3.B.1.4 Poultry</t>
  </si>
  <si>
    <t>3.B.1.4 Goats</t>
  </si>
  <si>
    <t>3.B.1.4 Horses</t>
  </si>
  <si>
    <t>3.B.1.4 Camels</t>
  </si>
  <si>
    <t>3.B.1.4 Deer</t>
  </si>
  <si>
    <t>3.B.1.4 Mules and Asses</t>
  </si>
  <si>
    <t>3.B.1.4 Buffalo</t>
  </si>
  <si>
    <t>3.B.2</t>
  </si>
  <si>
    <t>3.B.2.1</t>
  </si>
  <si>
    <t>3.B.2.1 Option A</t>
  </si>
  <si>
    <t>3.B.2.1 Dairy Cattle</t>
  </si>
  <si>
    <t>3.B.2.1 Non-Dairy Cattle</t>
  </si>
  <si>
    <t>3.B.2.2</t>
  </si>
  <si>
    <t>3.B.2.21</t>
  </si>
  <si>
    <t>3.B.2.2 Sheep</t>
  </si>
  <si>
    <t>3.B.2.3</t>
  </si>
  <si>
    <t>3.B.2.31</t>
  </si>
  <si>
    <t>3.B.2.3 Pigs</t>
  </si>
  <si>
    <t>3.B.2.4</t>
  </si>
  <si>
    <t>3.B.2.41</t>
  </si>
  <si>
    <t>3.B.2.4 Mules and Asses</t>
  </si>
  <si>
    <t>3.B.2.4 Camels</t>
  </si>
  <si>
    <t>3.B.2.4 Deer</t>
  </si>
  <si>
    <t>3.B.2.4 Poultry</t>
  </si>
  <si>
    <t>3.B.2.4 Horses</t>
  </si>
  <si>
    <t>3.B.2.4 Goats</t>
  </si>
  <si>
    <t>3.B.2.4 Buffalo</t>
  </si>
  <si>
    <t>3.B.2.5</t>
  </si>
  <si>
    <t>3.B.2.5 N2O Emissions per MMS</t>
  </si>
  <si>
    <t>3.C</t>
  </si>
  <si>
    <t>3.C.1</t>
  </si>
  <si>
    <t>3.C.1.1</t>
  </si>
  <si>
    <t>3.C.1.2</t>
  </si>
  <si>
    <t>3.C.1.2.1</t>
  </si>
  <si>
    <t>3.C.1.2.2</t>
  </si>
  <si>
    <t>3.C.2</t>
  </si>
  <si>
    <t>3.C.2.1</t>
  </si>
  <si>
    <t>3.C.2.2</t>
  </si>
  <si>
    <t>3.C.3</t>
  </si>
  <si>
    <t>3.C.3.1</t>
  </si>
  <si>
    <t>3.C.3.2</t>
  </si>
  <si>
    <t>3.C.4</t>
  </si>
  <si>
    <t>3.D</t>
  </si>
  <si>
    <t>3.D.1</t>
  </si>
  <si>
    <t>3.D.1.1</t>
  </si>
  <si>
    <t>3.D.1.2</t>
  </si>
  <si>
    <t>3.D.1.2.a</t>
  </si>
  <si>
    <t>3.D.1.2.b</t>
  </si>
  <si>
    <t>3.D.1.2.c</t>
  </si>
  <si>
    <t>3.D.1.3</t>
  </si>
  <si>
    <t>3.D.1.4</t>
  </si>
  <si>
    <t>3.D.1.5</t>
  </si>
  <si>
    <t>3.D.1.6</t>
  </si>
  <si>
    <t>3.D.1.7</t>
  </si>
  <si>
    <t>3.D.2</t>
  </si>
  <si>
    <t>3.D.2.1</t>
  </si>
  <si>
    <t>3.D.2.2</t>
  </si>
  <si>
    <t>3.D.AI.1</t>
  </si>
  <si>
    <t>3.D.AI.2</t>
  </si>
  <si>
    <t>3.D.AI.3</t>
  </si>
  <si>
    <t>3.D.AI.4</t>
  </si>
  <si>
    <t>3.E</t>
  </si>
  <si>
    <t>3.E Forest land</t>
  </si>
  <si>
    <t>3.E Grassland</t>
  </si>
  <si>
    <t>3.E.1 Grassland Tussock</t>
  </si>
  <si>
    <t>3.F</t>
  </si>
  <si>
    <t>3.F.1</t>
  </si>
  <si>
    <t>3.F.1.1</t>
  </si>
  <si>
    <t>3.F.1.2</t>
  </si>
  <si>
    <t>3.F.1.3</t>
  </si>
  <si>
    <t>3.F.1.4</t>
  </si>
  <si>
    <t>3.F.1.4.i Oats</t>
  </si>
  <si>
    <t>3.F.2</t>
  </si>
  <si>
    <t>3.F.2.1</t>
  </si>
  <si>
    <t>3.F.2.1.i Peas</t>
  </si>
  <si>
    <t>3.F.2.1.i Legume seeds</t>
  </si>
  <si>
    <t>3.F.2.1.i Lentils</t>
  </si>
  <si>
    <t>3.F.3</t>
  </si>
  <si>
    <t>3.F.3.1</t>
  </si>
  <si>
    <t>3.F.3.1.i Potatoes</t>
  </si>
  <si>
    <t>3.F.4</t>
  </si>
  <si>
    <t>3.F.5</t>
  </si>
  <si>
    <t>3.F.5.i Herbage seeds</t>
  </si>
  <si>
    <t>3.F.5.i Onions</t>
  </si>
  <si>
    <t>3.F.5.i Sweet corn</t>
  </si>
  <si>
    <t>3.F.5.i Brassica seeds</t>
  </si>
  <si>
    <t>3.F.5.i Squash</t>
  </si>
  <si>
    <t>3.G</t>
  </si>
  <si>
    <t>3.G.1</t>
  </si>
  <si>
    <t>3.G.2</t>
  </si>
  <si>
    <t>3.H</t>
  </si>
  <si>
    <t>3.i</t>
  </si>
  <si>
    <t>3.I1</t>
  </si>
  <si>
    <t>4.A</t>
  </si>
  <si>
    <t>4.A.1</t>
  </si>
  <si>
    <t>4.A.1 Carbon stock change</t>
  </si>
  <si>
    <t>4.A.1.i Pre-1990 natural fores</t>
  </si>
  <si>
    <t>4.A.1.i Post-1989 forest remai</t>
  </si>
  <si>
    <t>4.A.1.i Pre-1990 natural fores1</t>
  </si>
  <si>
    <t>4.A.1.i Pre-1990 planted fores1</t>
  </si>
  <si>
    <t>4.A.1.i Pre-1990 planted fores</t>
  </si>
  <si>
    <t>4.A.1 Direct N2O Emissions</t>
  </si>
  <si>
    <t>4.A.1 Inorganic N Fertilizers</t>
  </si>
  <si>
    <t>4.A.1 Organic N Fertilizers</t>
  </si>
  <si>
    <t>4.A.1 Mineralization</t>
  </si>
  <si>
    <t>4.A.1 Biomass Burning</t>
  </si>
  <si>
    <t>4.A.1 Controlled Burning</t>
  </si>
  <si>
    <t>4.A.1 Controlled Burning Fores</t>
  </si>
  <si>
    <t>4.A.1 Wildfires</t>
  </si>
  <si>
    <t>4.A.1 Wildfires Forest land re</t>
  </si>
  <si>
    <t>4.A.2</t>
  </si>
  <si>
    <t>4.A.2 Carbon stock change</t>
  </si>
  <si>
    <t>4.A.2.1</t>
  </si>
  <si>
    <t>4.A.2.1.i Annual cropland conv1</t>
  </si>
  <si>
    <t>4.A.2.1.i Perennial cropland c</t>
  </si>
  <si>
    <t>4.A.2.1.i Perennial cropland c1</t>
  </si>
  <si>
    <t>4.A.2.1.i Annual cropland conv</t>
  </si>
  <si>
    <t>4.A.2.1.i Annual cropland conv2</t>
  </si>
  <si>
    <t>4.A.2.1.i Perennial cropland c2</t>
  </si>
  <si>
    <t>4.A.2.2</t>
  </si>
  <si>
    <t>4.A.2.2.i Grassland with woody</t>
  </si>
  <si>
    <t>4.A.2.2.i Grassland with woody1</t>
  </si>
  <si>
    <t>4.A.2.2.i High producing grass</t>
  </si>
  <si>
    <t>4.A.2.2.i Low producing grassl1</t>
  </si>
  <si>
    <t>4.A.2.2.i High producing grass2</t>
  </si>
  <si>
    <t>4.A.2.2.i Grassland with woody2</t>
  </si>
  <si>
    <t>4.A.2.2.i Low producing grassl2</t>
  </si>
  <si>
    <t>4.A.2.2.i Low producing grassl</t>
  </si>
  <si>
    <t>4.A.2.2.i High producing grass1</t>
  </si>
  <si>
    <t>4.A.2.3</t>
  </si>
  <si>
    <t>4.A.2.3.i Vegetated wetland co1</t>
  </si>
  <si>
    <t>4.A.2.3.i Vegetated wetland co2</t>
  </si>
  <si>
    <t>4.A.2.3.i Open water converted1</t>
  </si>
  <si>
    <t>4.A.2.3.i Open water converted2</t>
  </si>
  <si>
    <t>4.A.2.3.i Vegetated wetland co</t>
  </si>
  <si>
    <t>4.A.2.3.i Open water converted</t>
  </si>
  <si>
    <t>4.A.2.4</t>
  </si>
  <si>
    <t>4.A.2.4.i Settlements converte1</t>
  </si>
  <si>
    <t>4.A.2.4.i Settlements converte2</t>
  </si>
  <si>
    <t>4.A.2.4.i Settlements converte</t>
  </si>
  <si>
    <t>4.A.2.5</t>
  </si>
  <si>
    <t>4.A.2.5.i Other land converted1</t>
  </si>
  <si>
    <t>4.A.2.5.i Other land converted</t>
  </si>
  <si>
    <t>4.A.2.5.i Other land converted2</t>
  </si>
  <si>
    <t>4.A.2 Direct N2O Emissions</t>
  </si>
  <si>
    <t>4.A.2 Inorganic N Fertilizers</t>
  </si>
  <si>
    <t>4.A.2 Organic N Fertilizers</t>
  </si>
  <si>
    <t>4.A.2 Mineralization</t>
  </si>
  <si>
    <t>4.A.2.1 Cropland conv</t>
  </si>
  <si>
    <t>4.A.2.4 Settlements c</t>
  </si>
  <si>
    <t>4.A.2.3 Wetlands conv</t>
  </si>
  <si>
    <t>4.A.2.2 Grassland con</t>
  </si>
  <si>
    <t>4.A.2.5 Other land co</t>
  </si>
  <si>
    <t>4.A.2 Biomass Burning</t>
  </si>
  <si>
    <t>4.A.2 Controlled Burning</t>
  </si>
  <si>
    <t>4.A.2 Controlled Burning Land</t>
  </si>
  <si>
    <t>4.A.2 Wildfires</t>
  </si>
  <si>
    <t>4.A.2 Wildfires Land converted</t>
  </si>
  <si>
    <t>4.A Emissions Removal</t>
  </si>
  <si>
    <t>4.A.1 Total Organic Soils</t>
  </si>
  <si>
    <t>4.A.1.1 Drained Organic Soils</t>
  </si>
  <si>
    <t>4.A.1 .1.i Drained Organic Soil</t>
  </si>
  <si>
    <t>4.A.1 .1.i Drained Organic Soi1</t>
  </si>
  <si>
    <t>4.A.1.2 Rewetted Organic Soils</t>
  </si>
  <si>
    <t>4.A.1.2.i Rewetted Organic Soil</t>
  </si>
  <si>
    <t>4.A.1.2.i Rewetted Organic Soi1</t>
  </si>
  <si>
    <t>4.A.1.3 Other Organic Soils</t>
  </si>
  <si>
    <t>4.A.2 Total Mineral Soils</t>
  </si>
  <si>
    <t>4.A.2.1 Rewetted Mineral Soils</t>
  </si>
  <si>
    <t>4.A.2.2 Other Minaral Soils</t>
  </si>
  <si>
    <t>4.B</t>
  </si>
  <si>
    <t>4.B.1</t>
  </si>
  <si>
    <t>4.B.1 Carbon stock change</t>
  </si>
  <si>
    <t>4.B.1.i Perennial cropland con</t>
  </si>
  <si>
    <t>4.B.1.i Annual cropland conver</t>
  </si>
  <si>
    <t>4.B.1.i Annual cropland remain</t>
  </si>
  <si>
    <t>4.B.1.i Perennial cropland rem</t>
  </si>
  <si>
    <t>4.B.1 Biomass Burning</t>
  </si>
  <si>
    <t>4.B.1 Controlled Burning</t>
  </si>
  <si>
    <t>4.B.1.1 Controlled Burning Cro</t>
  </si>
  <si>
    <t>4.B.1 Wildfires</t>
  </si>
  <si>
    <t>4.B.1.1 Wildfires Cropland rem</t>
  </si>
  <si>
    <t>4.B.2</t>
  </si>
  <si>
    <t>4.B.2 Carbon stock change</t>
  </si>
  <si>
    <t>4.B.2.1</t>
  </si>
  <si>
    <t>4.B.2.1.i Post-1989 forest con1</t>
  </si>
  <si>
    <t>4.B.2.1.i Pre-1990 planted for1</t>
  </si>
  <si>
    <t>4.B.2.1.i Pre-1990 planted for</t>
  </si>
  <si>
    <t>4.B.2.1.i Pre-1990 natural for</t>
  </si>
  <si>
    <t>4.B.2.1.i Pre-1990 natural for1</t>
  </si>
  <si>
    <t>4.B.2.1.i Post-1989 forest con</t>
  </si>
  <si>
    <t>4.B.2.2</t>
  </si>
  <si>
    <t>4.B.2.2.i Grassland with woody1</t>
  </si>
  <si>
    <t>4.B.2.2.i Grassland with woody</t>
  </si>
  <si>
    <t>4.B.2.2.i Low producing grassl1</t>
  </si>
  <si>
    <t>4.B.2.2.i Low producing grassl</t>
  </si>
  <si>
    <t>4.B.2.2.i High producing grass1</t>
  </si>
  <si>
    <t>4.B.2.2.i High producing grass</t>
  </si>
  <si>
    <t>4.B.2.3</t>
  </si>
  <si>
    <t>4.B.2.3.i Open water converted1</t>
  </si>
  <si>
    <t>4.B.2.3.i Vegetated wetland co1</t>
  </si>
  <si>
    <t>4.B.2.3.i Vegetated wetland co</t>
  </si>
  <si>
    <t>4.B.2.3.i Open water converted</t>
  </si>
  <si>
    <t>4.B.2.4</t>
  </si>
  <si>
    <t>4.B.2.4.i Settlements converte</t>
  </si>
  <si>
    <t>4.B.2.4.i Settlements converte1</t>
  </si>
  <si>
    <t>4.B.2.5</t>
  </si>
  <si>
    <t>4.B.2.5.i Other land converted1</t>
  </si>
  <si>
    <t>4.B.2.5.i Other land converted</t>
  </si>
  <si>
    <t>4.B.2 Direct N2O Emissions</t>
  </si>
  <si>
    <t>4.B.2.4 Settlements c</t>
  </si>
  <si>
    <t>4.B.2.2 Grassland con</t>
  </si>
  <si>
    <t>4.B.2.5 Other land co</t>
  </si>
  <si>
    <t>4.B.2.3 Wetlands conv</t>
  </si>
  <si>
    <t>4.B.2.1 Forest land c</t>
  </si>
  <si>
    <t>4.B.2 Biomass Burning</t>
  </si>
  <si>
    <t>4.B.2 Controlled Burning</t>
  </si>
  <si>
    <t>4.B.2.1 Controlled Burning Lan</t>
  </si>
  <si>
    <t>4.B.2 Wildfires</t>
  </si>
  <si>
    <t>4.B.2.1 Wildfires Land convert</t>
  </si>
  <si>
    <t>4.B Emissions Removal</t>
  </si>
  <si>
    <t>4.B.1 Total Organic Soils</t>
  </si>
  <si>
    <t>4.B.1.1 Drained Organic Soils</t>
  </si>
  <si>
    <t>4.B.1 .1.i Drained Organic Soi1</t>
  </si>
  <si>
    <t>4.B.1 .1.i Drained Organic Soil</t>
  </si>
  <si>
    <t>4.B.1.2 Rewetted Organic Soils</t>
  </si>
  <si>
    <t>4.B.1.2.i Rewetted Organic Soi1</t>
  </si>
  <si>
    <t>4.B.1.2.i Rewetted Organic Soil</t>
  </si>
  <si>
    <t>4.B.1.3 Other Organic Soils</t>
  </si>
  <si>
    <t>4.B.2 Total Mineral Soils</t>
  </si>
  <si>
    <t>4.B.2.1 Rewetted Mineral Soils</t>
  </si>
  <si>
    <t>4.B.2.2 Other Minaral Soils</t>
  </si>
  <si>
    <t>4.C</t>
  </si>
  <si>
    <t>4.C.1</t>
  </si>
  <si>
    <t>4.C.1 Carbon stock change</t>
  </si>
  <si>
    <t>4.C.1.i Low producing grasslan1</t>
  </si>
  <si>
    <t>4.C.1.i High producing grassla1</t>
  </si>
  <si>
    <t>4.C.1.i High producing grassla</t>
  </si>
  <si>
    <t>4.C.1.i Low producing grasslan2</t>
  </si>
  <si>
    <t>4.C.1.i Low producing grasslan</t>
  </si>
  <si>
    <t>4.C.1.i Grassland with woody b</t>
  </si>
  <si>
    <t>4.C.1.i Grassland with woody b1</t>
  </si>
  <si>
    <t>4.C.1.i High producing grassla2</t>
  </si>
  <si>
    <t>4.C.1.i Grassland with woody b2</t>
  </si>
  <si>
    <t>4.C.1 Direct N2O Emissions</t>
  </si>
  <si>
    <t>4.C.1 Biomass Burning</t>
  </si>
  <si>
    <t>4.C.1 Controlled Burning</t>
  </si>
  <si>
    <t>4.C.1.1 Controlled Burning Gra</t>
  </si>
  <si>
    <t>4.C.1 Wildfires</t>
  </si>
  <si>
    <t>4.C.1.1 Wildfires Grassland re</t>
  </si>
  <si>
    <t>4.C.2</t>
  </si>
  <si>
    <t>4.C.2 Carbon stock change</t>
  </si>
  <si>
    <t>4.C.2.1</t>
  </si>
  <si>
    <t>4.C.2.1.i Pre-1990 natural for2</t>
  </si>
  <si>
    <t>4.C.2.1.i Post-1989 forest con1</t>
  </si>
  <si>
    <t>4.C.2.1.i Pre-1990 planted for2</t>
  </si>
  <si>
    <t>4.C.2.1.i Pre-1990 planted for</t>
  </si>
  <si>
    <t>4.C.2.1.i Post-1989 forest con</t>
  </si>
  <si>
    <t>4.C.2.1.i Pre-1990 natural for</t>
  </si>
  <si>
    <t>4.C.2.1.i Pre-1990 natural for1</t>
  </si>
  <si>
    <t>4.C.2.1.i Pre-1990 planted for1</t>
  </si>
  <si>
    <t>4.C.2.1.i Post-1989 forest con2</t>
  </si>
  <si>
    <t>4.C.2.2</t>
  </si>
  <si>
    <t>4.C.2.2.i Annual cropland conv2</t>
  </si>
  <si>
    <t>4.C.2.2.i Annual cropland conv1</t>
  </si>
  <si>
    <t>4.C.2.2.i Perennial cropland c1</t>
  </si>
  <si>
    <t>4.C.2.2.i Perennial cropland c</t>
  </si>
  <si>
    <t>4.C.2.2.i Perennial cropland c2</t>
  </si>
  <si>
    <t>4.C.2.2.i Annual cropland conv</t>
  </si>
  <si>
    <t>4.C.2.3</t>
  </si>
  <si>
    <t>4.C.2.3.i Open water converted1</t>
  </si>
  <si>
    <t>4.C.2.3.i Open water converted2</t>
  </si>
  <si>
    <t>4.C.2.3.i Open water converted</t>
  </si>
  <si>
    <t>4.C.2.3.i Vegetated wetland co1</t>
  </si>
  <si>
    <t>4.C.2.3.i Vegetated wetland co2</t>
  </si>
  <si>
    <t>4.C.2.3.i Vegetated wetland co</t>
  </si>
  <si>
    <t>4.C.2.4</t>
  </si>
  <si>
    <t>4.C.2.4.i Settlements converte1</t>
  </si>
  <si>
    <t>4.C.2.4.i Settlements converte2</t>
  </si>
  <si>
    <t>4.C.2.4.i Settlements converte</t>
  </si>
  <si>
    <t>4.C.2.5</t>
  </si>
  <si>
    <t>4.C.2.5.i Other land converted1</t>
  </si>
  <si>
    <t>4.C.2.5.i Other land converted2</t>
  </si>
  <si>
    <t>4.C.2.5.i Other land converted</t>
  </si>
  <si>
    <t>4.C.2 Direct N2O Emissions</t>
  </si>
  <si>
    <t>4.C.2.3 Wetlands conv</t>
  </si>
  <si>
    <t>4.C.2.4 Settlements c</t>
  </si>
  <si>
    <t>4.C.2.1 Forest land c</t>
  </si>
  <si>
    <t>4.C.2.2 Cropland conv</t>
  </si>
  <si>
    <t>4.C.2.5 Other land co</t>
  </si>
  <si>
    <t>4.C.2 Biomass Burning</t>
  </si>
  <si>
    <t>4.C.2 Controlled Burning</t>
  </si>
  <si>
    <t>4.C.2.1 Controlled Burning Lan</t>
  </si>
  <si>
    <t>4.C.2 Wildfires</t>
  </si>
  <si>
    <t>4.C.2.1 Wildfires Land convert</t>
  </si>
  <si>
    <t>4.C Emissions Removal</t>
  </si>
  <si>
    <t>4.C.1 Total Organic Soils</t>
  </si>
  <si>
    <t>4.C.1.1 Drained Organic Soils</t>
  </si>
  <si>
    <t>4.C.1.2 Rewetted Organic Soils</t>
  </si>
  <si>
    <t>4.C.1.2.i Rewetted Organic Soil</t>
  </si>
  <si>
    <t>4.C.1.3 Other Organic Soils</t>
  </si>
  <si>
    <t>4.C.2 Total Mineral Soils</t>
  </si>
  <si>
    <t>4.C.2.1 Rewetted Mineral Soils</t>
  </si>
  <si>
    <t>4.C.2.2 Other Minaral Soils</t>
  </si>
  <si>
    <t>4.D</t>
  </si>
  <si>
    <t>4.D.1</t>
  </si>
  <si>
    <t>4.D.1 Carbon stock change</t>
  </si>
  <si>
    <t>4.D.1.1</t>
  </si>
  <si>
    <t>4.D.1.1.i Peat extraction rema</t>
  </si>
  <si>
    <t>4.D.1.2</t>
  </si>
  <si>
    <t>4.D.1.2.i Flooded land remaini</t>
  </si>
  <si>
    <t>4.D.1.3</t>
  </si>
  <si>
    <t>4.D.1.3.i Vegetated wetland re</t>
  </si>
  <si>
    <t>4.D.1.3.i Open water converted</t>
  </si>
  <si>
    <t>4.D.1.3.i Vegetated wetland co</t>
  </si>
  <si>
    <t>4.D.1.3.i Open water remaining</t>
  </si>
  <si>
    <t>4.D.1 Direct N2O Emissions from</t>
  </si>
  <si>
    <t>4.D.1 Inorganic N Fertilizers</t>
  </si>
  <si>
    <t>4.D.1 Organic N Fertilizers</t>
  </si>
  <si>
    <t>4.D.1 Direct N2O Emissions</t>
  </si>
  <si>
    <t>4.D.1 Biomass Burning</t>
  </si>
  <si>
    <t>4.D.1 Controlled Burning</t>
  </si>
  <si>
    <t>4.D.1.1 Wetland remaining wetl</t>
  </si>
  <si>
    <t>4.D.1 Wildfires</t>
  </si>
  <si>
    <t>4.D.1 .2 Wetland remaining wet</t>
  </si>
  <si>
    <t>4.D.2</t>
  </si>
  <si>
    <t>4.D.2 Carbon stock change</t>
  </si>
  <si>
    <t>4.D.2.1</t>
  </si>
  <si>
    <t>4.D.2.1.1 Land converted for p</t>
  </si>
  <si>
    <t>4.D.2.2</t>
  </si>
  <si>
    <t>4.D.2.2.4 Settlemen</t>
  </si>
  <si>
    <t>4.D.2.2.4.i Settlements conver</t>
  </si>
  <si>
    <t>4.D.2.2.5 Other lan</t>
  </si>
  <si>
    <t>4.D.2.2.5.i Other land convert</t>
  </si>
  <si>
    <t>4.D.2.2.1 Forest la</t>
  </si>
  <si>
    <t>4.D.2.2.1.i Post-1989 forest c</t>
  </si>
  <si>
    <t>4.D.2.2.1.i Pre-1990 planted f</t>
  </si>
  <si>
    <t>4.D.2.2.1.i Pre-1990 natural f</t>
  </si>
  <si>
    <t>4.D.2.2.3 Grassland</t>
  </si>
  <si>
    <t>4.D.2.2.3.i Grassland with woo</t>
  </si>
  <si>
    <t>4.D.2.2.3.i Low producing gras</t>
  </si>
  <si>
    <t>4.D.2.2.3.i High producing gra</t>
  </si>
  <si>
    <t>4.D.2.2.2 Cropland</t>
  </si>
  <si>
    <t>4.D.2.2.2.i Perennial cropland</t>
  </si>
  <si>
    <t>4.D.2.2.2.i Annual cropland co</t>
  </si>
  <si>
    <t>4.D.2.3</t>
  </si>
  <si>
    <t>4.D.2.3.4 Settlemen</t>
  </si>
  <si>
    <t>4.D.2.3.4.i Settlements conver1</t>
  </si>
  <si>
    <t>4.D.2.3.4.i Settlements conver</t>
  </si>
  <si>
    <t>4.D.2.3.3 Grassland</t>
  </si>
  <si>
    <t>4.D.2.3.3.i Grassland with woo</t>
  </si>
  <si>
    <t>4.D.2.3.3.i High producing gra</t>
  </si>
  <si>
    <t>4.D.2.3.3.i Grassland with woo1</t>
  </si>
  <si>
    <t>4.D.2.3.3.i Low producing gras1</t>
  </si>
  <si>
    <t>4.D.2.3.3.i High producing gra1</t>
  </si>
  <si>
    <t>4.D.2.3.3.i Low producing gras</t>
  </si>
  <si>
    <t>4.D.2.3.5 Other lan</t>
  </si>
  <si>
    <t>4.D.2.3.5.i Other land convert1</t>
  </si>
  <si>
    <t>4.D.2.3.5.i Other land convert</t>
  </si>
  <si>
    <t>4.D.2.3.1 Forest la</t>
  </si>
  <si>
    <t>4.D.2.3.1.i Post-1989 forest c</t>
  </si>
  <si>
    <t>4.D.2.3.1.i Pre-1990 planted f1</t>
  </si>
  <si>
    <t>4.D.2.3.1.i Pre-1990 natural f1</t>
  </si>
  <si>
    <t>4.D.2.3.1.i Pre-1990 natural f</t>
  </si>
  <si>
    <t>4.D.2.3.1.i Post-1989 forest c1</t>
  </si>
  <si>
    <t>4.D.2.3.1.i Pre-1990 planted f</t>
  </si>
  <si>
    <t>4.D.2.3.2 Cropland</t>
  </si>
  <si>
    <t>4.D.2.3.2.i Annual cropland co</t>
  </si>
  <si>
    <t>4.D.2.3.2.i Perennial cropland1</t>
  </si>
  <si>
    <t>4.D.2.3.2.i Perennial cropland</t>
  </si>
  <si>
    <t>4.D.2.3.2.i Annual cropland co1</t>
  </si>
  <si>
    <t>4.D.2 Direct N2O Emissions</t>
  </si>
  <si>
    <t>4.D.2.1 Inorganic N Fertilizers</t>
  </si>
  <si>
    <t>4.D.2.2 Organic N Fertilizers</t>
  </si>
  <si>
    <t>4.D.2 Direct N2O Emissions1</t>
  </si>
  <si>
    <t>4.D.2.5 Other land co</t>
  </si>
  <si>
    <t>4.D.2.4 Settlements c</t>
  </si>
  <si>
    <t>4.D.2.2 Cropland conv</t>
  </si>
  <si>
    <t>4.D.2.1 Forest land c</t>
  </si>
  <si>
    <t>4.D.2.3 Grassland con</t>
  </si>
  <si>
    <t>4.D.2 Biomass Burning</t>
  </si>
  <si>
    <t>4.D.2 Controlled Burning</t>
  </si>
  <si>
    <t>4.D.2 Controlled Burning Land</t>
  </si>
  <si>
    <t>4.D.2 Wildfires</t>
  </si>
  <si>
    <t>4.D.2 Wildfires Land converted</t>
  </si>
  <si>
    <t>4.D Emissions Removal</t>
  </si>
  <si>
    <t>4.D.1 Peat Extraction</t>
  </si>
  <si>
    <t>4.D.1 .1 Total Organic Soils</t>
  </si>
  <si>
    <t>4.D.1.1.1 Drained Organic Soil</t>
  </si>
  <si>
    <t>4.D.1 .1.1.i Drained Organic S1</t>
  </si>
  <si>
    <t>4.D.1 .1.1.i Drained Organic So</t>
  </si>
  <si>
    <t>4.D.1.1.2 Rewetted Organic Soil</t>
  </si>
  <si>
    <t>4.D.1.1.2.i Rewetted Organic So</t>
  </si>
  <si>
    <t>4.D.1.1.2.i Rewetted Organic S1</t>
  </si>
  <si>
    <t>4.D.1.1.3 Other Organic Soils</t>
  </si>
  <si>
    <t>4.D.1.2 Total Mineral Soils</t>
  </si>
  <si>
    <t>4.D.1.2.1 Rewetted Mineral Soil</t>
  </si>
  <si>
    <t>4.D.1.2.1.i Rewetted Mineral So</t>
  </si>
  <si>
    <t>4.D.1.2.2 Other Minaral Soils</t>
  </si>
  <si>
    <t>4.D.2 Floaded Land</t>
  </si>
  <si>
    <t>4.D.2 .1 Total Organic Soils</t>
  </si>
  <si>
    <t>4.D.2.1.1 Drained Organic Soil</t>
  </si>
  <si>
    <t>4.D.2 .1.1.i Drained Organic S1</t>
  </si>
  <si>
    <t>4.D.2 .1.1.i Drained Organic So</t>
  </si>
  <si>
    <t>4.D.2.1.2 Rewetted Organic Soil</t>
  </si>
  <si>
    <t>4.D.2.1.2.i Rewetted Organic So</t>
  </si>
  <si>
    <t>4.D.2.1.2.i Rewetted Organic S1</t>
  </si>
  <si>
    <t>4.D.2.1.3 Other Organic Soils</t>
  </si>
  <si>
    <t>4.D.2.2 Total Mineral Soils</t>
  </si>
  <si>
    <t>4.D.2.2.1 Rewetted Mineral Soil</t>
  </si>
  <si>
    <t>4.D.2.2.1.i Rewetted Mineral So</t>
  </si>
  <si>
    <t>4.D.2.2.2 Other Minaral Soils</t>
  </si>
  <si>
    <t>4.D.3 Other Wetlands</t>
  </si>
  <si>
    <t>4.D.3.i</t>
  </si>
  <si>
    <t>4.D.3.i .2 Total Mineral Soils</t>
  </si>
  <si>
    <t>4.D.3.i .2.1 Rewetted Mineral</t>
  </si>
  <si>
    <t>4.D.3.i .2.1.i All</t>
  </si>
  <si>
    <t>4.D.3.i.1 Total Organic Soils</t>
  </si>
  <si>
    <t>4.D.3.i .1.3 Other (please spe</t>
  </si>
  <si>
    <t>4.D.3.i.1.1 Drained Organic So</t>
  </si>
  <si>
    <t>4.D.3.i.1.1.i Nutrient rich</t>
  </si>
  <si>
    <t>4.D.3.i.1.1.i Nutrient poor</t>
  </si>
  <si>
    <t>4.D.3.i .1.2 Rewetted Organic</t>
  </si>
  <si>
    <t>4.D.3.i .1.2.i Nutrient rich</t>
  </si>
  <si>
    <t>4.D.3.i .1.2.i Nutrient poor</t>
  </si>
  <si>
    <t>4.E</t>
  </si>
  <si>
    <t>4.E.1</t>
  </si>
  <si>
    <t>4.E.1 Carbon stock change</t>
  </si>
  <si>
    <t>4.E.1.1 Settlements remaining</t>
  </si>
  <si>
    <t>4.E.1Direct N2O Emissions</t>
  </si>
  <si>
    <t>4.E.1.1 Inorganic N Fertilizers</t>
  </si>
  <si>
    <t>4.E.1.2 Organic N Fertilizers</t>
  </si>
  <si>
    <t>4.E.1 Direct N2O Emissions</t>
  </si>
  <si>
    <t>4.E.2</t>
  </si>
  <si>
    <t>4.E.2 Carbon stock change</t>
  </si>
  <si>
    <t>4.E.2.1</t>
  </si>
  <si>
    <t>4.E.2.1.1 Pre-1990 natural for</t>
  </si>
  <si>
    <t>4.E.2.1.1 Post-1989 forest con</t>
  </si>
  <si>
    <t>4.E.2.1.1 Pre-1990 planted for</t>
  </si>
  <si>
    <t>4.E.2.2</t>
  </si>
  <si>
    <t>4.E.2.2.1 Perennial cropland c</t>
  </si>
  <si>
    <t>4.E.2.2.1 Annual cropland conv</t>
  </si>
  <si>
    <t>4.E.2.3</t>
  </si>
  <si>
    <t>4.E.2.3.1 High producing grass</t>
  </si>
  <si>
    <t>4.E.2.3.1 Low producing grassl</t>
  </si>
  <si>
    <t>4.E.2.3.1 Grassland with woody</t>
  </si>
  <si>
    <t>4.E.2.4</t>
  </si>
  <si>
    <t>4.E.2.4.1 Vegetated wetland co</t>
  </si>
  <si>
    <t>4.E.2.4.1 Open water converted</t>
  </si>
  <si>
    <t>4.E.2.5</t>
  </si>
  <si>
    <t>4.E.2.5.1 Other land converted</t>
  </si>
  <si>
    <t>4.E.2 Direct N2O Emissions</t>
  </si>
  <si>
    <t>4.E.2.1 Inorganic N Fertilizers</t>
  </si>
  <si>
    <t>4.E.2.2 Organic N Fertilizers</t>
  </si>
  <si>
    <t>4.E Direct N2O Emissions</t>
  </si>
  <si>
    <t>4.E.2.5 Other land co</t>
  </si>
  <si>
    <t>4.E.2.1 Forest land c</t>
  </si>
  <si>
    <t>4.E.2.4 Wetlands conv</t>
  </si>
  <si>
    <t>4.E.2.2 Cropland conv</t>
  </si>
  <si>
    <t>4.E.2.3 Grassland con</t>
  </si>
  <si>
    <t>4.E Biomass Burning</t>
  </si>
  <si>
    <t>4.E.i Biomass Burning Land con</t>
  </si>
  <si>
    <t>4.F</t>
  </si>
  <si>
    <t>4.F.1</t>
  </si>
  <si>
    <t>4.F.1 Carbon stock change</t>
  </si>
  <si>
    <t>4.F.2</t>
  </si>
  <si>
    <t>4.F.2 Carbon stock change</t>
  </si>
  <si>
    <t>4.F.2.1</t>
  </si>
  <si>
    <t>4.F.2.1.1 Pre-1990 natural for</t>
  </si>
  <si>
    <t>4.F.2.1.1 Pre-1990 planted for</t>
  </si>
  <si>
    <t>4.F.2.1.1 Post-1989 forest con</t>
  </si>
  <si>
    <t>4.F.2.2</t>
  </si>
  <si>
    <t>4.F.2.2.1 Annual cropland conv</t>
  </si>
  <si>
    <t>4.F.2.2.1 Perennial cropland c</t>
  </si>
  <si>
    <t>4.F.2.3</t>
  </si>
  <si>
    <t>4.F.2.3.1 Grassland with woody</t>
  </si>
  <si>
    <t>4.F.2.3.1 Low producing grassl</t>
  </si>
  <si>
    <t>4.F.2.3.1 High producing grass</t>
  </si>
  <si>
    <t>4.F.2.4</t>
  </si>
  <si>
    <t>4.F.2.4.1 Vegetated wetland co</t>
  </si>
  <si>
    <t>4.F.2.4.1 Open water converted</t>
  </si>
  <si>
    <t>4.F.2.5</t>
  </si>
  <si>
    <t>4.F.2.5.1 Settlements converte</t>
  </si>
  <si>
    <t>4.F.3</t>
  </si>
  <si>
    <t>4.F.4</t>
  </si>
  <si>
    <t>4.F.4.i Land converted to othe</t>
  </si>
  <si>
    <t>4.G</t>
  </si>
  <si>
    <t>4.G.B Approach</t>
  </si>
  <si>
    <t>4.G.B Approach B1</t>
  </si>
  <si>
    <t>4.G.B Total HWP from Domestic</t>
  </si>
  <si>
    <t>4.G.B Solid Wood</t>
  </si>
  <si>
    <t>4.G.B Other solid wood s</t>
  </si>
  <si>
    <t>4.G.B.a</t>
  </si>
  <si>
    <t>4.G.B HWP in SWDS</t>
  </si>
  <si>
    <t>4.G.D Activity Data</t>
  </si>
  <si>
    <t>4.G.D.1 Solid Wood</t>
  </si>
  <si>
    <t>4.G.D.1.3 Other solid wood pro</t>
  </si>
  <si>
    <t>4.G.D.2 Paper and Paperboard</t>
  </si>
  <si>
    <t>4.H</t>
  </si>
  <si>
    <t>5.A</t>
  </si>
  <si>
    <t>5.A.1</t>
  </si>
  <si>
    <t>5.A.1.a</t>
  </si>
  <si>
    <t>5.A.1.b</t>
  </si>
  <si>
    <t>5.A.2</t>
  </si>
  <si>
    <t>5.A.3</t>
  </si>
  <si>
    <t>5.B</t>
  </si>
  <si>
    <t>5.B.1</t>
  </si>
  <si>
    <t>5.B.1.a</t>
  </si>
  <si>
    <t>5.B.1.b</t>
  </si>
  <si>
    <t>5.B.2</t>
  </si>
  <si>
    <t>5.B.2.a</t>
  </si>
  <si>
    <t>5.B.2.b</t>
  </si>
  <si>
    <t>5.C</t>
  </si>
  <si>
    <t>5.C.1</t>
  </si>
  <si>
    <t>5.C.1.1</t>
  </si>
  <si>
    <t>5.C.1.1.a</t>
  </si>
  <si>
    <t>5.C.1.1.b</t>
  </si>
  <si>
    <t>5.C.1.2</t>
  </si>
  <si>
    <t>5.C.1.2.a</t>
  </si>
  <si>
    <t>5.C.1.2.b</t>
  </si>
  <si>
    <t>5.C.1.2.b.vi Other (please spe</t>
  </si>
  <si>
    <t>5.C.1.2.b.1 Quarantine and oth</t>
  </si>
  <si>
    <t>5.C.2</t>
  </si>
  <si>
    <t>5.C.2.1</t>
  </si>
  <si>
    <t>5.C.2.1.a</t>
  </si>
  <si>
    <t>5.C.2.1.b</t>
  </si>
  <si>
    <t>5.C.2.2</t>
  </si>
  <si>
    <t>5.C.2.2.a</t>
  </si>
  <si>
    <t>5.C.2.2.b</t>
  </si>
  <si>
    <t>5.C.2.2.b Rural waste</t>
  </si>
  <si>
    <t>5.D</t>
  </si>
  <si>
    <t>5.D.1</t>
  </si>
  <si>
    <t>5.D.2</t>
  </si>
  <si>
    <t>5.D.3</t>
  </si>
  <si>
    <t>5.E</t>
  </si>
  <si>
    <t>5.F</t>
  </si>
  <si>
    <t>5.F.1</t>
  </si>
  <si>
    <t>5.F.2</t>
  </si>
  <si>
    <t>5.F.3</t>
  </si>
  <si>
    <t>6. Tokelau_1. Energy</t>
  </si>
  <si>
    <t>6. Tokelau_2. Industrial Pr</t>
  </si>
  <si>
    <t>6. Tokelau_3. Agriculture</t>
  </si>
  <si>
    <t>6. Tokelau_5. Waste</t>
  </si>
  <si>
    <t>NIR-2</t>
  </si>
  <si>
    <t>NIR-2.1</t>
  </si>
  <si>
    <t>- All natural forest converted</t>
  </si>
  <si>
    <t>NIR-3</t>
  </si>
  <si>
    <t>- Deforestation</t>
  </si>
  <si>
    <t>- CO21</t>
  </si>
  <si>
    <t>- Afforestation and Reforestat</t>
  </si>
  <si>
    <t>- CO2</t>
  </si>
  <si>
    <t>4(KP)</t>
  </si>
  <si>
    <t>KP.A.3.3</t>
  </si>
  <si>
    <t>KP.A.1</t>
  </si>
  <si>
    <t>- Subtotal</t>
  </si>
  <si>
    <t>- All afforestation and refore</t>
  </si>
  <si>
    <t>- Total for 2013 natural distu</t>
  </si>
  <si>
    <t>- Wildfire</t>
  </si>
  <si>
    <t>- N2O emissions from N fertili</t>
  </si>
  <si>
    <t>- N2O emissions from N mineral</t>
  </si>
  <si>
    <t>- Controlled burning</t>
  </si>
  <si>
    <t>- Wildfire1</t>
  </si>
  <si>
    <t>KP.A.2</t>
  </si>
  <si>
    <t>- Subtotal1</t>
  </si>
  <si>
    <t>- All deforestation land</t>
  </si>
  <si>
    <t>- Land previously reported und1</t>
  </si>
  <si>
    <t>- Wildfire3</t>
  </si>
  <si>
    <t>- Land previously reported und</t>
  </si>
  <si>
    <t>- Wildfire2</t>
  </si>
  <si>
    <t>- Pre-1990 planted forest</t>
  </si>
  <si>
    <t>- Post-1989 forest</t>
  </si>
  <si>
    <t>- Pre-1990 natural forest</t>
  </si>
  <si>
    <t>- Annual cropland</t>
  </si>
  <si>
    <t>- Perennial cropland</t>
  </si>
  <si>
    <t>- Grassland with woody biomass</t>
  </si>
  <si>
    <t>- Low producing grassland</t>
  </si>
  <si>
    <t>- High producing grassland</t>
  </si>
  <si>
    <t>- Open water</t>
  </si>
  <si>
    <t>- Vegetated wetland</t>
  </si>
  <si>
    <t>- All settlements</t>
  </si>
  <si>
    <t>- All other land</t>
  </si>
  <si>
    <t>- Forest management</t>
  </si>
  <si>
    <t>- N2O emissions from N fertili1</t>
  </si>
  <si>
    <t>- N2O emissions from N mineral1</t>
  </si>
  <si>
    <t>- Controlled burning1</t>
  </si>
  <si>
    <t>- Wildfires</t>
  </si>
  <si>
    <t>KP.B.3.4</t>
  </si>
  <si>
    <t>KP.B.1</t>
  </si>
  <si>
    <t>- Subtotal2</t>
  </si>
  <si>
    <t>- All forest management land</t>
  </si>
  <si>
    <t>- Newly established forest pla</t>
  </si>
  <si>
    <t>- Harvested and converted fore</t>
  </si>
  <si>
    <t>- Land subject to natural dist</t>
  </si>
  <si>
    <t>- Wildfire4</t>
  </si>
  <si>
    <t>- CEF</t>
  </si>
  <si>
    <t>- Total for 2013 natural distu1</t>
  </si>
  <si>
    <t>- Wildfire5</t>
  </si>
  <si>
    <t>- N2O emissions from N fertili2</t>
  </si>
  <si>
    <t>- N2O emissions from N mineral2</t>
  </si>
  <si>
    <t>- Controlled burning2</t>
  </si>
  <si>
    <t>- Wildfires1</t>
  </si>
  <si>
    <t>KP.B.2</t>
  </si>
  <si>
    <t>KP.B.3</t>
  </si>
  <si>
    <t>KP.B.4</t>
  </si>
  <si>
    <t>KP.B.5</t>
  </si>
  <si>
    <t>- Sawnwood</t>
  </si>
  <si>
    <t>- Exported</t>
  </si>
  <si>
    <t>- Domestically consumed</t>
  </si>
  <si>
    <t>- Wood-based panels</t>
  </si>
  <si>
    <t>- Exported1</t>
  </si>
  <si>
    <t>- Domestically consumed1</t>
  </si>
  <si>
    <t>- Paper and paperboard</t>
  </si>
  <si>
    <t>- Exported2</t>
  </si>
  <si>
    <t>- Domestically consumed2</t>
  </si>
  <si>
    <t>- Paper and paperboard1</t>
  </si>
  <si>
    <t>- Exported5</t>
  </si>
  <si>
    <t>- Domestically consumed5</t>
  </si>
  <si>
    <t>- Wood-based panels1</t>
  </si>
  <si>
    <t>- Exported4</t>
  </si>
  <si>
    <t>- Domestically consumed4</t>
  </si>
  <si>
    <t>- Sawnwood1</t>
  </si>
  <si>
    <t>- Domestically consumed3</t>
  </si>
  <si>
    <t>- Exported3</t>
  </si>
  <si>
    <t>- Paper and paperboard2</t>
  </si>
  <si>
    <t>- Domestically consumed8</t>
  </si>
  <si>
    <t>- Exported8</t>
  </si>
  <si>
    <t>- Sawnwood2</t>
  </si>
  <si>
    <t>- Domestically consumed6</t>
  </si>
  <si>
    <t>- Exported6</t>
  </si>
  <si>
    <t>- Wood-based panels2</t>
  </si>
  <si>
    <t>- Domestically consumed7</t>
  </si>
  <si>
    <t>- Exported7</t>
  </si>
  <si>
    <t>Exclude</t>
  </si>
  <si>
    <t>D</t>
  </si>
  <si>
    <t>K</t>
  </si>
  <si>
    <t>R</t>
  </si>
  <si>
    <t>Y</t>
  </si>
  <si>
    <t>Z</t>
  </si>
  <si>
    <t>AA</t>
  </si>
  <si>
    <t>AB</t>
  </si>
  <si>
    <t>AC</t>
  </si>
  <si>
    <t>AD</t>
  </si>
  <si>
    <t>AE</t>
  </si>
  <si>
    <t>AF</t>
  </si>
  <si>
    <t>AG</t>
  </si>
  <si>
    <t>AH</t>
  </si>
  <si>
    <t>AI</t>
  </si>
  <si>
    <t>Time series of all emissions and removals in the CRF Navigation Tree     "...It's faster than the CRF!"</t>
  </si>
  <si>
    <t>Gas:</t>
  </si>
  <si>
    <t>To navigate, use the [+] or [-] controls in the left-hand margin to expand or close the groups.</t>
  </si>
  <si>
    <t>Click on the numbers at the top [1][2]…[8] to expand or close all at once.</t>
  </si>
  <si>
    <t>Username:</t>
  </si>
  <si>
    <t>test</t>
  </si>
  <si>
    <t>Password:</t>
  </si>
  <si>
    <r>
      <t>Each of the timeseries tabs in this file contain the data from the NZIET tool organised by gas, year and category.</t>
    </r>
    <r>
      <rPr>
        <b/>
        <sz val="11"/>
        <color theme="1"/>
        <rFont val="Calibri"/>
        <family val="2"/>
        <scheme val="minor"/>
      </rPr>
      <t xml:space="preserve"> Please check the blue highlighted numbers</t>
    </r>
    <r>
      <rPr>
        <sz val="11"/>
        <color theme="1"/>
        <rFont val="Calibri"/>
        <family val="2"/>
        <scheme val="minor"/>
      </rPr>
      <t xml:space="preserve"> for a match in the NZIET tool, and re-highlight the numbers according to the key.</t>
    </r>
  </si>
  <si>
    <t>Key</t>
  </si>
  <si>
    <t>Colour</t>
  </si>
  <si>
    <t>Meaning</t>
  </si>
  <si>
    <t>Before checking</t>
  </si>
  <si>
    <t>Blue</t>
  </si>
  <si>
    <t>To be checked (do these first)</t>
  </si>
  <si>
    <t>Pale blue</t>
  </si>
  <si>
    <t>To be checked only if you have the time, otherwise just leave</t>
  </si>
  <si>
    <t>Not being checked for now</t>
  </si>
  <si>
    <t>After checking</t>
  </si>
  <si>
    <t>Green</t>
  </si>
  <si>
    <t>It's checked and it's an exact match YAY</t>
  </si>
  <si>
    <t>(Re-highlight as you check)</t>
  </si>
  <si>
    <t>Orange</t>
  </si>
  <si>
    <t>It's checked, rounding issue only (Chris will follow up)</t>
  </si>
  <si>
    <t>Yellow</t>
  </si>
  <si>
    <t>It's checked and there's some other issue found. In this case please describe the issue in a comment on the cell</t>
  </si>
  <si>
    <t>Tips for your checks</t>
  </si>
  <si>
    <t>Numbers are reported in multiple places</t>
  </si>
  <si>
    <t>o
o</t>
  </si>
  <si>
    <t xml:space="preserve">Check all three graphs AND all three tables (click “view table”). Hover over the bars on the graphs to get the numbers to show up.
The Emissions from sectors graph/table shows emissions for the CHILD categories, whereas the Select year &amp; Select gas graphs/tables show the total for the PARENT category so this will mean you’ll need to navigate around to check all the instances of a given number.
</t>
  </si>
  <si>
    <t>Formatting of numbers varies</t>
  </si>
  <si>
    <t>NZIET</t>
  </si>
  <si>
    <t>This spreadsheet</t>
  </si>
  <si>
    <t>emissions</t>
  </si>
  <si>
    <t>+1,234.56</t>
  </si>
  <si>
    <t>removals</t>
  </si>
  <si>
    <t>-1,234.56</t>
  </si>
  <si>
    <t>small emissions</t>
  </si>
  <si>
    <t>&lt;0.01</t>
  </si>
  <si>
    <t>click the cell to see the full value</t>
  </si>
  <si>
    <t>small removals</t>
  </si>
  <si>
    <t>&gt;-0.01</t>
  </si>
  <si>
    <t>actually zero</t>
  </si>
  <si>
    <t>0.00</t>
  </si>
  <si>
    <t>Small values are reported in the NZIET tool as "&lt;0.01" (or "&gt;-0.01" for small removals) so they don't imply a category has no emissions.
Where emissions actually are zero, they are often not shown in the NZIET tool at all (or will be just "0.00"). In this spreadsheet they are shown simply as "-".</t>
  </si>
  <si>
    <t>Year</t>
  </si>
  <si>
    <t>Instructions for QC of NZIET data for 2020 submission</t>
  </si>
  <si>
    <t>Paste emissions from tracker (kt CO₂-e)</t>
  </si>
  <si>
    <t>Type sheet</t>
  </si>
  <si>
    <t>Type row from sheet</t>
  </si>
  <si>
    <t>https://2020-update--emissions-tracker.netlify.com/</t>
  </si>
  <si>
    <t>tokelau</t>
  </si>
  <si>
    <t>dT4?7=r%Sk6gfFE7</t>
  </si>
  <si>
    <t>OR</t>
  </si>
  <si>
    <t>kaP29xykTcvcA9qU</t>
  </si>
  <si>
    <t>Null</t>
  </si>
  <si>
    <t>4e) is there anything unnecessary?</t>
  </si>
  <si>
    <t>Pass</t>
  </si>
  <si>
    <t>4d) Clear instructions and correct information presented.</t>
  </si>
  <si>
    <t>4c) Content is understandable and logically linked</t>
  </si>
  <si>
    <t xml:space="preserve">4b) images placed properly with proper sizing (no pixalation etc) </t>
  </si>
  <si>
    <t>4a) No grammar and/or spelling mistakes</t>
  </si>
  <si>
    <t xml:space="preserve">4. Content Testing </t>
  </si>
  <si>
    <t>3d) Is navigation convienent</t>
  </si>
  <si>
    <t>3c) Test different screen resolutions and record issues if they arise</t>
  </si>
  <si>
    <t>3b) Buttons, shapes and fields are convient for use</t>
  </si>
  <si>
    <t>3a) Pages are understable and easy to read</t>
  </si>
  <si>
    <t>3. Usability</t>
  </si>
  <si>
    <t>2c) No broken Links</t>
  </si>
  <si>
    <t>2b) No links leading to the same page</t>
  </si>
  <si>
    <t>2a) All hyperlinks work and take you to the correct/intended page</t>
  </si>
  <si>
    <t>--You should verify:</t>
  </si>
  <si>
    <t>2. Link Testing</t>
  </si>
  <si>
    <t>1c) Test the javascript is working (graphs should load automatically)</t>
  </si>
  <si>
    <t>1b) Test files are downloadable and download correctly</t>
  </si>
  <si>
    <t>1a) Test all buttons on the web page works</t>
  </si>
  <si>
    <t>1. Functionality:</t>
  </si>
  <si>
    <t>Comments</t>
  </si>
  <si>
    <t>Pass / Fail</t>
  </si>
  <si>
    <t>Checks:</t>
  </si>
  <si>
    <t>Emission Tracker Web Tool  Checks:</t>
  </si>
  <si>
    <t>1d) Test that all graphs can change years</t>
  </si>
  <si>
    <t>1e) Test all graphs switch to and from table view</t>
  </si>
  <si>
    <t>1f) Test tool can filter gases correctly</t>
  </si>
  <si>
    <t>1g) Test tool can switch between Net and Gross Emissions</t>
  </si>
  <si>
    <t>1h) Test the tools play animation of year-to-year changes works correctly</t>
  </si>
  <si>
    <t>1i) Test the tools mouse hover over works on categories and displays values</t>
  </si>
  <si>
    <t>1j) Test the tool can export data correctly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</si>
</sst>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 #,##0.00_-;_-* &quot;-&quot;??_-;_-@_-"/>
  </numFmts>
  <fonts count="29" x14ac:knownFonts="1">
    <font>
      <sz val="11"/>
      <color theme="1"/>
      <name val="Calibri"/>
      <family val="2"/>
      <scheme val="minor"/>
    </font>
    <font>
      <sz val="11"/>
      <color theme="1"/>
      <name val="Calibri"/>
      <family val="2"/>
      <scheme val="minor"/>
    </font>
    <font>
      <b/>
      <sz val="11"/>
      <color theme="1"/>
      <name val="Calibri"/>
      <family val="2"/>
      <scheme val="minor"/>
    </font>
    <font>
      <sz val="18"/>
      <name val="Calibri"/>
      <family val="2"/>
      <scheme val="minor"/>
    </font>
    <font>
      <i/>
      <sz val="11"/>
      <color theme="1" tint="0.499984740745262"/>
      <name val="Calibri"/>
      <family val="2"/>
      <scheme val="minor"/>
    </font>
    <font>
      <sz val="11"/>
      <color theme="1" tint="0.499984740745262"/>
      <name val="Calibri"/>
      <family val="2"/>
      <scheme val="minor"/>
    </font>
    <font>
      <b/>
      <sz val="11"/>
      <name val="Calibri"/>
      <family val="2"/>
      <scheme val="minor"/>
    </font>
    <font>
      <sz val="11"/>
      <name val="Calibri"/>
      <family val="2"/>
      <scheme val="minor"/>
    </font>
    <font>
      <b/>
      <sz val="11"/>
      <color theme="1" tint="0.499984740745262"/>
      <name val="Calibri"/>
      <family val="2"/>
      <scheme val="minor"/>
    </font>
    <font>
      <u/>
      <sz val="11"/>
      <color theme="10"/>
      <name val="Calibri"/>
      <family val="2"/>
      <scheme val="minor"/>
    </font>
    <font>
      <b/>
      <sz val="14"/>
      <color theme="1"/>
      <name val="Calibri"/>
      <family val="2"/>
      <scheme val="minor"/>
    </font>
    <font>
      <b/>
      <sz val="12"/>
      <color theme="1"/>
      <name val="Calibri"/>
      <family val="2"/>
      <scheme val="minor"/>
    </font>
    <font>
      <sz val="10"/>
      <color theme="1" tint="0.499984740745262"/>
      <name val="Calibri"/>
      <family val="2"/>
      <scheme val="minor"/>
    </font>
    <font>
      <sz val="10"/>
      <color theme="0" tint="-0.499984740745262"/>
      <name val="Calibri"/>
      <family val="2"/>
      <scheme val="minor"/>
    </font>
    <font>
      <b/>
      <sz val="9"/>
      <color indexed="81"/>
      <name val="Tahoma"/>
      <family val="2"/>
    </font>
    <font>
      <sz val="9"/>
      <color indexed="81"/>
      <name val="Tahoma"/>
      <family val="2"/>
    </font>
    <font>
      <i/>
      <sz val="14"/>
      <name val="Calibri"/>
      <family val="2"/>
      <scheme val="minor"/>
    </font>
    <font>
      <b/>
      <sz val="14"/>
      <name val="Calibri"/>
      <family val="2"/>
      <scheme val="minor"/>
    </font>
    <font>
      <sz val="11"/>
      <color rgb="FFFF0000"/>
      <name val="Calibri"/>
      <family val="2"/>
      <scheme val="minor"/>
    </font>
    <font>
      <i/>
      <sz val="11"/>
      <color rgb="FF7F7F7F"/>
      <name val="Calibri"/>
      <family val="2"/>
      <scheme val="minor"/>
    </font>
    <font>
      <sz val="16"/>
      <color theme="1"/>
      <name val="Calibri"/>
      <family val="2"/>
      <scheme val="minor"/>
    </font>
    <font>
      <sz val="14"/>
      <color theme="1"/>
      <name val="Calibri"/>
      <family val="2"/>
      <scheme val="minor"/>
    </font>
    <font>
      <sz val="14"/>
      <color theme="1"/>
      <name val="Arial"/>
      <family val="2"/>
    </font>
    <font>
      <b/>
      <sz val="14"/>
      <color theme="1"/>
      <name val="Arial"/>
      <family val="2"/>
    </font>
    <font>
      <sz val="12"/>
      <color theme="1"/>
      <name val="Calibri"/>
      <family val="2"/>
      <scheme val="minor"/>
    </font>
    <font>
      <sz val="10"/>
      <color theme="1"/>
      <name val="Arial"/>
      <family val="2"/>
    </font>
    <font>
      <sz val="12"/>
      <color theme="1"/>
      <name val="Arial"/>
      <family val="2"/>
    </font>
    <font>
      <b/>
      <sz val="18"/>
      <color theme="1"/>
      <name val="Arial"/>
      <family val="2"/>
    </font>
    <font>
      <b/>
      <sz val="28"/>
      <color theme="1"/>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FFFFCC"/>
      </patternFill>
    </fill>
    <fill>
      <patternFill patternType="solid">
        <fgColor rgb="FF00B0F0"/>
        <bgColor indexed="64"/>
      </patternFill>
    </fill>
    <fill>
      <patternFill patternType="solid">
        <fgColor theme="4" tint="0.79998168889431442"/>
        <bgColor indexed="64"/>
      </patternFill>
    </fill>
    <fill>
      <patternFill patternType="solid">
        <fgColor rgb="FF00B050"/>
        <bgColor indexed="64"/>
      </patternFill>
    </fill>
    <fill>
      <patternFill patternType="solid">
        <fgColor rgb="FFFFC000"/>
        <bgColor indexed="64"/>
      </patternFill>
    </fill>
    <fill>
      <patternFill patternType="solid">
        <fgColor rgb="FF92D050"/>
        <bgColor indexed="64"/>
      </patternFill>
    </fill>
  </fills>
  <borders count="21">
    <border>
      <left/>
      <right/>
      <top/>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top style="thin">
        <color theme="0" tint="-0.24994659260841701"/>
      </top>
      <bottom/>
      <diagonal/>
    </border>
    <border>
      <left style="thin">
        <color theme="0" tint="-0.24994659260841701"/>
      </left>
      <right/>
      <top style="thin">
        <color theme="0" tint="-0.24994659260841701"/>
      </top>
      <bottom/>
      <diagonal/>
    </border>
    <border>
      <left/>
      <right/>
      <top/>
      <bottom style="thin">
        <color theme="0" tint="-0.14996795556505021"/>
      </bottom>
      <diagonal/>
    </border>
    <border>
      <left style="thin">
        <color theme="0" tint="-0.24994659260841701"/>
      </left>
      <right/>
      <top/>
      <bottom style="thin">
        <color theme="0" tint="-0.14996795556505021"/>
      </bottom>
      <diagonal/>
    </border>
    <border>
      <left/>
      <right/>
      <top style="thin">
        <color theme="0" tint="-0.14996795556505021"/>
      </top>
      <bottom style="thin">
        <color theme="0" tint="-0.14996795556505021"/>
      </bottom>
      <diagonal/>
    </border>
    <border>
      <left/>
      <right/>
      <top/>
      <bottom style="thin">
        <color theme="0" tint="-0.24994659260841701"/>
      </bottom>
      <diagonal/>
    </border>
    <border>
      <left style="thin">
        <color rgb="FFB2B2B2"/>
      </left>
      <right style="thin">
        <color rgb="FFB2B2B2"/>
      </right>
      <top style="thin">
        <color rgb="FFB2B2B2"/>
      </top>
      <bottom style="thin">
        <color rgb="FFB2B2B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
      <left style="thin">
        <color indexed="64"/>
      </left>
      <right/>
      <top style="medium">
        <color rgb="FFCCCCCC"/>
      </top>
      <bottom/>
      <diagonal/>
    </border>
    <border>
      <left/>
      <right/>
      <top style="thin">
        <color indexed="64"/>
      </top>
      <bottom/>
      <diagonal/>
    </border>
    <border>
      <left style="thin">
        <color indexed="64"/>
      </left>
      <right/>
      <top style="thin">
        <color indexed="64"/>
      </top>
      <bottom/>
      <diagonal/>
    </border>
  </borders>
  <cellStyleXfs count="5">
    <xf numFmtId="0" fontId="0" fillId="0" borderId="0"/>
    <xf numFmtId="0" fontId="1" fillId="0" borderId="0"/>
    <xf numFmtId="0" fontId="9" fillId="0" borderId="0" applyNumberFormat="0" applyFill="0" applyBorder="0" applyAlignment="0" applyProtection="0"/>
    <xf numFmtId="43" fontId="1" fillId="0" borderId="0" applyFont="0" applyFill="0" applyBorder="0" applyAlignment="0" applyProtection="0"/>
    <xf numFmtId="0" fontId="19" fillId="0" borderId="0" applyNumberFormat="0" applyFill="0" applyBorder="0" applyAlignment="0" applyProtection="0"/>
  </cellStyleXfs>
  <cellXfs count="109">
    <xf numFmtId="0" fontId="0" fillId="0" borderId="0" xfId="0"/>
    <xf numFmtId="0" fontId="4" fillId="2" borderId="1" xfId="1" applyFont="1" applyFill="1" applyBorder="1"/>
    <xf numFmtId="0" fontId="5" fillId="2" borderId="2" xfId="1" applyFont="1" applyFill="1" applyBorder="1"/>
    <xf numFmtId="0" fontId="1" fillId="2" borderId="3" xfId="1" applyFill="1" applyBorder="1"/>
    <xf numFmtId="0" fontId="7" fillId="2" borderId="2" xfId="1" applyFont="1" applyFill="1" applyBorder="1"/>
    <xf numFmtId="0" fontId="7" fillId="2" borderId="3" xfId="1" applyFont="1" applyFill="1" applyBorder="1"/>
    <xf numFmtId="0" fontId="5" fillId="4" borderId="0" xfId="1" applyFont="1" applyFill="1"/>
    <xf numFmtId="0" fontId="8" fillId="2" borderId="4" xfId="1" applyFont="1" applyFill="1" applyBorder="1"/>
    <xf numFmtId="0" fontId="10" fillId="0" borderId="6" xfId="1" applyFont="1" applyFill="1" applyBorder="1"/>
    <xf numFmtId="0" fontId="5" fillId="0" borderId="8" xfId="1" applyFont="1" applyFill="1" applyBorder="1"/>
    <xf numFmtId="0" fontId="1" fillId="0" borderId="0" xfId="1"/>
    <xf numFmtId="0" fontId="9" fillId="0" borderId="8" xfId="2" applyFill="1" applyBorder="1"/>
    <xf numFmtId="0" fontId="10" fillId="0" borderId="8" xfId="1" applyFont="1" applyFill="1" applyBorder="1"/>
    <xf numFmtId="0" fontId="11" fillId="0" borderId="8" xfId="1" applyFont="1" applyFill="1" applyBorder="1"/>
    <xf numFmtId="0" fontId="2" fillId="0" borderId="8" xfId="1" applyFont="1" applyFill="1" applyBorder="1"/>
    <xf numFmtId="0" fontId="1" fillId="0" borderId="8" xfId="1" applyFont="1" applyFill="1" applyBorder="1"/>
    <xf numFmtId="0" fontId="12" fillId="0" borderId="8" xfId="1" applyFont="1" applyFill="1" applyBorder="1"/>
    <xf numFmtId="0" fontId="0" fillId="0" borderId="8" xfId="1" applyFont="1" applyFill="1" applyBorder="1"/>
    <xf numFmtId="0" fontId="1" fillId="0" borderId="0" xfId="1" applyFill="1"/>
    <xf numFmtId="0" fontId="13" fillId="0" borderId="0" xfId="0" applyFont="1"/>
    <xf numFmtId="0" fontId="5" fillId="0" borderId="0" xfId="1" applyFont="1" applyFill="1"/>
    <xf numFmtId="0" fontId="1" fillId="0" borderId="0" xfId="1" applyFill="1" applyBorder="1"/>
    <xf numFmtId="0" fontId="5" fillId="0" borderId="0" xfId="1" applyFont="1"/>
    <xf numFmtId="0" fontId="3" fillId="4" borderId="0" xfId="1" applyFont="1" applyFill="1"/>
    <xf numFmtId="0" fontId="2" fillId="4" borderId="0" xfId="1" applyFont="1" applyFill="1"/>
    <xf numFmtId="0" fontId="4" fillId="4" borderId="0" xfId="1" applyFont="1" applyFill="1"/>
    <xf numFmtId="0" fontId="1" fillId="4" borderId="0" xfId="1" applyFill="1"/>
    <xf numFmtId="0" fontId="1" fillId="4" borderId="0" xfId="1" applyFill="1" applyAlignment="1">
      <alignment horizontal="right"/>
    </xf>
    <xf numFmtId="0" fontId="6" fillId="4" borderId="0" xfId="1" applyFont="1" applyFill="1"/>
    <xf numFmtId="0" fontId="0" fillId="4" borderId="0" xfId="1" applyFont="1" applyFill="1" applyAlignment="1"/>
    <xf numFmtId="0" fontId="0" fillId="4" borderId="0" xfId="1" applyFont="1" applyFill="1"/>
    <xf numFmtId="0" fontId="4" fillId="4" borderId="0" xfId="1" applyFont="1" applyFill="1" applyAlignment="1"/>
    <xf numFmtId="0" fontId="4" fillId="4" borderId="0" xfId="1" applyFont="1" applyFill="1" applyAlignment="1">
      <alignment horizontal="right"/>
    </xf>
    <xf numFmtId="0" fontId="7" fillId="4" borderId="0" xfId="1" applyFont="1" applyFill="1" applyAlignment="1">
      <alignment vertical="top" wrapText="1"/>
    </xf>
    <xf numFmtId="0" fontId="5" fillId="4" borderId="0" xfId="1" applyFont="1" applyFill="1" applyAlignment="1">
      <alignment horizontal="left" vertical="top" wrapText="1"/>
    </xf>
    <xf numFmtId="0" fontId="7" fillId="4" borderId="0" xfId="1" applyFont="1" applyFill="1" applyAlignment="1">
      <alignment horizontal="left" vertical="top" wrapText="1"/>
    </xf>
    <xf numFmtId="0" fontId="16" fillId="4" borderId="0" xfId="1" applyFont="1" applyFill="1"/>
    <xf numFmtId="0" fontId="5" fillId="4" borderId="0" xfId="1" applyFont="1" applyFill="1" applyBorder="1"/>
    <xf numFmtId="0" fontId="1" fillId="4" borderId="0" xfId="1" applyFill="1" applyBorder="1"/>
    <xf numFmtId="0" fontId="4" fillId="4" borderId="0" xfId="1" applyFont="1" applyFill="1" applyBorder="1" applyAlignment="1">
      <alignment horizontal="right" vertical="top"/>
    </xf>
    <xf numFmtId="0" fontId="1" fillId="4" borderId="9" xfId="1" applyFont="1" applyFill="1" applyBorder="1" applyAlignment="1">
      <alignment horizontal="left"/>
    </xf>
    <xf numFmtId="0" fontId="8" fillId="4" borderId="0" xfId="1" applyFont="1" applyFill="1" applyBorder="1" applyAlignment="1">
      <alignment horizontal="right"/>
    </xf>
    <xf numFmtId="0" fontId="8" fillId="2" borderId="4" xfId="1" applyNumberFormat="1" applyFont="1" applyFill="1" applyBorder="1"/>
    <xf numFmtId="0" fontId="7" fillId="2" borderId="5" xfId="1" applyFont="1" applyFill="1" applyBorder="1" applyAlignment="1">
      <alignment horizontal="right"/>
    </xf>
    <xf numFmtId="0" fontId="0" fillId="0" borderId="7" xfId="1" quotePrefix="1" applyFont="1" applyFill="1" applyBorder="1"/>
    <xf numFmtId="0" fontId="12" fillId="3" borderId="8" xfId="1" applyFont="1" applyFill="1" applyBorder="1"/>
    <xf numFmtId="0" fontId="5" fillId="0" borderId="0" xfId="1" applyFont="1" applyFill="1" applyBorder="1"/>
    <xf numFmtId="0" fontId="20" fillId="0" borderId="0" xfId="0" applyFont="1"/>
    <xf numFmtId="0" fontId="18" fillId="0" borderId="0" xfId="0" applyFont="1"/>
    <xf numFmtId="0" fontId="9" fillId="0" borderId="0" xfId="2"/>
    <xf numFmtId="0" fontId="21" fillId="0" borderId="0" xfId="0" applyFont="1"/>
    <xf numFmtId="0" fontId="2" fillId="6" borderId="0" xfId="0" applyFont="1" applyFill="1"/>
    <xf numFmtId="0" fontId="2" fillId="0" borderId="0" xfId="0" applyFont="1"/>
    <xf numFmtId="0" fontId="0" fillId="7" borderId="0" xfId="0" applyFill="1"/>
    <xf numFmtId="0" fontId="0" fillId="0" borderId="11" xfId="0" applyFill="1" applyBorder="1"/>
    <xf numFmtId="0" fontId="0" fillId="0" borderId="0" xfId="0" applyFill="1"/>
    <xf numFmtId="0" fontId="2" fillId="0" borderId="0" xfId="0" applyFont="1" applyAlignment="1">
      <alignment vertical="top" wrapText="1"/>
    </xf>
    <xf numFmtId="0" fontId="0" fillId="8" borderId="0" xfId="0" applyFill="1"/>
    <xf numFmtId="0" fontId="0" fillId="9" borderId="0" xfId="0" applyFill="1"/>
    <xf numFmtId="0" fontId="0" fillId="3" borderId="0" xfId="0" applyFill="1"/>
    <xf numFmtId="0" fontId="0" fillId="0" borderId="0" xfId="0" applyAlignment="1">
      <alignment horizontal="right" vertical="top" wrapText="1"/>
    </xf>
    <xf numFmtId="0" fontId="0" fillId="0" borderId="11" xfId="0" applyBorder="1"/>
    <xf numFmtId="4" fontId="0" fillId="0" borderId="11" xfId="0" quotePrefix="1" applyNumberFormat="1" applyBorder="1" applyAlignment="1">
      <alignment horizontal="right"/>
    </xf>
    <xf numFmtId="43" fontId="1" fillId="0" borderId="11" xfId="3" applyBorder="1"/>
    <xf numFmtId="0" fontId="0" fillId="0" borderId="11" xfId="0" quotePrefix="1" applyBorder="1" applyAlignment="1">
      <alignment horizontal="right"/>
    </xf>
    <xf numFmtId="4" fontId="0" fillId="0" borderId="0" xfId="0" quotePrefix="1" applyNumberFormat="1" applyAlignment="1">
      <alignment horizontal="right"/>
    </xf>
    <xf numFmtId="43" fontId="1" fillId="0" borderId="0" xfId="3"/>
    <xf numFmtId="0" fontId="0" fillId="0" borderId="0" xfId="0" quotePrefix="1"/>
    <xf numFmtId="0" fontId="0" fillId="0" borderId="12" xfId="0" applyBorder="1"/>
    <xf numFmtId="0" fontId="2" fillId="0" borderId="0" xfId="0" applyFont="1" applyAlignment="1">
      <alignment horizontal="center" vertical="center" wrapText="1"/>
    </xf>
    <xf numFmtId="0" fontId="0" fillId="10" borderId="0" xfId="0" applyFill="1"/>
    <xf numFmtId="0" fontId="0" fillId="0" borderId="0" xfId="0" applyAlignment="1">
      <alignment vertical="center" wrapText="1"/>
    </xf>
    <xf numFmtId="0" fontId="19" fillId="5" borderId="10" xfId="4" applyFill="1" applyBorder="1"/>
    <xf numFmtId="0" fontId="9" fillId="8" borderId="8" xfId="2" applyFill="1" applyBorder="1"/>
    <xf numFmtId="0" fontId="11" fillId="8" borderId="8" xfId="1" applyFont="1" applyFill="1" applyBorder="1"/>
    <xf numFmtId="0" fontId="1" fillId="8" borderId="0" xfId="1" applyFill="1"/>
    <xf numFmtId="0" fontId="0" fillId="8" borderId="7" xfId="1" quotePrefix="1" applyFont="1" applyFill="1" applyBorder="1"/>
    <xf numFmtId="49" fontId="0" fillId="0" borderId="0" xfId="0" applyNumberFormat="1"/>
    <xf numFmtId="0" fontId="0" fillId="0" borderId="13" xfId="0" applyFill="1" applyBorder="1"/>
    <xf numFmtId="0" fontId="0" fillId="2" borderId="13" xfId="0" applyFill="1" applyBorder="1"/>
    <xf numFmtId="49" fontId="22" fillId="2" borderId="14" xfId="0" applyNumberFormat="1" applyFont="1" applyFill="1" applyBorder="1" applyAlignment="1">
      <alignment wrapText="1"/>
    </xf>
    <xf numFmtId="49" fontId="22" fillId="2" borderId="14" xfId="0" applyNumberFormat="1" applyFont="1" applyFill="1" applyBorder="1" applyAlignment="1"/>
    <xf numFmtId="0" fontId="0" fillId="2" borderId="15" xfId="0" applyFill="1" applyBorder="1"/>
    <xf numFmtId="49" fontId="23" fillId="2" borderId="14" xfId="0" applyNumberFormat="1" applyFont="1" applyFill="1" applyBorder="1"/>
    <xf numFmtId="0" fontId="24" fillId="2" borderId="15" xfId="0" applyFont="1" applyFill="1" applyBorder="1"/>
    <xf numFmtId="0" fontId="24" fillId="2" borderId="13" xfId="0" applyFont="1" applyFill="1" applyBorder="1"/>
    <xf numFmtId="49" fontId="22" fillId="2" borderId="14" xfId="0" applyNumberFormat="1" applyFont="1" applyFill="1" applyBorder="1"/>
    <xf numFmtId="0" fontId="25" fillId="0" borderId="13" xfId="0" applyFont="1" applyFill="1" applyBorder="1" applyAlignment="1">
      <alignment wrapText="1"/>
    </xf>
    <xf numFmtId="0" fontId="26" fillId="2" borderId="13" xfId="0" applyFont="1" applyFill="1" applyBorder="1" applyAlignment="1">
      <alignment wrapText="1"/>
    </xf>
    <xf numFmtId="49" fontId="22" fillId="2" borderId="14" xfId="0" applyNumberFormat="1" applyFont="1" applyFill="1" applyBorder="1" applyAlignment="1">
      <alignment horizontal="left" vertical="top" wrapText="1"/>
    </xf>
    <xf numFmtId="49" fontId="22" fillId="2" borderId="14" xfId="0" applyNumberFormat="1" applyFont="1" applyFill="1" applyBorder="1" applyAlignment="1">
      <alignment horizontal="left" wrapText="1"/>
    </xf>
    <xf numFmtId="0" fontId="25" fillId="2" borderId="0" xfId="0" applyFont="1" applyFill="1" applyBorder="1" applyAlignment="1">
      <alignment wrapText="1"/>
    </xf>
    <xf numFmtId="0" fontId="25" fillId="2" borderId="15" xfId="0" applyFont="1" applyFill="1" applyBorder="1" applyAlignment="1">
      <alignment wrapText="1"/>
    </xf>
    <xf numFmtId="49" fontId="23" fillId="2" borderId="14" xfId="0" applyNumberFormat="1" applyFont="1" applyFill="1" applyBorder="1" applyAlignment="1">
      <alignment wrapText="1"/>
    </xf>
    <xf numFmtId="0" fontId="27" fillId="2" borderId="16" xfId="0" applyFont="1" applyFill="1" applyBorder="1" applyAlignment="1">
      <alignment wrapText="1"/>
    </xf>
    <xf numFmtId="0" fontId="27" fillId="2" borderId="17" xfId="0" applyFont="1" applyFill="1" applyBorder="1" applyAlignment="1">
      <alignment wrapText="1"/>
    </xf>
    <xf numFmtId="0" fontId="23" fillId="2" borderId="18" xfId="0" applyFont="1" applyFill="1" applyBorder="1" applyAlignment="1">
      <alignment wrapText="1"/>
    </xf>
    <xf numFmtId="49" fontId="22" fillId="2" borderId="14" xfId="0" applyNumberFormat="1" applyFont="1" applyFill="1" applyBorder="1" applyAlignment="1">
      <alignment vertical="top" wrapText="1"/>
    </xf>
    <xf numFmtId="0" fontId="0" fillId="0" borderId="0" xfId="0" applyFill="1" applyBorder="1"/>
    <xf numFmtId="0" fontId="26" fillId="2" borderId="15" xfId="0" applyFont="1" applyFill="1" applyBorder="1" applyAlignment="1">
      <alignment wrapText="1"/>
    </xf>
    <xf numFmtId="0" fontId="25" fillId="0" borderId="0" xfId="0" applyFont="1" applyFill="1" applyBorder="1" applyAlignment="1">
      <alignment wrapText="1"/>
    </xf>
    <xf numFmtId="0" fontId="0" fillId="0" borderId="0" xfId="0" applyAlignment="1">
      <alignment vertical="top" wrapText="1"/>
    </xf>
    <xf numFmtId="0" fontId="2" fillId="0" borderId="0" xfId="0" applyFont="1" applyAlignment="1">
      <alignment vertical="top" wrapText="1"/>
    </xf>
    <xf numFmtId="0" fontId="7" fillId="4" borderId="0" xfId="1" applyFont="1" applyFill="1" applyAlignment="1">
      <alignment vertical="top" wrapText="1"/>
    </xf>
    <xf numFmtId="0" fontId="17" fillId="0" borderId="1" xfId="1" applyFont="1" applyFill="1" applyBorder="1" applyAlignment="1"/>
    <xf numFmtId="0" fontId="17" fillId="0" borderId="2" xfId="1" applyFont="1" applyFill="1" applyBorder="1" applyAlignment="1"/>
    <xf numFmtId="0" fontId="17" fillId="0" borderId="3" xfId="1" applyFont="1" applyFill="1" applyBorder="1" applyAlignment="1"/>
    <xf numFmtId="0" fontId="28" fillId="0" borderId="20" xfId="0" applyFont="1" applyBorder="1" applyAlignment="1">
      <alignment horizontal="center" wrapText="1"/>
    </xf>
    <xf numFmtId="0" fontId="28" fillId="0" borderId="19" xfId="0" applyFont="1" applyBorder="1" applyAlignment="1">
      <alignment horizontal="center" wrapText="1"/>
    </xf>
  </cellXfs>
  <cellStyles count="5">
    <cellStyle name="Comma" xfId="3" builtinId="3"/>
    <cellStyle name="Explanatory Text" xfId="4" builtinId="53"/>
    <cellStyle name="Hyperlink" xfId="2" builtinId="8"/>
    <cellStyle name="Normal" xfId="0" builtinId="0"/>
    <cellStyle name="Normal 2" xfId="1"/>
  </cellStyles>
  <dxfs count="6">
    <dxf>
      <fill>
        <patternFill>
          <bgColor rgb="FF00B050"/>
        </patternFill>
      </fill>
    </dxf>
    <dxf>
      <fill>
        <patternFill>
          <bgColor rgb="FFFF0000"/>
        </patternFill>
      </fill>
    </dxf>
    <dxf>
      <fill>
        <patternFill>
          <bgColor rgb="FF00B050"/>
        </patternFill>
      </fill>
    </dxf>
    <dxf>
      <fill>
        <patternFill>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304800" cy="304800"/>
    <xdr:sp macro="" textlink="">
      <xdr:nvSpPr>
        <xdr:cNvPr id="2" name="AutoShape 1" descr="IE logo | Logok"/>
        <xdr:cNvSpPr>
          <a:spLocks noChangeAspect="1" noChangeArrowheads="1"/>
        </xdr:cNvSpPr>
      </xdr:nvSpPr>
      <xdr:spPr bwMode="auto">
        <a:xfrm>
          <a:off x="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3</xdr:col>
      <xdr:colOff>17319</xdr:colOff>
      <xdr:row>12</xdr:row>
      <xdr:rowOff>0</xdr:rowOff>
    </xdr:from>
    <xdr:to>
      <xdr:col>10</xdr:col>
      <xdr:colOff>502228</xdr:colOff>
      <xdr:row>15</xdr:row>
      <xdr:rowOff>190500</xdr:rowOff>
    </xdr:to>
    <xdr:sp macro="" textlink="">
      <xdr:nvSpPr>
        <xdr:cNvPr id="3" name="TextBox 2"/>
        <xdr:cNvSpPr txBox="1"/>
      </xdr:nvSpPr>
      <xdr:spPr>
        <a:xfrm>
          <a:off x="13473546" y="3134591"/>
          <a:ext cx="4727864" cy="865909"/>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800"/>
            <a:t>Eventually split up the checks by browser</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41"/>
  <sheetViews>
    <sheetView workbookViewId="0">
      <selection activeCell="C11" sqref="C11"/>
    </sheetView>
  </sheetViews>
  <sheetFormatPr defaultRowHeight="15" x14ac:dyDescent="0.25"/>
  <cols>
    <col min="2" max="2" width="8.7109375" customWidth="1"/>
    <col min="3" max="3" width="13.7109375" customWidth="1"/>
    <col min="4" max="5" width="11.140625" customWidth="1"/>
    <col min="13" max="13" width="8.85546875" customWidth="1"/>
    <col min="14" max="14" width="9.28515625" bestFit="1" customWidth="1"/>
  </cols>
  <sheetData>
    <row r="4" spans="2:10" ht="21" x14ac:dyDescent="0.35">
      <c r="C4" s="47" t="s">
        <v>2085</v>
      </c>
    </row>
    <row r="5" spans="2:10" x14ac:dyDescent="0.25">
      <c r="B5" s="48"/>
      <c r="C5" s="49" t="s">
        <v>2089</v>
      </c>
    </row>
    <row r="6" spans="2:10" x14ac:dyDescent="0.25">
      <c r="B6" s="48"/>
      <c r="C6" t="s">
        <v>2044</v>
      </c>
      <c r="D6" t="s">
        <v>2090</v>
      </c>
      <c r="F6" t="s">
        <v>2092</v>
      </c>
      <c r="G6" t="s">
        <v>2045</v>
      </c>
    </row>
    <row r="7" spans="2:10" x14ac:dyDescent="0.25">
      <c r="B7" s="48"/>
      <c r="C7" t="s">
        <v>2046</v>
      </c>
      <c r="D7" t="s">
        <v>2091</v>
      </c>
      <c r="G7" t="s">
        <v>2093</v>
      </c>
    </row>
    <row r="8" spans="2:10" ht="54.6" customHeight="1" x14ac:dyDescent="0.25">
      <c r="C8" s="101" t="s">
        <v>2047</v>
      </c>
      <c r="D8" s="101"/>
      <c r="E8" s="101"/>
      <c r="F8" s="101"/>
      <c r="G8" s="101"/>
      <c r="H8" s="101"/>
      <c r="I8" s="101"/>
      <c r="J8" s="101"/>
    </row>
    <row r="9" spans="2:10" ht="18.75" x14ac:dyDescent="0.3">
      <c r="C9" s="50" t="s">
        <v>2048</v>
      </c>
    </row>
    <row r="10" spans="2:10" x14ac:dyDescent="0.25">
      <c r="E10" t="s">
        <v>2049</v>
      </c>
      <c r="F10" t="s">
        <v>2050</v>
      </c>
    </row>
    <row r="11" spans="2:10" x14ac:dyDescent="0.25">
      <c r="B11" s="48"/>
      <c r="C11" t="s">
        <v>2051</v>
      </c>
      <c r="E11" s="51" t="s">
        <v>2052</v>
      </c>
      <c r="F11" s="52" t="s">
        <v>2053</v>
      </c>
    </row>
    <row r="12" spans="2:10" x14ac:dyDescent="0.25">
      <c r="B12" s="48"/>
      <c r="E12" s="53" t="s">
        <v>2054</v>
      </c>
      <c r="F12" t="s">
        <v>2055</v>
      </c>
    </row>
    <row r="13" spans="2:10" x14ac:dyDescent="0.25">
      <c r="E13" s="54"/>
      <c r="F13" t="s">
        <v>2056</v>
      </c>
    </row>
    <row r="14" spans="2:10" x14ac:dyDescent="0.25">
      <c r="E14" s="55"/>
    </row>
    <row r="15" spans="2:10" ht="14.45" customHeight="1" x14ac:dyDescent="0.25">
      <c r="C15" t="s">
        <v>2057</v>
      </c>
      <c r="D15" s="56"/>
      <c r="E15" s="57" t="s">
        <v>2058</v>
      </c>
      <c r="F15" t="s">
        <v>2059</v>
      </c>
    </row>
    <row r="16" spans="2:10" x14ac:dyDescent="0.25">
      <c r="C16" s="102" t="s">
        <v>2060</v>
      </c>
      <c r="D16" s="102"/>
      <c r="E16" s="58" t="s">
        <v>2061</v>
      </c>
      <c r="F16" t="s">
        <v>2062</v>
      </c>
    </row>
    <row r="17" spans="3:10" x14ac:dyDescent="0.25">
      <c r="C17" s="102"/>
      <c r="D17" s="102"/>
      <c r="E17" s="59" t="s">
        <v>2063</v>
      </c>
      <c r="F17" t="s">
        <v>2064</v>
      </c>
    </row>
    <row r="20" spans="3:10" ht="18.75" x14ac:dyDescent="0.3">
      <c r="C20" s="50" t="s">
        <v>2065</v>
      </c>
    </row>
    <row r="22" spans="3:10" x14ac:dyDescent="0.25">
      <c r="C22" t="s">
        <v>2066</v>
      </c>
    </row>
    <row r="23" spans="3:10" ht="111" customHeight="1" x14ac:dyDescent="0.25">
      <c r="C23" s="60" t="s">
        <v>2067</v>
      </c>
      <c r="D23" s="101" t="s">
        <v>2068</v>
      </c>
      <c r="E23" s="101"/>
      <c r="F23" s="101"/>
      <c r="G23" s="101"/>
      <c r="H23" s="101"/>
      <c r="I23" s="101"/>
      <c r="J23" s="101"/>
    </row>
    <row r="24" spans="3:10" x14ac:dyDescent="0.25">
      <c r="C24" t="s">
        <v>2069</v>
      </c>
    </row>
    <row r="25" spans="3:10" x14ac:dyDescent="0.25">
      <c r="D25" s="61" t="s">
        <v>2070</v>
      </c>
      <c r="E25" s="61" t="s">
        <v>2071</v>
      </c>
    </row>
    <row r="26" spans="3:10" x14ac:dyDescent="0.25">
      <c r="C26" t="s">
        <v>2072</v>
      </c>
      <c r="D26" s="62" t="s">
        <v>2073</v>
      </c>
      <c r="E26" s="63">
        <v>1234.56123456</v>
      </c>
    </row>
    <row r="27" spans="3:10" x14ac:dyDescent="0.25">
      <c r="C27" t="s">
        <v>2074</v>
      </c>
      <c r="D27" s="62" t="s">
        <v>2075</v>
      </c>
      <c r="E27" s="63">
        <v>-1234.56123456</v>
      </c>
    </row>
    <row r="28" spans="3:10" x14ac:dyDescent="0.25">
      <c r="C28" t="s">
        <v>2076</v>
      </c>
      <c r="D28" s="64" t="s">
        <v>2077</v>
      </c>
      <c r="E28" s="63">
        <v>4.3210000000000002E-3</v>
      </c>
      <c r="F28" t="s">
        <v>2078</v>
      </c>
    </row>
    <row r="29" spans="3:10" x14ac:dyDescent="0.25">
      <c r="C29" t="s">
        <v>2079</v>
      </c>
      <c r="D29" s="64" t="s">
        <v>2080</v>
      </c>
      <c r="E29" s="63">
        <v>-4.3210000000000002E-3</v>
      </c>
      <c r="F29" t="s">
        <v>2078</v>
      </c>
    </row>
    <row r="30" spans="3:10" x14ac:dyDescent="0.25">
      <c r="C30" t="s">
        <v>2081</v>
      </c>
      <c r="D30" s="64" t="s">
        <v>2082</v>
      </c>
      <c r="E30" s="63">
        <v>0</v>
      </c>
    </row>
    <row r="32" spans="3:10" ht="88.9" customHeight="1" x14ac:dyDescent="0.25">
      <c r="C32" s="60" t="s">
        <v>2067</v>
      </c>
      <c r="D32" s="101" t="s">
        <v>2083</v>
      </c>
      <c r="E32" s="101"/>
      <c r="F32" s="101"/>
      <c r="G32" s="101"/>
      <c r="H32" s="101"/>
      <c r="I32" s="101"/>
      <c r="J32" s="101"/>
    </row>
    <row r="37" spans="13:14" x14ac:dyDescent="0.25">
      <c r="M37" s="65"/>
      <c r="N37" s="66"/>
    </row>
    <row r="38" spans="13:14" x14ac:dyDescent="0.25">
      <c r="M38" s="65"/>
      <c r="N38" s="66"/>
    </row>
    <row r="39" spans="13:14" x14ac:dyDescent="0.25">
      <c r="M39" s="67"/>
      <c r="N39" s="66"/>
    </row>
    <row r="40" spans="13:14" x14ac:dyDescent="0.25">
      <c r="M40" s="67"/>
      <c r="N40" s="66"/>
    </row>
    <row r="41" spans="13:14" x14ac:dyDescent="0.25">
      <c r="M41" s="67"/>
      <c r="N41" s="66"/>
    </row>
  </sheetData>
  <mergeCells count="4">
    <mergeCell ref="C8:J8"/>
    <mergeCell ref="C16:D17"/>
    <mergeCell ref="D23:J23"/>
    <mergeCell ref="D32:J3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B1:E32"/>
  <sheetViews>
    <sheetView zoomScale="85" zoomScaleNormal="85" workbookViewId="0"/>
  </sheetViews>
  <sheetFormatPr defaultRowHeight="15" x14ac:dyDescent="0.25"/>
  <cols>
    <col min="3" max="3" width="18.28515625" customWidth="1"/>
    <col min="4" max="4" width="11.140625" customWidth="1"/>
  </cols>
  <sheetData>
    <row r="1" spans="2:5" ht="15.75" thickBot="1" x14ac:dyDescent="0.3">
      <c r="D1" t="s">
        <v>2087</v>
      </c>
      <c r="E1" s="68" t="s">
        <v>11</v>
      </c>
    </row>
    <row r="2" spans="2:5" ht="15.75" thickBot="1" x14ac:dyDescent="0.3">
      <c r="D2" t="s">
        <v>2088</v>
      </c>
    </row>
    <row r="3" spans="2:5" ht="45.75" thickBot="1" x14ac:dyDescent="0.3">
      <c r="B3" s="69" t="s">
        <v>2084</v>
      </c>
      <c r="C3" s="69" t="s">
        <v>2086</v>
      </c>
      <c r="D3" s="68">
        <v>13</v>
      </c>
      <c r="E3" s="70" t="str">
        <f t="array" aca="1" ref="E3" ca="1">IF(AND(COUNTIF(E4:E32,"false")=0,IFERROR(E4:E32,FALSE())),"all ok","false")</f>
        <v>false</v>
      </c>
    </row>
    <row r="4" spans="2:5" x14ac:dyDescent="0.25">
      <c r="B4" s="71">
        <v>2018</v>
      </c>
      <c r="C4" s="71">
        <v>15</v>
      </c>
      <c r="D4" s="72">
        <f ca="1">INDEX(INDIRECT("'"&amp;$E$1&amp;"'!$B$11:$AZ$1248"),D$3-10,MATCH(B4,INDIRECT("'"&amp;$E$1&amp;"'!$B$11:$AZ$11"),0))</f>
        <v>14.714656137876002</v>
      </c>
      <c r="E4" s="72" t="b">
        <f ca="1">ROUND(D4,2)=C4</f>
        <v>0</v>
      </c>
    </row>
    <row r="5" spans="2:5" x14ac:dyDescent="0.25">
      <c r="B5" s="71">
        <v>2017</v>
      </c>
      <c r="C5" s="71">
        <v>17.559999999999999</v>
      </c>
      <c r="D5" s="72">
        <f t="shared" ref="D5" ca="1" si="0">INDEX(INDIRECT("'"&amp;$E$1&amp;"'!$B$11:$AZ$1248"),D$3-10,MATCH(B5,INDIRECT("'"&amp;$E$1&amp;"'!$B$11:$AZ$11"),0))</f>
        <v>14.795615867172002</v>
      </c>
      <c r="E5" s="72" t="b">
        <f ca="1">ROUND(D5,2)=C5</f>
        <v>0</v>
      </c>
    </row>
    <row r="6" spans="2:5" x14ac:dyDescent="0.25">
      <c r="B6" s="71">
        <v>2016</v>
      </c>
      <c r="C6" s="71">
        <v>17.559999999999999</v>
      </c>
      <c r="D6" s="72">
        <f t="shared" ref="D6:D32" ca="1" si="1">INDEX(INDIRECT("'"&amp;$E$1&amp;"'!$B$11:$AZ$1248"),D$3-10,MATCH(B6,INDIRECT("'"&amp;$E$1&amp;"'!$B$11:$AZ$11"),0))</f>
        <v>17.368851441264002</v>
      </c>
      <c r="E6" s="72" t="b">
        <f ca="1">ROUND(D6,2)=C6</f>
        <v>0</v>
      </c>
    </row>
    <row r="7" spans="2:5" x14ac:dyDescent="0.25">
      <c r="B7" s="71">
        <v>2015</v>
      </c>
      <c r="C7" s="71">
        <v>16.68</v>
      </c>
      <c r="D7" s="72">
        <f t="shared" ca="1" si="1"/>
        <v>16.470457267619999</v>
      </c>
      <c r="E7" s="72" t="b">
        <f t="shared" ref="E7:E32" ca="1" si="2">ROUND(D7,2)=C7</f>
        <v>0</v>
      </c>
    </row>
    <row r="8" spans="2:5" x14ac:dyDescent="0.25">
      <c r="B8" s="71">
        <v>2014</v>
      </c>
      <c r="C8" s="71">
        <v>16.95</v>
      </c>
      <c r="D8" s="72">
        <f t="shared" ca="1" si="1"/>
        <v>16.806683468351999</v>
      </c>
      <c r="E8" s="72" t="b">
        <f t="shared" ca="1" si="2"/>
        <v>0</v>
      </c>
    </row>
    <row r="9" spans="2:5" x14ac:dyDescent="0.25">
      <c r="B9" s="71">
        <v>2013</v>
      </c>
      <c r="C9" s="71">
        <v>18.75</v>
      </c>
      <c r="D9" s="72">
        <f t="shared" ca="1" si="1"/>
        <v>18.190856183459999</v>
      </c>
      <c r="E9" s="72" t="b">
        <f t="shared" ca="1" si="2"/>
        <v>0</v>
      </c>
    </row>
    <row r="10" spans="2:5" x14ac:dyDescent="0.25">
      <c r="B10" s="71">
        <v>2012</v>
      </c>
      <c r="C10" s="71">
        <v>21.38</v>
      </c>
      <c r="D10" s="72">
        <f t="shared" ca="1" si="1"/>
        <v>20.905156815840002</v>
      </c>
      <c r="E10" s="72" t="b">
        <f t="shared" ca="1" si="2"/>
        <v>0</v>
      </c>
    </row>
    <row r="11" spans="2:5" x14ac:dyDescent="0.25">
      <c r="B11" s="71">
        <v>2011</v>
      </c>
      <c r="C11" s="71">
        <v>18.920000000000002</v>
      </c>
      <c r="D11" s="72">
        <f t="shared" ca="1" si="1"/>
        <v>18.939779918303998</v>
      </c>
      <c r="E11" s="72" t="b">
        <f t="shared" ca="1" si="2"/>
        <v>0</v>
      </c>
    </row>
    <row r="12" spans="2:5" x14ac:dyDescent="0.25">
      <c r="B12" s="71">
        <v>2010</v>
      </c>
      <c r="C12" s="71">
        <v>22.84</v>
      </c>
      <c r="D12" s="72">
        <f t="shared" ca="1" si="1"/>
        <v>22.837506235068002</v>
      </c>
      <c r="E12" s="72" t="b">
        <f t="shared" ca="1" si="2"/>
        <v>1</v>
      </c>
    </row>
    <row r="13" spans="2:5" x14ac:dyDescent="0.25">
      <c r="B13" s="71">
        <v>2009</v>
      </c>
      <c r="C13" s="71">
        <v>22.54</v>
      </c>
      <c r="D13" s="72">
        <f t="shared" ca="1" si="1"/>
        <v>22.536088782707999</v>
      </c>
      <c r="E13" s="72" t="b">
        <f t="shared" ca="1" si="2"/>
        <v>1</v>
      </c>
    </row>
    <row r="14" spans="2:5" x14ac:dyDescent="0.25">
      <c r="B14" s="71">
        <v>2008</v>
      </c>
      <c r="C14" s="71">
        <v>19.34</v>
      </c>
      <c r="D14" s="72">
        <f t="shared" ca="1" si="1"/>
        <v>19.341221609292003</v>
      </c>
      <c r="E14" s="72" t="b">
        <f t="shared" ca="1" si="2"/>
        <v>1</v>
      </c>
    </row>
    <row r="15" spans="2:5" x14ac:dyDescent="0.25">
      <c r="B15" s="71">
        <v>2007</v>
      </c>
      <c r="C15" s="71">
        <v>19.87</v>
      </c>
      <c r="D15" s="72">
        <f t="shared" ca="1" si="1"/>
        <v>19.874624517840001</v>
      </c>
      <c r="E15" s="72" t="b">
        <f t="shared" ca="1" si="2"/>
        <v>1</v>
      </c>
    </row>
    <row r="16" spans="2:5" x14ac:dyDescent="0.25">
      <c r="B16" s="71">
        <v>2006</v>
      </c>
      <c r="C16" s="71">
        <v>21.05</v>
      </c>
      <c r="D16" s="72">
        <f t="shared" ca="1" si="1"/>
        <v>21.045871043916001</v>
      </c>
      <c r="E16" s="72" t="b">
        <f t="shared" ca="1" si="2"/>
        <v>1</v>
      </c>
    </row>
    <row r="17" spans="2:5" x14ac:dyDescent="0.25">
      <c r="B17" s="71">
        <v>2005</v>
      </c>
      <c r="C17" s="71">
        <v>25.13</v>
      </c>
      <c r="D17" s="72">
        <f t="shared" ca="1" si="1"/>
        <v>25.413534264468002</v>
      </c>
      <c r="E17" s="72" t="b">
        <f t="shared" ca="1" si="2"/>
        <v>0</v>
      </c>
    </row>
    <row r="18" spans="2:5" x14ac:dyDescent="0.25">
      <c r="B18" s="71">
        <v>2004</v>
      </c>
      <c r="C18" s="71">
        <v>28.92</v>
      </c>
      <c r="D18" s="72">
        <f t="shared" ca="1" si="1"/>
        <v>28.915838524356001</v>
      </c>
      <c r="E18" s="72" t="b">
        <f t="shared" ca="1" si="2"/>
        <v>1</v>
      </c>
    </row>
    <row r="19" spans="2:5" x14ac:dyDescent="0.25">
      <c r="B19" s="71">
        <v>2003</v>
      </c>
      <c r="C19" s="71">
        <v>25.19</v>
      </c>
      <c r="D19" s="72">
        <f t="shared" ca="1" si="1"/>
        <v>25.187358493152001</v>
      </c>
      <c r="E19" s="72" t="b">
        <f t="shared" ca="1" si="2"/>
        <v>1</v>
      </c>
    </row>
    <row r="20" spans="2:5" x14ac:dyDescent="0.25">
      <c r="B20" s="71">
        <v>2002</v>
      </c>
      <c r="C20" s="71">
        <v>23.32</v>
      </c>
      <c r="D20" s="72">
        <f t="shared" ca="1" si="1"/>
        <v>23.317375610244</v>
      </c>
      <c r="E20" s="72" t="b">
        <f t="shared" ca="1" si="2"/>
        <v>1</v>
      </c>
    </row>
    <row r="21" spans="2:5" x14ac:dyDescent="0.25">
      <c r="B21" s="71">
        <v>2001</v>
      </c>
      <c r="C21" s="71">
        <v>20.04</v>
      </c>
      <c r="D21" s="72">
        <f t="shared" ca="1" si="1"/>
        <v>20.036733223044003</v>
      </c>
      <c r="E21" s="72" t="b">
        <f t="shared" ca="1" si="2"/>
        <v>1</v>
      </c>
    </row>
    <row r="22" spans="2:5" x14ac:dyDescent="0.25">
      <c r="B22" s="71">
        <v>2000</v>
      </c>
      <c r="C22" s="71">
        <v>19.559999999999999</v>
      </c>
      <c r="D22" s="72">
        <f t="shared" ca="1" si="1"/>
        <v>19.564154978928002</v>
      </c>
      <c r="E22" s="72" t="b">
        <f t="shared" ca="1" si="2"/>
        <v>1</v>
      </c>
    </row>
    <row r="23" spans="2:5" x14ac:dyDescent="0.25">
      <c r="B23" s="71">
        <v>1999</v>
      </c>
      <c r="C23" s="71">
        <v>24.56</v>
      </c>
      <c r="D23" s="72">
        <f t="shared" ca="1" si="1"/>
        <v>24.564684997212002</v>
      </c>
      <c r="E23" s="72" t="b">
        <f t="shared" ca="1" si="2"/>
        <v>1</v>
      </c>
    </row>
    <row r="24" spans="2:5" x14ac:dyDescent="0.25">
      <c r="B24" s="71">
        <v>1998</v>
      </c>
      <c r="C24" s="71">
        <v>24.86</v>
      </c>
      <c r="D24" s="72">
        <f t="shared" ca="1" si="1"/>
        <v>24.857395235591998</v>
      </c>
      <c r="E24" s="72" t="b">
        <f t="shared" ca="1" si="2"/>
        <v>1</v>
      </c>
    </row>
    <row r="25" spans="2:5" x14ac:dyDescent="0.25">
      <c r="B25" s="71">
        <v>1997</v>
      </c>
      <c r="C25" s="71">
        <v>25.58</v>
      </c>
      <c r="D25" s="72">
        <f t="shared" ca="1" si="1"/>
        <v>25.584566891040001</v>
      </c>
      <c r="E25" s="72" t="b">
        <f t="shared" ca="1" si="2"/>
        <v>1</v>
      </c>
    </row>
    <row r="26" spans="2:5" x14ac:dyDescent="0.25">
      <c r="B26" s="71">
        <v>1996</v>
      </c>
      <c r="C26" s="71">
        <v>24.65</v>
      </c>
      <c r="D26" s="72">
        <f t="shared" ca="1" si="1"/>
        <v>24.647454181932002</v>
      </c>
      <c r="E26" s="72" t="b">
        <f t="shared" ca="1" si="2"/>
        <v>1</v>
      </c>
    </row>
    <row r="27" spans="2:5" x14ac:dyDescent="0.25">
      <c r="B27" s="71">
        <v>1995</v>
      </c>
      <c r="C27" s="71">
        <v>24.42</v>
      </c>
      <c r="D27" s="72">
        <f t="shared" ca="1" si="1"/>
        <v>24.4161658875</v>
      </c>
      <c r="E27" s="72" t="b">
        <f t="shared" ca="1" si="2"/>
        <v>1</v>
      </c>
    </row>
    <row r="28" spans="2:5" x14ac:dyDescent="0.25">
      <c r="B28" s="71">
        <v>1994</v>
      </c>
      <c r="C28" s="71">
        <v>23.43</v>
      </c>
      <c r="D28" s="72">
        <f t="shared" ca="1" si="1"/>
        <v>23.430462750000004</v>
      </c>
      <c r="E28" s="72" t="b">
        <f t="shared" ca="1" si="2"/>
        <v>1</v>
      </c>
    </row>
    <row r="29" spans="2:5" x14ac:dyDescent="0.25">
      <c r="B29" s="71">
        <v>1993</v>
      </c>
      <c r="C29" s="71">
        <v>22.69</v>
      </c>
      <c r="D29" s="72">
        <f t="shared" ca="1" si="1"/>
        <v>22.692555000000002</v>
      </c>
      <c r="E29" s="72" t="b">
        <f t="shared" ca="1" si="2"/>
        <v>1</v>
      </c>
    </row>
    <row r="30" spans="2:5" x14ac:dyDescent="0.25">
      <c r="B30" s="71">
        <v>1992</v>
      </c>
      <c r="C30" s="71">
        <v>21.91</v>
      </c>
      <c r="D30" s="72">
        <f t="shared" ca="1" si="1"/>
        <v>21.905100000000001</v>
      </c>
      <c r="E30" s="72" t="b">
        <f t="shared" ca="1" si="2"/>
        <v>1</v>
      </c>
    </row>
    <row r="31" spans="2:5" x14ac:dyDescent="0.25">
      <c r="B31" s="71">
        <v>1991</v>
      </c>
      <c r="C31" s="71">
        <v>20.86</v>
      </c>
      <c r="D31" s="72">
        <f t="shared" ca="1" si="1"/>
        <v>20.862000000000002</v>
      </c>
      <c r="E31" s="72" t="b">
        <f t="shared" ca="1" si="2"/>
        <v>1</v>
      </c>
    </row>
    <row r="32" spans="2:5" x14ac:dyDescent="0.25">
      <c r="B32" s="71">
        <v>1990</v>
      </c>
      <c r="C32" s="71">
        <v>19.97</v>
      </c>
      <c r="D32" s="72">
        <f t="shared" ca="1" si="1"/>
        <v>19.972800000000003</v>
      </c>
      <c r="E32" s="72" t="b">
        <f t="shared" ca="1" si="2"/>
        <v>1</v>
      </c>
    </row>
  </sheetData>
  <conditionalFormatting sqref="E3:E4 E6:E32">
    <cfRule type="containsText" dxfId="5" priority="2" operator="containsText" text="false">
      <formula>NOT(ISERROR(SEARCH("false",E3)))</formula>
    </cfRule>
  </conditionalFormatting>
  <conditionalFormatting sqref="E5">
    <cfRule type="containsText" dxfId="4" priority="1" operator="containsText" text="false">
      <formula>NOT(ISERROR(SEARCH("false",E5)))</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91">
    <tabColor rgb="FF0070C0"/>
  </sheetPr>
  <dimension ref="A1:AE1257"/>
  <sheetViews>
    <sheetView zoomScale="40" zoomScaleNormal="40" workbookViewId="0"/>
  </sheetViews>
  <sheetFormatPr defaultColWidth="8.5703125" defaultRowHeight="15" outlineLevelRow="7" x14ac:dyDescent="0.25"/>
  <cols>
    <col min="1" max="1" width="19.5703125" style="18" customWidth="1"/>
    <col min="2" max="2" width="50.42578125" style="18" customWidth="1"/>
    <col min="3" max="3" width="7.42578125" style="20" customWidth="1"/>
    <col min="4" max="4" width="7.42578125" style="46" customWidth="1"/>
    <col min="5" max="8" width="7.42578125" style="20" customWidth="1"/>
    <col min="9" max="9" width="7.42578125" style="18" customWidth="1"/>
    <col min="10" max="15" width="7.42578125" style="20" customWidth="1"/>
    <col min="16" max="16" width="7.42578125" style="18" customWidth="1"/>
    <col min="17" max="22" width="7.42578125" style="20" customWidth="1"/>
    <col min="23" max="26" width="7.42578125" style="18" customWidth="1"/>
    <col min="27" max="27" width="7.42578125" style="21" customWidth="1"/>
    <col min="28" max="28" width="7.42578125" style="22" customWidth="1"/>
    <col min="29" max="16384" width="8.5703125" style="10"/>
  </cols>
  <sheetData>
    <row r="1" spans="1:31" s="26" customFormat="1" ht="23.25" x14ac:dyDescent="0.35">
      <c r="A1" s="23" t="s">
        <v>2040</v>
      </c>
      <c r="B1" s="24"/>
      <c r="C1" s="6"/>
      <c r="D1" s="6"/>
      <c r="E1" s="6"/>
      <c r="F1" s="6"/>
      <c r="G1" s="6"/>
      <c r="H1" s="6"/>
      <c r="J1" s="6"/>
      <c r="K1" s="6"/>
      <c r="L1" s="6"/>
      <c r="M1" s="6"/>
      <c r="N1" s="6"/>
      <c r="O1" s="6"/>
      <c r="Q1" s="6"/>
      <c r="R1" s="6"/>
      <c r="S1" s="6"/>
      <c r="T1" s="6"/>
      <c r="U1" s="6"/>
      <c r="V1" s="6"/>
      <c r="AB1" s="6"/>
    </row>
    <row r="2" spans="1:31" s="26" customFormat="1" x14ac:dyDescent="0.25">
      <c r="A2" s="25" t="s">
        <v>0</v>
      </c>
      <c r="B2" s="27"/>
      <c r="C2" s="6"/>
      <c r="D2" s="6"/>
      <c r="E2" s="6"/>
      <c r="F2" s="6"/>
      <c r="G2" s="6"/>
      <c r="H2" s="6"/>
      <c r="J2" s="6"/>
      <c r="K2" s="6"/>
      <c r="L2" s="6"/>
      <c r="M2" s="6"/>
      <c r="N2" s="6"/>
      <c r="O2" s="6"/>
      <c r="Q2" s="6"/>
      <c r="R2" s="6"/>
      <c r="S2" s="6"/>
      <c r="T2" s="6"/>
      <c r="U2" s="6"/>
      <c r="V2" s="6"/>
      <c r="AB2" s="6"/>
    </row>
    <row r="3" spans="1:31" s="26" customFormat="1" x14ac:dyDescent="0.25">
      <c r="C3" s="6"/>
      <c r="D3" s="6"/>
      <c r="E3" s="6"/>
      <c r="F3" s="6"/>
      <c r="G3" s="6"/>
      <c r="H3" s="6"/>
      <c r="J3" s="6"/>
      <c r="K3" s="6"/>
      <c r="L3" s="6"/>
      <c r="M3" s="6"/>
      <c r="N3" s="6"/>
      <c r="O3" s="6"/>
      <c r="Q3" s="6"/>
      <c r="R3" s="6"/>
      <c r="S3" s="6"/>
      <c r="T3" s="6"/>
      <c r="U3" s="6"/>
      <c r="V3" s="6"/>
      <c r="AB3" s="6"/>
    </row>
    <row r="4" spans="1:31" s="26" customFormat="1" x14ac:dyDescent="0.25">
      <c r="A4" s="28"/>
      <c r="C4" s="6"/>
      <c r="D4" s="6"/>
      <c r="E4" s="6"/>
      <c r="F4" s="6"/>
      <c r="G4" s="6"/>
      <c r="H4" s="6"/>
      <c r="J4" s="6"/>
      <c r="K4" s="6"/>
      <c r="L4" s="6"/>
      <c r="M4" s="6"/>
      <c r="N4" s="6"/>
      <c r="O4" s="6"/>
      <c r="Q4" s="6"/>
      <c r="R4" s="6"/>
      <c r="S4" s="6"/>
      <c r="T4" s="6"/>
      <c r="U4" s="6"/>
      <c r="V4" s="6"/>
      <c r="AB4" s="6"/>
    </row>
    <row r="5" spans="1:31" s="26" customFormat="1" x14ac:dyDescent="0.25">
      <c r="A5" s="29"/>
      <c r="C5" s="1" t="s">
        <v>884</v>
      </c>
      <c r="D5" s="2"/>
      <c r="E5" s="2"/>
      <c r="F5" s="2"/>
      <c r="G5" s="2"/>
      <c r="H5" s="2"/>
      <c r="I5" s="4"/>
      <c r="J5" s="2"/>
      <c r="K5" s="2"/>
      <c r="L5" s="2"/>
      <c r="M5" s="2"/>
      <c r="N5" s="2"/>
      <c r="O5" s="2"/>
      <c r="P5" s="4"/>
      <c r="Q5" s="2"/>
      <c r="R5" s="2"/>
      <c r="S5" s="2"/>
      <c r="T5" s="2"/>
      <c r="U5" s="2"/>
      <c r="V5" s="2"/>
      <c r="W5" s="4"/>
      <c r="X5" s="4"/>
      <c r="Y5" s="4"/>
      <c r="Z5" s="5"/>
      <c r="AB5" s="6"/>
    </row>
    <row r="6" spans="1:31" s="26" customFormat="1" x14ac:dyDescent="0.25">
      <c r="A6" s="30"/>
      <c r="C6" s="6"/>
      <c r="D6" s="31"/>
      <c r="E6" s="6"/>
      <c r="F6" s="6"/>
      <c r="G6" s="6"/>
      <c r="H6" s="6"/>
      <c r="J6" s="6"/>
      <c r="K6" s="6"/>
      <c r="L6" s="6"/>
      <c r="M6" s="6"/>
      <c r="N6" s="6"/>
      <c r="O6" s="6"/>
      <c r="Q6" s="6"/>
      <c r="R6" s="6"/>
      <c r="S6" s="6"/>
      <c r="T6" s="6"/>
      <c r="U6" s="6"/>
      <c r="V6" s="6"/>
      <c r="AB6" s="6"/>
    </row>
    <row r="7" spans="1:31" s="26" customFormat="1" x14ac:dyDescent="0.25">
      <c r="A7" s="32"/>
      <c r="B7" s="32"/>
      <c r="C7" s="6"/>
      <c r="D7" s="1" t="s">
        <v>885</v>
      </c>
      <c r="E7" s="2"/>
      <c r="F7" s="2"/>
      <c r="G7" s="2"/>
      <c r="H7" s="2"/>
      <c r="I7" s="3"/>
      <c r="J7" s="6"/>
      <c r="K7" s="6"/>
      <c r="L7" s="6"/>
      <c r="M7" s="6"/>
      <c r="N7" s="6"/>
      <c r="O7" s="6"/>
      <c r="Q7" s="6"/>
      <c r="R7" s="6"/>
      <c r="S7" s="6"/>
      <c r="T7" s="6"/>
      <c r="U7" s="6"/>
      <c r="V7" s="6"/>
      <c r="AB7" s="6"/>
    </row>
    <row r="8" spans="1:31" s="26" customFormat="1" ht="30" customHeight="1" x14ac:dyDescent="0.35">
      <c r="A8" s="103" t="s">
        <v>2042</v>
      </c>
      <c r="B8" s="103"/>
      <c r="C8" s="23" t="s">
        <v>886</v>
      </c>
      <c r="D8" s="33"/>
      <c r="E8" s="33"/>
      <c r="F8" s="33"/>
      <c r="H8" s="34"/>
      <c r="I8" s="34"/>
      <c r="J8" s="35"/>
      <c r="K8" s="34"/>
      <c r="L8" s="34"/>
      <c r="M8" s="34" t="s">
        <v>887</v>
      </c>
      <c r="N8" s="34" t="s">
        <v>1</v>
      </c>
      <c r="O8" s="34" t="s">
        <v>3</v>
      </c>
      <c r="P8" s="34" t="s">
        <v>4</v>
      </c>
      <c r="Q8" s="34" t="s">
        <v>7</v>
      </c>
      <c r="R8" s="34" t="s">
        <v>8</v>
      </c>
      <c r="S8" s="34" t="s">
        <v>9</v>
      </c>
      <c r="T8" s="34" t="s">
        <v>10</v>
      </c>
      <c r="U8" s="34" t="s">
        <v>11</v>
      </c>
      <c r="V8" s="34" t="s">
        <v>12</v>
      </c>
      <c r="W8" s="34" t="s">
        <v>13</v>
      </c>
      <c r="X8" s="34" t="s">
        <v>14</v>
      </c>
      <c r="Y8" s="34" t="s">
        <v>15</v>
      </c>
      <c r="Z8" s="34" t="s">
        <v>16</v>
      </c>
      <c r="AA8" s="34" t="s">
        <v>17</v>
      </c>
      <c r="AB8" s="35"/>
    </row>
    <row r="9" spans="1:31" s="26" customFormat="1" ht="29.1" customHeight="1" x14ac:dyDescent="0.3">
      <c r="A9" s="103" t="s">
        <v>2043</v>
      </c>
      <c r="B9" s="103"/>
      <c r="C9" s="36"/>
      <c r="D9" s="36"/>
      <c r="E9" s="36" t="s">
        <v>2041</v>
      </c>
      <c r="F9" s="104" t="s">
        <v>887</v>
      </c>
      <c r="G9" s="105"/>
      <c r="H9" s="105"/>
      <c r="I9" s="106"/>
      <c r="J9" s="38"/>
      <c r="K9" s="37"/>
      <c r="L9" s="37"/>
      <c r="M9" s="37" t="s">
        <v>888</v>
      </c>
      <c r="N9" s="37" t="s">
        <v>2026</v>
      </c>
      <c r="O9" s="37" t="s">
        <v>2027</v>
      </c>
      <c r="P9" s="37" t="s">
        <v>2028</v>
      </c>
      <c r="Q9" s="37" t="s">
        <v>2029</v>
      </c>
      <c r="R9" s="37" t="s">
        <v>2030</v>
      </c>
      <c r="S9" s="37" t="s">
        <v>2031</v>
      </c>
      <c r="T9" s="37" t="s">
        <v>2032</v>
      </c>
      <c r="U9" s="37" t="s">
        <v>2033</v>
      </c>
      <c r="V9" s="37" t="s">
        <v>2034</v>
      </c>
      <c r="W9" s="37" t="s">
        <v>2035</v>
      </c>
      <c r="X9" s="37" t="s">
        <v>2036</v>
      </c>
      <c r="Y9" s="37" t="s">
        <v>2037</v>
      </c>
      <c r="Z9" s="37" t="s">
        <v>2038</v>
      </c>
      <c r="AA9" s="37" t="s">
        <v>2039</v>
      </c>
      <c r="AB9" s="39"/>
    </row>
    <row r="10" spans="1:31" s="38" customFormat="1" ht="14.85" customHeight="1" x14ac:dyDescent="0.25">
      <c r="A10" s="103"/>
      <c r="B10" s="103"/>
      <c r="C10" s="40"/>
      <c r="D10" s="41"/>
    </row>
    <row r="11" spans="1:31" s="26" customFormat="1" x14ac:dyDescent="0.25">
      <c r="A11" s="7" t="s">
        <v>5</v>
      </c>
      <c r="B11" s="42" t="s">
        <v>6</v>
      </c>
      <c r="C11" s="43">
        <v>1990</v>
      </c>
      <c r="D11" s="43">
        <v>1991</v>
      </c>
      <c r="E11" s="43">
        <v>1992</v>
      </c>
      <c r="F11" s="43">
        <v>1993</v>
      </c>
      <c r="G11" s="43">
        <v>1994</v>
      </c>
      <c r="H11" s="43">
        <v>1995</v>
      </c>
      <c r="I11" s="43">
        <v>1996</v>
      </c>
      <c r="J11" s="43">
        <v>1997</v>
      </c>
      <c r="K11" s="43">
        <v>1998</v>
      </c>
      <c r="L11" s="43">
        <v>1999</v>
      </c>
      <c r="M11" s="43">
        <v>2000</v>
      </c>
      <c r="N11" s="43">
        <v>2001</v>
      </c>
      <c r="O11" s="43">
        <v>2002</v>
      </c>
      <c r="P11" s="43">
        <v>2003</v>
      </c>
      <c r="Q11" s="43">
        <v>2004</v>
      </c>
      <c r="R11" s="43">
        <v>2005</v>
      </c>
      <c r="S11" s="43">
        <v>2006</v>
      </c>
      <c r="T11" s="43">
        <v>2007</v>
      </c>
      <c r="U11" s="43">
        <v>2008</v>
      </c>
      <c r="V11" s="43">
        <v>2009</v>
      </c>
      <c r="W11" s="43">
        <v>2010</v>
      </c>
      <c r="X11" s="43">
        <v>2011</v>
      </c>
      <c r="Y11" s="43">
        <v>2012</v>
      </c>
      <c r="Z11" s="43">
        <v>2013</v>
      </c>
      <c r="AA11" s="43">
        <v>2014</v>
      </c>
      <c r="AB11" s="43">
        <v>2015</v>
      </c>
      <c r="AC11" s="43">
        <v>2016</v>
      </c>
      <c r="AD11" s="43">
        <v>2017</v>
      </c>
      <c r="AE11" s="43">
        <v>2018</v>
      </c>
    </row>
    <row r="12" spans="1:31" ht="18.75" x14ac:dyDescent="0.3">
      <c r="A12" s="11" t="s">
        <v>889</v>
      </c>
      <c r="B12" s="8" t="s">
        <v>18</v>
      </c>
      <c r="C12" s="76">
        <v>35293.889522091253</v>
      </c>
      <c r="D12" s="76">
        <v>34164.319496196957</v>
      </c>
      <c r="E12" s="76">
        <v>35256.882107769627</v>
      </c>
      <c r="F12" s="76">
        <v>34729.258912697536</v>
      </c>
      <c r="G12" s="76">
        <v>36342.139359131972</v>
      </c>
      <c r="H12" s="76">
        <v>39113.075319062213</v>
      </c>
      <c r="I12" s="76">
        <v>42082.585126408012</v>
      </c>
      <c r="J12" s="76">
        <v>44584.402585388452</v>
      </c>
      <c r="K12" s="76">
        <v>42422.768773106669</v>
      </c>
      <c r="L12" s="76">
        <v>42748.617738977919</v>
      </c>
      <c r="M12" s="76">
        <v>45989.572139461241</v>
      </c>
      <c r="N12" s="76">
        <v>49160.509704543416</v>
      </c>
      <c r="O12" s="76">
        <v>52158.789273445007</v>
      </c>
      <c r="P12" s="76">
        <v>53262.12151900863</v>
      </c>
      <c r="Q12" s="76">
        <v>53068.805450404623</v>
      </c>
      <c r="R12" s="76">
        <v>55945.739804319972</v>
      </c>
      <c r="S12" s="76">
        <v>58151.499093645689</v>
      </c>
      <c r="T12" s="76">
        <v>57523.645207300753</v>
      </c>
      <c r="U12" s="76">
        <v>50469.793778543069</v>
      </c>
      <c r="V12" s="76">
        <v>49274.976384370108</v>
      </c>
      <c r="W12" s="76">
        <v>49360.379217048001</v>
      </c>
      <c r="X12" s="76">
        <v>53629.588281390446</v>
      </c>
      <c r="Y12" s="76">
        <v>57018.050314043408</v>
      </c>
      <c r="Z12" s="76">
        <v>58688.937262214291</v>
      </c>
      <c r="AA12" s="76">
        <v>57122.649185449882</v>
      </c>
      <c r="AB12" s="76">
        <v>56306.425051461571</v>
      </c>
      <c r="AC12" s="76">
        <v>55089.006007108561</v>
      </c>
      <c r="AD12" s="76">
        <v>56930.754753795671</v>
      </c>
      <c r="AE12" s="76">
        <v>55468.215964759489</v>
      </c>
    </row>
    <row r="13" spans="1:31" ht="18.75" x14ac:dyDescent="0.3">
      <c r="A13" s="11" t="s">
        <v>889</v>
      </c>
      <c r="B13" s="8" t="s">
        <v>20</v>
      </c>
      <c r="C13" s="76">
        <v>63590.926524080402</v>
      </c>
      <c r="D13" s="76">
        <v>64453.521960972721</v>
      </c>
      <c r="E13" s="76">
        <v>65668.775124892301</v>
      </c>
      <c r="F13" s="76">
        <v>65433.40358058839</v>
      </c>
      <c r="G13" s="76">
        <v>66679.182165517297</v>
      </c>
      <c r="H13" s="76">
        <v>67426.240107162739</v>
      </c>
      <c r="I13" s="76">
        <v>69549.337110555658</v>
      </c>
      <c r="J13" s="76">
        <v>72259.275224995843</v>
      </c>
      <c r="K13" s="76">
        <v>70221.375713444926</v>
      </c>
      <c r="L13" s="76">
        <v>72059.932391739683</v>
      </c>
      <c r="M13" s="76">
        <v>74103.082180793455</v>
      </c>
      <c r="N13" s="76">
        <v>77105.363899831704</v>
      </c>
      <c r="O13" s="76">
        <v>77474.955843169926</v>
      </c>
      <c r="P13" s="76">
        <v>79643.612378002377</v>
      </c>
      <c r="Q13" s="76">
        <v>79294.828929166921</v>
      </c>
      <c r="R13" s="76">
        <v>81274.417557164212</v>
      </c>
      <c r="S13" s="76">
        <v>81455.211834860704</v>
      </c>
      <c r="T13" s="76">
        <v>79415.57505446201</v>
      </c>
      <c r="U13" s="76">
        <v>79526.331998013586</v>
      </c>
      <c r="V13" s="76">
        <v>76771.183483217479</v>
      </c>
      <c r="W13" s="76">
        <v>77267.807182308141</v>
      </c>
      <c r="X13" s="76">
        <v>76975.487393666073</v>
      </c>
      <c r="Y13" s="76">
        <v>79401.577148386365</v>
      </c>
      <c r="Z13" s="76">
        <v>78804.91301626293</v>
      </c>
      <c r="AA13" s="76">
        <v>79449.842118199027</v>
      </c>
      <c r="AB13" s="76">
        <v>79493.714281608263</v>
      </c>
      <c r="AC13" s="76">
        <v>77623.307234296779</v>
      </c>
      <c r="AD13" s="76">
        <v>79640.863948941056</v>
      </c>
      <c r="AE13" s="76">
        <v>78862.288179606447</v>
      </c>
    </row>
    <row r="14" spans="1:31" ht="18.75" x14ac:dyDescent="0.3">
      <c r="A14" s="11">
        <v>1</v>
      </c>
      <c r="B14" s="12" t="s">
        <v>21</v>
      </c>
      <c r="C14" s="75">
        <v>23778.320212441718</v>
      </c>
      <c r="D14" s="75">
        <v>24143.858758797098</v>
      </c>
      <c r="E14" s="75">
        <v>26048.317111319648</v>
      </c>
      <c r="F14" s="75">
        <v>25477.897541144564</v>
      </c>
      <c r="G14" s="75">
        <v>25764.031658346801</v>
      </c>
      <c r="H14" s="75">
        <v>25728.325735291819</v>
      </c>
      <c r="I14" s="75">
        <v>27289.04278155943</v>
      </c>
      <c r="J14" s="75">
        <v>29240.712369299712</v>
      </c>
      <c r="K14" s="75">
        <v>27718.501662086201</v>
      </c>
      <c r="L14" s="75">
        <v>29144.863794705248</v>
      </c>
      <c r="M14" s="75">
        <v>29932.211977817937</v>
      </c>
      <c r="N14" s="75">
        <v>31957.168138718705</v>
      </c>
      <c r="O14" s="75">
        <v>31975.684761599692</v>
      </c>
      <c r="P14" s="75">
        <v>33453.021907292859</v>
      </c>
      <c r="Q14" s="75">
        <v>33009.924610456808</v>
      </c>
      <c r="R14" s="75">
        <v>34507.844433278653</v>
      </c>
      <c r="S14" s="75">
        <v>34695.399733079124</v>
      </c>
      <c r="T14" s="75">
        <v>33372.6925393649</v>
      </c>
      <c r="U14" s="75">
        <v>34788.800625431468</v>
      </c>
      <c r="V14" s="75">
        <v>32093.621429608684</v>
      </c>
      <c r="W14" s="75">
        <v>32129.611958330603</v>
      </c>
      <c r="X14" s="75">
        <v>31192.823472249933</v>
      </c>
      <c r="Y14" s="75">
        <v>32815.223073086272</v>
      </c>
      <c r="Z14" s="75">
        <v>32062.609685830615</v>
      </c>
      <c r="AA14" s="75">
        <v>32150.374162817934</v>
      </c>
      <c r="AB14" s="75">
        <v>32394.538128071039</v>
      </c>
      <c r="AC14" s="75">
        <v>31109.9139243268</v>
      </c>
      <c r="AD14" s="75">
        <v>33004.607255272749</v>
      </c>
      <c r="AE14" s="75">
        <v>31946.158533998663</v>
      </c>
    </row>
    <row r="15" spans="1:31" ht="15.75" outlineLevel="1" x14ac:dyDescent="0.25">
      <c r="A15" s="11" t="s">
        <v>890</v>
      </c>
      <c r="B15" s="13" t="s">
        <v>22</v>
      </c>
      <c r="C15" s="10">
        <v>22441.20198888189</v>
      </c>
      <c r="D15" s="10">
        <v>22820.297473103739</v>
      </c>
      <c r="E15" s="10">
        <v>24711.642359758247</v>
      </c>
      <c r="F15" s="10">
        <v>24182.446890653719</v>
      </c>
      <c r="G15" s="10">
        <v>24419.179464084733</v>
      </c>
      <c r="H15" s="10">
        <v>24409.50247077657</v>
      </c>
      <c r="I15" s="10">
        <v>25569.020708462653</v>
      </c>
      <c r="J15" s="10">
        <v>27570.370859244034</v>
      </c>
      <c r="K15" s="10">
        <v>26040.766237006577</v>
      </c>
      <c r="L15" s="10">
        <v>27476.131526149144</v>
      </c>
      <c r="M15" s="10">
        <v>28291.721937451548</v>
      </c>
      <c r="N15" s="10">
        <v>30259.139165495722</v>
      </c>
      <c r="O15" s="10">
        <v>30341.998259131604</v>
      </c>
      <c r="P15" s="10">
        <v>31941.385839733641</v>
      </c>
      <c r="Q15" s="10">
        <v>31309.402443127539</v>
      </c>
      <c r="R15" s="10">
        <v>32748.579991770217</v>
      </c>
      <c r="S15" s="10">
        <v>32777.222788641651</v>
      </c>
      <c r="T15" s="10">
        <v>31518.068166487556</v>
      </c>
      <c r="U15" s="10">
        <v>32595.569622175666</v>
      </c>
      <c r="V15" s="10">
        <v>29703.461003183991</v>
      </c>
      <c r="W15" s="10">
        <v>29484.74070896285</v>
      </c>
      <c r="X15" s="10">
        <v>28782.499979943215</v>
      </c>
      <c r="Y15" s="10">
        <v>30716.90467324535</v>
      </c>
      <c r="Z15" s="10">
        <v>30184.46750790692</v>
      </c>
      <c r="AA15" s="10">
        <v>30100.456707174559</v>
      </c>
      <c r="AB15" s="10">
        <v>30205.37880110641</v>
      </c>
      <c r="AC15" s="10">
        <v>29098.661768829268</v>
      </c>
      <c r="AD15" s="10">
        <v>31064.519444295125</v>
      </c>
      <c r="AE15" s="10">
        <v>30166.562045796793</v>
      </c>
    </row>
    <row r="16" spans="1:31" outlineLevel="2" x14ac:dyDescent="0.25">
      <c r="A16" s="11" t="s">
        <v>891</v>
      </c>
      <c r="B16" s="14" t="s">
        <v>23</v>
      </c>
      <c r="C16" s="10">
        <v>6003.8998042934927</v>
      </c>
      <c r="D16" s="10">
        <v>6103.50734053002</v>
      </c>
      <c r="E16" s="10">
        <v>7596.1907770230737</v>
      </c>
      <c r="F16" s="10">
        <v>6656.3766169974897</v>
      </c>
      <c r="G16" s="10">
        <v>5541.5022693740739</v>
      </c>
      <c r="H16" s="10">
        <v>4812.4262156906398</v>
      </c>
      <c r="I16" s="10">
        <v>5562.0530836684457</v>
      </c>
      <c r="J16" s="10">
        <v>7171.5390943476268</v>
      </c>
      <c r="K16" s="10">
        <v>5584.1284085630641</v>
      </c>
      <c r="L16" s="10">
        <v>6805.6938281408566</v>
      </c>
      <c r="M16" s="10">
        <v>6462.110465691916</v>
      </c>
      <c r="N16" s="10">
        <v>7968.6444823477814</v>
      </c>
      <c r="O16" s="10">
        <v>7191.8473988537353</v>
      </c>
      <c r="P16" s="10">
        <v>8531.8201175619924</v>
      </c>
      <c r="Q16" s="10">
        <v>8158.7185530975339</v>
      </c>
      <c r="R16" s="10">
        <v>10229.72840381887</v>
      </c>
      <c r="S16" s="10">
        <v>10127.681362941234</v>
      </c>
      <c r="T16" s="10">
        <v>8474.4945919336496</v>
      </c>
      <c r="U16" s="10">
        <v>9678.8467354174791</v>
      </c>
      <c r="V16" s="10">
        <v>7458.2369787490125</v>
      </c>
      <c r="W16" s="10">
        <v>6811.7870909669191</v>
      </c>
      <c r="X16" s="10">
        <v>6328.2739645165284</v>
      </c>
      <c r="Y16" s="10">
        <v>7726.8970278409461</v>
      </c>
      <c r="Z16" s="10">
        <v>6411.448549812857</v>
      </c>
      <c r="AA16" s="10">
        <v>5448.7124481849269</v>
      </c>
      <c r="AB16" s="10">
        <v>5298.2968948818661</v>
      </c>
      <c r="AC16" s="10">
        <v>4186.5276953496832</v>
      </c>
      <c r="AD16" s="10">
        <v>4767.7378118407287</v>
      </c>
      <c r="AE16" s="10">
        <v>4355.4096741881749</v>
      </c>
    </row>
    <row r="17" spans="1:31" outlineLevel="3" x14ac:dyDescent="0.25">
      <c r="A17" s="11" t="s">
        <v>892</v>
      </c>
      <c r="B17" s="15" t="s">
        <v>24</v>
      </c>
      <c r="C17" s="10">
        <v>3502.2600399409107</v>
      </c>
      <c r="D17" s="10">
        <v>3916.7394643168659</v>
      </c>
      <c r="E17" s="10">
        <v>5034.2508928188317</v>
      </c>
      <c r="F17" s="10">
        <v>4135.5320396803309</v>
      </c>
      <c r="G17" s="10">
        <v>3304.3957281280382</v>
      </c>
      <c r="H17" s="10">
        <v>3031.6681231092807</v>
      </c>
      <c r="I17" s="10">
        <v>4007.9714047197754</v>
      </c>
      <c r="J17" s="10">
        <v>5935.3029181067568</v>
      </c>
      <c r="K17" s="10">
        <v>4406.8644742084471</v>
      </c>
      <c r="L17" s="10">
        <v>5676.5769527346683</v>
      </c>
      <c r="M17" s="10">
        <v>5350.6214514178173</v>
      </c>
      <c r="N17" s="10">
        <v>6829.4688455626901</v>
      </c>
      <c r="O17" s="10">
        <v>6027.2977360272562</v>
      </c>
      <c r="P17" s="10">
        <v>7376.5802246260509</v>
      </c>
      <c r="Q17" s="10">
        <v>6987.8190220929546</v>
      </c>
      <c r="R17" s="10">
        <v>9014.4454177922507</v>
      </c>
      <c r="S17" s="10">
        <v>8849.8755954803728</v>
      </c>
      <c r="T17" s="10">
        <v>7251.1700027284078</v>
      </c>
      <c r="U17" s="10">
        <v>8530.3744433062639</v>
      </c>
      <c r="V17" s="10">
        <v>6261.2472693435966</v>
      </c>
      <c r="W17" s="10">
        <v>5528.5783582075383</v>
      </c>
      <c r="X17" s="10">
        <v>5025.4408083197786</v>
      </c>
      <c r="Y17" s="10">
        <v>6434.4483467841937</v>
      </c>
      <c r="Z17" s="10">
        <v>5207.1358269265947</v>
      </c>
      <c r="AA17" s="10">
        <v>4249.0364475457518</v>
      </c>
      <c r="AB17" s="10">
        <v>4046.7735905539175</v>
      </c>
      <c r="AC17" s="10">
        <v>3062.5716983940038</v>
      </c>
      <c r="AD17" s="10">
        <v>3616.1916609557875</v>
      </c>
      <c r="AE17" s="10">
        <v>3310.8328038662685</v>
      </c>
    </row>
    <row r="18" spans="1:31" outlineLevel="3" x14ac:dyDescent="0.25">
      <c r="A18" s="11" t="s">
        <v>893</v>
      </c>
      <c r="B18" s="15" t="s">
        <v>25</v>
      </c>
      <c r="C18" s="10">
        <v>780.04528007816566</v>
      </c>
      <c r="D18" s="10">
        <v>775.08204189285698</v>
      </c>
      <c r="E18" s="10">
        <v>776.3311063067099</v>
      </c>
      <c r="F18" s="10">
        <v>841.48275074860533</v>
      </c>
      <c r="G18" s="10">
        <v>840.19068132678569</v>
      </c>
      <c r="H18" s="10">
        <v>806.34729947616245</v>
      </c>
      <c r="I18" s="10">
        <v>812.84408668215644</v>
      </c>
      <c r="J18" s="10">
        <v>844.77936383578049</v>
      </c>
      <c r="K18" s="10">
        <v>868.88218884101661</v>
      </c>
      <c r="L18" s="10">
        <v>834.3174617875701</v>
      </c>
      <c r="M18" s="10">
        <v>831.67864275139107</v>
      </c>
      <c r="N18" s="10">
        <v>828.45883965768928</v>
      </c>
      <c r="O18" s="10">
        <v>865.79098598357143</v>
      </c>
      <c r="P18" s="10">
        <v>868.18941049569389</v>
      </c>
      <c r="Q18" s="10">
        <v>829.61227886564654</v>
      </c>
      <c r="R18" s="10">
        <v>855.24452388931786</v>
      </c>
      <c r="S18" s="10">
        <v>926.8741020963264</v>
      </c>
      <c r="T18" s="10">
        <v>899.05674069966824</v>
      </c>
      <c r="U18" s="10">
        <v>915.88381723224313</v>
      </c>
      <c r="V18" s="10">
        <v>898.54392323823959</v>
      </c>
      <c r="W18" s="10">
        <v>903.71933251512371</v>
      </c>
      <c r="X18" s="10">
        <v>911.70513467733258</v>
      </c>
      <c r="Y18" s="10">
        <v>916.8859130068937</v>
      </c>
      <c r="Z18" s="10">
        <v>886.93355661742771</v>
      </c>
      <c r="AA18" s="10">
        <v>879.3605132365426</v>
      </c>
      <c r="AB18" s="10">
        <v>937.18729469586845</v>
      </c>
      <c r="AC18" s="10">
        <v>848.36488938082721</v>
      </c>
      <c r="AD18" s="10">
        <v>845.33332923656099</v>
      </c>
      <c r="AE18" s="10">
        <v>787.03553963629656</v>
      </c>
    </row>
    <row r="19" spans="1:31" outlineLevel="4" x14ac:dyDescent="0.25">
      <c r="A19" s="11" t="s">
        <v>894</v>
      </c>
      <c r="B19" s="16" t="s">
        <v>26</v>
      </c>
      <c r="C19" s="10">
        <v>780.04528007816566</v>
      </c>
      <c r="D19" s="10">
        <v>775.08204189285698</v>
      </c>
      <c r="E19" s="10">
        <v>776.3311063067099</v>
      </c>
      <c r="F19" s="10">
        <v>833.04487534086934</v>
      </c>
      <c r="G19" s="10">
        <v>767.32567553729768</v>
      </c>
      <c r="H19" s="10">
        <v>755.28964682753849</v>
      </c>
      <c r="I19" s="10">
        <v>762.9245964751085</v>
      </c>
      <c r="J19" s="10">
        <v>826.1954693579446</v>
      </c>
      <c r="K19" s="10">
        <v>863.82591978998062</v>
      </c>
      <c r="L19" s="10">
        <v>831.07338406729423</v>
      </c>
      <c r="M19" s="10">
        <v>777.59876963006309</v>
      </c>
      <c r="N19" s="10">
        <v>816.99098663078121</v>
      </c>
      <c r="O19" s="10">
        <v>840.23398345554335</v>
      </c>
      <c r="P19" s="10">
        <v>864.2817134148579</v>
      </c>
      <c r="Q19" s="10">
        <v>825.33703875434651</v>
      </c>
      <c r="R19" s="10">
        <v>797.83454783154878</v>
      </c>
      <c r="S19" s="10">
        <v>865.72677184719953</v>
      </c>
      <c r="T19" s="10">
        <v>817.51448611960734</v>
      </c>
      <c r="U19" s="10">
        <v>793.78610221157317</v>
      </c>
      <c r="V19" s="10">
        <v>767.13027317226772</v>
      </c>
      <c r="W19" s="10">
        <v>810.56141962347283</v>
      </c>
      <c r="X19" s="10">
        <v>783.74400766842859</v>
      </c>
      <c r="Y19" s="10">
        <v>780.07522706313773</v>
      </c>
      <c r="Z19" s="10">
        <v>779.33533444909176</v>
      </c>
      <c r="AA19" s="10">
        <v>768.45695617618662</v>
      </c>
      <c r="AB19" s="10">
        <v>829.21387235060035</v>
      </c>
      <c r="AC19" s="10">
        <v>691.15737311362511</v>
      </c>
      <c r="AD19" s="10">
        <v>675.27869091108209</v>
      </c>
      <c r="AE19" s="10">
        <v>580.34857916003614</v>
      </c>
    </row>
    <row r="20" spans="1:31" outlineLevel="4" x14ac:dyDescent="0.25">
      <c r="A20" s="11" t="s">
        <v>895</v>
      </c>
      <c r="B20" s="16" t="s">
        <v>27</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row>
    <row r="21" spans="1:31" outlineLevel="4" x14ac:dyDescent="0.25">
      <c r="A21" s="11" t="s">
        <v>896</v>
      </c>
      <c r="B21" s="16" t="s">
        <v>28</v>
      </c>
      <c r="C21" s="10">
        <v>0</v>
      </c>
      <c r="D21" s="10">
        <v>0</v>
      </c>
      <c r="E21" s="10">
        <v>0</v>
      </c>
      <c r="F21" s="10">
        <v>8.4378754077359996</v>
      </c>
      <c r="G21" s="10">
        <v>72.865005789487995</v>
      </c>
      <c r="H21" s="10">
        <v>51.057652648624</v>
      </c>
      <c r="I21" s="10">
        <v>49.919490207048</v>
      </c>
      <c r="J21" s="10">
        <v>18.583894477835997</v>
      </c>
      <c r="K21" s="10">
        <v>5.0562690510359998</v>
      </c>
      <c r="L21" s="10">
        <v>3.2440777202760001</v>
      </c>
      <c r="M21" s="10">
        <v>54.079873121328006</v>
      </c>
      <c r="N21" s="10">
        <v>11.467853026908001</v>
      </c>
      <c r="O21" s="10">
        <v>25.557002528027997</v>
      </c>
      <c r="P21" s="10">
        <v>3.9076970808359999</v>
      </c>
      <c r="Q21" s="10">
        <v>4.2752401113000005</v>
      </c>
      <c r="R21" s="10">
        <v>57.409976057769107</v>
      </c>
      <c r="S21" s="10">
        <v>61.147330249126803</v>
      </c>
      <c r="T21" s="10">
        <v>81.54225458006087</v>
      </c>
      <c r="U21" s="10">
        <v>122.09771502067004</v>
      </c>
      <c r="V21" s="10">
        <v>131.41365006597198</v>
      </c>
      <c r="W21" s="10">
        <v>93.157912891650909</v>
      </c>
      <c r="X21" s="10">
        <v>127.961127008904</v>
      </c>
      <c r="Y21" s="10">
        <v>136.81068594375597</v>
      </c>
      <c r="Z21" s="10">
        <v>107.59822216833599</v>
      </c>
      <c r="AA21" s="10">
        <v>110.90355706035601</v>
      </c>
      <c r="AB21" s="10">
        <v>107.97342234526799</v>
      </c>
      <c r="AC21" s="10">
        <v>157.20751626720221</v>
      </c>
      <c r="AD21" s="10">
        <v>170.05463832547878</v>
      </c>
      <c r="AE21" s="10">
        <v>206.68696047626048</v>
      </c>
    </row>
    <row r="22" spans="1:31" outlineLevel="4" x14ac:dyDescent="0.25">
      <c r="A22" s="11" t="s">
        <v>897</v>
      </c>
      <c r="B22" s="16" t="s">
        <v>29</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row>
    <row r="23" spans="1:31" outlineLevel="4" x14ac:dyDescent="0.25">
      <c r="A23" s="11" t="s">
        <v>898</v>
      </c>
      <c r="B23" s="16" t="s">
        <v>30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row>
    <row r="24" spans="1:31" outlineLevel="4" x14ac:dyDescent="0.25">
      <c r="A24" s="11" t="s">
        <v>899</v>
      </c>
      <c r="B24" s="16" t="s">
        <v>31</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row>
    <row r="25" spans="1:31" outlineLevel="3" x14ac:dyDescent="0.25">
      <c r="A25" s="11" t="s">
        <v>900</v>
      </c>
      <c r="B25" s="15" t="s">
        <v>32</v>
      </c>
      <c r="C25" s="10">
        <v>1721.5944842744161</v>
      </c>
      <c r="D25" s="10">
        <v>1411.6858343202978</v>
      </c>
      <c r="E25" s="10">
        <v>1785.6087778975332</v>
      </c>
      <c r="F25" s="10">
        <v>1679.3618265685527</v>
      </c>
      <c r="G25" s="10">
        <v>1396.9158599192501</v>
      </c>
      <c r="H25" s="10">
        <v>974.41079310519683</v>
      </c>
      <c r="I25" s="10">
        <v>741.23759226651441</v>
      </c>
      <c r="J25" s="10">
        <v>391.45681240508878</v>
      </c>
      <c r="K25" s="10">
        <v>308.38174551360106</v>
      </c>
      <c r="L25" s="10">
        <v>294.7994136186183</v>
      </c>
      <c r="M25" s="10">
        <v>279.81037152270858</v>
      </c>
      <c r="N25" s="10">
        <v>310.71679712740195</v>
      </c>
      <c r="O25" s="10">
        <v>298.75867684290739</v>
      </c>
      <c r="P25" s="10">
        <v>287.05048244024692</v>
      </c>
      <c r="Q25" s="10">
        <v>341.28725213893262</v>
      </c>
      <c r="R25" s="10">
        <v>360.03846213730048</v>
      </c>
      <c r="S25" s="10">
        <v>350.93166536453305</v>
      </c>
      <c r="T25" s="10">
        <v>324.2678485055734</v>
      </c>
      <c r="U25" s="10">
        <v>232.58847487897276</v>
      </c>
      <c r="V25" s="10">
        <v>298.44578616717638</v>
      </c>
      <c r="W25" s="10">
        <v>379.48940024425707</v>
      </c>
      <c r="X25" s="10">
        <v>391.12802151941673</v>
      </c>
      <c r="Y25" s="10">
        <v>375.56276804985777</v>
      </c>
      <c r="Z25" s="10">
        <v>317.37916626883475</v>
      </c>
      <c r="AA25" s="10">
        <v>320.31548740263372</v>
      </c>
      <c r="AB25" s="10">
        <v>314.33600963208028</v>
      </c>
      <c r="AC25" s="10">
        <v>275.59110757485223</v>
      </c>
      <c r="AD25" s="10">
        <v>306.21282164838078</v>
      </c>
      <c r="AE25" s="10">
        <v>257.54133068560986</v>
      </c>
    </row>
    <row r="26" spans="1:31" outlineLevel="2" x14ac:dyDescent="0.25">
      <c r="A26" s="11" t="s">
        <v>901</v>
      </c>
      <c r="B26" s="14" t="s">
        <v>33</v>
      </c>
      <c r="C26" s="10">
        <v>4760.2798986249609</v>
      </c>
      <c r="D26" s="10">
        <v>5235.8228824872431</v>
      </c>
      <c r="E26" s="10">
        <v>5089.7713433368153</v>
      </c>
      <c r="F26" s="10">
        <v>5361.8719920380581</v>
      </c>
      <c r="G26" s="10">
        <v>5682.1001076860211</v>
      </c>
      <c r="H26" s="10">
        <v>5776.0837301680958</v>
      </c>
      <c r="I26" s="10">
        <v>6123.2183189616217</v>
      </c>
      <c r="J26" s="10">
        <v>6213.1213934942152</v>
      </c>
      <c r="K26" s="10">
        <v>5954.2643930879012</v>
      </c>
      <c r="L26" s="10">
        <v>5814.4166061833121</v>
      </c>
      <c r="M26" s="10">
        <v>6340.7185111025847</v>
      </c>
      <c r="N26" s="10">
        <v>6716.8271216798612</v>
      </c>
      <c r="O26" s="10">
        <v>6981.8510092903198</v>
      </c>
      <c r="P26" s="10">
        <v>6428.4153190045745</v>
      </c>
      <c r="Q26" s="10">
        <v>5905.9611441732077</v>
      </c>
      <c r="R26" s="10">
        <v>5091.5688641726274</v>
      </c>
      <c r="S26" s="10">
        <v>5144.7484969336265</v>
      </c>
      <c r="T26" s="10">
        <v>5583.9459889501113</v>
      </c>
      <c r="U26" s="10">
        <v>5570.4707735496786</v>
      </c>
      <c r="V26" s="10">
        <v>5275.9789749798038</v>
      </c>
      <c r="W26" s="10">
        <v>5528.3809114938786</v>
      </c>
      <c r="X26" s="10">
        <v>5221.3318560570651</v>
      </c>
      <c r="Y26" s="10">
        <v>5690.8192305094954</v>
      </c>
      <c r="Z26" s="10">
        <v>6385.711104140908</v>
      </c>
      <c r="AA26" s="10">
        <v>7093.0072156079514</v>
      </c>
      <c r="AB26" s="10">
        <v>6792.7144054470173</v>
      </c>
      <c r="AC26" s="10">
        <v>6744.1717064926133</v>
      </c>
      <c r="AD26" s="10">
        <v>7090.3110901721975</v>
      </c>
      <c r="AE26" s="10">
        <v>6390.3677847683512</v>
      </c>
    </row>
    <row r="27" spans="1:31" outlineLevel="3" x14ac:dyDescent="0.25">
      <c r="A27" s="11" t="s">
        <v>902</v>
      </c>
      <c r="B27" s="15" t="s">
        <v>34</v>
      </c>
      <c r="C27" s="10">
        <v>116.71357575794295</v>
      </c>
      <c r="D27" s="10">
        <v>116.65479962424186</v>
      </c>
      <c r="E27" s="10">
        <v>115.57291762947415</v>
      </c>
      <c r="F27" s="10">
        <v>118.10409164452837</v>
      </c>
      <c r="G27" s="10">
        <v>122.34713902807157</v>
      </c>
      <c r="H27" s="10">
        <v>127.33095013396603</v>
      </c>
      <c r="I27" s="10">
        <v>122.21435766122966</v>
      </c>
      <c r="J27" s="10">
        <v>127.07498743197728</v>
      </c>
      <c r="K27" s="10">
        <v>129.69397775038033</v>
      </c>
      <c r="L27" s="10">
        <v>128.15020070822916</v>
      </c>
      <c r="M27" s="10">
        <v>121.91354627632872</v>
      </c>
      <c r="N27" s="10">
        <v>139.76583740848938</v>
      </c>
      <c r="O27" s="10">
        <v>121.08563997584804</v>
      </c>
      <c r="P27" s="10">
        <v>146.56350515360799</v>
      </c>
      <c r="Q27" s="10">
        <v>130.5785657655893</v>
      </c>
      <c r="R27" s="10">
        <v>128.87520931622601</v>
      </c>
      <c r="S27" s="10">
        <v>136.0468027954758</v>
      </c>
      <c r="T27" s="10">
        <v>138.77497716453496</v>
      </c>
      <c r="U27" s="10">
        <v>152.453640739804</v>
      </c>
      <c r="V27" s="10">
        <v>123.04859496610548</v>
      </c>
      <c r="W27" s="10">
        <v>131.10727108410839</v>
      </c>
      <c r="X27" s="10">
        <v>130.89954260148099</v>
      </c>
      <c r="Y27" s="10">
        <v>115.37443460465779</v>
      </c>
      <c r="Z27" s="10">
        <v>108.263423964602</v>
      </c>
      <c r="AA27" s="10">
        <v>113.02308236055997</v>
      </c>
      <c r="AB27" s="10">
        <v>107.34898375629221</v>
      </c>
      <c r="AC27" s="10">
        <v>95.853625339884744</v>
      </c>
      <c r="AD27" s="10">
        <v>102.23871704283211</v>
      </c>
      <c r="AE27" s="10">
        <v>108.02470052513706</v>
      </c>
    </row>
    <row r="28" spans="1:31" outlineLevel="4" x14ac:dyDescent="0.25">
      <c r="A28" s="11" t="s">
        <v>903</v>
      </c>
      <c r="B28" s="16" t="s">
        <v>26</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row>
    <row r="29" spans="1:31" outlineLevel="4" x14ac:dyDescent="0.25">
      <c r="A29" s="11" t="s">
        <v>904</v>
      </c>
      <c r="B29" s="16" t="s">
        <v>27</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row>
    <row r="30" spans="1:31" outlineLevel="4" x14ac:dyDescent="0.25">
      <c r="A30" s="11" t="s">
        <v>905</v>
      </c>
      <c r="B30" s="16" t="s">
        <v>28</v>
      </c>
      <c r="C30" s="10">
        <v>116.71357575794295</v>
      </c>
      <c r="D30" s="10">
        <v>116.65479962424186</v>
      </c>
      <c r="E30" s="10">
        <v>115.57291762947415</v>
      </c>
      <c r="F30" s="10">
        <v>118.10409164452837</v>
      </c>
      <c r="G30" s="10">
        <v>122.34713902807157</v>
      </c>
      <c r="H30" s="10">
        <v>127.33095013396603</v>
      </c>
      <c r="I30" s="10">
        <v>122.21435766122966</v>
      </c>
      <c r="J30" s="10">
        <v>127.07498743197728</v>
      </c>
      <c r="K30" s="10">
        <v>129.69397775038033</v>
      </c>
      <c r="L30" s="10">
        <v>128.15020070822916</v>
      </c>
      <c r="M30" s="10">
        <v>121.91354627632872</v>
      </c>
      <c r="N30" s="10">
        <v>139.76583740848938</v>
      </c>
      <c r="O30" s="10">
        <v>121.08563997584804</v>
      </c>
      <c r="P30" s="10">
        <v>146.56350515360799</v>
      </c>
      <c r="Q30" s="10">
        <v>130.5785657655893</v>
      </c>
      <c r="R30" s="10">
        <v>128.87520931622601</v>
      </c>
      <c r="S30" s="10">
        <v>136.0468027954758</v>
      </c>
      <c r="T30" s="10">
        <v>138.77497716453496</v>
      </c>
      <c r="U30" s="10">
        <v>152.453640739804</v>
      </c>
      <c r="V30" s="10">
        <v>123.04859496610548</v>
      </c>
      <c r="W30" s="10">
        <v>131.10727108410839</v>
      </c>
      <c r="X30" s="10">
        <v>130.89954260148099</v>
      </c>
      <c r="Y30" s="10">
        <v>115.37443460465779</v>
      </c>
      <c r="Z30" s="10">
        <v>108.263423964602</v>
      </c>
      <c r="AA30" s="10">
        <v>113.02308236055997</v>
      </c>
      <c r="AB30" s="10">
        <v>107.34898375629221</v>
      </c>
      <c r="AC30" s="10">
        <v>95.853625339884744</v>
      </c>
      <c r="AD30" s="10">
        <v>102.23871704283211</v>
      </c>
      <c r="AE30" s="10">
        <v>108.02470052513706</v>
      </c>
    </row>
    <row r="31" spans="1:31" outlineLevel="4" x14ac:dyDescent="0.25">
      <c r="A31" s="11" t="s">
        <v>906</v>
      </c>
      <c r="B31" s="16" t="s">
        <v>29</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row>
    <row r="32" spans="1:31" outlineLevel="4" x14ac:dyDescent="0.25">
      <c r="A32" s="11" t="s">
        <v>907</v>
      </c>
      <c r="B32" s="16" t="s">
        <v>30</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row>
    <row r="33" spans="1:31" outlineLevel="4" x14ac:dyDescent="0.25">
      <c r="A33" s="11" t="s">
        <v>908</v>
      </c>
      <c r="B33" s="16" t="s">
        <v>31</v>
      </c>
      <c r="C33" s="10">
        <v>0</v>
      </c>
      <c r="D33" s="10">
        <v>0</v>
      </c>
      <c r="E33" s="10">
        <v>0</v>
      </c>
      <c r="F33" s="10">
        <v>0</v>
      </c>
      <c r="G33" s="10">
        <v>0</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c r="AC33" s="10">
        <v>0</v>
      </c>
      <c r="AD33" s="10">
        <v>0</v>
      </c>
      <c r="AE33" s="10">
        <v>0</v>
      </c>
    </row>
    <row r="34" spans="1:31" outlineLevel="3" x14ac:dyDescent="0.25">
      <c r="A34" s="11" t="s">
        <v>909</v>
      </c>
      <c r="B34" s="15" t="s">
        <v>35</v>
      </c>
      <c r="C34" s="10">
        <v>50.074722011733499</v>
      </c>
      <c r="D34" s="10">
        <v>75.719796092448419</v>
      </c>
      <c r="E34" s="10">
        <v>67.459417738600678</v>
      </c>
      <c r="F34" s="10">
        <v>54.690338451411712</v>
      </c>
      <c r="G34" s="10">
        <v>58.585408510134599</v>
      </c>
      <c r="H34" s="10">
        <v>36.748080927943292</v>
      </c>
      <c r="I34" s="10">
        <v>74.825644803459994</v>
      </c>
      <c r="J34" s="10">
        <v>58.272772418488543</v>
      </c>
      <c r="K34" s="10">
        <v>55.647997823632494</v>
      </c>
      <c r="L34" s="10">
        <v>56.323752208904899</v>
      </c>
      <c r="M34" s="10">
        <v>55.006021568716875</v>
      </c>
      <c r="N34" s="10">
        <v>70.495599437815827</v>
      </c>
      <c r="O34" s="10">
        <v>69.313506828877976</v>
      </c>
      <c r="P34" s="10">
        <v>66.47475534181703</v>
      </c>
      <c r="Q34" s="10">
        <v>108.43511112298148</v>
      </c>
      <c r="R34" s="10">
        <v>90.769377091950659</v>
      </c>
      <c r="S34" s="10">
        <v>78.734473632472756</v>
      </c>
      <c r="T34" s="10">
        <v>76.922670641256772</v>
      </c>
      <c r="U34" s="10">
        <v>51.444643583693527</v>
      </c>
      <c r="V34" s="10">
        <v>51.277622272779553</v>
      </c>
      <c r="W34" s="10">
        <v>45.536112713635895</v>
      </c>
      <c r="X34" s="10">
        <v>41.572781663637571</v>
      </c>
      <c r="Y34" s="10">
        <v>71.108182549362866</v>
      </c>
      <c r="Z34" s="10">
        <v>163.1628400959134</v>
      </c>
      <c r="AA34" s="10">
        <v>112.28290494562142</v>
      </c>
      <c r="AB34" s="10">
        <v>67.180206531932598</v>
      </c>
      <c r="AC34" s="10">
        <v>77.506569508004745</v>
      </c>
      <c r="AD34" s="10">
        <v>81.993679717604309</v>
      </c>
      <c r="AE34" s="10">
        <v>47.506368008038422</v>
      </c>
    </row>
    <row r="35" spans="1:31" outlineLevel="4" x14ac:dyDescent="0.25">
      <c r="A35" s="11" t="s">
        <v>910</v>
      </c>
      <c r="B35" s="16" t="s">
        <v>26</v>
      </c>
      <c r="C35" s="10">
        <v>31.079986417028771</v>
      </c>
      <c r="D35" s="10">
        <v>26.926201956364871</v>
      </c>
      <c r="E35" s="10">
        <v>34.184373545677602</v>
      </c>
      <c r="F35" s="10">
        <v>21.98178248557495</v>
      </c>
      <c r="G35" s="10">
        <v>22.133041959381021</v>
      </c>
      <c r="H35" s="10">
        <v>23.839127939127369</v>
      </c>
      <c r="I35" s="10">
        <v>25.458705053091062</v>
      </c>
      <c r="J35" s="10">
        <v>28.80398348562856</v>
      </c>
      <c r="K35" s="10">
        <v>27.617154432855351</v>
      </c>
      <c r="L35" s="10">
        <v>22.33491519166224</v>
      </c>
      <c r="M35" s="10">
        <v>35.277701600546521</v>
      </c>
      <c r="N35" s="10">
        <v>34.324418758382237</v>
      </c>
      <c r="O35" s="10">
        <v>35.072533638878134</v>
      </c>
      <c r="P35" s="10">
        <v>36.438964461924812</v>
      </c>
      <c r="Q35" s="10">
        <v>52.023007577844339</v>
      </c>
      <c r="R35" s="10">
        <v>53.214551744004986</v>
      </c>
      <c r="S35" s="10">
        <v>53.500650996390519</v>
      </c>
      <c r="T35" s="10">
        <v>61.593526796973592</v>
      </c>
      <c r="U35" s="10">
        <v>43.253216277479375</v>
      </c>
      <c r="V35" s="10">
        <v>26.450241341507279</v>
      </c>
      <c r="W35" s="10">
        <v>21.54409527638045</v>
      </c>
      <c r="X35" s="10">
        <v>20.469628920161931</v>
      </c>
      <c r="Y35" s="10">
        <v>25.038953622059289</v>
      </c>
      <c r="Z35" s="10">
        <v>35.043678461097166</v>
      </c>
      <c r="AA35" s="10">
        <v>43.367276359817019</v>
      </c>
      <c r="AB35" s="10">
        <v>43.627929942203593</v>
      </c>
      <c r="AC35" s="10">
        <v>47.315154903029907</v>
      </c>
      <c r="AD35" s="10">
        <v>36.23661507727865</v>
      </c>
      <c r="AE35" s="10">
        <v>26.553724143444192</v>
      </c>
    </row>
    <row r="36" spans="1:31" outlineLevel="4" x14ac:dyDescent="0.25">
      <c r="A36" s="11" t="s">
        <v>911</v>
      </c>
      <c r="B36" s="16" t="s">
        <v>27</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0.6225565944180701</v>
      </c>
      <c r="W36" s="10">
        <v>0</v>
      </c>
      <c r="X36" s="10">
        <v>0</v>
      </c>
      <c r="Y36" s="10">
        <v>2.3471356694671202</v>
      </c>
      <c r="Z36" s="10">
        <v>2.2538964937266397</v>
      </c>
      <c r="AA36" s="10">
        <v>0</v>
      </c>
      <c r="AB36" s="10">
        <v>6.5618869426315802</v>
      </c>
      <c r="AC36" s="10">
        <v>1.0210628003448599</v>
      </c>
      <c r="AD36" s="10">
        <v>18.532216337420472</v>
      </c>
      <c r="AE36" s="10">
        <v>0.12198370771934</v>
      </c>
    </row>
    <row r="37" spans="1:31" outlineLevel="4" x14ac:dyDescent="0.25">
      <c r="A37" s="11" t="s">
        <v>912</v>
      </c>
      <c r="B37" s="16" t="s">
        <v>28</v>
      </c>
      <c r="C37" s="10">
        <v>18.994735594704728</v>
      </c>
      <c r="D37" s="10">
        <v>48.793594136083534</v>
      </c>
      <c r="E37" s="10">
        <v>33.275044192923069</v>
      </c>
      <c r="F37" s="10">
        <v>32.708555965836766</v>
      </c>
      <c r="G37" s="10">
        <v>36.452366550753581</v>
      </c>
      <c r="H37" s="10">
        <v>12.908952988815932</v>
      </c>
      <c r="I37" s="10">
        <v>49.366939750368928</v>
      </c>
      <c r="J37" s="10">
        <v>29.468788932859994</v>
      </c>
      <c r="K37" s="10">
        <v>28.03084339077715</v>
      </c>
      <c r="L37" s="10">
        <v>33.988837017242666</v>
      </c>
      <c r="M37" s="10">
        <v>19.728319968170361</v>
      </c>
      <c r="N37" s="10">
        <v>36.17118067943359</v>
      </c>
      <c r="O37" s="10">
        <v>34.240973189999856</v>
      </c>
      <c r="P37" s="10">
        <v>30.035790879892222</v>
      </c>
      <c r="Q37" s="10">
        <v>56.412103545137128</v>
      </c>
      <c r="R37" s="10">
        <v>37.554825347945666</v>
      </c>
      <c r="S37" s="10">
        <v>25.23382263608223</v>
      </c>
      <c r="T37" s="10">
        <v>15.329143844283191</v>
      </c>
      <c r="U37" s="10">
        <v>8.1914273062141501</v>
      </c>
      <c r="V37" s="10">
        <v>24.204824336854202</v>
      </c>
      <c r="W37" s="10">
        <v>23.992017437255448</v>
      </c>
      <c r="X37" s="10">
        <v>21.10315274347564</v>
      </c>
      <c r="Y37" s="10">
        <v>43.722093257836448</v>
      </c>
      <c r="Z37" s="10">
        <v>125.86526514108957</v>
      </c>
      <c r="AA37" s="10">
        <v>68.915628585804399</v>
      </c>
      <c r="AB37" s="10">
        <v>16.990389647097423</v>
      </c>
      <c r="AC37" s="10">
        <v>29.17035180462997</v>
      </c>
      <c r="AD37" s="10">
        <v>27.22484830290518</v>
      </c>
      <c r="AE37" s="10">
        <v>20.830660156874892</v>
      </c>
    </row>
    <row r="38" spans="1:31" outlineLevel="4" x14ac:dyDescent="0.25">
      <c r="A38" s="11" t="s">
        <v>913</v>
      </c>
      <c r="B38" s="16" t="s">
        <v>29</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row>
    <row r="39" spans="1:31" outlineLevel="4" x14ac:dyDescent="0.25">
      <c r="A39" s="11" t="s">
        <v>914</v>
      </c>
      <c r="B39" s="16" t="s">
        <v>30</v>
      </c>
      <c r="C39" s="10">
        <v>0</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row>
    <row r="40" spans="1:31" outlineLevel="4" x14ac:dyDescent="0.25">
      <c r="A40" s="11" t="s">
        <v>915</v>
      </c>
      <c r="B40" s="16" t="s">
        <v>31</v>
      </c>
      <c r="C40" s="10">
        <v>0</v>
      </c>
      <c r="D40" s="10">
        <v>0</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row>
    <row r="41" spans="1:31" outlineLevel="3" x14ac:dyDescent="0.25">
      <c r="A41" s="11" t="s">
        <v>916</v>
      </c>
      <c r="B41" s="15" t="s">
        <v>36</v>
      </c>
      <c r="C41" s="10">
        <v>549.33193486891855</v>
      </c>
      <c r="D41" s="10">
        <v>930.45282270637802</v>
      </c>
      <c r="E41" s="10">
        <v>748.23593021621832</v>
      </c>
      <c r="F41" s="10">
        <v>834.30193188348323</v>
      </c>
      <c r="G41" s="10">
        <v>1134.4203305388287</v>
      </c>
      <c r="H41" s="10">
        <v>1373.975267350706</v>
      </c>
      <c r="I41" s="10">
        <v>1692.9809871091563</v>
      </c>
      <c r="J41" s="10">
        <v>1851.591383384012</v>
      </c>
      <c r="K41" s="10">
        <v>1740.0807113274252</v>
      </c>
      <c r="L41" s="10">
        <v>1886.9952410306607</v>
      </c>
      <c r="M41" s="10">
        <v>2143.5000996224285</v>
      </c>
      <c r="N41" s="10">
        <v>1996.8412270004817</v>
      </c>
      <c r="O41" s="10">
        <v>2233.3884062070924</v>
      </c>
      <c r="P41" s="10">
        <v>1224.66893755056</v>
      </c>
      <c r="Q41" s="10">
        <v>1062.2785366797375</v>
      </c>
      <c r="R41" s="10">
        <v>460.59927278353899</v>
      </c>
      <c r="S41" s="10">
        <v>515.94506400371722</v>
      </c>
      <c r="T41" s="10">
        <v>516.18035303059503</v>
      </c>
      <c r="U41" s="10">
        <v>632.63287839563839</v>
      </c>
      <c r="V41" s="10">
        <v>926.98975041219421</v>
      </c>
      <c r="W41" s="10">
        <v>907.96878135981478</v>
      </c>
      <c r="X41" s="10">
        <v>877.17125965993637</v>
      </c>
      <c r="Y41" s="10">
        <v>1071.848329191316</v>
      </c>
      <c r="Z41" s="10">
        <v>1382.7303300175151</v>
      </c>
      <c r="AA41" s="10">
        <v>2053.9908146003932</v>
      </c>
      <c r="AB41" s="10">
        <v>1734.4228608927472</v>
      </c>
      <c r="AC41" s="10">
        <v>1971.2493438333747</v>
      </c>
      <c r="AD41" s="10">
        <v>1730.5356681840981</v>
      </c>
      <c r="AE41" s="10">
        <v>1257.9116371312973</v>
      </c>
    </row>
    <row r="42" spans="1:31" outlineLevel="4" x14ac:dyDescent="0.25">
      <c r="A42" s="11" t="s">
        <v>917</v>
      </c>
      <c r="B42" s="16" t="s">
        <v>26</v>
      </c>
      <c r="C42" s="10">
        <v>20.142206020364682</v>
      </c>
      <c r="D42" s="10">
        <v>17.617409030220038</v>
      </c>
      <c r="E42" s="10">
        <v>28.30790088933675</v>
      </c>
      <c r="F42" s="10">
        <v>14.247494311520931</v>
      </c>
      <c r="G42" s="10">
        <v>13.647416587657581</v>
      </c>
      <c r="H42" s="10">
        <v>13.14477903009006</v>
      </c>
      <c r="I42" s="10">
        <v>16.07886429574851</v>
      </c>
      <c r="J42" s="10">
        <v>15.412817396126901</v>
      </c>
      <c r="K42" s="10">
        <v>13.96079477422276</v>
      </c>
      <c r="L42" s="10">
        <v>10.313216351917569</v>
      </c>
      <c r="M42" s="10">
        <v>16.794973123939801</v>
      </c>
      <c r="N42" s="10">
        <v>15.988389193950811</v>
      </c>
      <c r="O42" s="10">
        <v>15.004726411781482</v>
      </c>
      <c r="P42" s="10">
        <v>13.27301884443251</v>
      </c>
      <c r="Q42" s="10">
        <v>20.801423590467333</v>
      </c>
      <c r="R42" s="10">
        <v>22.067248254643967</v>
      </c>
      <c r="S42" s="10">
        <v>22.24146931413901</v>
      </c>
      <c r="T42" s="10">
        <v>25.11387829395494</v>
      </c>
      <c r="U42" s="10">
        <v>19.481624913551833</v>
      </c>
      <c r="V42" s="10">
        <v>13.437164331087351</v>
      </c>
      <c r="W42" s="10">
        <v>10.286889673685739</v>
      </c>
      <c r="X42" s="10">
        <v>10.168705712933761</v>
      </c>
      <c r="Y42" s="10">
        <v>12.137703932657121</v>
      </c>
      <c r="Z42" s="10">
        <v>17.789507201496018</v>
      </c>
      <c r="AA42" s="10">
        <v>20.936966158132581</v>
      </c>
      <c r="AB42" s="10">
        <v>22.715130961522451</v>
      </c>
      <c r="AC42" s="10">
        <v>24.698531090003989</v>
      </c>
      <c r="AD42" s="10">
        <v>19.064747017849509</v>
      </c>
      <c r="AE42" s="10">
        <v>13.381104488639469</v>
      </c>
    </row>
    <row r="43" spans="1:31" outlineLevel="4" x14ac:dyDescent="0.25">
      <c r="A43" s="11" t="s">
        <v>918</v>
      </c>
      <c r="B43" s="16" t="s">
        <v>27</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0.3509180484005</v>
      </c>
      <c r="AA43" s="10">
        <v>0.23565447324316002</v>
      </c>
      <c r="AB43" s="10">
        <v>0.19649933675906001</v>
      </c>
      <c r="AC43" s="10">
        <v>0.14165033068368002</v>
      </c>
      <c r="AD43" s="10">
        <v>0.11358858077645999</v>
      </c>
      <c r="AE43" s="10">
        <v>2.4007715797365798</v>
      </c>
    </row>
    <row r="44" spans="1:31" outlineLevel="4" x14ac:dyDescent="0.25">
      <c r="A44" s="11" t="s">
        <v>919</v>
      </c>
      <c r="B44" s="16" t="s">
        <v>28</v>
      </c>
      <c r="C44" s="10">
        <v>529.18972884855384</v>
      </c>
      <c r="D44" s="10">
        <v>912.83541367615794</v>
      </c>
      <c r="E44" s="10">
        <v>719.92802932688141</v>
      </c>
      <c r="F44" s="10">
        <v>820.05443757196224</v>
      </c>
      <c r="G44" s="10">
        <v>1120.7729139511712</v>
      </c>
      <c r="H44" s="10">
        <v>1360.8304883206158</v>
      </c>
      <c r="I44" s="10">
        <v>1676.9021228134081</v>
      </c>
      <c r="J44" s="10">
        <v>1836.1785659878851</v>
      </c>
      <c r="K44" s="10">
        <v>1726.1199165532025</v>
      </c>
      <c r="L44" s="10">
        <v>1876.6820246787429</v>
      </c>
      <c r="M44" s="10">
        <v>2126.7051264984884</v>
      </c>
      <c r="N44" s="10">
        <v>1980.8528378065307</v>
      </c>
      <c r="O44" s="10">
        <v>2218.3836797953109</v>
      </c>
      <c r="P44" s="10">
        <v>1211.3959187061273</v>
      </c>
      <c r="Q44" s="10">
        <v>1041.47711308927</v>
      </c>
      <c r="R44" s="10">
        <v>438.53202452889502</v>
      </c>
      <c r="S44" s="10">
        <v>493.70359468957821</v>
      </c>
      <c r="T44" s="10">
        <v>491.0664747366402</v>
      </c>
      <c r="U44" s="10">
        <v>613.15125348208642</v>
      </c>
      <c r="V44" s="10">
        <v>913.55258608110705</v>
      </c>
      <c r="W44" s="10">
        <v>897.68189168612901</v>
      </c>
      <c r="X44" s="10">
        <v>867.00255394700287</v>
      </c>
      <c r="Y44" s="10">
        <v>1059.7106252586589</v>
      </c>
      <c r="Z44" s="10">
        <v>1364.5899047676187</v>
      </c>
      <c r="AA44" s="10">
        <v>2032.8181939690176</v>
      </c>
      <c r="AB44" s="10">
        <v>1711.511230594466</v>
      </c>
      <c r="AC44" s="10">
        <v>1946.409162412687</v>
      </c>
      <c r="AD44" s="10">
        <v>1711.3573325854722</v>
      </c>
      <c r="AE44" s="10">
        <v>1242.1297610629215</v>
      </c>
    </row>
    <row r="45" spans="1:31" outlineLevel="4" x14ac:dyDescent="0.25">
      <c r="A45" s="11" t="s">
        <v>920</v>
      </c>
      <c r="B45" s="16" t="s">
        <v>29</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row>
    <row r="46" spans="1:31" outlineLevel="4" x14ac:dyDescent="0.25">
      <c r="A46" s="11" t="s">
        <v>921</v>
      </c>
      <c r="B46" s="16" t="s">
        <v>30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row>
    <row r="47" spans="1:31" outlineLevel="4" x14ac:dyDescent="0.25">
      <c r="A47" s="11" t="s">
        <v>922</v>
      </c>
      <c r="B47" s="16" t="s">
        <v>31</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row>
    <row r="48" spans="1:31" outlineLevel="3" x14ac:dyDescent="0.25">
      <c r="A48" s="11" t="s">
        <v>923</v>
      </c>
      <c r="B48" s="15" t="s">
        <v>37</v>
      </c>
      <c r="C48" s="10">
        <v>554.56524777333152</v>
      </c>
      <c r="D48" s="10">
        <v>540.85476515691005</v>
      </c>
      <c r="E48" s="10">
        <v>532.61620538633952</v>
      </c>
      <c r="F48" s="10">
        <v>515.86407115336738</v>
      </c>
      <c r="G48" s="10">
        <v>549.61721955226994</v>
      </c>
      <c r="H48" s="10">
        <v>574.67323807104958</v>
      </c>
      <c r="I48" s="10">
        <v>575.26519371582958</v>
      </c>
      <c r="J48" s="10">
        <v>582.36370182127735</v>
      </c>
      <c r="K48" s="10">
        <v>568.32717821748588</v>
      </c>
      <c r="L48" s="10">
        <v>614.49129862753841</v>
      </c>
      <c r="M48" s="10">
        <v>663.38790823964894</v>
      </c>
      <c r="N48" s="10">
        <v>646.87145780712888</v>
      </c>
      <c r="O48" s="10">
        <v>583.25097874207393</v>
      </c>
      <c r="P48" s="10">
        <v>526.12250733361088</v>
      </c>
      <c r="Q48" s="10">
        <v>640.47830114936926</v>
      </c>
      <c r="R48" s="10">
        <v>622.09564730874354</v>
      </c>
      <c r="S48" s="10">
        <v>626.79986131347312</v>
      </c>
      <c r="T48" s="10">
        <v>623.22604970748534</v>
      </c>
      <c r="U48" s="10">
        <v>571.08896125073397</v>
      </c>
      <c r="V48" s="10">
        <v>511.54385410579727</v>
      </c>
      <c r="W48" s="10">
        <v>513.07731530857222</v>
      </c>
      <c r="X48" s="10">
        <v>519.88713191805755</v>
      </c>
      <c r="Y48" s="10">
        <v>556.0660321818898</v>
      </c>
      <c r="Z48" s="10">
        <v>541.87746310607508</v>
      </c>
      <c r="AA48" s="10">
        <v>538.31510587154639</v>
      </c>
      <c r="AB48" s="10">
        <v>526.61095799676525</v>
      </c>
      <c r="AC48" s="10">
        <v>514.74005548081459</v>
      </c>
      <c r="AD48" s="10">
        <v>582.69001989450828</v>
      </c>
      <c r="AE48" s="10">
        <v>550.2954413626785</v>
      </c>
    </row>
    <row r="49" spans="1:31" outlineLevel="4" x14ac:dyDescent="0.25">
      <c r="A49" s="11" t="s">
        <v>924</v>
      </c>
      <c r="B49" s="16" t="s">
        <v>26</v>
      </c>
      <c r="C49" s="10">
        <v>48.073328079024776</v>
      </c>
      <c r="D49" s="10">
        <v>46.338761161372922</v>
      </c>
      <c r="E49" s="10">
        <v>61.139534036763138</v>
      </c>
      <c r="F49" s="10">
        <v>35.211411006692771</v>
      </c>
      <c r="G49" s="10">
        <v>38.646703424036183</v>
      </c>
      <c r="H49" s="10">
        <v>39.702291107268174</v>
      </c>
      <c r="I49" s="10">
        <v>44.796270716965424</v>
      </c>
      <c r="J49" s="10">
        <v>46.956198716908922</v>
      </c>
      <c r="K49" s="10">
        <v>40.623712309052252</v>
      </c>
      <c r="L49" s="10">
        <v>33.134562108448911</v>
      </c>
      <c r="M49" s="10">
        <v>53.363803219134539</v>
      </c>
      <c r="N49" s="10">
        <v>49.755336903662915</v>
      </c>
      <c r="O49" s="10">
        <v>48.522860644513933</v>
      </c>
      <c r="P49" s="10">
        <v>44.326576641677455</v>
      </c>
      <c r="Q49" s="10">
        <v>60.559635048714505</v>
      </c>
      <c r="R49" s="10">
        <v>61.00893252890603</v>
      </c>
      <c r="S49" s="10">
        <v>69.261702274120751</v>
      </c>
      <c r="T49" s="10">
        <v>82.535660106520851</v>
      </c>
      <c r="U49" s="10">
        <v>66.428971575465582</v>
      </c>
      <c r="V49" s="10">
        <v>55.177041822499355</v>
      </c>
      <c r="W49" s="10">
        <v>54.427538516692344</v>
      </c>
      <c r="X49" s="10">
        <v>51.160048581403665</v>
      </c>
      <c r="Y49" s="10">
        <v>53.301276533820477</v>
      </c>
      <c r="Z49" s="10">
        <v>66.981106245564078</v>
      </c>
      <c r="AA49" s="10">
        <v>74.722009041878778</v>
      </c>
      <c r="AB49" s="10">
        <v>73.719297847898972</v>
      </c>
      <c r="AC49" s="10">
        <v>78.92231193578364</v>
      </c>
      <c r="AD49" s="10">
        <v>66.984871376505396</v>
      </c>
      <c r="AE49" s="10">
        <v>53.910615645375493</v>
      </c>
    </row>
    <row r="50" spans="1:31" outlineLevel="4" x14ac:dyDescent="0.25">
      <c r="A50" s="11" t="s">
        <v>925</v>
      </c>
      <c r="B50" s="16" t="s">
        <v>27</v>
      </c>
      <c r="C50" s="10">
        <v>110.25032265879098</v>
      </c>
      <c r="D50" s="10">
        <v>97.695352061970524</v>
      </c>
      <c r="E50" s="10">
        <v>85.128187141003195</v>
      </c>
      <c r="F50" s="10">
        <v>72.548827895883036</v>
      </c>
      <c r="G50" s="10">
        <v>59.957274326616272</v>
      </c>
      <c r="H50" s="10">
        <v>48.11499017483694</v>
      </c>
      <c r="I50" s="10">
        <v>47.789345006632637</v>
      </c>
      <c r="J50" s="10">
        <v>48.342467994869978</v>
      </c>
      <c r="K50" s="10">
        <v>7.9892871670659904</v>
      </c>
      <c r="L50" s="10">
        <v>25.203489161769895</v>
      </c>
      <c r="M50" s="10">
        <v>24.704808533852948</v>
      </c>
      <c r="N50" s="10">
        <v>26.027558208441178</v>
      </c>
      <c r="O50" s="10">
        <v>26.611991026042894</v>
      </c>
      <c r="P50" s="10">
        <v>28.210371641925811</v>
      </c>
      <c r="Q50" s="10">
        <v>41.615388267363578</v>
      </c>
      <c r="R50" s="10">
        <v>59.52454496744334</v>
      </c>
      <c r="S50" s="10">
        <v>95.452307930183082</v>
      </c>
      <c r="T50" s="10">
        <v>107.4772896746175</v>
      </c>
      <c r="U50" s="10">
        <v>105.08532718391521</v>
      </c>
      <c r="V50" s="10">
        <v>73.584675919975595</v>
      </c>
      <c r="W50" s="10">
        <v>62.435520791522421</v>
      </c>
      <c r="X50" s="10">
        <v>74.761448122384238</v>
      </c>
      <c r="Y50" s="10">
        <v>69.713688406714951</v>
      </c>
      <c r="Z50" s="10">
        <v>68.734353942950335</v>
      </c>
      <c r="AA50" s="10">
        <v>50.724578465350767</v>
      </c>
      <c r="AB50" s="10">
        <v>39.394298753703715</v>
      </c>
      <c r="AC50" s="10">
        <v>53.267213391341514</v>
      </c>
      <c r="AD50" s="10">
        <v>53.068177319371969</v>
      </c>
      <c r="AE50" s="10">
        <v>38.652554795395311</v>
      </c>
    </row>
    <row r="51" spans="1:31" outlineLevel="4" x14ac:dyDescent="0.25">
      <c r="A51" s="11" t="s">
        <v>926</v>
      </c>
      <c r="B51" s="16" t="s">
        <v>28</v>
      </c>
      <c r="C51" s="10">
        <v>349.25824268930836</v>
      </c>
      <c r="D51" s="10">
        <v>348.75074750482474</v>
      </c>
      <c r="E51" s="10">
        <v>338.32053998605187</v>
      </c>
      <c r="F51" s="10">
        <v>356.72931930752532</v>
      </c>
      <c r="G51" s="10">
        <v>396.44426752411471</v>
      </c>
      <c r="H51" s="10">
        <v>430.38140422570234</v>
      </c>
      <c r="I51" s="10">
        <v>428.91512630767454</v>
      </c>
      <c r="J51" s="10">
        <v>429.98270009974101</v>
      </c>
      <c r="K51" s="10">
        <v>458.38307862639334</v>
      </c>
      <c r="L51" s="10">
        <v>486.50215939180953</v>
      </c>
      <c r="M51" s="10">
        <v>507.98365790164269</v>
      </c>
      <c r="N51" s="10">
        <v>494.83819706783493</v>
      </c>
      <c r="O51" s="10">
        <v>425.35918687064247</v>
      </c>
      <c r="P51" s="10">
        <v>370.53087754033425</v>
      </c>
      <c r="Q51" s="10">
        <v>448.05383783909514</v>
      </c>
      <c r="R51" s="10">
        <v>411.81908885067008</v>
      </c>
      <c r="S51" s="10">
        <v>373.203493731457</v>
      </c>
      <c r="T51" s="10">
        <v>348.68103810325402</v>
      </c>
      <c r="U51" s="10">
        <v>321.76171303206803</v>
      </c>
      <c r="V51" s="10">
        <v>311.84487861292598</v>
      </c>
      <c r="W51" s="10">
        <v>314.80993250285621</v>
      </c>
      <c r="X51" s="10">
        <v>311.37086736583706</v>
      </c>
      <c r="Y51" s="10">
        <v>350.85561935848801</v>
      </c>
      <c r="Z51" s="10">
        <v>328.64703007297283</v>
      </c>
      <c r="AA51" s="10">
        <v>334.78636679342179</v>
      </c>
      <c r="AB51" s="10">
        <v>334.64965695565229</v>
      </c>
      <c r="AC51" s="10">
        <v>304.67215222883391</v>
      </c>
      <c r="AD51" s="10">
        <v>379.9076101833183</v>
      </c>
      <c r="AE51" s="10">
        <v>377.01961745329959</v>
      </c>
    </row>
    <row r="52" spans="1:31" outlineLevel="4" x14ac:dyDescent="0.25">
      <c r="A52" s="11" t="s">
        <v>927</v>
      </c>
      <c r="B52" s="16" t="s">
        <v>29</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row>
    <row r="53" spans="1:31" outlineLevel="4" x14ac:dyDescent="0.25">
      <c r="A53" s="11" t="s">
        <v>928</v>
      </c>
      <c r="B53" s="16" t="s">
        <v>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row>
    <row r="54" spans="1:31" outlineLevel="4" x14ac:dyDescent="0.25">
      <c r="A54" s="11" t="s">
        <v>929</v>
      </c>
      <c r="B54" s="16" t="s">
        <v>31</v>
      </c>
      <c r="C54" s="10">
        <v>46.983354346207278</v>
      </c>
      <c r="D54" s="10">
        <v>48.069904428741822</v>
      </c>
      <c r="E54" s="10">
        <v>48.027944222521228</v>
      </c>
      <c r="F54" s="10">
        <v>51.37451294326624</v>
      </c>
      <c r="G54" s="10">
        <v>54.568974277502775</v>
      </c>
      <c r="H54" s="10">
        <v>56.474552563242099</v>
      </c>
      <c r="I54" s="10">
        <v>53.764451684556917</v>
      </c>
      <c r="J54" s="10">
        <v>57.082335009757422</v>
      </c>
      <c r="K54" s="10">
        <v>61.33110011497422</v>
      </c>
      <c r="L54" s="10">
        <v>69.65108796551003</v>
      </c>
      <c r="M54" s="10">
        <v>77.335638585018714</v>
      </c>
      <c r="N54" s="10">
        <v>76.250365627189836</v>
      </c>
      <c r="O54" s="10">
        <v>82.756940200874624</v>
      </c>
      <c r="P54" s="10">
        <v>83.054681509673372</v>
      </c>
      <c r="Q54" s="10">
        <v>90.249439994196152</v>
      </c>
      <c r="R54" s="10">
        <v>89.743080961724047</v>
      </c>
      <c r="S54" s="10">
        <v>88.882357377712296</v>
      </c>
      <c r="T54" s="10">
        <v>84.532061823092903</v>
      </c>
      <c r="U54" s="10">
        <v>77.812949459285221</v>
      </c>
      <c r="V54" s="10">
        <v>70.937257750396299</v>
      </c>
      <c r="W54" s="10">
        <v>81.404323497501181</v>
      </c>
      <c r="X54" s="10">
        <v>82.59476784843271</v>
      </c>
      <c r="Y54" s="10">
        <v>82.195447882866375</v>
      </c>
      <c r="Z54" s="10">
        <v>77.514972844587732</v>
      </c>
      <c r="AA54" s="10">
        <v>78.08215157089505</v>
      </c>
      <c r="AB54" s="10">
        <v>78.847704439510167</v>
      </c>
      <c r="AC54" s="10">
        <v>77.878377924855499</v>
      </c>
      <c r="AD54" s="10">
        <v>82.729361015312634</v>
      </c>
      <c r="AE54" s="10">
        <v>80.712653468608153</v>
      </c>
    </row>
    <row r="55" spans="1:31" outlineLevel="3" x14ac:dyDescent="0.25">
      <c r="A55" s="11" t="s">
        <v>930</v>
      </c>
      <c r="B55" s="15" t="s">
        <v>38</v>
      </c>
      <c r="C55" s="10">
        <v>1657.6071433955126</v>
      </c>
      <c r="D55" s="10">
        <v>1678.4049806859705</v>
      </c>
      <c r="E55" s="10">
        <v>1799.8134113286778</v>
      </c>
      <c r="F55" s="10">
        <v>1647.2289681256832</v>
      </c>
      <c r="G55" s="10">
        <v>1733.4967424049887</v>
      </c>
      <c r="H55" s="10">
        <v>1760.7121790027795</v>
      </c>
      <c r="I55" s="10">
        <v>1778.6284615917818</v>
      </c>
      <c r="J55" s="10">
        <v>1812.4510197982231</v>
      </c>
      <c r="K55" s="10">
        <v>1799.1642307821896</v>
      </c>
      <c r="L55" s="10">
        <v>1595.3394652914067</v>
      </c>
      <c r="M55" s="10">
        <v>1652.724379271767</v>
      </c>
      <c r="N55" s="10">
        <v>1683.9743051301987</v>
      </c>
      <c r="O55" s="10">
        <v>1773.7714753462217</v>
      </c>
      <c r="P55" s="10">
        <v>1812.1874087051012</v>
      </c>
      <c r="Q55" s="10">
        <v>1930.6522846134969</v>
      </c>
      <c r="R55" s="10">
        <v>1940.0703109232597</v>
      </c>
      <c r="S55" s="10">
        <v>1901.2583028964475</v>
      </c>
      <c r="T55" s="10">
        <v>2123.7017542945032</v>
      </c>
      <c r="U55" s="10">
        <v>2024.9150505279385</v>
      </c>
      <c r="V55" s="10">
        <v>1920.8831674829987</v>
      </c>
      <c r="W55" s="10">
        <v>2382.1477742769998</v>
      </c>
      <c r="X55" s="10">
        <v>2281.1904850937963</v>
      </c>
      <c r="Y55" s="10">
        <v>2517.1937997157643</v>
      </c>
      <c r="Z55" s="10">
        <v>2401.5532227232825</v>
      </c>
      <c r="AA55" s="10">
        <v>2663.3469519084229</v>
      </c>
      <c r="AB55" s="10">
        <v>2954.3870455348888</v>
      </c>
      <c r="AC55" s="10">
        <v>2697.9903001920816</v>
      </c>
      <c r="AD55" s="10">
        <v>3098.6565253317426</v>
      </c>
      <c r="AE55" s="10">
        <v>2907.3407417411081</v>
      </c>
    </row>
    <row r="56" spans="1:31" outlineLevel="4" x14ac:dyDescent="0.25">
      <c r="A56" s="11" t="s">
        <v>931</v>
      </c>
      <c r="B56" s="16" t="s">
        <v>26</v>
      </c>
      <c r="C56" s="10">
        <v>266.74297146952489</v>
      </c>
      <c r="D56" s="10">
        <v>266.21228426344118</v>
      </c>
      <c r="E56" s="10">
        <v>390.01967861476805</v>
      </c>
      <c r="F56" s="10">
        <v>205.84864921664257</v>
      </c>
      <c r="G56" s="10">
        <v>230.38196292978293</v>
      </c>
      <c r="H56" s="10">
        <v>231.03410596679404</v>
      </c>
      <c r="I56" s="10">
        <v>272.64421560409903</v>
      </c>
      <c r="J56" s="10">
        <v>273.59390622277209</v>
      </c>
      <c r="K56" s="10">
        <v>235.70292722974398</v>
      </c>
      <c r="L56" s="10">
        <v>177.8659573566066</v>
      </c>
      <c r="M56" s="10">
        <v>292.72983794019876</v>
      </c>
      <c r="N56" s="10">
        <v>264.00634391621304</v>
      </c>
      <c r="O56" s="10">
        <v>275.76030427727869</v>
      </c>
      <c r="P56" s="10">
        <v>264.3588130043504</v>
      </c>
      <c r="Q56" s="10">
        <v>320.06265948930184</v>
      </c>
      <c r="R56" s="10">
        <v>334.28302264588115</v>
      </c>
      <c r="S56" s="10">
        <v>347.50892151293186</v>
      </c>
      <c r="T56" s="10">
        <v>414.83395168068688</v>
      </c>
      <c r="U56" s="10">
        <v>375.56125712651715</v>
      </c>
      <c r="V56" s="10">
        <v>249.24171499386648</v>
      </c>
      <c r="W56" s="10">
        <v>228.86452573648282</v>
      </c>
      <c r="X56" s="10">
        <v>210.88767806010173</v>
      </c>
      <c r="Y56" s="10">
        <v>252.4787451246761</v>
      </c>
      <c r="Z56" s="10">
        <v>343.6657443287325</v>
      </c>
      <c r="AA56" s="10">
        <v>386.62524449091779</v>
      </c>
      <c r="AB56" s="10">
        <v>389.81278450491914</v>
      </c>
      <c r="AC56" s="10">
        <v>404.1714337655705</v>
      </c>
      <c r="AD56" s="10">
        <v>352.44020735527118</v>
      </c>
      <c r="AE56" s="10">
        <v>257.28791938282643</v>
      </c>
    </row>
    <row r="57" spans="1:31" outlineLevel="4" x14ac:dyDescent="0.25">
      <c r="A57" s="11" t="s">
        <v>932</v>
      </c>
      <c r="B57" s="16" t="s">
        <v>27</v>
      </c>
      <c r="C57" s="10">
        <v>945.31756865179386</v>
      </c>
      <c r="D57" s="10">
        <v>955.33199723966311</v>
      </c>
      <c r="E57" s="10">
        <v>949.40407306863824</v>
      </c>
      <c r="F57" s="10">
        <v>963.69279010781236</v>
      </c>
      <c r="G57" s="10">
        <v>999.99190629139002</v>
      </c>
      <c r="H57" s="10">
        <v>997.41658032405019</v>
      </c>
      <c r="I57" s="10">
        <v>958.93203733323298</v>
      </c>
      <c r="J57" s="10">
        <v>959.77804987049956</v>
      </c>
      <c r="K57" s="10">
        <v>984.60831181723415</v>
      </c>
      <c r="L57" s="10">
        <v>851.56368121430899</v>
      </c>
      <c r="M57" s="10">
        <v>757.11900365340307</v>
      </c>
      <c r="N57" s="10">
        <v>791.26989396279225</v>
      </c>
      <c r="O57" s="10">
        <v>877.19207460751238</v>
      </c>
      <c r="P57" s="10">
        <v>946.87396878506866</v>
      </c>
      <c r="Q57" s="10">
        <v>989.75089050777558</v>
      </c>
      <c r="R57" s="10">
        <v>1003.4173955050404</v>
      </c>
      <c r="S57" s="10">
        <v>1032.1302496768928</v>
      </c>
      <c r="T57" s="10">
        <v>1071.2630230596847</v>
      </c>
      <c r="U57" s="10">
        <v>1135.2931893266905</v>
      </c>
      <c r="V57" s="10">
        <v>1074.7777997227715</v>
      </c>
      <c r="W57" s="10">
        <v>1316.9300768284459</v>
      </c>
      <c r="X57" s="10">
        <v>1229.2828182852772</v>
      </c>
      <c r="Y57" s="10">
        <v>1344.9183986532271</v>
      </c>
      <c r="Z57" s="10">
        <v>1216.5354997951122</v>
      </c>
      <c r="AA57" s="10">
        <v>1395.6081647391422</v>
      </c>
      <c r="AB57" s="10">
        <v>1617.5411639996519</v>
      </c>
      <c r="AC57" s="10">
        <v>1502.2900204701841</v>
      </c>
      <c r="AD57" s="10">
        <v>1790.4004429509287</v>
      </c>
      <c r="AE57" s="10">
        <v>1638.4139881180024</v>
      </c>
    </row>
    <row r="58" spans="1:31" outlineLevel="4" x14ac:dyDescent="0.25">
      <c r="A58" s="11" t="s">
        <v>933</v>
      </c>
      <c r="B58" s="16" t="s">
        <v>28</v>
      </c>
      <c r="C58" s="10">
        <v>445.52522595797507</v>
      </c>
      <c r="D58" s="10">
        <v>456.83872521325316</v>
      </c>
      <c r="E58" s="10">
        <v>460.36770871711855</v>
      </c>
      <c r="F58" s="10">
        <v>477.66374018366304</v>
      </c>
      <c r="G58" s="10">
        <v>503.09733040302626</v>
      </c>
      <c r="H58" s="10">
        <v>532.2349035277025</v>
      </c>
      <c r="I58" s="10">
        <v>547.02675961829675</v>
      </c>
      <c r="J58" s="10">
        <v>579.05181648223834</v>
      </c>
      <c r="K58" s="10">
        <v>578.82463404767657</v>
      </c>
      <c r="L58" s="10">
        <v>565.87651962022835</v>
      </c>
      <c r="M58" s="10">
        <v>602.83869518691938</v>
      </c>
      <c r="N58" s="10">
        <v>628.66052159361152</v>
      </c>
      <c r="O58" s="10">
        <v>620.77642248865163</v>
      </c>
      <c r="P58" s="10">
        <v>600.911365113447</v>
      </c>
      <c r="Q58" s="10">
        <v>620.79210671502653</v>
      </c>
      <c r="R58" s="10">
        <v>602.32387910181944</v>
      </c>
      <c r="S58" s="10">
        <v>521.57386637440902</v>
      </c>
      <c r="T58" s="10">
        <v>637.56209447215087</v>
      </c>
      <c r="U58" s="10">
        <v>514.0217381125251</v>
      </c>
      <c r="V58" s="10">
        <v>596.82890221657522</v>
      </c>
      <c r="W58" s="10">
        <v>836.31279086423262</v>
      </c>
      <c r="X58" s="10">
        <v>840.97897262738365</v>
      </c>
      <c r="Y58" s="10">
        <v>919.75583315691517</v>
      </c>
      <c r="Z58" s="10">
        <v>841.3136857734446</v>
      </c>
      <c r="AA58" s="10">
        <v>881.07495580955197</v>
      </c>
      <c r="AB58" s="10">
        <v>946.99394556390041</v>
      </c>
      <c r="AC58" s="10">
        <v>791.49004521351696</v>
      </c>
      <c r="AD58" s="10">
        <v>955.77398919310724</v>
      </c>
      <c r="AE58" s="10">
        <v>1011.5979838747379</v>
      </c>
    </row>
    <row r="59" spans="1:31" outlineLevel="4" x14ac:dyDescent="0.25">
      <c r="A59" s="11" t="s">
        <v>934</v>
      </c>
      <c r="B59" s="16" t="s">
        <v>29</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row>
    <row r="60" spans="1:31" outlineLevel="4" x14ac:dyDescent="0.25">
      <c r="A60" s="11" t="s">
        <v>935</v>
      </c>
      <c r="B60" s="16" t="s">
        <v>30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row>
    <row r="61" spans="1:31" outlineLevel="4" x14ac:dyDescent="0.25">
      <c r="A61" s="11" t="s">
        <v>936</v>
      </c>
      <c r="B61" s="16" t="s">
        <v>31</v>
      </c>
      <c r="C61" s="10">
        <v>2.1377316218879998E-2</v>
      </c>
      <c r="D61" s="10">
        <v>2.197396961317E-2</v>
      </c>
      <c r="E61" s="10">
        <v>2.1950928152649998E-2</v>
      </c>
      <c r="F61" s="10">
        <v>2.378861756516E-2</v>
      </c>
      <c r="G61" s="10">
        <v>2.554278078958E-2</v>
      </c>
      <c r="H61" s="10">
        <v>2.6589184232779998E-2</v>
      </c>
      <c r="I61" s="10">
        <v>2.5449036152779998E-2</v>
      </c>
      <c r="J61" s="10">
        <v>2.724722271314E-2</v>
      </c>
      <c r="K61" s="10">
        <v>2.835768753476E-2</v>
      </c>
      <c r="L61" s="10">
        <v>3.3307100262880002E-2</v>
      </c>
      <c r="M61" s="10">
        <v>3.6842491245839999E-2</v>
      </c>
      <c r="N61" s="10">
        <v>3.7545657581849995E-2</v>
      </c>
      <c r="O61" s="10">
        <v>4.2673972778860002E-2</v>
      </c>
      <c r="P61" s="10">
        <v>4.3261802235299997E-2</v>
      </c>
      <c r="Q61" s="10">
        <v>4.6627901392920001E-2</v>
      </c>
      <c r="R61" s="10">
        <v>4.601367051843E-2</v>
      </c>
      <c r="S61" s="10">
        <v>4.5265332213740003E-2</v>
      </c>
      <c r="T61" s="10">
        <v>4.2685081980650005E-2</v>
      </c>
      <c r="U61" s="10">
        <v>3.8865962205619997E-2</v>
      </c>
      <c r="V61" s="10">
        <v>3.4750549785609999E-2</v>
      </c>
      <c r="W61" s="10">
        <v>4.038084783833E-2</v>
      </c>
      <c r="X61" s="10">
        <v>4.101612103347E-2</v>
      </c>
      <c r="Y61" s="10">
        <v>4.0822780945589998E-2</v>
      </c>
      <c r="Z61" s="10">
        <v>3.8292825993379999E-2</v>
      </c>
      <c r="AA61" s="10">
        <v>3.8586868810939999E-2</v>
      </c>
      <c r="AB61" s="10">
        <v>3.9151466417409998E-2</v>
      </c>
      <c r="AC61" s="10">
        <v>3.8800742809849999E-2</v>
      </c>
      <c r="AD61" s="10">
        <v>4.1885832435749996E-2</v>
      </c>
      <c r="AE61" s="10">
        <v>4.085036554108E-2</v>
      </c>
    </row>
    <row r="62" spans="1:31" outlineLevel="3" x14ac:dyDescent="0.25">
      <c r="A62" s="11" t="s">
        <v>937</v>
      </c>
      <c r="B62" s="15" t="s">
        <v>39</v>
      </c>
      <c r="C62" s="10">
        <v>498.5108574764194</v>
      </c>
      <c r="D62" s="10">
        <v>396.77125848712262</v>
      </c>
      <c r="E62" s="10">
        <v>282.78946741597247</v>
      </c>
      <c r="F62" s="10">
        <v>455.18412422984255</v>
      </c>
      <c r="G62" s="10">
        <v>511.23438114519666</v>
      </c>
      <c r="H62" s="10">
        <v>602.81844827130078</v>
      </c>
      <c r="I62" s="10">
        <v>551.20967216256508</v>
      </c>
      <c r="J62" s="10">
        <v>586.02384879229089</v>
      </c>
      <c r="K62" s="10">
        <v>549.53457189653727</v>
      </c>
      <c r="L62" s="10">
        <v>562.91146362188897</v>
      </c>
      <c r="M62" s="10">
        <v>570.20181242771264</v>
      </c>
      <c r="N62" s="10">
        <v>557.95862490337424</v>
      </c>
      <c r="O62" s="10">
        <v>568.11372765442263</v>
      </c>
      <c r="P62" s="10">
        <v>577.35338167873158</v>
      </c>
      <c r="Q62" s="10">
        <v>592.68468872939025</v>
      </c>
      <c r="R62" s="10">
        <v>634.86949339247246</v>
      </c>
      <c r="S62" s="10">
        <v>598.31536195399872</v>
      </c>
      <c r="T62" s="10">
        <v>728.81884680336611</v>
      </c>
      <c r="U62" s="10">
        <v>647.01391082847795</v>
      </c>
      <c r="V62" s="10">
        <v>462.02711445295864</v>
      </c>
      <c r="W62" s="10">
        <v>477.95137105243049</v>
      </c>
      <c r="X62" s="10">
        <v>448.23106407867283</v>
      </c>
      <c r="Y62" s="10">
        <v>477.23491084111083</v>
      </c>
      <c r="Z62" s="10">
        <v>748.44496965034944</v>
      </c>
      <c r="AA62" s="10">
        <v>656.50102296367811</v>
      </c>
      <c r="AB62" s="10">
        <v>616.15508949520824</v>
      </c>
      <c r="AC62" s="10">
        <v>469.07190505851673</v>
      </c>
      <c r="AD62" s="10">
        <v>470.3393575439593</v>
      </c>
      <c r="AE62" s="10">
        <v>473.48995654779094</v>
      </c>
    </row>
    <row r="63" spans="1:31" outlineLevel="4" x14ac:dyDescent="0.25">
      <c r="A63" s="11" t="s">
        <v>938</v>
      </c>
      <c r="B63" s="16" t="s">
        <v>26</v>
      </c>
      <c r="C63" s="10">
        <v>48.336279791115416</v>
      </c>
      <c r="D63" s="10">
        <v>43.293060248614594</v>
      </c>
      <c r="E63" s="10">
        <v>61.630113301109034</v>
      </c>
      <c r="F63" s="10">
        <v>35.788205806456766</v>
      </c>
      <c r="G63" s="10">
        <v>43.957580278133364</v>
      </c>
      <c r="H63" s="10">
        <v>52.519371321772134</v>
      </c>
      <c r="I63" s="10">
        <v>64.542618073158366</v>
      </c>
      <c r="J63" s="10">
        <v>70.326269488424458</v>
      </c>
      <c r="K63" s="10">
        <v>72.735412683999115</v>
      </c>
      <c r="L63" s="10">
        <v>67.972793707313897</v>
      </c>
      <c r="M63" s="10">
        <v>90.396512338332528</v>
      </c>
      <c r="N63" s="10">
        <v>83.582261157098301</v>
      </c>
      <c r="O63" s="10">
        <v>86.318814425864389</v>
      </c>
      <c r="P63" s="10">
        <v>88.443316203163988</v>
      </c>
      <c r="Q63" s="10">
        <v>103.74665177032895</v>
      </c>
      <c r="R63" s="10">
        <v>108.03751361134559</v>
      </c>
      <c r="S63" s="10">
        <v>111.0679975637572</v>
      </c>
      <c r="T63" s="10">
        <v>135.70614035292277</v>
      </c>
      <c r="U63" s="10">
        <v>115.56668266832028</v>
      </c>
      <c r="V63" s="10">
        <v>71.136760009924487</v>
      </c>
      <c r="W63" s="10">
        <v>58.65335595724072</v>
      </c>
      <c r="X63" s="10">
        <v>60.787111637665546</v>
      </c>
      <c r="Y63" s="10">
        <v>79.330463739327172</v>
      </c>
      <c r="Z63" s="10">
        <v>101.84428772843299</v>
      </c>
      <c r="AA63" s="10">
        <v>118.839399409115</v>
      </c>
      <c r="AB63" s="10">
        <v>118.01344675229919</v>
      </c>
      <c r="AC63" s="10">
        <v>122.42678290521151</v>
      </c>
      <c r="AD63" s="10">
        <v>106.87936087725565</v>
      </c>
      <c r="AE63" s="10">
        <v>87.264589123107697</v>
      </c>
    </row>
    <row r="64" spans="1:31" outlineLevel="4" x14ac:dyDescent="0.25">
      <c r="A64" s="11" t="s">
        <v>939</v>
      </c>
      <c r="B64" s="16" t="s">
        <v>27</v>
      </c>
      <c r="C64" s="10">
        <v>385.77024631085254</v>
      </c>
      <c r="D64" s="10">
        <v>296.31511364909534</v>
      </c>
      <c r="E64" s="10">
        <v>159.83856319743239</v>
      </c>
      <c r="F64" s="10">
        <v>352.65155246579246</v>
      </c>
      <c r="G64" s="10">
        <v>396.44751620114744</v>
      </c>
      <c r="H64" s="10">
        <v>472.53697493037214</v>
      </c>
      <c r="I64" s="10">
        <v>408.16787392006984</v>
      </c>
      <c r="J64" s="10">
        <v>436.66901072686693</v>
      </c>
      <c r="K64" s="10">
        <v>400.81715517400033</v>
      </c>
      <c r="L64" s="10">
        <v>417.11884772597887</v>
      </c>
      <c r="M64" s="10">
        <v>397.57353313603295</v>
      </c>
      <c r="N64" s="10">
        <v>393.94375962544996</v>
      </c>
      <c r="O64" s="10">
        <v>395.67906794999999</v>
      </c>
      <c r="P64" s="10">
        <v>393.70988025699427</v>
      </c>
      <c r="Q64" s="10">
        <v>385.019748371162</v>
      </c>
      <c r="R64" s="10">
        <v>434.36138900214291</v>
      </c>
      <c r="S64" s="10">
        <v>396.68220462808421</v>
      </c>
      <c r="T64" s="10">
        <v>499.26135493003881</v>
      </c>
      <c r="U64" s="10">
        <v>445.51098785946414</v>
      </c>
      <c r="V64" s="10">
        <v>306.14893780180586</v>
      </c>
      <c r="W64" s="10">
        <v>375.16803167774549</v>
      </c>
      <c r="X64" s="10">
        <v>347.58551242134854</v>
      </c>
      <c r="Y64" s="10">
        <v>360.4648269196353</v>
      </c>
      <c r="Z64" s="10">
        <v>608.87939042647633</v>
      </c>
      <c r="AA64" s="10">
        <v>448.11544061667939</v>
      </c>
      <c r="AB64" s="10">
        <v>408.09394471253768</v>
      </c>
      <c r="AC64" s="10">
        <v>264.44565046408496</v>
      </c>
      <c r="AD64" s="10">
        <v>246.22131617931373</v>
      </c>
      <c r="AE64" s="10">
        <v>267.31434022519096</v>
      </c>
    </row>
    <row r="65" spans="1:31" outlineLevel="4" x14ac:dyDescent="0.25">
      <c r="A65" s="11" t="s">
        <v>940</v>
      </c>
      <c r="B65" s="16" t="s">
        <v>28</v>
      </c>
      <c r="C65" s="10">
        <v>64.404331374451388</v>
      </c>
      <c r="D65" s="10">
        <v>57.163084589412634</v>
      </c>
      <c r="E65" s="10">
        <v>61.320790917431047</v>
      </c>
      <c r="F65" s="10">
        <v>66.744365957593246</v>
      </c>
      <c r="G65" s="10">
        <v>70.829284665915893</v>
      </c>
      <c r="H65" s="10">
        <v>77.762102019156586</v>
      </c>
      <c r="I65" s="10">
        <v>78.499180169336952</v>
      </c>
      <c r="J65" s="10">
        <v>79.028568576999561</v>
      </c>
      <c r="K65" s="10">
        <v>75.982004038537823</v>
      </c>
      <c r="L65" s="10">
        <v>77.819822188596234</v>
      </c>
      <c r="M65" s="10">
        <v>82.231766953347062</v>
      </c>
      <c r="N65" s="10">
        <v>80.432604120825985</v>
      </c>
      <c r="O65" s="10">
        <v>86.115845278558282</v>
      </c>
      <c r="P65" s="10">
        <v>95.200185218573267</v>
      </c>
      <c r="Q65" s="10">
        <v>103.91828858789937</v>
      </c>
      <c r="R65" s="10">
        <v>92.470590778984104</v>
      </c>
      <c r="S65" s="10">
        <v>90.565159762157307</v>
      </c>
      <c r="T65" s="10">
        <v>93.851351520404492</v>
      </c>
      <c r="U65" s="10">
        <v>85.936240300693498</v>
      </c>
      <c r="V65" s="10">
        <v>84.741416641228398</v>
      </c>
      <c r="W65" s="10">
        <v>44.129983417444187</v>
      </c>
      <c r="X65" s="10">
        <v>39.858440019658701</v>
      </c>
      <c r="Y65" s="10">
        <v>37.439620182148403</v>
      </c>
      <c r="Z65" s="10">
        <v>37.721291495440092</v>
      </c>
      <c r="AA65" s="10">
        <v>89.546182937883799</v>
      </c>
      <c r="AB65" s="10">
        <v>90.047698030371478</v>
      </c>
      <c r="AC65" s="10">
        <v>82.19947168922026</v>
      </c>
      <c r="AD65" s="10">
        <v>117.23868048738987</v>
      </c>
      <c r="AE65" s="10">
        <v>118.91102719949225</v>
      </c>
    </row>
    <row r="66" spans="1:31" outlineLevel="4" x14ac:dyDescent="0.25">
      <c r="A66" s="11" t="s">
        <v>941</v>
      </c>
      <c r="B66" s="16" t="s">
        <v>29</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row>
    <row r="67" spans="1:31" outlineLevel="4" x14ac:dyDescent="0.25">
      <c r="A67" s="11" t="s">
        <v>942</v>
      </c>
      <c r="B67" s="16" t="s">
        <v>30</v>
      </c>
      <c r="C67" s="10">
        <v>0</v>
      </c>
      <c r="D67" s="10">
        <v>0</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row>
    <row r="68" spans="1:31" outlineLevel="4" x14ac:dyDescent="0.25">
      <c r="A68" s="11" t="s">
        <v>943</v>
      </c>
      <c r="B68" s="16" t="s">
        <v>31</v>
      </c>
      <c r="C68" s="10">
        <v>0</v>
      </c>
      <c r="D68" s="10">
        <v>0</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row>
    <row r="69" spans="1:31" outlineLevel="3" x14ac:dyDescent="0.25">
      <c r="A69" s="11" t="s">
        <v>944</v>
      </c>
      <c r="B69" s="15" t="s">
        <v>40</v>
      </c>
      <c r="C69" s="10">
        <v>1333.4764173411022</v>
      </c>
      <c r="D69" s="10">
        <v>1496.9644597341719</v>
      </c>
      <c r="E69" s="10">
        <v>1543.2839936215323</v>
      </c>
      <c r="F69" s="10">
        <v>1736.4984665497414</v>
      </c>
      <c r="G69" s="10">
        <v>1572.398886506531</v>
      </c>
      <c r="H69" s="10">
        <v>1299.8255664103506</v>
      </c>
      <c r="I69" s="10">
        <v>1328.0940019175996</v>
      </c>
      <c r="J69" s="10">
        <v>1195.3436798479463</v>
      </c>
      <c r="K69" s="10">
        <v>1111.8157252902506</v>
      </c>
      <c r="L69" s="10">
        <v>970.20518469468311</v>
      </c>
      <c r="M69" s="10">
        <v>1133.9847436959819</v>
      </c>
      <c r="N69" s="10">
        <v>1620.9200699923731</v>
      </c>
      <c r="O69" s="10">
        <v>1632.9272745357832</v>
      </c>
      <c r="P69" s="10">
        <v>2075.0448232411459</v>
      </c>
      <c r="Q69" s="10">
        <v>1440.8536561126425</v>
      </c>
      <c r="R69" s="10">
        <v>1214.2895533564356</v>
      </c>
      <c r="S69" s="10">
        <v>1287.6486303380416</v>
      </c>
      <c r="T69" s="10">
        <v>1376.3213373083702</v>
      </c>
      <c r="U69" s="10">
        <v>1490.921688223392</v>
      </c>
      <c r="V69" s="10">
        <v>1280.20887128697</v>
      </c>
      <c r="W69" s="10">
        <v>1070.592285698317</v>
      </c>
      <c r="X69" s="10">
        <v>922.37959104148354</v>
      </c>
      <c r="Y69" s="10">
        <v>881.99354142539391</v>
      </c>
      <c r="Z69" s="10">
        <v>1039.6788545831698</v>
      </c>
      <c r="AA69" s="10">
        <v>955.54733295772974</v>
      </c>
      <c r="AB69" s="10">
        <v>786.60926123918262</v>
      </c>
      <c r="AC69" s="10">
        <v>917.75990707993606</v>
      </c>
      <c r="AD69" s="10">
        <v>1023.8571224574525</v>
      </c>
      <c r="AE69" s="10">
        <v>1045.7989394523004</v>
      </c>
    </row>
    <row r="70" spans="1:31" outlineLevel="4" x14ac:dyDescent="0.25">
      <c r="A70" s="11" t="s">
        <v>945</v>
      </c>
      <c r="B70" s="16" t="s">
        <v>41</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row>
    <row r="71" spans="1:31" outlineLevel="5" x14ac:dyDescent="0.25">
      <c r="A71" s="11" t="s">
        <v>946</v>
      </c>
      <c r="B71" s="16" t="s">
        <v>42</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row>
    <row r="72" spans="1:31" outlineLevel="5" x14ac:dyDescent="0.25">
      <c r="A72" s="11" t="s">
        <v>947</v>
      </c>
      <c r="B72" s="16" t="s">
        <v>43</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row>
    <row r="73" spans="1:31" outlineLevel="5" x14ac:dyDescent="0.25">
      <c r="A73" s="11" t="s">
        <v>948</v>
      </c>
      <c r="B73" s="16" t="s">
        <v>44</v>
      </c>
      <c r="C73" s="10">
        <v>0</v>
      </c>
      <c r="D73" s="10">
        <v>0</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row>
    <row r="74" spans="1:31" outlineLevel="4" x14ac:dyDescent="0.25">
      <c r="A74" s="11" t="s">
        <v>949</v>
      </c>
      <c r="B74" s="16" t="s">
        <v>45</v>
      </c>
      <c r="C74" s="10">
        <v>61.020699462205414</v>
      </c>
      <c r="D74" s="10">
        <v>53.398624749505224</v>
      </c>
      <c r="E74" s="10">
        <v>64.59184737442466</v>
      </c>
      <c r="F74" s="10">
        <v>52.233302238416314</v>
      </c>
      <c r="G74" s="10">
        <v>54.60916382081799</v>
      </c>
      <c r="H74" s="10">
        <v>57.097932836624892</v>
      </c>
      <c r="I74" s="10">
        <v>62.658716736148122</v>
      </c>
      <c r="J74" s="10">
        <v>58.08266353184969</v>
      </c>
      <c r="K74" s="10">
        <v>56.344758266074201</v>
      </c>
      <c r="L74" s="10">
        <v>54.292176448353032</v>
      </c>
      <c r="M74" s="10">
        <v>61.730627613753171</v>
      </c>
      <c r="N74" s="10">
        <v>64.463411729607444</v>
      </c>
      <c r="O74" s="10">
        <v>64.45894537239235</v>
      </c>
      <c r="P74" s="10">
        <v>45.17864052410151</v>
      </c>
      <c r="Q74" s="10">
        <v>48.375512409175215</v>
      </c>
      <c r="R74" s="10">
        <v>51.739087570640677</v>
      </c>
      <c r="S74" s="10">
        <v>65.608317543911241</v>
      </c>
      <c r="T74" s="10">
        <v>60.358104798765112</v>
      </c>
      <c r="U74" s="10">
        <v>50.964155324514756</v>
      </c>
      <c r="V74" s="10">
        <v>35.936985318634342</v>
      </c>
      <c r="W74" s="10">
        <v>83.770877595512459</v>
      </c>
      <c r="X74" s="10">
        <v>93.976801599927001</v>
      </c>
      <c r="Y74" s="10">
        <v>98.373001696655223</v>
      </c>
      <c r="Z74" s="10">
        <v>106.78832371792504</v>
      </c>
      <c r="AA74" s="10">
        <v>55.797737283410306</v>
      </c>
      <c r="AB74" s="10">
        <v>33.308450212379249</v>
      </c>
      <c r="AC74" s="10">
        <v>34.606061546317257</v>
      </c>
      <c r="AD74" s="10">
        <v>30.29211465506274</v>
      </c>
      <c r="AE74" s="10">
        <v>24.662090146470444</v>
      </c>
    </row>
    <row r="75" spans="1:31" outlineLevel="5" x14ac:dyDescent="0.25">
      <c r="A75" s="11" t="s">
        <v>950</v>
      </c>
      <c r="B75" s="16" t="s">
        <v>43</v>
      </c>
      <c r="C75" s="10">
        <v>41.953783610337567</v>
      </c>
      <c r="D75" s="10">
        <v>37.401962135405192</v>
      </c>
      <c r="E75" s="10">
        <v>38.024932408491118</v>
      </c>
      <c r="F75" s="10">
        <v>39.844603091805887</v>
      </c>
      <c r="G75" s="10">
        <v>43.210191816418529</v>
      </c>
      <c r="H75" s="10">
        <v>45.668400238379128</v>
      </c>
      <c r="I75" s="10">
        <v>47.509805659586263</v>
      </c>
      <c r="J75" s="10">
        <v>45.371291615828433</v>
      </c>
      <c r="K75" s="10">
        <v>44.876855784493557</v>
      </c>
      <c r="L75" s="10">
        <v>45.219077046784292</v>
      </c>
      <c r="M75" s="10">
        <v>48.46264688421531</v>
      </c>
      <c r="N75" s="10">
        <v>51.492840973494417</v>
      </c>
      <c r="O75" s="10">
        <v>52.189879670984162</v>
      </c>
      <c r="P75" s="10">
        <v>33.193650640573701</v>
      </c>
      <c r="Q75" s="10">
        <v>29.469813800232501</v>
      </c>
      <c r="R75" s="10">
        <v>31.0192335390811</v>
      </c>
      <c r="S75" s="10">
        <v>44.971163507218499</v>
      </c>
      <c r="T75" s="10">
        <v>36.403782156912101</v>
      </c>
      <c r="U75" s="10">
        <v>32.441587474216306</v>
      </c>
      <c r="V75" s="10">
        <v>23.745939884011698</v>
      </c>
      <c r="W75" s="10">
        <v>73.963710654726754</v>
      </c>
      <c r="X75" s="10">
        <v>82.705246407649483</v>
      </c>
      <c r="Y75" s="10">
        <v>86.672558256986676</v>
      </c>
      <c r="Z75" s="10">
        <v>89.073576890561569</v>
      </c>
      <c r="AA75" s="10">
        <v>39.842105616379918</v>
      </c>
      <c r="AB75" s="10">
        <v>14.318029392824181</v>
      </c>
      <c r="AC75" s="10">
        <v>14.429210309937769</v>
      </c>
      <c r="AD75" s="10">
        <v>14.04977628538599</v>
      </c>
      <c r="AE75" s="10">
        <v>13.96734651042699</v>
      </c>
    </row>
    <row r="76" spans="1:31" outlineLevel="5" x14ac:dyDescent="0.25">
      <c r="A76" s="11" t="s">
        <v>951</v>
      </c>
      <c r="B76" s="16" t="s">
        <v>44</v>
      </c>
      <c r="C76" s="10">
        <v>1.8372430000000002</v>
      </c>
      <c r="D76" s="10">
        <v>1.83813188888889</v>
      </c>
      <c r="E76" s="10">
        <v>1.8390207777777801</v>
      </c>
      <c r="F76" s="10">
        <v>1.8399096666666701</v>
      </c>
      <c r="G76" s="10">
        <v>1.8407985555555602</v>
      </c>
      <c r="H76" s="10">
        <v>1.8416874444444402</v>
      </c>
      <c r="I76" s="10">
        <v>1.84257633333333</v>
      </c>
      <c r="J76" s="10">
        <v>1.8434652222222201</v>
      </c>
      <c r="K76" s="10">
        <v>1.8443541111111101</v>
      </c>
      <c r="L76" s="10">
        <v>1.8452430000000002</v>
      </c>
      <c r="M76" s="10">
        <v>1.84613188888889</v>
      </c>
      <c r="N76" s="10">
        <v>1.8470207777777801</v>
      </c>
      <c r="O76" s="10">
        <v>1.8479096666666701</v>
      </c>
      <c r="P76" s="10">
        <v>1.8487985555555602</v>
      </c>
      <c r="Q76" s="10">
        <v>1.8496874444444402</v>
      </c>
      <c r="R76" s="10">
        <v>1.85057633333333</v>
      </c>
      <c r="S76" s="10">
        <v>1.8514652222222201</v>
      </c>
      <c r="T76" s="10">
        <v>1.8523541111111101</v>
      </c>
      <c r="U76" s="10">
        <v>1.8532430000000002</v>
      </c>
      <c r="V76" s="10">
        <v>1.15102907328163</v>
      </c>
      <c r="W76" s="10">
        <v>1.9166321677235398</v>
      </c>
      <c r="X76" s="10">
        <v>2.45040862712787</v>
      </c>
      <c r="Y76" s="10">
        <v>2.5227217982642496</v>
      </c>
      <c r="Z76" s="10">
        <v>4.9225762919952105</v>
      </c>
      <c r="AA76" s="10">
        <v>0.1515176265183</v>
      </c>
      <c r="AB76" s="10">
        <v>0.18062060247562001</v>
      </c>
      <c r="AC76" s="10">
        <v>0.13181350216397997</v>
      </c>
      <c r="AD76" s="10">
        <v>1.7579437380056999</v>
      </c>
      <c r="AE76" s="10">
        <v>9.8472993441399998E-3</v>
      </c>
    </row>
    <row r="77" spans="1:31" outlineLevel="5" x14ac:dyDescent="0.25">
      <c r="A77" s="11" t="s">
        <v>952</v>
      </c>
      <c r="B77" s="16" t="s">
        <v>42</v>
      </c>
      <c r="C77" s="10">
        <v>17.22967285186785</v>
      </c>
      <c r="D77" s="10">
        <v>14.158530725211151</v>
      </c>
      <c r="E77" s="10">
        <v>24.727894188155769</v>
      </c>
      <c r="F77" s="10">
        <v>10.54878947994376</v>
      </c>
      <c r="G77" s="10">
        <v>9.558173448843899</v>
      </c>
      <c r="H77" s="10">
        <v>9.5878451538013199</v>
      </c>
      <c r="I77" s="10">
        <v>13.30633474322854</v>
      </c>
      <c r="J77" s="10">
        <v>10.867906693799041</v>
      </c>
      <c r="K77" s="10">
        <v>9.6235483704695302</v>
      </c>
      <c r="L77" s="10">
        <v>7.2278564015687401</v>
      </c>
      <c r="M77" s="10">
        <v>11.42184884064897</v>
      </c>
      <c r="N77" s="10">
        <v>11.123549978335239</v>
      </c>
      <c r="O77" s="10">
        <v>10.4211560347415</v>
      </c>
      <c r="P77" s="10">
        <v>10.13619132797225</v>
      </c>
      <c r="Q77" s="10">
        <v>17.056011164498269</v>
      </c>
      <c r="R77" s="10">
        <v>18.869277698226252</v>
      </c>
      <c r="S77" s="10">
        <v>18.785688814470511</v>
      </c>
      <c r="T77" s="10">
        <v>22.1019685307419</v>
      </c>
      <c r="U77" s="10">
        <v>16.669324850298459</v>
      </c>
      <c r="V77" s="10">
        <v>11.04001636134101</v>
      </c>
      <c r="W77" s="10">
        <v>7.8905347730621598</v>
      </c>
      <c r="X77" s="10">
        <v>8.8211465651496397</v>
      </c>
      <c r="Y77" s="10">
        <v>9.1777216414042897</v>
      </c>
      <c r="Z77" s="10">
        <v>12.79217053536825</v>
      </c>
      <c r="AA77" s="10">
        <v>15.80411404051209</v>
      </c>
      <c r="AB77" s="10">
        <v>18.809800217079449</v>
      </c>
      <c r="AC77" s="10">
        <v>20.045037734215509</v>
      </c>
      <c r="AD77" s="10">
        <v>14.48439463167105</v>
      </c>
      <c r="AE77" s="10">
        <v>10.68489633669931</v>
      </c>
    </row>
    <row r="78" spans="1:31" outlineLevel="4" x14ac:dyDescent="0.25">
      <c r="A78" s="11" t="s">
        <v>953</v>
      </c>
      <c r="B78" s="16" t="s">
        <v>46</v>
      </c>
      <c r="C78" s="10">
        <v>802.23914595826602</v>
      </c>
      <c r="D78" s="10">
        <v>987.58151456696066</v>
      </c>
      <c r="E78" s="10">
        <v>947.93029005325877</v>
      </c>
      <c r="F78" s="10">
        <v>1131.8759555816289</v>
      </c>
      <c r="G78" s="10">
        <v>945.91935472371938</v>
      </c>
      <c r="H78" s="10">
        <v>630.00850874073149</v>
      </c>
      <c r="I78" s="10">
        <v>655.93649963580322</v>
      </c>
      <c r="J78" s="10">
        <v>554.08123596889629</v>
      </c>
      <c r="K78" s="10">
        <v>524.97580146561245</v>
      </c>
      <c r="L78" s="10">
        <v>383.84194454323864</v>
      </c>
      <c r="M78" s="10">
        <v>534.61508144857271</v>
      </c>
      <c r="N78" s="10">
        <v>1007.2384052058212</v>
      </c>
      <c r="O78" s="10">
        <v>976.13972158975332</v>
      </c>
      <c r="P78" s="10">
        <v>1397.5004717283998</v>
      </c>
      <c r="Q78" s="10">
        <v>726.63832794002462</v>
      </c>
      <c r="R78" s="10">
        <v>487.24979076190135</v>
      </c>
      <c r="S78" s="10">
        <v>565.62951878514434</v>
      </c>
      <c r="T78" s="10">
        <v>675.05115714230783</v>
      </c>
      <c r="U78" s="10">
        <v>745.12514619573574</v>
      </c>
      <c r="V78" s="10">
        <v>553.05104071375195</v>
      </c>
      <c r="W78" s="10">
        <v>397.7113778983815</v>
      </c>
      <c r="X78" s="10">
        <v>254.96071452457542</v>
      </c>
      <c r="Y78" s="10">
        <v>194.42042826691628</v>
      </c>
      <c r="Z78" s="10">
        <v>321.6771101201096</v>
      </c>
      <c r="AA78" s="10">
        <v>342.49141157637843</v>
      </c>
      <c r="AB78" s="10">
        <v>211.41253884598359</v>
      </c>
      <c r="AC78" s="10">
        <v>296.83002763956853</v>
      </c>
      <c r="AD78" s="10">
        <v>331.59116954660982</v>
      </c>
      <c r="AE78" s="10">
        <v>266.01002338262663</v>
      </c>
    </row>
    <row r="79" spans="1:31" outlineLevel="5" x14ac:dyDescent="0.25">
      <c r="A79" s="11" t="s">
        <v>954</v>
      </c>
      <c r="B79" s="16" t="s">
        <v>47</v>
      </c>
      <c r="C79" s="10">
        <v>802.23914595826602</v>
      </c>
      <c r="D79" s="10">
        <v>987.58151456696066</v>
      </c>
      <c r="E79" s="10">
        <v>947.93029005325877</v>
      </c>
      <c r="F79" s="10">
        <v>1131.8759555816289</v>
      </c>
      <c r="G79" s="10">
        <v>945.91935472371938</v>
      </c>
      <c r="H79" s="10">
        <v>630.00850874073149</v>
      </c>
      <c r="I79" s="10">
        <v>655.93649963580322</v>
      </c>
      <c r="J79" s="10">
        <v>554.08123596889629</v>
      </c>
      <c r="K79" s="10">
        <v>524.97580146561245</v>
      </c>
      <c r="L79" s="10">
        <v>383.84194454323864</v>
      </c>
      <c r="M79" s="10">
        <v>534.61508144857271</v>
      </c>
      <c r="N79" s="10">
        <v>1007.2384052058212</v>
      </c>
      <c r="O79" s="10">
        <v>976.13972158975332</v>
      </c>
      <c r="P79" s="10">
        <v>1397.5004717283998</v>
      </c>
      <c r="Q79" s="10">
        <v>726.63832794002462</v>
      </c>
      <c r="R79" s="10">
        <v>487.24979076190135</v>
      </c>
      <c r="S79" s="10">
        <v>565.62951878514434</v>
      </c>
      <c r="T79" s="10">
        <v>675.05115714230783</v>
      </c>
      <c r="U79" s="10">
        <v>745.12514619573574</v>
      </c>
      <c r="V79" s="10">
        <v>553.05104071375195</v>
      </c>
      <c r="W79" s="10">
        <v>397.7113778983815</v>
      </c>
      <c r="X79" s="10">
        <v>254.96071452457542</v>
      </c>
      <c r="Y79" s="10">
        <v>194.42042826691628</v>
      </c>
      <c r="Z79" s="10">
        <v>321.6771101201096</v>
      </c>
      <c r="AA79" s="10">
        <v>342.49141157637843</v>
      </c>
      <c r="AB79" s="10">
        <v>211.41253884598359</v>
      </c>
      <c r="AC79" s="10">
        <v>296.83002763956853</v>
      </c>
      <c r="AD79" s="10">
        <v>331.59116954660982</v>
      </c>
      <c r="AE79" s="10">
        <v>266.01002338262663</v>
      </c>
    </row>
    <row r="80" spans="1:31" outlineLevel="6" x14ac:dyDescent="0.25">
      <c r="A80" s="11" t="s">
        <v>955</v>
      </c>
      <c r="B80" s="16" t="s">
        <v>48</v>
      </c>
      <c r="C80" s="10">
        <v>14.246856872034151</v>
      </c>
      <c r="D80" s="10">
        <v>13.98042036791094</v>
      </c>
      <c r="E80" s="10">
        <v>13.442734737570021</v>
      </c>
      <c r="F80" s="10">
        <v>14.262769424522</v>
      </c>
      <c r="G80" s="10">
        <v>14.76428306987842</v>
      </c>
      <c r="H80" s="10">
        <v>15.244572335003989</v>
      </c>
      <c r="I80" s="10">
        <v>14.76877142981227</v>
      </c>
      <c r="J80" s="10">
        <v>14.408280977051001</v>
      </c>
      <c r="K80" s="10">
        <v>15.513685946059992</v>
      </c>
      <c r="L80" s="10">
        <v>14.81982113205272</v>
      </c>
      <c r="M80" s="10">
        <v>14.940016887650081</v>
      </c>
      <c r="N80" s="10">
        <v>14.3063506976791</v>
      </c>
      <c r="O80" s="10">
        <v>15.634852842624252</v>
      </c>
      <c r="P80" s="10">
        <v>24.615628231336959</v>
      </c>
      <c r="Q80" s="10">
        <v>21.861154699542958</v>
      </c>
      <c r="R80" s="10">
        <v>16.262877531522559</v>
      </c>
      <c r="S80" s="10">
        <v>17.14530652074486</v>
      </c>
      <c r="T80" s="10">
        <v>21.897494409211262</v>
      </c>
      <c r="U80" s="10">
        <v>24.160942259900761</v>
      </c>
      <c r="V80" s="10">
        <v>25.76461114810126</v>
      </c>
      <c r="W80" s="10">
        <v>76.603594486203818</v>
      </c>
      <c r="X80" s="10">
        <v>10.513579488139161</v>
      </c>
      <c r="Y80" s="10">
        <v>5.8029039599798296</v>
      </c>
      <c r="Z80" s="10">
        <v>4.2738861219305804</v>
      </c>
      <c r="AA80" s="10">
        <v>8.479945945829849</v>
      </c>
      <c r="AB80" s="10">
        <v>8.5249892708022692</v>
      </c>
      <c r="AC80" s="10">
        <v>6.5197840577880006</v>
      </c>
      <c r="AD80" s="10">
        <v>6.5883893435919498</v>
      </c>
      <c r="AE80" s="10">
        <v>5.7127730958723699</v>
      </c>
    </row>
    <row r="81" spans="1:31" outlineLevel="6" x14ac:dyDescent="0.25">
      <c r="A81" s="11" t="s">
        <v>956</v>
      </c>
      <c r="B81" s="16" t="s">
        <v>49</v>
      </c>
      <c r="C81" s="10">
        <v>4.5772871206899999E-3</v>
      </c>
      <c r="D81" s="10">
        <v>4.6358542186099999E-3</v>
      </c>
      <c r="E81" s="10">
        <v>4.6335924834999993E-3</v>
      </c>
      <c r="F81" s="10">
        <v>4.8139788438000004E-3</v>
      </c>
      <c r="G81" s="10">
        <v>4.9861663313099996E-3</v>
      </c>
      <c r="H81" s="10">
        <v>5.0888805940499998E-3</v>
      </c>
      <c r="I81" s="10">
        <v>4.9769644212499997E-3</v>
      </c>
      <c r="J81" s="10">
        <v>5.153473209320001E-3</v>
      </c>
      <c r="K81" s="10">
        <v>5.2624756927099996E-3</v>
      </c>
      <c r="L81" s="10">
        <v>5.7483067275299997E-3</v>
      </c>
      <c r="M81" s="10">
        <v>6.0953383393800003E-3</v>
      </c>
      <c r="N81" s="10">
        <v>6.1643606753200002E-3</v>
      </c>
      <c r="O81" s="10">
        <v>6.667752657439999E-3</v>
      </c>
      <c r="P81" s="10">
        <v>6.7254536036900001E-3</v>
      </c>
      <c r="Q81" s="10">
        <v>7.0558676430400001E-3</v>
      </c>
      <c r="R81" s="10">
        <v>6.9955751510700007E-3</v>
      </c>
      <c r="S81" s="10">
        <v>6.9221187638000004E-3</v>
      </c>
      <c r="T81" s="10">
        <v>6.6688431292800006E-3</v>
      </c>
      <c r="U81" s="10">
        <v>6.2939608910899999E-3</v>
      </c>
      <c r="V81" s="10">
        <v>5.8899947656900001E-3</v>
      </c>
      <c r="W81" s="10">
        <v>6.4426610498200003E-3</v>
      </c>
      <c r="X81" s="10">
        <v>6.5050190425300003E-3</v>
      </c>
      <c r="Y81" s="10">
        <v>6.4860409070400006E-3</v>
      </c>
      <c r="Z81" s="10">
        <v>6.2377022241699998E-3</v>
      </c>
      <c r="AA81" s="10">
        <v>6.2665652713699994E-3</v>
      </c>
      <c r="AB81" s="10">
        <v>6.3219857949899996E-3</v>
      </c>
      <c r="AC81" s="10">
        <v>6.2875589999499999E-3</v>
      </c>
      <c r="AD81" s="10">
        <v>6.5903893294200003E-3</v>
      </c>
      <c r="AE81" s="10">
        <v>6.4887485933199998E-3</v>
      </c>
    </row>
    <row r="82" spans="1:31" outlineLevel="6" x14ac:dyDescent="0.25">
      <c r="A82" s="11" t="s">
        <v>957</v>
      </c>
      <c r="B82" s="16" t="s">
        <v>50</v>
      </c>
      <c r="C82" s="10">
        <v>51.600661050756266</v>
      </c>
      <c r="D82" s="10">
        <v>61.871276082626032</v>
      </c>
      <c r="E82" s="10">
        <v>62.489258904606878</v>
      </c>
      <c r="F82" s="10">
        <v>65.266235681440349</v>
      </c>
      <c r="G82" s="10">
        <v>71.961636595907351</v>
      </c>
      <c r="H82" s="10">
        <v>64.867785839618705</v>
      </c>
      <c r="I82" s="10">
        <v>63.894424915455744</v>
      </c>
      <c r="J82" s="10">
        <v>52.085756823445848</v>
      </c>
      <c r="K82" s="10">
        <v>53.48908867154968</v>
      </c>
      <c r="L82" s="10">
        <v>58.70223297556965</v>
      </c>
      <c r="M82" s="10">
        <v>80.802971123155459</v>
      </c>
      <c r="N82" s="10">
        <v>116.89118401736239</v>
      </c>
      <c r="O82" s="10">
        <v>133.0274988130833</v>
      </c>
      <c r="P82" s="10">
        <v>146.48531302643022</v>
      </c>
      <c r="Q82" s="10">
        <v>166.78063293358207</v>
      </c>
      <c r="R82" s="10">
        <v>173.91932215954577</v>
      </c>
      <c r="S82" s="10">
        <v>182.38970503598998</v>
      </c>
      <c r="T82" s="10">
        <v>201.79682938019326</v>
      </c>
      <c r="U82" s="10">
        <v>193.1543605406728</v>
      </c>
      <c r="V82" s="10">
        <v>191.05358914979234</v>
      </c>
      <c r="W82" s="10">
        <v>159.49695320853621</v>
      </c>
      <c r="X82" s="10">
        <v>150.10659264890961</v>
      </c>
      <c r="Y82" s="10">
        <v>172.8051333178976</v>
      </c>
      <c r="Z82" s="10">
        <v>175.93092610998906</v>
      </c>
      <c r="AA82" s="10">
        <v>183.77868996270621</v>
      </c>
      <c r="AB82" s="10">
        <v>187.20653070844892</v>
      </c>
      <c r="AC82" s="10">
        <v>200.53767010560256</v>
      </c>
      <c r="AD82" s="10">
        <v>205.96522679820183</v>
      </c>
      <c r="AE82" s="10">
        <v>208.54295916971424</v>
      </c>
    </row>
    <row r="83" spans="1:31" outlineLevel="6" x14ac:dyDescent="0.25">
      <c r="A83" s="11" t="s">
        <v>958</v>
      </c>
      <c r="B83" s="16" t="s">
        <v>51</v>
      </c>
      <c r="C83" s="10">
        <v>736.38705074835491</v>
      </c>
      <c r="D83" s="10">
        <v>911.72518226220507</v>
      </c>
      <c r="E83" s="10">
        <v>871.9936628185983</v>
      </c>
      <c r="F83" s="10">
        <v>1052.3421364968228</v>
      </c>
      <c r="G83" s="10">
        <v>859.18844889160243</v>
      </c>
      <c r="H83" s="10">
        <v>549.89106168551461</v>
      </c>
      <c r="I83" s="10">
        <v>577.26832632611388</v>
      </c>
      <c r="J83" s="10">
        <v>487.58204469519018</v>
      </c>
      <c r="K83" s="10">
        <v>455.96776437231017</v>
      </c>
      <c r="L83" s="10">
        <v>310.31414212888882</v>
      </c>
      <c r="M83" s="10">
        <v>438.86599809942783</v>
      </c>
      <c r="N83" s="10">
        <v>876.03470613010427</v>
      </c>
      <c r="O83" s="10">
        <v>827.47070218138845</v>
      </c>
      <c r="P83" s="10">
        <v>1226.3928050170289</v>
      </c>
      <c r="Q83" s="10">
        <v>537.98948443925656</v>
      </c>
      <c r="R83" s="10">
        <v>297.06059549568198</v>
      </c>
      <c r="S83" s="10">
        <v>366.08758510964577</v>
      </c>
      <c r="T83" s="10">
        <v>451.35016450977395</v>
      </c>
      <c r="U83" s="10">
        <v>527.80354943427108</v>
      </c>
      <c r="V83" s="10">
        <v>336.22695042109268</v>
      </c>
      <c r="W83" s="10">
        <v>161.60438754259164</v>
      </c>
      <c r="X83" s="10">
        <v>94.334037368484132</v>
      </c>
      <c r="Y83" s="10">
        <v>15.80590494813182</v>
      </c>
      <c r="Z83" s="10">
        <v>141.4660601859658</v>
      </c>
      <c r="AA83" s="10">
        <v>150.22650910257104</v>
      </c>
      <c r="AB83" s="10">
        <v>15.674696880937381</v>
      </c>
      <c r="AC83" s="10">
        <v>89.766285917177981</v>
      </c>
      <c r="AD83" s="10">
        <v>119.03096301548668</v>
      </c>
      <c r="AE83" s="10">
        <v>51.747802368446663</v>
      </c>
    </row>
    <row r="84" spans="1:31" outlineLevel="4" x14ac:dyDescent="0.25">
      <c r="A84" s="11" t="s">
        <v>959</v>
      </c>
      <c r="B84" s="16" t="s">
        <v>52</v>
      </c>
      <c r="C84" s="10">
        <v>102.55314049046022</v>
      </c>
      <c r="D84" s="10">
        <v>107.97164547008319</v>
      </c>
      <c r="E84" s="10">
        <v>122.26344337503947</v>
      </c>
      <c r="F84" s="10">
        <v>103.52709873359788</v>
      </c>
      <c r="G84" s="10">
        <v>110.06491690968269</v>
      </c>
      <c r="H84" s="10">
        <v>104.60898935480115</v>
      </c>
      <c r="I84" s="10">
        <v>114.1056964559381</v>
      </c>
      <c r="J84" s="10">
        <v>108.15025146318594</v>
      </c>
      <c r="K84" s="10">
        <v>96.857162522705863</v>
      </c>
      <c r="L84" s="10">
        <v>97.826496169326802</v>
      </c>
      <c r="M84" s="10">
        <v>98.734629144497163</v>
      </c>
      <c r="N84" s="10">
        <v>91.356841613752493</v>
      </c>
      <c r="O84" s="10">
        <v>92.760538686539945</v>
      </c>
      <c r="P84" s="10">
        <v>90.365797115717228</v>
      </c>
      <c r="Q84" s="10">
        <v>97.797846969707606</v>
      </c>
      <c r="R84" s="10">
        <v>89.626900403596068</v>
      </c>
      <c r="S84" s="10">
        <v>73.071874345792736</v>
      </c>
      <c r="T84" s="10">
        <v>70.092713881839899</v>
      </c>
      <c r="U84" s="10">
        <v>70.267344579764909</v>
      </c>
      <c r="V84" s="10">
        <v>37.46182551629763</v>
      </c>
      <c r="W84" s="10">
        <v>40.518039629312597</v>
      </c>
      <c r="X84" s="10">
        <v>33.280947946365814</v>
      </c>
      <c r="Y84" s="10">
        <v>32.840306110944553</v>
      </c>
      <c r="Z84" s="10">
        <v>37.258284299008999</v>
      </c>
      <c r="AA84" s="10">
        <v>41.249869048487206</v>
      </c>
      <c r="AB84" s="10">
        <v>42.925160513097573</v>
      </c>
      <c r="AC84" s="10">
        <v>37.524968686767721</v>
      </c>
      <c r="AD84" s="10">
        <v>32.944025257489955</v>
      </c>
      <c r="AE84" s="10">
        <v>45.580140862422674</v>
      </c>
    </row>
    <row r="85" spans="1:31" outlineLevel="5" x14ac:dyDescent="0.25">
      <c r="A85" s="11" t="s">
        <v>960</v>
      </c>
      <c r="B85" s="16" t="s">
        <v>43</v>
      </c>
      <c r="C85" s="10">
        <v>59.216071066010549</v>
      </c>
      <c r="D85" s="10">
        <v>62.98507410228283</v>
      </c>
      <c r="E85" s="10">
        <v>60.978854391694661</v>
      </c>
      <c r="F85" s="10">
        <v>63.775549316827203</v>
      </c>
      <c r="G85" s="10">
        <v>66.240696887504484</v>
      </c>
      <c r="H85" s="10">
        <v>63.144776734709829</v>
      </c>
      <c r="I85" s="10">
        <v>67.603838910397258</v>
      </c>
      <c r="J85" s="10">
        <v>64.953914699350932</v>
      </c>
      <c r="K85" s="10">
        <v>60.004573836360329</v>
      </c>
      <c r="L85" s="10">
        <v>63.614800515196443</v>
      </c>
      <c r="M85" s="10">
        <v>59.037478267796864</v>
      </c>
      <c r="N85" s="10">
        <v>54.48206561357113</v>
      </c>
      <c r="O85" s="10">
        <v>54.905460560982412</v>
      </c>
      <c r="P85" s="10">
        <v>53.023486984545805</v>
      </c>
      <c r="Q85" s="10">
        <v>53.589154692061101</v>
      </c>
      <c r="R85" s="10">
        <v>47.080090004022303</v>
      </c>
      <c r="S85" s="10">
        <v>42.400658861966001</v>
      </c>
      <c r="T85" s="10">
        <v>40.466310005572801</v>
      </c>
      <c r="U85" s="10">
        <v>37.1483528681335</v>
      </c>
      <c r="V85" s="10">
        <v>21.817979484448003</v>
      </c>
      <c r="W85" s="10">
        <v>20.316881923764122</v>
      </c>
      <c r="X85" s="10">
        <v>19.373896055735162</v>
      </c>
      <c r="Y85" s="10">
        <v>20.5586132308303</v>
      </c>
      <c r="Z85" s="10">
        <v>23.217833461869954</v>
      </c>
      <c r="AA85" s="10">
        <v>29.96869239533504</v>
      </c>
      <c r="AB85" s="10">
        <v>27.07380746841136</v>
      </c>
      <c r="AC85" s="10">
        <v>26.894424992951912</v>
      </c>
      <c r="AD85" s="10">
        <v>25.86586915633125</v>
      </c>
      <c r="AE85" s="10">
        <v>27.548685183251198</v>
      </c>
    </row>
    <row r="86" spans="1:31" outlineLevel="5" x14ac:dyDescent="0.25">
      <c r="A86" s="11" t="s">
        <v>961</v>
      </c>
      <c r="B86" s="16" t="s">
        <v>44</v>
      </c>
      <c r="C86" s="10">
        <v>23.116711046776253</v>
      </c>
      <c r="D86" s="10">
        <v>23.127895298177553</v>
      </c>
      <c r="E86" s="10">
        <v>23.139079549578753</v>
      </c>
      <c r="F86" s="10">
        <v>23.501891122809248</v>
      </c>
      <c r="G86" s="10">
        <v>23.51324525082185</v>
      </c>
      <c r="H86" s="10">
        <v>23.876566453889531</v>
      </c>
      <c r="I86" s="10">
        <v>23.888090458513432</v>
      </c>
      <c r="J86" s="10">
        <v>23.899614463137432</v>
      </c>
      <c r="K86" s="10">
        <v>23.911138467761429</v>
      </c>
      <c r="L86" s="10">
        <v>23.92266247238533</v>
      </c>
      <c r="M86" s="10">
        <v>24.030968441674784</v>
      </c>
      <c r="N86" s="10">
        <v>25.335223538944778</v>
      </c>
      <c r="O86" s="10">
        <v>26.932912168744519</v>
      </c>
      <c r="P86" s="10">
        <v>29.75768127142193</v>
      </c>
      <c r="Q86" s="10">
        <v>38.409978931241788</v>
      </c>
      <c r="R86" s="10">
        <v>36.582765790424133</v>
      </c>
      <c r="S86" s="10">
        <v>24.38638254832123</v>
      </c>
      <c r="T86" s="10">
        <v>22.68919522371165</v>
      </c>
      <c r="U86" s="10">
        <v>23.539593692469239</v>
      </c>
      <c r="V86" s="10">
        <v>10.693560538214941</v>
      </c>
      <c r="W86" s="10">
        <v>14.13785027455082</v>
      </c>
      <c r="X86" s="10">
        <v>9.224511241116371</v>
      </c>
      <c r="Y86" s="10">
        <v>7.8762129939334802</v>
      </c>
      <c r="Z86" s="10">
        <v>8.7363371901831091</v>
      </c>
      <c r="AA86" s="10">
        <v>5.7006278777120407</v>
      </c>
      <c r="AB86" s="10">
        <v>9.5498833638710998</v>
      </c>
      <c r="AC86" s="10">
        <v>5.2646706237434397</v>
      </c>
      <c r="AD86" s="10">
        <v>1.5921985546567898</v>
      </c>
      <c r="AE86" s="10">
        <v>14.42903939455012</v>
      </c>
    </row>
    <row r="87" spans="1:31" outlineLevel="5" x14ac:dyDescent="0.25">
      <c r="A87" s="11" t="s">
        <v>962</v>
      </c>
      <c r="B87" s="16" t="s">
        <v>42</v>
      </c>
      <c r="C87" s="10">
        <v>20.220358377673417</v>
      </c>
      <c r="D87" s="10">
        <v>21.85867606962281</v>
      </c>
      <c r="E87" s="10">
        <v>38.145509433766058</v>
      </c>
      <c r="F87" s="10">
        <v>16.249658293961438</v>
      </c>
      <c r="G87" s="10">
        <v>20.310974771356371</v>
      </c>
      <c r="H87" s="10">
        <v>17.5876461662018</v>
      </c>
      <c r="I87" s="10">
        <v>22.613767087027409</v>
      </c>
      <c r="J87" s="10">
        <v>19.296722300697581</v>
      </c>
      <c r="K87" s="10">
        <v>12.9414502185841</v>
      </c>
      <c r="L87" s="10">
        <v>10.28903318174504</v>
      </c>
      <c r="M87" s="10">
        <v>15.666182435025519</v>
      </c>
      <c r="N87" s="10">
        <v>11.539552461236591</v>
      </c>
      <c r="O87" s="10">
        <v>10.922165956813032</v>
      </c>
      <c r="P87" s="10">
        <v>7.5846288597495093</v>
      </c>
      <c r="Q87" s="10">
        <v>5.7987133464047194</v>
      </c>
      <c r="R87" s="10">
        <v>5.96404460914962</v>
      </c>
      <c r="S87" s="10">
        <v>6.2848329355055093</v>
      </c>
      <c r="T87" s="10">
        <v>6.9372086525554506</v>
      </c>
      <c r="U87" s="10">
        <v>9.5793980191621699</v>
      </c>
      <c r="V87" s="10">
        <v>4.9502854936346905</v>
      </c>
      <c r="W87" s="10">
        <v>6.0633074309976598</v>
      </c>
      <c r="X87" s="10">
        <v>4.6825406495142801</v>
      </c>
      <c r="Y87" s="10">
        <v>4.4054798861807702</v>
      </c>
      <c r="Z87" s="10">
        <v>5.3041136469559396</v>
      </c>
      <c r="AA87" s="10">
        <v>5.5805487754401302</v>
      </c>
      <c r="AB87" s="10">
        <v>6.3014696808151101</v>
      </c>
      <c r="AC87" s="10">
        <v>5.3658730700723698</v>
      </c>
      <c r="AD87" s="10">
        <v>5.4859575465019104</v>
      </c>
      <c r="AE87" s="10">
        <v>3.6024162846213499</v>
      </c>
    </row>
    <row r="88" spans="1:31" outlineLevel="4" x14ac:dyDescent="0.25">
      <c r="A88" s="11" t="s">
        <v>963</v>
      </c>
      <c r="B88" s="16" t="s">
        <v>53</v>
      </c>
      <c r="C88" s="10">
        <v>367.66343143017048</v>
      </c>
      <c r="D88" s="10">
        <v>348.01267494762283</v>
      </c>
      <c r="E88" s="10">
        <v>408.49841281880953</v>
      </c>
      <c r="F88" s="10">
        <v>448.8621099960983</v>
      </c>
      <c r="G88" s="10">
        <v>461.80545105231067</v>
      </c>
      <c r="H88" s="10">
        <v>508.110135478193</v>
      </c>
      <c r="I88" s="10">
        <v>495.39308908971009</v>
      </c>
      <c r="J88" s="10">
        <v>475.02952888401444</v>
      </c>
      <c r="K88" s="10">
        <v>433.63800303585805</v>
      </c>
      <c r="L88" s="10">
        <v>434.24456753376472</v>
      </c>
      <c r="M88" s="10">
        <v>438.90440548915882</v>
      </c>
      <c r="N88" s="10">
        <v>457.86141144319186</v>
      </c>
      <c r="O88" s="10">
        <v>499.56806888709735</v>
      </c>
      <c r="P88" s="10">
        <v>541.99991387292732</v>
      </c>
      <c r="Q88" s="10">
        <v>568.04196879373512</v>
      </c>
      <c r="R88" s="10">
        <v>585.67377462029765</v>
      </c>
      <c r="S88" s="10">
        <v>583.33891966319334</v>
      </c>
      <c r="T88" s="10">
        <v>570.81936148545742</v>
      </c>
      <c r="U88" s="10">
        <v>624.56504212337666</v>
      </c>
      <c r="V88" s="10">
        <v>653.75901973828604</v>
      </c>
      <c r="W88" s="10">
        <v>548.59199057511046</v>
      </c>
      <c r="X88" s="10">
        <v>540.16112697061544</v>
      </c>
      <c r="Y88" s="10">
        <v>556.35980535087776</v>
      </c>
      <c r="Z88" s="10">
        <v>573.9551364461264</v>
      </c>
      <c r="AA88" s="10">
        <v>516.0083150494537</v>
      </c>
      <c r="AB88" s="10">
        <v>498.96311166772227</v>
      </c>
      <c r="AC88" s="10">
        <v>548.79884920728261</v>
      </c>
      <c r="AD88" s="10">
        <v>629.02981299829014</v>
      </c>
      <c r="AE88" s="10">
        <v>709.54668506078053</v>
      </c>
    </row>
    <row r="89" spans="1:31" outlineLevel="5" x14ac:dyDescent="0.25">
      <c r="A89" s="11" t="s">
        <v>964</v>
      </c>
      <c r="B89" s="16" t="s">
        <v>44</v>
      </c>
      <c r="C89" s="10">
        <v>20.05187083996136</v>
      </c>
      <c r="D89" s="10">
        <v>20.061572270415059</v>
      </c>
      <c r="E89" s="10">
        <v>20.071273700868758</v>
      </c>
      <c r="F89" s="10">
        <v>20.080975131322461</v>
      </c>
      <c r="G89" s="10">
        <v>20.09067656177616</v>
      </c>
      <c r="H89" s="10">
        <v>20.100377992229959</v>
      </c>
      <c r="I89" s="10">
        <v>20.110079422683661</v>
      </c>
      <c r="J89" s="10">
        <v>20.11978085313736</v>
      </c>
      <c r="K89" s="10">
        <v>20.129482283591059</v>
      </c>
      <c r="L89" s="10">
        <v>20.139183714044758</v>
      </c>
      <c r="M89" s="10">
        <v>20.148885144498461</v>
      </c>
      <c r="N89" s="10">
        <v>20.15858657495226</v>
      </c>
      <c r="O89" s="10">
        <v>20.168288005405959</v>
      </c>
      <c r="P89" s="10">
        <v>20.177989435859661</v>
      </c>
      <c r="Q89" s="10">
        <v>20.187690866313361</v>
      </c>
      <c r="R89" s="10">
        <v>20.19739229676706</v>
      </c>
      <c r="S89" s="10">
        <v>20.207093727220759</v>
      </c>
      <c r="T89" s="10">
        <v>20.216795157674561</v>
      </c>
      <c r="U89" s="10">
        <v>20.22649658812826</v>
      </c>
      <c r="V89" s="10">
        <v>13.271933106759521</v>
      </c>
      <c r="W89" s="10">
        <v>8.9106752059622902</v>
      </c>
      <c r="X89" s="10">
        <v>1.9754645611743</v>
      </c>
      <c r="Y89" s="10">
        <v>3.4204266179251697</v>
      </c>
      <c r="Z89" s="10">
        <v>1.4341577176060001E-2</v>
      </c>
      <c r="AA89" s="10">
        <v>1.4312792197499999E-2</v>
      </c>
      <c r="AB89" s="10">
        <v>0</v>
      </c>
      <c r="AC89" s="10">
        <v>0</v>
      </c>
      <c r="AD89" s="10">
        <v>0</v>
      </c>
      <c r="AE89" s="10">
        <v>0</v>
      </c>
    </row>
    <row r="90" spans="1:31" outlineLevel="5" x14ac:dyDescent="0.25">
      <c r="A90" s="11" t="s">
        <v>965</v>
      </c>
      <c r="B90" s="16" t="s">
        <v>43</v>
      </c>
      <c r="C90" s="10">
        <v>10.75076868646307</v>
      </c>
      <c r="D90" s="10">
        <v>10.424961360262239</v>
      </c>
      <c r="E90" s="10">
        <v>10.884940078476889</v>
      </c>
      <c r="F90" s="10">
        <v>11.16495803105871</v>
      </c>
      <c r="G90" s="10">
        <v>9.4732894216053598</v>
      </c>
      <c r="H90" s="10">
        <v>10.252211947947389</v>
      </c>
      <c r="I90" s="10">
        <v>9.8735221255303696</v>
      </c>
      <c r="J90" s="10">
        <v>12.304137255879869</v>
      </c>
      <c r="K90" s="10">
        <v>11.072554861182679</v>
      </c>
      <c r="L90" s="10">
        <v>10.780797183914778</v>
      </c>
      <c r="M90" s="10">
        <v>10.48521617421215</v>
      </c>
      <c r="N90" s="10">
        <v>11.592105107714451</v>
      </c>
      <c r="O90" s="10">
        <v>12.702883125913131</v>
      </c>
      <c r="P90" s="10">
        <v>14.3642574472533</v>
      </c>
      <c r="Q90" s="10">
        <v>18.109820580801799</v>
      </c>
      <c r="R90" s="10">
        <v>13.697647053080102</v>
      </c>
      <c r="S90" s="10">
        <v>15.3834410443291</v>
      </c>
      <c r="T90" s="10">
        <v>18.657654248829502</v>
      </c>
      <c r="U90" s="10">
        <v>11.826924553266799</v>
      </c>
      <c r="V90" s="10">
        <v>3.4049736400468502</v>
      </c>
      <c r="W90" s="10">
        <v>2.1311420755807404</v>
      </c>
      <c r="X90" s="10">
        <v>2.2799335891607897</v>
      </c>
      <c r="Y90" s="10">
        <v>3.0582503764933104</v>
      </c>
      <c r="Z90" s="10">
        <v>14.564119994020649</v>
      </c>
      <c r="AA90" s="10">
        <v>27.040797268043601</v>
      </c>
      <c r="AB90" s="10">
        <v>27.725116588248898</v>
      </c>
      <c r="AC90" s="10">
        <v>33.008352335682027</v>
      </c>
      <c r="AD90" s="10">
        <v>35.346573004992109</v>
      </c>
      <c r="AE90" s="10">
        <v>34.727592371705157</v>
      </c>
    </row>
    <row r="91" spans="1:31" outlineLevel="5" x14ac:dyDescent="0.25">
      <c r="A91" s="11" t="s">
        <v>966</v>
      </c>
      <c r="B91" s="16" t="s">
        <v>42</v>
      </c>
      <c r="C91" s="10">
        <v>336.86079190374602</v>
      </c>
      <c r="D91" s="10">
        <v>317.52614131694554</v>
      </c>
      <c r="E91" s="10">
        <v>377.54219903946381</v>
      </c>
      <c r="F91" s="10">
        <v>417.61617683371713</v>
      </c>
      <c r="G91" s="10">
        <v>432.24148506892919</v>
      </c>
      <c r="H91" s="10">
        <v>477.75754553801568</v>
      </c>
      <c r="I91" s="10">
        <v>465.40948754149611</v>
      </c>
      <c r="J91" s="10">
        <v>442.60561077499716</v>
      </c>
      <c r="K91" s="10">
        <v>402.43596589108432</v>
      </c>
      <c r="L91" s="10">
        <v>403.32458663580519</v>
      </c>
      <c r="M91" s="10">
        <v>408.27030417044824</v>
      </c>
      <c r="N91" s="10">
        <v>426.11071976052517</v>
      </c>
      <c r="O91" s="10">
        <v>466.69689775577831</v>
      </c>
      <c r="P91" s="10">
        <v>507.45766698981436</v>
      </c>
      <c r="Q91" s="10">
        <v>529.74445734661992</v>
      </c>
      <c r="R91" s="10">
        <v>551.77873527045051</v>
      </c>
      <c r="S91" s="10">
        <v>547.74838489164335</v>
      </c>
      <c r="T91" s="10">
        <v>531.94491207895328</v>
      </c>
      <c r="U91" s="10">
        <v>592.51162098198165</v>
      </c>
      <c r="V91" s="10">
        <v>637.08211299147968</v>
      </c>
      <c r="W91" s="10">
        <v>537.55017329356758</v>
      </c>
      <c r="X91" s="10">
        <v>535.90572882028039</v>
      </c>
      <c r="Y91" s="10">
        <v>549.88112835645939</v>
      </c>
      <c r="Z91" s="10">
        <v>559.37667487492968</v>
      </c>
      <c r="AA91" s="10">
        <v>488.95320498921257</v>
      </c>
      <c r="AB91" s="10">
        <v>471.23799507947336</v>
      </c>
      <c r="AC91" s="10">
        <v>515.79049687160057</v>
      </c>
      <c r="AD91" s="10">
        <v>593.68323999329812</v>
      </c>
      <c r="AE91" s="10">
        <v>674.81909268907532</v>
      </c>
    </row>
    <row r="92" spans="1:31" outlineLevel="2" x14ac:dyDescent="0.25">
      <c r="A92" s="11" t="s">
        <v>967</v>
      </c>
      <c r="B92" s="14" t="s">
        <v>54</v>
      </c>
      <c r="C92" s="10">
        <v>8764.9081295999786</v>
      </c>
      <c r="D92" s="10">
        <v>8759.928383515271</v>
      </c>
      <c r="E92" s="10">
        <v>9137.0886479527744</v>
      </c>
      <c r="F92" s="10">
        <v>9601.3395482067899</v>
      </c>
      <c r="G92" s="10">
        <v>10276.890478375366</v>
      </c>
      <c r="H92" s="10">
        <v>10956.191278356884</v>
      </c>
      <c r="I92" s="10">
        <v>11099.842653233358</v>
      </c>
      <c r="J92" s="10">
        <v>11335.216821879902</v>
      </c>
      <c r="K92" s="10">
        <v>11554.794913130083</v>
      </c>
      <c r="L92" s="10">
        <v>11854.281108005644</v>
      </c>
      <c r="M92" s="10">
        <v>12417.749666156486</v>
      </c>
      <c r="N92" s="10">
        <v>12483.953592668693</v>
      </c>
      <c r="O92" s="10">
        <v>12951.614888169897</v>
      </c>
      <c r="P92" s="10">
        <v>13503.939235543938</v>
      </c>
      <c r="Q92" s="10">
        <v>13812.189958387997</v>
      </c>
      <c r="R92" s="10">
        <v>13894.081075563727</v>
      </c>
      <c r="S92" s="10">
        <v>14025.333370919547</v>
      </c>
      <c r="T92" s="10">
        <v>14140.117127619818</v>
      </c>
      <c r="U92" s="10">
        <v>14173.397581284569</v>
      </c>
      <c r="V92" s="10">
        <v>13994.172606338989</v>
      </c>
      <c r="W92" s="10">
        <v>14399.636232284582</v>
      </c>
      <c r="X92" s="10">
        <v>14422.047441147961</v>
      </c>
      <c r="Y92" s="10">
        <v>14168.356175817773</v>
      </c>
      <c r="Z92" s="10">
        <v>14367.0871165304</v>
      </c>
      <c r="AA92" s="10">
        <v>14475.971791703218</v>
      </c>
      <c r="AB92" s="10">
        <v>15060.37233726561</v>
      </c>
      <c r="AC92" s="10">
        <v>15293.676571704926</v>
      </c>
      <c r="AD92" s="10">
        <v>16254.629231246692</v>
      </c>
      <c r="AE92" s="10">
        <v>16624.715917441052</v>
      </c>
    </row>
    <row r="93" spans="1:31" outlineLevel="3" x14ac:dyDescent="0.25">
      <c r="A93" s="11" t="s">
        <v>968</v>
      </c>
      <c r="B93" s="15" t="s">
        <v>55</v>
      </c>
      <c r="C93" s="10">
        <v>948.32782009385255</v>
      </c>
      <c r="D93" s="10">
        <v>821.94508167560173</v>
      </c>
      <c r="E93" s="10">
        <v>814.11930617190615</v>
      </c>
      <c r="F93" s="10">
        <v>942.04261774522251</v>
      </c>
      <c r="G93" s="10">
        <v>1087.6064011207222</v>
      </c>
      <c r="H93" s="10">
        <v>1120.2518227731432</v>
      </c>
      <c r="I93" s="10">
        <v>1100.0465579817301</v>
      </c>
      <c r="J93" s="10">
        <v>1048.4445236282693</v>
      </c>
      <c r="K93" s="10">
        <v>1103.6039171346188</v>
      </c>
      <c r="L93" s="10">
        <v>1086.1419131252892</v>
      </c>
      <c r="M93" s="10">
        <v>1182.7317523466118</v>
      </c>
      <c r="N93" s="10">
        <v>1211.0421346369935</v>
      </c>
      <c r="O93" s="10">
        <v>1121.7454266098543</v>
      </c>
      <c r="P93" s="10">
        <v>1251.4360268854807</v>
      </c>
      <c r="Q93" s="10">
        <v>1288.1901889168446</v>
      </c>
      <c r="R93" s="10">
        <v>1196.2924929747569</v>
      </c>
      <c r="S93" s="10">
        <v>1220.0331686051622</v>
      </c>
      <c r="T93" s="10">
        <v>1004.312111580364</v>
      </c>
      <c r="U93" s="10">
        <v>1088.487167689226</v>
      </c>
      <c r="V93" s="10">
        <v>1037.3887330389709</v>
      </c>
      <c r="W93" s="10">
        <v>1009.3041928127996</v>
      </c>
      <c r="X93" s="10">
        <v>971.1177545201158</v>
      </c>
      <c r="Y93" s="10">
        <v>819.9578664448818</v>
      </c>
      <c r="Z93" s="10">
        <v>854.59646370359371</v>
      </c>
      <c r="AA93" s="10">
        <v>852.7831262736355</v>
      </c>
      <c r="AB93" s="10">
        <v>856.38128749495593</v>
      </c>
      <c r="AC93" s="10">
        <v>932.43192338122196</v>
      </c>
      <c r="AD93" s="10">
        <v>996.7523483535723</v>
      </c>
      <c r="AE93" s="10">
        <v>1116.3627702421325</v>
      </c>
    </row>
    <row r="94" spans="1:31" outlineLevel="4" x14ac:dyDescent="0.25">
      <c r="A94" s="11" t="s">
        <v>969</v>
      </c>
      <c r="B94" s="16" t="s">
        <v>56</v>
      </c>
      <c r="C94" s="10">
        <v>48.100186794358294</v>
      </c>
      <c r="D94" s="10">
        <v>42.268050935574948</v>
      </c>
      <c r="E94" s="10">
        <v>48.807588717930344</v>
      </c>
      <c r="F94" s="10">
        <v>45.402627459136902</v>
      </c>
      <c r="G94" s="10">
        <v>39.02029010423967</v>
      </c>
      <c r="H94" s="10">
        <v>50.106064248754336</v>
      </c>
      <c r="I94" s="10">
        <v>50.82289819797446</v>
      </c>
      <c r="J94" s="10">
        <v>48.628380230623733</v>
      </c>
      <c r="K94" s="10">
        <v>45.088226604214626</v>
      </c>
      <c r="L94" s="10">
        <v>44.563177176498492</v>
      </c>
      <c r="M94" s="10">
        <v>47.578281375188489</v>
      </c>
      <c r="N94" s="10">
        <v>45.569259912243041</v>
      </c>
      <c r="O94" s="10">
        <v>44.569465193594283</v>
      </c>
      <c r="P94" s="10">
        <v>44.104151928312561</v>
      </c>
      <c r="Q94" s="10">
        <v>45.965404989445098</v>
      </c>
      <c r="R94" s="10">
        <v>43.811759133235753</v>
      </c>
      <c r="S94" s="10">
        <v>40.802942951641391</v>
      </c>
      <c r="T94" s="10">
        <v>42.26176291847618</v>
      </c>
      <c r="U94" s="10">
        <v>41.733569482207756</v>
      </c>
      <c r="V94" s="10">
        <v>34.731208690556031</v>
      </c>
      <c r="W94" s="10">
        <v>36.577170278557702</v>
      </c>
      <c r="X94" s="10">
        <v>35.330439198225484</v>
      </c>
      <c r="Y94" s="10">
        <v>34.986230809955607</v>
      </c>
      <c r="Z94" s="10">
        <v>31.111116977691001</v>
      </c>
      <c r="AA94" s="10">
        <v>29.266319289457293</v>
      </c>
      <c r="AB94" s="10">
        <v>32.077986716110445</v>
      </c>
      <c r="AC94" s="10">
        <v>35.31960102594774</v>
      </c>
      <c r="AD94" s="10">
        <v>26.937378971736429</v>
      </c>
      <c r="AE94" s="10">
        <v>27.278828277879928</v>
      </c>
    </row>
    <row r="95" spans="1:31" outlineLevel="4" x14ac:dyDescent="0.25">
      <c r="A95" s="11" t="s">
        <v>970</v>
      </c>
      <c r="B95" s="16" t="s">
        <v>57</v>
      </c>
      <c r="C95" s="10">
        <v>900.2276332994943</v>
      </c>
      <c r="D95" s="10">
        <v>779.67703074002668</v>
      </c>
      <c r="E95" s="10">
        <v>765.3117174539758</v>
      </c>
      <c r="F95" s="10">
        <v>896.63999028608566</v>
      </c>
      <c r="G95" s="10">
        <v>1048.5861110164826</v>
      </c>
      <c r="H95" s="10">
        <v>1070.1457585243888</v>
      </c>
      <c r="I95" s="10">
        <v>1049.2236597837557</v>
      </c>
      <c r="J95" s="10">
        <v>999.81614339764565</v>
      </c>
      <c r="K95" s="10">
        <v>1058.5156905304041</v>
      </c>
      <c r="L95" s="10">
        <v>1041.5787359487906</v>
      </c>
      <c r="M95" s="10">
        <v>1135.1534709714228</v>
      </c>
      <c r="N95" s="10">
        <v>1165.4728747247507</v>
      </c>
      <c r="O95" s="10">
        <v>1077.17596141626</v>
      </c>
      <c r="P95" s="10">
        <v>1207.3318749571683</v>
      </c>
      <c r="Q95" s="10">
        <v>1242.2247839273994</v>
      </c>
      <c r="R95" s="10">
        <v>1152.4807338415212</v>
      </c>
      <c r="S95" s="10">
        <v>1179.2302256535208</v>
      </c>
      <c r="T95" s="10">
        <v>962.05034866188782</v>
      </c>
      <c r="U95" s="10">
        <v>1046.7535982070183</v>
      </c>
      <c r="V95" s="10">
        <v>1002.6575243484149</v>
      </c>
      <c r="W95" s="10">
        <v>972.72702253424188</v>
      </c>
      <c r="X95" s="10">
        <v>935.78731532189033</v>
      </c>
      <c r="Y95" s="10">
        <v>784.97163563492632</v>
      </c>
      <c r="Z95" s="10">
        <v>823.48534672590256</v>
      </c>
      <c r="AA95" s="10">
        <v>823.51680698417829</v>
      </c>
      <c r="AB95" s="10">
        <v>824.30330077884537</v>
      </c>
      <c r="AC95" s="10">
        <v>897.11232235527416</v>
      </c>
      <c r="AD95" s="10">
        <v>969.81496938183591</v>
      </c>
      <c r="AE95" s="10">
        <v>1089.0839419642525</v>
      </c>
    </row>
    <row r="96" spans="1:31" outlineLevel="4" x14ac:dyDescent="0.25">
      <c r="A96" s="11" t="s">
        <v>971</v>
      </c>
      <c r="B96" s="16" t="s">
        <v>31</v>
      </c>
      <c r="C96" s="10">
        <v>0</v>
      </c>
      <c r="D96" s="10">
        <v>0</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row>
    <row r="97" spans="1:31" outlineLevel="3" x14ac:dyDescent="0.25">
      <c r="A97" s="11" t="s">
        <v>972</v>
      </c>
      <c r="B97" s="15" t="s">
        <v>58</v>
      </c>
      <c r="C97" s="75">
        <v>7475.2612404415941</v>
      </c>
      <c r="D97" s="75">
        <v>7561.9714454964742</v>
      </c>
      <c r="E97" s="75">
        <v>7872.8373809541245</v>
      </c>
      <c r="F97" s="75">
        <v>8214.3046291845531</v>
      </c>
      <c r="G97" s="75">
        <v>8656.9707741130424</v>
      </c>
      <c r="H97" s="75">
        <v>9321.8389285177655</v>
      </c>
      <c r="I97" s="75">
        <v>9534.9364108612863</v>
      </c>
      <c r="J97" s="75">
        <v>9879.8892011244679</v>
      </c>
      <c r="K97" s="75">
        <v>10111.163107274102</v>
      </c>
      <c r="L97" s="75">
        <v>10328.732638264151</v>
      </c>
      <c r="M97" s="75">
        <v>10551.259101689951</v>
      </c>
      <c r="N97" s="75">
        <v>10686.667515846915</v>
      </c>
      <c r="O97" s="75">
        <v>11226.310082582377</v>
      </c>
      <c r="P97" s="75">
        <v>11627.988232495323</v>
      </c>
      <c r="Q97" s="75">
        <v>11936.075081873596</v>
      </c>
      <c r="R97" s="75">
        <v>12070.869123423616</v>
      </c>
      <c r="S97" s="75">
        <v>12265.855239184697</v>
      </c>
      <c r="T97" s="75">
        <v>12566.188738870811</v>
      </c>
      <c r="U97" s="75">
        <v>12579.462640818369</v>
      </c>
      <c r="V97" s="75">
        <v>12438.208123286504</v>
      </c>
      <c r="W97" s="75">
        <v>12929.896090846347</v>
      </c>
      <c r="X97" s="75">
        <v>12946.44827029923</v>
      </c>
      <c r="Y97" s="75">
        <v>12837.232516676258</v>
      </c>
      <c r="Z97" s="75">
        <v>12922.561809629911</v>
      </c>
      <c r="AA97" s="75">
        <v>13098.031550742538</v>
      </c>
      <c r="AB97" s="75">
        <v>13574.601913436036</v>
      </c>
      <c r="AC97" s="75">
        <v>13883.022045703598</v>
      </c>
      <c r="AD97" s="75">
        <v>14775.640211627166</v>
      </c>
      <c r="AE97" s="75">
        <v>15070.884417700632</v>
      </c>
    </row>
    <row r="98" spans="1:31" outlineLevel="4" x14ac:dyDescent="0.25">
      <c r="A98" s="11" t="s">
        <v>973</v>
      </c>
      <c r="B98" s="45" t="s">
        <v>59</v>
      </c>
      <c r="C98" s="10">
        <v>7475.261240441595</v>
      </c>
      <c r="D98" s="10">
        <v>7561.9714454964742</v>
      </c>
      <c r="E98" s="10">
        <v>7872.8373809541245</v>
      </c>
      <c r="F98" s="10">
        <v>8214.3046291845531</v>
      </c>
      <c r="G98" s="10">
        <v>8656.9707741130424</v>
      </c>
      <c r="H98" s="10">
        <v>9321.8389285177655</v>
      </c>
      <c r="I98" s="10">
        <v>9534.9364108612863</v>
      </c>
      <c r="J98" s="10">
        <v>9879.8892011244679</v>
      </c>
      <c r="K98" s="10">
        <v>10111.163107274102</v>
      </c>
      <c r="L98" s="10">
        <v>10328.732638264151</v>
      </c>
      <c r="M98" s="10">
        <v>10551.25910168995</v>
      </c>
      <c r="N98" s="75">
        <v>8036.8691297413325</v>
      </c>
      <c r="O98" s="75">
        <v>8382.0194797093645</v>
      </c>
      <c r="P98" s="75">
        <v>8707.408553989866</v>
      </c>
      <c r="Q98" s="75">
        <v>8985.8087827815052</v>
      </c>
      <c r="R98" s="75">
        <v>8934.9035067968907</v>
      </c>
      <c r="S98" s="75">
        <v>8998.4999692709916</v>
      </c>
      <c r="T98" s="75">
        <v>9140.7616303996474</v>
      </c>
      <c r="U98" s="75">
        <v>9013.6438519046224</v>
      </c>
      <c r="V98" s="75">
        <v>8894.9278601995047</v>
      </c>
      <c r="W98" s="75">
        <v>9062.6354349738758</v>
      </c>
      <c r="X98" s="75">
        <v>8915.6971438163091</v>
      </c>
      <c r="Y98" s="75">
        <v>8744.1916339040945</v>
      </c>
      <c r="Z98" s="75">
        <v>8708.8234301216908</v>
      </c>
      <c r="AA98" s="75">
        <v>8742.1797501480196</v>
      </c>
      <c r="AB98" s="75">
        <v>9005.704060593107</v>
      </c>
      <c r="AC98" s="75">
        <v>9133.7069729223658</v>
      </c>
      <c r="AD98" s="75">
        <v>9450.0368854192657</v>
      </c>
      <c r="AE98" s="75">
        <v>9459.7093715660558</v>
      </c>
    </row>
    <row r="99" spans="1:31" outlineLevel="5" x14ac:dyDescent="0.25">
      <c r="A99" s="11" t="s">
        <v>974</v>
      </c>
      <c r="B99" s="45" t="s">
        <v>60</v>
      </c>
      <c r="C99" s="10">
        <v>5790.5672582636234</v>
      </c>
      <c r="D99" s="10">
        <v>5807.6814620355681</v>
      </c>
      <c r="E99" s="10">
        <v>5907.722931316408</v>
      </c>
      <c r="F99" s="10">
        <v>5984.9921157180124</v>
      </c>
      <c r="G99" s="10">
        <v>6177.5086131411863</v>
      </c>
      <c r="H99" s="10">
        <v>6382.8525391805069</v>
      </c>
      <c r="I99" s="10">
        <v>6432.7565436419591</v>
      </c>
      <c r="J99" s="10">
        <v>6609.8798776882577</v>
      </c>
      <c r="K99" s="10">
        <v>6720.474891707363</v>
      </c>
      <c r="L99" s="10">
        <v>6825.9999896350655</v>
      </c>
      <c r="M99" s="10">
        <v>6760.6195745746963</v>
      </c>
      <c r="N99" s="75">
        <v>6278.4706975893296</v>
      </c>
      <c r="O99" s="75">
        <v>6517.914583104015</v>
      </c>
      <c r="P99" s="75">
        <v>6785.8458868325997</v>
      </c>
      <c r="Q99" s="75">
        <v>7051.9232124547116</v>
      </c>
      <c r="R99" s="75">
        <v>6898.4056043404189</v>
      </c>
      <c r="S99" s="75">
        <v>6951.9661343330099</v>
      </c>
      <c r="T99" s="75">
        <v>7078.0586293761153</v>
      </c>
      <c r="U99" s="75">
        <v>6992.5374213396208</v>
      </c>
      <c r="V99" s="75">
        <v>6919.5118768353341</v>
      </c>
      <c r="W99" s="75">
        <v>6969.5474470115551</v>
      </c>
      <c r="X99" s="75">
        <v>6852.6864088991033</v>
      </c>
      <c r="Y99" s="75">
        <v>6709.3226769957791</v>
      </c>
      <c r="Z99" s="75">
        <v>6674.289093512547</v>
      </c>
      <c r="AA99" s="75">
        <v>6700.5219944792598</v>
      </c>
      <c r="AB99" s="75">
        <v>6903.1848423357969</v>
      </c>
      <c r="AC99" s="75">
        <v>7084.376297852089</v>
      </c>
      <c r="AD99" s="75">
        <v>7261.4798368145812</v>
      </c>
      <c r="AE99" s="75">
        <v>7207.0639131817015</v>
      </c>
    </row>
    <row r="100" spans="1:31" outlineLevel="5" x14ac:dyDescent="0.25">
      <c r="A100" s="11" t="s">
        <v>975</v>
      </c>
      <c r="B100" s="45" t="s">
        <v>61</v>
      </c>
      <c r="C100" s="10">
        <v>1433.877579725232</v>
      </c>
      <c r="D100" s="10">
        <v>1495.3802784452957</v>
      </c>
      <c r="E100" s="10">
        <v>1728.519437423628</v>
      </c>
      <c r="F100" s="10">
        <v>2008.6077956946033</v>
      </c>
      <c r="G100" s="10">
        <v>2283.8247239603143</v>
      </c>
      <c r="H100" s="10">
        <v>2783.765371531154</v>
      </c>
      <c r="I100" s="10">
        <v>2975.5093487323848</v>
      </c>
      <c r="J100" s="10">
        <v>3177.7743417890529</v>
      </c>
      <c r="K100" s="10">
        <v>3307.9237883755527</v>
      </c>
      <c r="L100" s="10">
        <v>3441.5680685850157</v>
      </c>
      <c r="M100" s="10">
        <v>3732.6832779757756</v>
      </c>
      <c r="N100" s="75">
        <v>1689.6254915017144</v>
      </c>
      <c r="O100" s="75">
        <v>1786.491045112916</v>
      </c>
      <c r="P100" s="75">
        <v>1855.8372777187051</v>
      </c>
      <c r="Q100" s="75">
        <v>1864.3727386833368</v>
      </c>
      <c r="R100" s="75">
        <v>1970.0046977442089</v>
      </c>
      <c r="S100" s="75">
        <v>1982.3236542563243</v>
      </c>
      <c r="T100" s="75">
        <v>2000.9711775158196</v>
      </c>
      <c r="U100" s="75">
        <v>1966.1303952917488</v>
      </c>
      <c r="V100" s="75">
        <v>1928.6455787540358</v>
      </c>
      <c r="W100" s="75">
        <v>2053.1298325495054</v>
      </c>
      <c r="X100" s="75">
        <v>2035.3413312349983</v>
      </c>
      <c r="Y100" s="75">
        <v>2010.6423533037057</v>
      </c>
      <c r="Z100" s="75">
        <v>2015.9966249036092</v>
      </c>
      <c r="AA100" s="75">
        <v>2018.5946219763428</v>
      </c>
      <c r="AB100" s="75">
        <v>2080.4385662721534</v>
      </c>
      <c r="AC100" s="75">
        <v>2030.2595987453637</v>
      </c>
      <c r="AD100" s="75">
        <v>2173.9108699947246</v>
      </c>
      <c r="AE100" s="75">
        <v>2244.7454446551933</v>
      </c>
    </row>
    <row r="101" spans="1:31" outlineLevel="5" x14ac:dyDescent="0.25">
      <c r="A101" s="11" t="s">
        <v>976</v>
      </c>
      <c r="B101" s="45" t="s">
        <v>62</v>
      </c>
      <c r="C101" s="10">
        <v>102.34883030898179</v>
      </c>
      <c r="D101" s="10">
        <v>110.2611883584855</v>
      </c>
      <c r="E101" s="10">
        <v>99.394710492711624</v>
      </c>
      <c r="F101" s="10">
        <v>94.389286681288922</v>
      </c>
      <c r="G101" s="10">
        <v>94.075081957956741</v>
      </c>
      <c r="H101" s="10">
        <v>76.683868426774509</v>
      </c>
      <c r="I101" s="10">
        <v>68.223970343442971</v>
      </c>
      <c r="J101" s="10">
        <v>50.380626315694208</v>
      </c>
      <c r="K101" s="10">
        <v>54.644239899349408</v>
      </c>
      <c r="L101" s="10">
        <v>50.919436058975791</v>
      </c>
      <c r="M101" s="10">
        <v>56.721618509181518</v>
      </c>
      <c r="N101" s="75">
        <v>68.772940650288675</v>
      </c>
      <c r="O101" s="75">
        <v>77.613851492433298</v>
      </c>
      <c r="P101" s="75">
        <v>65.725389438563212</v>
      </c>
      <c r="Q101" s="75">
        <v>69.512831643456252</v>
      </c>
      <c r="R101" s="75">
        <v>66.493204712261573</v>
      </c>
      <c r="S101" s="75">
        <v>64.210180681658002</v>
      </c>
      <c r="T101" s="75">
        <v>61.65707732479342</v>
      </c>
      <c r="U101" s="75">
        <v>54.85372959910633</v>
      </c>
      <c r="V101" s="75">
        <v>46.603889194853977</v>
      </c>
      <c r="W101" s="75">
        <v>39.728306795783638</v>
      </c>
      <c r="X101" s="75">
        <v>27.377166511722741</v>
      </c>
      <c r="Y101" s="75">
        <v>23.924230850125408</v>
      </c>
      <c r="Z101" s="75">
        <v>18.382466949344888</v>
      </c>
      <c r="AA101" s="75">
        <v>22.920374218614661</v>
      </c>
      <c r="AB101" s="75">
        <v>21.968275034915319</v>
      </c>
      <c r="AC101" s="75">
        <v>18.964992065972133</v>
      </c>
      <c r="AD101" s="75">
        <v>14.573922806484248</v>
      </c>
      <c r="AE101" s="75">
        <v>7.8134696906895602</v>
      </c>
    </row>
    <row r="102" spans="1:31" outlineLevel="5" x14ac:dyDescent="0.25">
      <c r="A102" s="11" t="s">
        <v>977</v>
      </c>
      <c r="B102" s="45" t="s">
        <v>63</v>
      </c>
      <c r="C102" s="10">
        <v>0</v>
      </c>
      <c r="D102" s="10">
        <v>0</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row>
    <row r="103" spans="1:31" outlineLevel="5" x14ac:dyDescent="0.25">
      <c r="A103" s="11" t="s">
        <v>978</v>
      </c>
      <c r="B103" s="45" t="s">
        <v>43</v>
      </c>
      <c r="C103" s="10">
        <v>148.46757214375705</v>
      </c>
      <c r="D103" s="10">
        <v>148.64851665712544</v>
      </c>
      <c r="E103" s="10">
        <v>137.20030172137729</v>
      </c>
      <c r="F103" s="10">
        <v>126.31543109064711</v>
      </c>
      <c r="G103" s="10">
        <v>101.56235505358515</v>
      </c>
      <c r="H103" s="10">
        <v>78.537149379331368</v>
      </c>
      <c r="I103" s="10">
        <v>58.446548143498632</v>
      </c>
      <c r="J103" s="10">
        <v>41.854355331462052</v>
      </c>
      <c r="K103" s="10">
        <v>28.12018729183686</v>
      </c>
      <c r="L103" s="10">
        <v>10.24514398509587</v>
      </c>
      <c r="M103" s="10">
        <v>1.2346306302987999</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row>
    <row r="104" spans="1:31" outlineLevel="5" x14ac:dyDescent="0.25">
      <c r="A104" s="11" t="s">
        <v>979</v>
      </c>
      <c r="B104" s="45" t="s">
        <v>64</v>
      </c>
      <c r="C104" s="10">
        <v>0</v>
      </c>
      <c r="D104" s="10">
        <v>0</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1.278167445409E-2</v>
      </c>
      <c r="U104" s="10">
        <v>6.2805317480670003E-2</v>
      </c>
      <c r="V104" s="10">
        <v>0.11018625170884</v>
      </c>
      <c r="W104" s="10">
        <v>0.15284633502171002</v>
      </c>
      <c r="X104" s="10">
        <v>0.18430249025961001</v>
      </c>
      <c r="Y104" s="10">
        <v>0.23302718869009997</v>
      </c>
      <c r="Z104" s="10">
        <v>0.14383909175055001</v>
      </c>
      <c r="AA104" s="10">
        <v>0.10390280204431999</v>
      </c>
      <c r="AB104" s="10">
        <v>8.8823109478519999E-2</v>
      </c>
      <c r="AC104" s="10">
        <v>8.7075911335830009E-2</v>
      </c>
      <c r="AD104" s="10">
        <v>5.4256081469949993E-2</v>
      </c>
      <c r="AE104" s="10">
        <v>6.9277665651149997E-2</v>
      </c>
    </row>
    <row r="105" spans="1:31" outlineLevel="5" x14ac:dyDescent="0.25">
      <c r="A105" s="11" t="s">
        <v>980</v>
      </c>
      <c r="B105" s="45" t="s">
        <v>65</v>
      </c>
      <c r="C105" s="10">
        <v>0</v>
      </c>
      <c r="D105" s="10">
        <v>0</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6.1964508466250005E-2</v>
      </c>
      <c r="U105" s="10">
        <v>5.9500356665119998E-2</v>
      </c>
      <c r="V105" s="10">
        <v>5.6329163571729998E-2</v>
      </c>
      <c r="W105" s="10">
        <v>7.7002282010900008E-2</v>
      </c>
      <c r="X105" s="10">
        <v>0.10793468022554001</v>
      </c>
      <c r="Y105" s="10">
        <v>6.9345565795120009E-2</v>
      </c>
      <c r="Z105" s="10">
        <v>1.14056644384E-2</v>
      </c>
      <c r="AA105" s="10">
        <v>3.8856671757830002E-2</v>
      </c>
      <c r="AB105" s="10">
        <v>2.3553840762379999E-2</v>
      </c>
      <c r="AC105" s="10">
        <v>1.9008347605079998E-2</v>
      </c>
      <c r="AD105" s="10">
        <v>1.7999722007390001E-2</v>
      </c>
      <c r="AE105" s="10">
        <v>1.726637281935E-2</v>
      </c>
    </row>
    <row r="106" spans="1:31" outlineLevel="5" x14ac:dyDescent="0.25">
      <c r="A106" s="11" t="s">
        <v>981</v>
      </c>
      <c r="B106" s="45" t="s">
        <v>66</v>
      </c>
      <c r="C106" s="10">
        <v>0</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6.1964508466250005E-2</v>
      </c>
      <c r="U106" s="10">
        <v>5.9500356665119998E-2</v>
      </c>
      <c r="V106" s="10">
        <v>5.6329163571729998E-2</v>
      </c>
      <c r="W106" s="10">
        <v>7.7002282010900008E-2</v>
      </c>
      <c r="X106" s="10">
        <v>0.10793468022554001</v>
      </c>
      <c r="Y106" s="10">
        <v>6.9345565795120009E-2</v>
      </c>
      <c r="Z106" s="10">
        <v>1.14056644384E-2</v>
      </c>
      <c r="AA106" s="10">
        <v>3.8856671757830002E-2</v>
      </c>
      <c r="AB106" s="10">
        <v>2.3553840762379999E-2</v>
      </c>
      <c r="AC106" s="10">
        <v>1.9008347605079998E-2</v>
      </c>
      <c r="AD106" s="10">
        <v>1.7999722007390001E-2</v>
      </c>
      <c r="AE106" s="10">
        <v>1.726637281935E-2</v>
      </c>
    </row>
    <row r="107" spans="1:31" outlineLevel="4" x14ac:dyDescent="0.25">
      <c r="A107" s="11" t="s">
        <v>982</v>
      </c>
      <c r="B107" s="45" t="s">
        <v>67</v>
      </c>
      <c r="C107" s="10" t="s">
        <v>2025</v>
      </c>
      <c r="D107" s="10" t="s">
        <v>2025</v>
      </c>
      <c r="E107" s="10" t="s">
        <v>2025</v>
      </c>
      <c r="F107" s="10" t="s">
        <v>2025</v>
      </c>
      <c r="G107" s="10" t="s">
        <v>2025</v>
      </c>
      <c r="H107" s="10" t="s">
        <v>2025</v>
      </c>
      <c r="I107" s="10" t="s">
        <v>2025</v>
      </c>
      <c r="J107" s="10" t="s">
        <v>2025</v>
      </c>
      <c r="K107" s="10" t="s">
        <v>2025</v>
      </c>
      <c r="L107" s="10" t="s">
        <v>2025</v>
      </c>
      <c r="M107" s="10" t="s">
        <v>2025</v>
      </c>
      <c r="N107" s="10">
        <v>1525.3408575752651</v>
      </c>
      <c r="O107" s="10">
        <v>1642.9962915537894</v>
      </c>
      <c r="P107" s="10">
        <v>1703.9851060031092</v>
      </c>
      <c r="Q107" s="10">
        <v>1727.0998552394319</v>
      </c>
      <c r="R107" s="10">
        <v>1833.9644464712728</v>
      </c>
      <c r="S107" s="10">
        <v>1927.5290483489025</v>
      </c>
      <c r="T107" s="10">
        <v>2038.1814974984381</v>
      </c>
      <c r="U107" s="10">
        <v>2140.752006092534</v>
      </c>
      <c r="V107" s="10">
        <v>2166.303168065273</v>
      </c>
      <c r="W107" s="10">
        <v>2376.0979927792441</v>
      </c>
      <c r="X107" s="10">
        <v>2494.3109526432854</v>
      </c>
      <c r="Y107" s="10">
        <v>2561.5400222396843</v>
      </c>
      <c r="Z107" s="10">
        <v>2668.0551847403658</v>
      </c>
      <c r="AA107" s="10">
        <v>2785.7547231531344</v>
      </c>
      <c r="AB107" s="10">
        <v>2942.1230186420339</v>
      </c>
      <c r="AC107" s="10">
        <v>3173.2464890720421</v>
      </c>
      <c r="AD107" s="10">
        <v>3658.1229091734499</v>
      </c>
      <c r="AE107" s="10">
        <v>3856.0363330551418</v>
      </c>
    </row>
    <row r="108" spans="1:31" outlineLevel="5" x14ac:dyDescent="0.25">
      <c r="A108" s="11" t="s">
        <v>983</v>
      </c>
      <c r="B108" s="45" t="s">
        <v>60</v>
      </c>
      <c r="C108" s="10" t="s">
        <v>2025</v>
      </c>
      <c r="D108" s="10" t="s">
        <v>2025</v>
      </c>
      <c r="E108" s="10" t="s">
        <v>2025</v>
      </c>
      <c r="F108" s="10" t="s">
        <v>2025</v>
      </c>
      <c r="G108" s="10" t="s">
        <v>2025</v>
      </c>
      <c r="H108" s="10" t="s">
        <v>2025</v>
      </c>
      <c r="I108" s="10" t="s">
        <v>2025</v>
      </c>
      <c r="J108" s="10" t="s">
        <v>2025</v>
      </c>
      <c r="K108" s="10" t="s">
        <v>2025</v>
      </c>
      <c r="L108" s="10" t="s">
        <v>2025</v>
      </c>
      <c r="M108" s="10" t="s">
        <v>2025</v>
      </c>
      <c r="N108" s="10">
        <v>456.26666965168982</v>
      </c>
      <c r="O108" s="10">
        <v>444.98119065008012</v>
      </c>
      <c r="P108" s="10">
        <v>435.41485247392495</v>
      </c>
      <c r="Q108" s="10">
        <v>428.95957123149282</v>
      </c>
      <c r="R108" s="10">
        <v>400.8735848748936</v>
      </c>
      <c r="S108" s="10">
        <v>386.1736532010961</v>
      </c>
      <c r="T108" s="10">
        <v>372.44914746442947</v>
      </c>
      <c r="U108" s="10">
        <v>352.35723667754678</v>
      </c>
      <c r="V108" s="10">
        <v>332.42642492240623</v>
      </c>
      <c r="W108" s="10">
        <v>321.3488068197243</v>
      </c>
      <c r="X108" s="10">
        <v>303.40995672525338</v>
      </c>
      <c r="Y108" s="10">
        <v>286.43682989461922</v>
      </c>
      <c r="Z108" s="10">
        <v>275.55632754539363</v>
      </c>
      <c r="AA108" s="10">
        <v>264.28222349233226</v>
      </c>
      <c r="AB108" s="10">
        <v>254.4188326302482</v>
      </c>
      <c r="AC108" s="10">
        <v>251.54207743688707</v>
      </c>
      <c r="AD108" s="10">
        <v>230.73442570569065</v>
      </c>
      <c r="AE108" s="10">
        <v>209.42289935031891</v>
      </c>
    </row>
    <row r="109" spans="1:31" outlineLevel="5" x14ac:dyDescent="0.25">
      <c r="A109" s="11" t="s">
        <v>984</v>
      </c>
      <c r="B109" s="45" t="s">
        <v>61</v>
      </c>
      <c r="C109" s="10" t="s">
        <v>2025</v>
      </c>
      <c r="D109" s="10" t="s">
        <v>2025</v>
      </c>
      <c r="E109" s="10" t="s">
        <v>2025</v>
      </c>
      <c r="F109" s="10" t="s">
        <v>2025</v>
      </c>
      <c r="G109" s="10" t="s">
        <v>2025</v>
      </c>
      <c r="H109" s="10" t="s">
        <v>2025</v>
      </c>
      <c r="I109" s="10" t="s">
        <v>2025</v>
      </c>
      <c r="J109" s="10" t="s">
        <v>2025</v>
      </c>
      <c r="K109" s="10" t="s">
        <v>2025</v>
      </c>
      <c r="L109" s="10" t="s">
        <v>2025</v>
      </c>
      <c r="M109" s="10" t="s">
        <v>2025</v>
      </c>
      <c r="N109" s="10">
        <v>1069.0741879235754</v>
      </c>
      <c r="O109" s="10">
        <v>1198.0151009037095</v>
      </c>
      <c r="P109" s="10">
        <v>1268.5702535291841</v>
      </c>
      <c r="Q109" s="10">
        <v>1298.140284007939</v>
      </c>
      <c r="R109" s="10">
        <v>1433.0908615963792</v>
      </c>
      <c r="S109" s="10">
        <v>1541.3553951478063</v>
      </c>
      <c r="T109" s="10">
        <v>1665.6773899115881</v>
      </c>
      <c r="U109" s="10">
        <v>1788.3330789979739</v>
      </c>
      <c r="V109" s="10">
        <v>1833.8119058126174</v>
      </c>
      <c r="W109" s="10">
        <v>2054.656476893319</v>
      </c>
      <c r="X109" s="10">
        <v>2190.7645407181308</v>
      </c>
      <c r="Y109" s="10">
        <v>2275.0022012760114</v>
      </c>
      <c r="Z109" s="10">
        <v>2392.4729945104827</v>
      </c>
      <c r="AA109" s="10">
        <v>2521.4126492708037</v>
      </c>
      <c r="AB109" s="10">
        <v>2687.6646295432442</v>
      </c>
      <c r="AC109" s="10">
        <v>2921.668010848342</v>
      </c>
      <c r="AD109" s="10">
        <v>3427.3545127811294</v>
      </c>
      <c r="AE109" s="10">
        <v>3646.5788786797093</v>
      </c>
    </row>
    <row r="110" spans="1:31" outlineLevel="5" x14ac:dyDescent="0.25">
      <c r="A110" s="11" t="s">
        <v>985</v>
      </c>
      <c r="B110" s="45" t="s">
        <v>62</v>
      </c>
      <c r="C110" s="10" t="s">
        <v>2025</v>
      </c>
      <c r="D110" s="10" t="s">
        <v>2025</v>
      </c>
      <c r="E110" s="10" t="s">
        <v>2025</v>
      </c>
      <c r="F110" s="10" t="s">
        <v>2025</v>
      </c>
      <c r="G110" s="10" t="s">
        <v>2025</v>
      </c>
      <c r="H110" s="10" t="s">
        <v>2025</v>
      </c>
      <c r="I110" s="10" t="s">
        <v>2025</v>
      </c>
      <c r="J110" s="10" t="s">
        <v>2025</v>
      </c>
      <c r="K110" s="10" t="s">
        <v>2025</v>
      </c>
      <c r="L110" s="10" t="s">
        <v>2025</v>
      </c>
      <c r="M110" s="10" t="s">
        <v>2025</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row>
    <row r="111" spans="1:31" outlineLevel="5" x14ac:dyDescent="0.25">
      <c r="A111" s="11" t="s">
        <v>986</v>
      </c>
      <c r="B111" s="45" t="s">
        <v>63</v>
      </c>
      <c r="C111" s="10" t="s">
        <v>2025</v>
      </c>
      <c r="D111" s="10" t="s">
        <v>2025</v>
      </c>
      <c r="E111" s="10" t="s">
        <v>2025</v>
      </c>
      <c r="F111" s="10" t="s">
        <v>2025</v>
      </c>
      <c r="G111" s="10" t="s">
        <v>2025</v>
      </c>
      <c r="H111" s="10" t="s">
        <v>2025</v>
      </c>
      <c r="I111" s="10" t="s">
        <v>2025</v>
      </c>
      <c r="J111" s="10" t="s">
        <v>2025</v>
      </c>
      <c r="K111" s="10" t="s">
        <v>2025</v>
      </c>
      <c r="L111" s="10" t="s">
        <v>2025</v>
      </c>
      <c r="M111" s="10" t="s">
        <v>2025</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row>
    <row r="112" spans="1:31" outlineLevel="5" x14ac:dyDescent="0.25">
      <c r="A112" s="11" t="s">
        <v>987</v>
      </c>
      <c r="B112" s="45" t="s">
        <v>43</v>
      </c>
      <c r="C112" s="10" t="s">
        <v>2025</v>
      </c>
      <c r="D112" s="10" t="s">
        <v>2025</v>
      </c>
      <c r="E112" s="10" t="s">
        <v>2025</v>
      </c>
      <c r="F112" s="10" t="s">
        <v>2025</v>
      </c>
      <c r="G112" s="10" t="s">
        <v>2025</v>
      </c>
      <c r="H112" s="10" t="s">
        <v>2025</v>
      </c>
      <c r="I112" s="10" t="s">
        <v>2025</v>
      </c>
      <c r="J112" s="10" t="s">
        <v>2025</v>
      </c>
      <c r="K112" s="10" t="s">
        <v>2025</v>
      </c>
      <c r="L112" s="10" t="s">
        <v>2025</v>
      </c>
      <c r="M112" s="10" t="s">
        <v>2025</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row>
    <row r="113" spans="1:31" outlineLevel="5" x14ac:dyDescent="0.25">
      <c r="A113" s="11" t="s">
        <v>988</v>
      </c>
      <c r="B113" s="45" t="s">
        <v>64</v>
      </c>
      <c r="C113" s="10" t="s">
        <v>2025</v>
      </c>
      <c r="D113" s="10" t="s">
        <v>2025</v>
      </c>
      <c r="E113" s="10" t="s">
        <v>2025</v>
      </c>
      <c r="F113" s="10" t="s">
        <v>2025</v>
      </c>
      <c r="G113" s="10" t="s">
        <v>2025</v>
      </c>
      <c r="H113" s="10" t="s">
        <v>2025</v>
      </c>
      <c r="I113" s="10" t="s">
        <v>2025</v>
      </c>
      <c r="J113" s="10" t="s">
        <v>2025</v>
      </c>
      <c r="K113" s="10" t="s">
        <v>2025</v>
      </c>
      <c r="L113" s="10" t="s">
        <v>2025</v>
      </c>
      <c r="M113" s="10" t="s">
        <v>2025</v>
      </c>
      <c r="N113" s="10">
        <v>0</v>
      </c>
      <c r="O113" s="10">
        <v>0</v>
      </c>
      <c r="P113" s="10">
        <v>0</v>
      </c>
      <c r="Q113" s="10">
        <v>0</v>
      </c>
      <c r="R113" s="10">
        <v>0</v>
      </c>
      <c r="S113" s="10">
        <v>0</v>
      </c>
      <c r="T113" s="10">
        <v>3.3789137665200001E-3</v>
      </c>
      <c r="U113" s="10">
        <v>7.5707530613800004E-3</v>
      </c>
      <c r="V113" s="10">
        <v>1.1277919960640001E-2</v>
      </c>
      <c r="W113" s="10">
        <v>1.564941332164E-2</v>
      </c>
      <c r="X113" s="10">
        <v>2.0278072528110001E-2</v>
      </c>
      <c r="Y113" s="10">
        <v>2.2527689520500001E-2</v>
      </c>
      <c r="Z113" s="10">
        <v>1.232703334288E-2</v>
      </c>
      <c r="AA113" s="10">
        <v>1.1314674384040001E-2</v>
      </c>
      <c r="AB113" s="10">
        <v>9.1278430940500005E-3</v>
      </c>
      <c r="AC113" s="10">
        <v>9.0465739214500001E-3</v>
      </c>
      <c r="AD113" s="10">
        <v>5.5926860013500003E-3</v>
      </c>
      <c r="AE113" s="10">
        <v>6.5062968661700003E-3</v>
      </c>
    </row>
    <row r="114" spans="1:31" outlineLevel="5" x14ac:dyDescent="0.25">
      <c r="A114" s="11" t="s">
        <v>989</v>
      </c>
      <c r="B114" s="45" t="s">
        <v>65</v>
      </c>
      <c r="C114" s="10" t="s">
        <v>2025</v>
      </c>
      <c r="D114" s="10" t="s">
        <v>2025</v>
      </c>
      <c r="E114" s="10" t="s">
        <v>2025</v>
      </c>
      <c r="F114" s="10" t="s">
        <v>2025</v>
      </c>
      <c r="G114" s="10" t="s">
        <v>2025</v>
      </c>
      <c r="H114" s="10" t="s">
        <v>2025</v>
      </c>
      <c r="I114" s="10" t="s">
        <v>2025</v>
      </c>
      <c r="J114" s="10" t="s">
        <v>2025</v>
      </c>
      <c r="K114" s="10" t="s">
        <v>2025</v>
      </c>
      <c r="L114" s="10" t="s">
        <v>2025</v>
      </c>
      <c r="M114" s="10" t="s">
        <v>2025</v>
      </c>
      <c r="N114" s="10">
        <v>0</v>
      </c>
      <c r="O114" s="10">
        <v>0</v>
      </c>
      <c r="P114" s="10">
        <v>0</v>
      </c>
      <c r="Q114" s="10">
        <v>0</v>
      </c>
      <c r="R114" s="10">
        <v>0</v>
      </c>
      <c r="S114" s="10">
        <v>0</v>
      </c>
      <c r="T114" s="10">
        <v>5.1581208653740003E-2</v>
      </c>
      <c r="U114" s="10">
        <v>5.4119663952129998E-2</v>
      </c>
      <c r="V114" s="10">
        <v>5.3559410288570003E-2</v>
      </c>
      <c r="W114" s="10">
        <v>7.7059652879809995E-2</v>
      </c>
      <c r="X114" s="10">
        <v>0.11617712737334999</v>
      </c>
      <c r="Y114" s="10">
        <v>7.8463379533190006E-2</v>
      </c>
      <c r="Z114" s="10">
        <v>1.3535651146270001E-2</v>
      </c>
      <c r="AA114" s="10">
        <v>4.8535715614090001E-2</v>
      </c>
      <c r="AB114" s="10">
        <v>3.0428625447219998E-2</v>
      </c>
      <c r="AC114" s="10">
        <v>2.7354212891230002E-2</v>
      </c>
      <c r="AD114" s="10">
        <v>2.8378000628010002E-2</v>
      </c>
      <c r="AE114" s="10">
        <v>2.804872824735E-2</v>
      </c>
    </row>
    <row r="115" spans="1:31" outlineLevel="5" x14ac:dyDescent="0.25">
      <c r="A115" s="11" t="s">
        <v>990</v>
      </c>
      <c r="B115" s="45" t="s">
        <v>66</v>
      </c>
      <c r="C115" s="10" t="s">
        <v>2025</v>
      </c>
      <c r="D115" s="10" t="s">
        <v>2025</v>
      </c>
      <c r="E115" s="10" t="s">
        <v>2025</v>
      </c>
      <c r="F115" s="10" t="s">
        <v>2025</v>
      </c>
      <c r="G115" s="10" t="s">
        <v>2025</v>
      </c>
      <c r="H115" s="10" t="s">
        <v>2025</v>
      </c>
      <c r="I115" s="10" t="s">
        <v>2025</v>
      </c>
      <c r="J115" s="10" t="s">
        <v>2025</v>
      </c>
      <c r="K115" s="10" t="s">
        <v>2025</v>
      </c>
      <c r="L115" s="10" t="s">
        <v>2025</v>
      </c>
      <c r="M115" s="10" t="s">
        <v>2025</v>
      </c>
      <c r="N115" s="10">
        <v>0</v>
      </c>
      <c r="O115" s="10">
        <v>0</v>
      </c>
      <c r="P115" s="10">
        <v>0</v>
      </c>
      <c r="Q115" s="10">
        <v>0</v>
      </c>
      <c r="R115" s="10">
        <v>0</v>
      </c>
      <c r="S115" s="10">
        <v>0</v>
      </c>
      <c r="T115" s="10">
        <v>5.1581208653740003E-2</v>
      </c>
      <c r="U115" s="10">
        <v>5.4119663952129998E-2</v>
      </c>
      <c r="V115" s="10">
        <v>5.3559410288570003E-2</v>
      </c>
      <c r="W115" s="10">
        <v>7.7059652879809995E-2</v>
      </c>
      <c r="X115" s="10">
        <v>0.11617712737334999</v>
      </c>
      <c r="Y115" s="10">
        <v>7.8463379533190006E-2</v>
      </c>
      <c r="Z115" s="10">
        <v>1.3535651146270001E-2</v>
      </c>
      <c r="AA115" s="10">
        <v>4.8535715614090001E-2</v>
      </c>
      <c r="AB115" s="10">
        <v>3.0428625447219998E-2</v>
      </c>
      <c r="AC115" s="10">
        <v>2.7354212891230002E-2</v>
      </c>
      <c r="AD115" s="10">
        <v>2.8378000628010002E-2</v>
      </c>
      <c r="AE115" s="10">
        <v>2.804872824735E-2</v>
      </c>
    </row>
    <row r="116" spans="1:31" outlineLevel="4" x14ac:dyDescent="0.25">
      <c r="A116" s="11" t="s">
        <v>991</v>
      </c>
      <c r="B116" s="45" t="s">
        <v>68</v>
      </c>
      <c r="C116" s="10" t="s">
        <v>2025</v>
      </c>
      <c r="D116" s="10" t="s">
        <v>2025</v>
      </c>
      <c r="E116" s="10" t="s">
        <v>2025</v>
      </c>
      <c r="F116" s="10" t="s">
        <v>2025</v>
      </c>
      <c r="G116" s="10" t="s">
        <v>2025</v>
      </c>
      <c r="H116" s="10" t="s">
        <v>2025</v>
      </c>
      <c r="I116" s="10" t="s">
        <v>2025</v>
      </c>
      <c r="J116" s="10" t="s">
        <v>2025</v>
      </c>
      <c r="K116" s="10" t="s">
        <v>2025</v>
      </c>
      <c r="L116" s="10" t="s">
        <v>2025</v>
      </c>
      <c r="M116" s="10" t="s">
        <v>2025</v>
      </c>
      <c r="N116" s="10">
        <v>1072.0649726989907</v>
      </c>
      <c r="O116" s="10">
        <v>1147.7242574173454</v>
      </c>
      <c r="P116" s="10">
        <v>1160.9971897943369</v>
      </c>
      <c r="Q116" s="10">
        <v>1164.7692074290853</v>
      </c>
      <c r="R116" s="10">
        <v>1237.5316928138061</v>
      </c>
      <c r="S116" s="10">
        <v>1262.5681577790353</v>
      </c>
      <c r="T116" s="10">
        <v>1302.6803967398632</v>
      </c>
      <c r="U116" s="10">
        <v>1330.0314099082113</v>
      </c>
      <c r="V116" s="10">
        <v>1279.2718653545205</v>
      </c>
      <c r="W116" s="10">
        <v>1393.0491297592282</v>
      </c>
      <c r="X116" s="10">
        <v>1440.7542659493122</v>
      </c>
      <c r="Y116" s="10">
        <v>1437.3934793892593</v>
      </c>
      <c r="Z116" s="10">
        <v>1449.8726404356239</v>
      </c>
      <c r="AA116" s="10">
        <v>1471.8760002305853</v>
      </c>
      <c r="AB116" s="10">
        <v>1529.8054899245835</v>
      </c>
      <c r="AC116" s="10">
        <v>1477.0506608745811</v>
      </c>
      <c r="AD116" s="10">
        <v>1574.3485551649806</v>
      </c>
      <c r="AE116" s="10">
        <v>1659.7281045927266</v>
      </c>
    </row>
    <row r="117" spans="1:31" outlineLevel="5" x14ac:dyDescent="0.25">
      <c r="A117" s="11" t="s">
        <v>992</v>
      </c>
      <c r="B117" s="45" t="s">
        <v>60</v>
      </c>
      <c r="C117" s="10" t="s">
        <v>2025</v>
      </c>
      <c r="D117" s="10" t="s">
        <v>2025</v>
      </c>
      <c r="E117" s="10" t="s">
        <v>2025</v>
      </c>
      <c r="F117" s="10" t="s">
        <v>2025</v>
      </c>
      <c r="G117" s="10" t="s">
        <v>2025</v>
      </c>
      <c r="H117" s="10" t="s">
        <v>2025</v>
      </c>
      <c r="I117" s="10" t="s">
        <v>2025</v>
      </c>
      <c r="J117" s="10" t="s">
        <v>2025</v>
      </c>
      <c r="K117" s="10" t="s">
        <v>2025</v>
      </c>
      <c r="L117" s="10" t="s">
        <v>2025</v>
      </c>
      <c r="M117" s="10" t="s">
        <v>2025</v>
      </c>
      <c r="N117" s="10">
        <v>7.5077542053736801</v>
      </c>
      <c r="O117" s="10">
        <v>7.0935224712865699</v>
      </c>
      <c r="P117" s="10">
        <v>6.73701550320878</v>
      </c>
      <c r="Q117" s="10">
        <v>6.3755977883136099</v>
      </c>
      <c r="R117" s="10">
        <v>5.5833279102626392</v>
      </c>
      <c r="S117" s="10">
        <v>4.8333950269493</v>
      </c>
      <c r="T117" s="10">
        <v>4.6951803754174</v>
      </c>
      <c r="U117" s="10">
        <v>4.1615998988565801</v>
      </c>
      <c r="V117" s="10">
        <v>3.5518630641581401</v>
      </c>
      <c r="W117" s="10">
        <v>3.4299967002069502</v>
      </c>
      <c r="X117" s="10">
        <v>2.8757235809115698</v>
      </c>
      <c r="Y117" s="10">
        <v>2.5060696674273699</v>
      </c>
      <c r="Z117" s="10">
        <v>2.2822466633259801</v>
      </c>
      <c r="AA117" s="10">
        <v>2.08784808633194</v>
      </c>
      <c r="AB117" s="10">
        <v>1.9691089189768098</v>
      </c>
      <c r="AC117" s="10">
        <v>1.9291441153498097</v>
      </c>
      <c r="AD117" s="10">
        <v>1.8406855861176299</v>
      </c>
      <c r="AE117" s="10">
        <v>1.6798381500233499</v>
      </c>
    </row>
    <row r="118" spans="1:31" outlineLevel="5" x14ac:dyDescent="0.25">
      <c r="A118" s="11" t="s">
        <v>993</v>
      </c>
      <c r="B118" s="45" t="s">
        <v>61</v>
      </c>
      <c r="C118" s="10" t="s">
        <v>2025</v>
      </c>
      <c r="D118" s="10" t="s">
        <v>2025</v>
      </c>
      <c r="E118" s="10" t="s">
        <v>2025</v>
      </c>
      <c r="F118" s="10" t="s">
        <v>2025</v>
      </c>
      <c r="G118" s="10" t="s">
        <v>2025</v>
      </c>
      <c r="H118" s="10" t="s">
        <v>2025</v>
      </c>
      <c r="I118" s="10" t="s">
        <v>2025</v>
      </c>
      <c r="J118" s="10" t="s">
        <v>2025</v>
      </c>
      <c r="K118" s="10" t="s">
        <v>2025</v>
      </c>
      <c r="L118" s="10" t="s">
        <v>2025</v>
      </c>
      <c r="M118" s="10" t="s">
        <v>2025</v>
      </c>
      <c r="N118" s="10">
        <v>1063.3147695843654</v>
      </c>
      <c r="O118" s="10">
        <v>1139.1157317951179</v>
      </c>
      <c r="P118" s="10">
        <v>1152.7905248436753</v>
      </c>
      <c r="Q118" s="10">
        <v>1157.0227209069431</v>
      </c>
      <c r="R118" s="10">
        <v>1230.7548462410412</v>
      </c>
      <c r="S118" s="10">
        <v>1256.4862001783206</v>
      </c>
      <c r="T118" s="10">
        <v>1296.3259440860229</v>
      </c>
      <c r="U118" s="10">
        <v>1324.0404716538396</v>
      </c>
      <c r="V118" s="10">
        <v>1273.6088849687947</v>
      </c>
      <c r="W118" s="10">
        <v>1387.680791204491</v>
      </c>
      <c r="X118" s="10">
        <v>1434.9616294085831</v>
      </c>
      <c r="Y118" s="10">
        <v>1432.9205271605267</v>
      </c>
      <c r="Z118" s="10">
        <v>1446.0383392016704</v>
      </c>
      <c r="AA118" s="10">
        <v>1468.5623951803279</v>
      </c>
      <c r="AB118" s="10">
        <v>1526.6806860645136</v>
      </c>
      <c r="AC118" s="10">
        <v>1474.3566923042213</v>
      </c>
      <c r="AD118" s="10">
        <v>1571.9826008703517</v>
      </c>
      <c r="AE118" s="10">
        <v>1658.0321576460658</v>
      </c>
    </row>
    <row r="119" spans="1:31" outlineLevel="5" x14ac:dyDescent="0.25">
      <c r="A119" s="11" t="s">
        <v>994</v>
      </c>
      <c r="B119" s="45" t="s">
        <v>62</v>
      </c>
      <c r="C119" s="10" t="s">
        <v>2025</v>
      </c>
      <c r="D119" s="10" t="s">
        <v>2025</v>
      </c>
      <c r="E119" s="10" t="s">
        <v>2025</v>
      </c>
      <c r="F119" s="10" t="s">
        <v>2025</v>
      </c>
      <c r="G119" s="10" t="s">
        <v>2025</v>
      </c>
      <c r="H119" s="10" t="s">
        <v>2025</v>
      </c>
      <c r="I119" s="10" t="s">
        <v>2025</v>
      </c>
      <c r="J119" s="10" t="s">
        <v>2025</v>
      </c>
      <c r="K119" s="10" t="s">
        <v>2025</v>
      </c>
      <c r="L119" s="10" t="s">
        <v>2025</v>
      </c>
      <c r="M119" s="10" t="s">
        <v>2025</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row>
    <row r="120" spans="1:31" outlineLevel="5" x14ac:dyDescent="0.25">
      <c r="A120" s="11" t="s">
        <v>995</v>
      </c>
      <c r="B120" s="45" t="s">
        <v>63</v>
      </c>
      <c r="C120" s="10" t="s">
        <v>2025</v>
      </c>
      <c r="D120" s="10" t="s">
        <v>2025</v>
      </c>
      <c r="E120" s="10" t="s">
        <v>2025</v>
      </c>
      <c r="F120" s="10" t="s">
        <v>2025</v>
      </c>
      <c r="G120" s="10" t="s">
        <v>2025</v>
      </c>
      <c r="H120" s="10" t="s">
        <v>2025</v>
      </c>
      <c r="I120" s="10" t="s">
        <v>2025</v>
      </c>
      <c r="J120" s="10" t="s">
        <v>2025</v>
      </c>
      <c r="K120" s="10" t="s">
        <v>2025</v>
      </c>
      <c r="L120" s="10" t="s">
        <v>2025</v>
      </c>
      <c r="M120" s="10" t="s">
        <v>2025</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row>
    <row r="121" spans="1:31" outlineLevel="5" x14ac:dyDescent="0.25">
      <c r="A121" s="11" t="s">
        <v>996</v>
      </c>
      <c r="B121" s="45" t="s">
        <v>43</v>
      </c>
      <c r="C121" s="10" t="s">
        <v>2025</v>
      </c>
      <c r="D121" s="10" t="s">
        <v>2025</v>
      </c>
      <c r="E121" s="10" t="s">
        <v>2025</v>
      </c>
      <c r="F121" s="10" t="s">
        <v>2025</v>
      </c>
      <c r="G121" s="10" t="s">
        <v>2025</v>
      </c>
      <c r="H121" s="10" t="s">
        <v>2025</v>
      </c>
      <c r="I121" s="10" t="s">
        <v>2025</v>
      </c>
      <c r="J121" s="10" t="s">
        <v>2025</v>
      </c>
      <c r="K121" s="10" t="s">
        <v>2025</v>
      </c>
      <c r="L121" s="10" t="s">
        <v>2025</v>
      </c>
      <c r="M121" s="10" t="s">
        <v>2025</v>
      </c>
      <c r="N121" s="10">
        <v>1.24244890925167</v>
      </c>
      <c r="O121" s="10">
        <v>1.5150031509409398</v>
      </c>
      <c r="P121" s="10">
        <v>1.4696494474528199</v>
      </c>
      <c r="Q121" s="10">
        <v>1.37088873382865</v>
      </c>
      <c r="R121" s="10">
        <v>1.19351866250226</v>
      </c>
      <c r="S121" s="10">
        <v>1.2485625737656501</v>
      </c>
      <c r="T121" s="10">
        <v>1.6045944344899301</v>
      </c>
      <c r="U121" s="10">
        <v>1.77491113821693</v>
      </c>
      <c r="V121" s="10">
        <v>2.0605284957421004</v>
      </c>
      <c r="W121" s="10">
        <v>1.8688780906348701</v>
      </c>
      <c r="X121" s="10">
        <v>2.8159217795189901</v>
      </c>
      <c r="Y121" s="10">
        <v>1.90100557203875</v>
      </c>
      <c r="Z121" s="10">
        <v>1.5410356911966601</v>
      </c>
      <c r="AA121" s="10">
        <v>1.1876056224220299</v>
      </c>
      <c r="AB121" s="10">
        <v>1.1324397029511701</v>
      </c>
      <c r="AC121" s="10">
        <v>0.74598675218703003</v>
      </c>
      <c r="AD121" s="10">
        <v>0.50894740652935999</v>
      </c>
      <c r="AE121" s="10">
        <v>0</v>
      </c>
    </row>
    <row r="122" spans="1:31" outlineLevel="5" x14ac:dyDescent="0.25">
      <c r="A122" s="11" t="s">
        <v>997</v>
      </c>
      <c r="B122" s="45" t="s">
        <v>64</v>
      </c>
      <c r="C122" s="10" t="s">
        <v>2025</v>
      </c>
      <c r="D122" s="10" t="s">
        <v>2025</v>
      </c>
      <c r="E122" s="10" t="s">
        <v>2025</v>
      </c>
      <c r="F122" s="10" t="s">
        <v>2025</v>
      </c>
      <c r="G122" s="10" t="s">
        <v>2025</v>
      </c>
      <c r="H122" s="10" t="s">
        <v>2025</v>
      </c>
      <c r="I122" s="10" t="s">
        <v>2025</v>
      </c>
      <c r="J122" s="10" t="s">
        <v>2025</v>
      </c>
      <c r="K122" s="10" t="s">
        <v>2025</v>
      </c>
      <c r="L122" s="10" t="s">
        <v>2025</v>
      </c>
      <c r="M122" s="10" t="s">
        <v>2025</v>
      </c>
      <c r="N122" s="10">
        <v>0</v>
      </c>
      <c r="O122" s="10">
        <v>0</v>
      </c>
      <c r="P122" s="10">
        <v>0</v>
      </c>
      <c r="Q122" s="10">
        <v>0</v>
      </c>
      <c r="R122" s="10">
        <v>0</v>
      </c>
      <c r="S122" s="10">
        <v>0</v>
      </c>
      <c r="T122" s="10">
        <v>1.451255799371E-2</v>
      </c>
      <c r="U122" s="10">
        <v>1.4335598208019999E-2</v>
      </c>
      <c r="V122" s="10">
        <v>1.3369954429389999E-2</v>
      </c>
      <c r="W122" s="10">
        <v>1.7390689866270001E-2</v>
      </c>
      <c r="X122" s="10">
        <v>2.4854326231769999E-2</v>
      </c>
      <c r="Y122" s="10">
        <v>1.6429140971300001E-2</v>
      </c>
      <c r="Z122" s="10">
        <v>2.8334754337099996E-3</v>
      </c>
      <c r="AA122" s="10">
        <v>9.8671312478800007E-3</v>
      </c>
      <c r="AB122" s="10">
        <v>5.9612304877899999E-3</v>
      </c>
      <c r="AC122" s="10">
        <v>5.0272182819300001E-3</v>
      </c>
      <c r="AD122" s="10">
        <v>3.3014463045299997E-3</v>
      </c>
      <c r="AE122" s="10">
        <v>3.3512484899199998E-3</v>
      </c>
    </row>
    <row r="123" spans="1:31" outlineLevel="5" x14ac:dyDescent="0.25">
      <c r="A123" s="11" t="s">
        <v>998</v>
      </c>
      <c r="B123" s="45" t="s">
        <v>65</v>
      </c>
      <c r="C123" s="10" t="s">
        <v>2025</v>
      </c>
      <c r="D123" s="10" t="s">
        <v>2025</v>
      </c>
      <c r="E123" s="10" t="s">
        <v>2025</v>
      </c>
      <c r="F123" s="10" t="s">
        <v>2025</v>
      </c>
      <c r="G123" s="10" t="s">
        <v>2025</v>
      </c>
      <c r="H123" s="10" t="s">
        <v>2025</v>
      </c>
      <c r="I123" s="10" t="s">
        <v>2025</v>
      </c>
      <c r="J123" s="10" t="s">
        <v>2025</v>
      </c>
      <c r="K123" s="10" t="s">
        <v>2025</v>
      </c>
      <c r="L123" s="10" t="s">
        <v>2025</v>
      </c>
      <c r="M123" s="10" t="s">
        <v>2025</v>
      </c>
      <c r="N123" s="10">
        <v>0</v>
      </c>
      <c r="O123" s="10">
        <v>0</v>
      </c>
      <c r="P123" s="10">
        <v>0</v>
      </c>
      <c r="Q123" s="10">
        <v>0</v>
      </c>
      <c r="R123" s="10">
        <v>0</v>
      </c>
      <c r="S123" s="10">
        <v>0</v>
      </c>
      <c r="T123" s="10">
        <v>4.0165285939389991E-2</v>
      </c>
      <c r="U123" s="10">
        <v>4.0091619090250004E-2</v>
      </c>
      <c r="V123" s="10">
        <v>3.7218871396379999E-2</v>
      </c>
      <c r="W123" s="10">
        <v>5.2073074029240003E-2</v>
      </c>
      <c r="X123" s="10">
        <v>7.6136854066719994E-2</v>
      </c>
      <c r="Y123" s="10">
        <v>4.9447848295239995E-2</v>
      </c>
      <c r="Z123" s="10">
        <v>8.1854039974000002E-3</v>
      </c>
      <c r="AA123" s="10">
        <v>2.8284210255650002E-2</v>
      </c>
      <c r="AB123" s="10">
        <v>1.7294007653919998E-2</v>
      </c>
      <c r="AC123" s="10">
        <v>1.381048454113E-2</v>
      </c>
      <c r="AD123" s="10">
        <v>1.301985567729E-2</v>
      </c>
      <c r="AE123" s="10">
        <v>1.2757548147610001E-2</v>
      </c>
    </row>
    <row r="124" spans="1:31" outlineLevel="5" x14ac:dyDescent="0.25">
      <c r="A124" s="11" t="s">
        <v>999</v>
      </c>
      <c r="B124" s="45" t="s">
        <v>66</v>
      </c>
      <c r="C124" s="10" t="s">
        <v>2025</v>
      </c>
      <c r="D124" s="10" t="s">
        <v>2025</v>
      </c>
      <c r="E124" s="10" t="s">
        <v>2025</v>
      </c>
      <c r="F124" s="10" t="s">
        <v>2025</v>
      </c>
      <c r="G124" s="10" t="s">
        <v>2025</v>
      </c>
      <c r="H124" s="10" t="s">
        <v>2025</v>
      </c>
      <c r="I124" s="10" t="s">
        <v>2025</v>
      </c>
      <c r="J124" s="10" t="s">
        <v>2025</v>
      </c>
      <c r="K124" s="10" t="s">
        <v>2025</v>
      </c>
      <c r="L124" s="10" t="s">
        <v>2025</v>
      </c>
      <c r="M124" s="10" t="s">
        <v>2025</v>
      </c>
      <c r="N124" s="10">
        <v>0</v>
      </c>
      <c r="O124" s="10">
        <v>0</v>
      </c>
      <c r="P124" s="10">
        <v>0</v>
      </c>
      <c r="Q124" s="10">
        <v>0</v>
      </c>
      <c r="R124" s="10">
        <v>0</v>
      </c>
      <c r="S124" s="10">
        <v>0</v>
      </c>
      <c r="T124" s="10">
        <v>4.0165285939389991E-2</v>
      </c>
      <c r="U124" s="10">
        <v>4.0091619090250004E-2</v>
      </c>
      <c r="V124" s="10">
        <v>3.7218871396379999E-2</v>
      </c>
      <c r="W124" s="10">
        <v>5.2073074029240003E-2</v>
      </c>
      <c r="X124" s="10">
        <v>7.6136854066719994E-2</v>
      </c>
      <c r="Y124" s="10">
        <v>4.9447848295239995E-2</v>
      </c>
      <c r="Z124" s="10">
        <v>8.1854039974000002E-3</v>
      </c>
      <c r="AA124" s="10">
        <v>2.8284210255650002E-2</v>
      </c>
      <c r="AB124" s="10">
        <v>1.7294007653919998E-2</v>
      </c>
      <c r="AC124" s="10">
        <v>1.381048454113E-2</v>
      </c>
      <c r="AD124" s="10">
        <v>1.301985567729E-2</v>
      </c>
      <c r="AE124" s="10">
        <v>1.2757548147610001E-2</v>
      </c>
    </row>
    <row r="125" spans="1:31" outlineLevel="4" x14ac:dyDescent="0.25">
      <c r="A125" s="11" t="s">
        <v>1000</v>
      </c>
      <c r="B125" s="45" t="s">
        <v>69</v>
      </c>
      <c r="C125" s="10" t="s">
        <v>2025</v>
      </c>
      <c r="D125" s="10" t="s">
        <v>2025</v>
      </c>
      <c r="E125" s="10" t="s">
        <v>2025</v>
      </c>
      <c r="F125" s="10" t="s">
        <v>2025</v>
      </c>
      <c r="G125" s="10" t="s">
        <v>2025</v>
      </c>
      <c r="H125" s="10" t="s">
        <v>2025</v>
      </c>
      <c r="I125" s="10" t="s">
        <v>2025</v>
      </c>
      <c r="J125" s="10" t="s">
        <v>2025</v>
      </c>
      <c r="K125" s="10" t="s">
        <v>2025</v>
      </c>
      <c r="L125" s="10" t="s">
        <v>2025</v>
      </c>
      <c r="M125" s="10" t="s">
        <v>2025</v>
      </c>
      <c r="N125" s="10">
        <v>52.392555831324941</v>
      </c>
      <c r="O125" s="10">
        <v>53.570053901879184</v>
      </c>
      <c r="P125" s="10">
        <v>55.597382708008531</v>
      </c>
      <c r="Q125" s="10">
        <v>58.397236423576039</v>
      </c>
      <c r="R125" s="10">
        <v>64.469477341648215</v>
      </c>
      <c r="S125" s="10">
        <v>77.258063785767064</v>
      </c>
      <c r="T125" s="10">
        <v>84.565214232861479</v>
      </c>
      <c r="U125" s="10">
        <v>95.035372913000757</v>
      </c>
      <c r="V125" s="10">
        <v>97.705229667204875</v>
      </c>
      <c r="W125" s="10">
        <v>98.113533333997339</v>
      </c>
      <c r="X125" s="10">
        <v>95.685907890323406</v>
      </c>
      <c r="Y125" s="10">
        <v>94.107381143219072</v>
      </c>
      <c r="Z125" s="10">
        <v>95.81055433223095</v>
      </c>
      <c r="AA125" s="10">
        <v>98.221077210799933</v>
      </c>
      <c r="AB125" s="10">
        <v>96.969344276311219</v>
      </c>
      <c r="AC125" s="10">
        <v>99.017922834606793</v>
      </c>
      <c r="AD125" s="10">
        <v>93.13186186946902</v>
      </c>
      <c r="AE125" s="10">
        <v>95.410608486707005</v>
      </c>
    </row>
    <row r="126" spans="1:31" outlineLevel="5" x14ac:dyDescent="0.25">
      <c r="A126" s="11" t="s">
        <v>1001</v>
      </c>
      <c r="B126" s="45" t="s">
        <v>60</v>
      </c>
      <c r="C126" s="10" t="s">
        <v>2025</v>
      </c>
      <c r="D126" s="10" t="s">
        <v>2025</v>
      </c>
      <c r="E126" s="10" t="s">
        <v>2025</v>
      </c>
      <c r="F126" s="10" t="s">
        <v>2025</v>
      </c>
      <c r="G126" s="10" t="s">
        <v>2025</v>
      </c>
      <c r="H126" s="10" t="s">
        <v>2025</v>
      </c>
      <c r="I126" s="10" t="s">
        <v>2025</v>
      </c>
      <c r="J126" s="10" t="s">
        <v>2025</v>
      </c>
      <c r="K126" s="10" t="s">
        <v>2025</v>
      </c>
      <c r="L126" s="10" t="s">
        <v>2025</v>
      </c>
      <c r="M126" s="10" t="s">
        <v>2025</v>
      </c>
      <c r="N126" s="10">
        <v>52.392555831324941</v>
      </c>
      <c r="O126" s="10">
        <v>53.570053901879184</v>
      </c>
      <c r="P126" s="10">
        <v>55.597382708008531</v>
      </c>
      <c r="Q126" s="10">
        <v>58.397236423576039</v>
      </c>
      <c r="R126" s="10">
        <v>64.469477341648215</v>
      </c>
      <c r="S126" s="10">
        <v>77.258063785767064</v>
      </c>
      <c r="T126" s="10">
        <v>84.565092224272803</v>
      </c>
      <c r="U126" s="10">
        <v>95.034453727791984</v>
      </c>
      <c r="V126" s="10">
        <v>97.703431848185588</v>
      </c>
      <c r="W126" s="10">
        <v>98.110909114372035</v>
      </c>
      <c r="X126" s="10">
        <v>95.682560419563373</v>
      </c>
      <c r="Y126" s="10">
        <v>94.102761899220226</v>
      </c>
      <c r="Z126" s="10">
        <v>95.807386985162154</v>
      </c>
      <c r="AA126" s="10">
        <v>98.218566709311816</v>
      </c>
      <c r="AB126" s="10">
        <v>96.967040234785443</v>
      </c>
      <c r="AC126" s="10">
        <v>99.015443612872417</v>
      </c>
      <c r="AD126" s="10">
        <v>93.130148025460514</v>
      </c>
      <c r="AE126" s="10">
        <v>95.408025816066697</v>
      </c>
    </row>
    <row r="127" spans="1:31" outlineLevel="5" x14ac:dyDescent="0.25">
      <c r="A127" s="11" t="s">
        <v>1002</v>
      </c>
      <c r="B127" s="45" t="s">
        <v>61</v>
      </c>
      <c r="C127" s="10" t="s">
        <v>2025</v>
      </c>
      <c r="D127" s="10" t="s">
        <v>2025</v>
      </c>
      <c r="E127" s="10" t="s">
        <v>2025</v>
      </c>
      <c r="F127" s="10" t="s">
        <v>2025</v>
      </c>
      <c r="G127" s="10" t="s">
        <v>2025</v>
      </c>
      <c r="H127" s="10" t="s">
        <v>2025</v>
      </c>
      <c r="I127" s="10" t="s">
        <v>2025</v>
      </c>
      <c r="J127" s="10" t="s">
        <v>2025</v>
      </c>
      <c r="K127" s="10" t="s">
        <v>2025</v>
      </c>
      <c r="L127" s="10" t="s">
        <v>2025</v>
      </c>
      <c r="M127" s="10" t="s">
        <v>2025</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0</v>
      </c>
      <c r="AD127" s="10">
        <v>0</v>
      </c>
      <c r="AE127" s="10">
        <v>0</v>
      </c>
    </row>
    <row r="128" spans="1:31" outlineLevel="5" x14ac:dyDescent="0.25">
      <c r="A128" s="11" t="s">
        <v>1003</v>
      </c>
      <c r="B128" s="45" t="s">
        <v>62</v>
      </c>
      <c r="C128" s="10" t="s">
        <v>2025</v>
      </c>
      <c r="D128" s="10" t="s">
        <v>2025</v>
      </c>
      <c r="E128" s="10" t="s">
        <v>2025</v>
      </c>
      <c r="F128" s="10" t="s">
        <v>2025</v>
      </c>
      <c r="G128" s="10" t="s">
        <v>2025</v>
      </c>
      <c r="H128" s="10" t="s">
        <v>2025</v>
      </c>
      <c r="I128" s="10" t="s">
        <v>2025</v>
      </c>
      <c r="J128" s="10" t="s">
        <v>2025</v>
      </c>
      <c r="K128" s="10" t="s">
        <v>2025</v>
      </c>
      <c r="L128" s="10" t="s">
        <v>2025</v>
      </c>
      <c r="M128" s="10" t="s">
        <v>2025</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row>
    <row r="129" spans="1:31" outlineLevel="5" x14ac:dyDescent="0.25">
      <c r="A129" s="11" t="s">
        <v>1004</v>
      </c>
      <c r="B129" s="45" t="s">
        <v>63</v>
      </c>
      <c r="C129" s="10" t="s">
        <v>2025</v>
      </c>
      <c r="D129" s="10" t="s">
        <v>2025</v>
      </c>
      <c r="E129" s="10" t="s">
        <v>2025</v>
      </c>
      <c r="F129" s="10" t="s">
        <v>2025</v>
      </c>
      <c r="G129" s="10" t="s">
        <v>2025</v>
      </c>
      <c r="H129" s="10" t="s">
        <v>2025</v>
      </c>
      <c r="I129" s="10" t="s">
        <v>2025</v>
      </c>
      <c r="J129" s="10" t="s">
        <v>2025</v>
      </c>
      <c r="K129" s="10" t="s">
        <v>2025</v>
      </c>
      <c r="L129" s="10" t="s">
        <v>2025</v>
      </c>
      <c r="M129" s="10" t="s">
        <v>2025</v>
      </c>
      <c r="N129" s="10">
        <v>0</v>
      </c>
      <c r="O129" s="10">
        <v>0</v>
      </c>
      <c r="P129" s="10">
        <v>0</v>
      </c>
      <c r="Q129" s="10">
        <v>0</v>
      </c>
      <c r="R129" s="10">
        <v>0</v>
      </c>
      <c r="S129" s="10">
        <v>0</v>
      </c>
      <c r="T129" s="10">
        <v>0</v>
      </c>
      <c r="U129" s="10">
        <v>0</v>
      </c>
      <c r="V129" s="10">
        <v>0</v>
      </c>
      <c r="W129" s="10">
        <v>0</v>
      </c>
      <c r="X129" s="10">
        <v>0</v>
      </c>
      <c r="Y129" s="10">
        <v>0</v>
      </c>
      <c r="Z129" s="10">
        <v>0</v>
      </c>
      <c r="AA129" s="10">
        <v>0</v>
      </c>
      <c r="AB129" s="10">
        <v>0</v>
      </c>
      <c r="AC129" s="10">
        <v>0</v>
      </c>
      <c r="AD129" s="10">
        <v>0</v>
      </c>
      <c r="AE129" s="10">
        <v>0</v>
      </c>
    </row>
    <row r="130" spans="1:31" outlineLevel="5" x14ac:dyDescent="0.25">
      <c r="A130" s="11" t="s">
        <v>1005</v>
      </c>
      <c r="B130" s="45" t="s">
        <v>43</v>
      </c>
      <c r="C130" s="10" t="s">
        <v>2025</v>
      </c>
      <c r="D130" s="10" t="s">
        <v>2025</v>
      </c>
      <c r="E130" s="10" t="s">
        <v>2025</v>
      </c>
      <c r="F130" s="10" t="s">
        <v>2025</v>
      </c>
      <c r="G130" s="10" t="s">
        <v>2025</v>
      </c>
      <c r="H130" s="10" t="s">
        <v>2025</v>
      </c>
      <c r="I130" s="10" t="s">
        <v>2025</v>
      </c>
      <c r="J130" s="10" t="s">
        <v>2025</v>
      </c>
      <c r="K130" s="10" t="s">
        <v>2025</v>
      </c>
      <c r="L130" s="10" t="s">
        <v>2025</v>
      </c>
      <c r="M130" s="10" t="s">
        <v>2025</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row>
    <row r="131" spans="1:31" outlineLevel="5" x14ac:dyDescent="0.25">
      <c r="A131" s="11" t="s">
        <v>1006</v>
      </c>
      <c r="B131" s="45" t="s">
        <v>64</v>
      </c>
      <c r="C131" s="10" t="s">
        <v>2025</v>
      </c>
      <c r="D131" s="10" t="s">
        <v>2025</v>
      </c>
      <c r="E131" s="10" t="s">
        <v>2025</v>
      </c>
      <c r="F131" s="10" t="s">
        <v>2025</v>
      </c>
      <c r="G131" s="10" t="s">
        <v>2025</v>
      </c>
      <c r="H131" s="10" t="s">
        <v>2025</v>
      </c>
      <c r="I131" s="10" t="s">
        <v>2025</v>
      </c>
      <c r="J131" s="10" t="s">
        <v>2025</v>
      </c>
      <c r="K131" s="10" t="s">
        <v>2025</v>
      </c>
      <c r="L131" s="10" t="s">
        <v>2025</v>
      </c>
      <c r="M131" s="10" t="s">
        <v>2025</v>
      </c>
      <c r="N131" s="10">
        <v>0</v>
      </c>
      <c r="O131" s="10">
        <v>0</v>
      </c>
      <c r="P131" s="10">
        <v>0</v>
      </c>
      <c r="Q131" s="10">
        <v>0</v>
      </c>
      <c r="R131" s="10">
        <v>0</v>
      </c>
      <c r="S131" s="10">
        <v>0</v>
      </c>
      <c r="T131" s="10">
        <v>1.2200858868E-4</v>
      </c>
      <c r="U131" s="10">
        <v>9.1918520877000008E-4</v>
      </c>
      <c r="V131" s="10">
        <v>1.7978190192900001E-3</v>
      </c>
      <c r="W131" s="10">
        <v>2.6242196252999998E-3</v>
      </c>
      <c r="X131" s="10">
        <v>3.3474707600300003E-3</v>
      </c>
      <c r="Y131" s="10">
        <v>4.6192439988600002E-3</v>
      </c>
      <c r="Z131" s="10">
        <v>3.1673470688E-3</v>
      </c>
      <c r="AA131" s="10">
        <v>2.5105014881200002E-3</v>
      </c>
      <c r="AB131" s="10">
        <v>2.3040415257899998E-3</v>
      </c>
      <c r="AC131" s="10">
        <v>2.4792217343699999E-3</v>
      </c>
      <c r="AD131" s="10">
        <v>1.7138440085000001E-3</v>
      </c>
      <c r="AE131" s="10">
        <v>2.5826706403200002E-3</v>
      </c>
    </row>
    <row r="132" spans="1:31" outlineLevel="5" x14ac:dyDescent="0.25">
      <c r="A132" s="11" t="s">
        <v>1007</v>
      </c>
      <c r="B132" s="45" t="s">
        <v>65</v>
      </c>
      <c r="C132" s="10" t="s">
        <v>2025</v>
      </c>
      <c r="D132" s="10" t="s">
        <v>2025</v>
      </c>
      <c r="E132" s="10" t="s">
        <v>2025</v>
      </c>
      <c r="F132" s="10" t="s">
        <v>2025</v>
      </c>
      <c r="G132" s="10" t="s">
        <v>2025</v>
      </c>
      <c r="H132" s="10" t="s">
        <v>2025</v>
      </c>
      <c r="I132" s="10" t="s">
        <v>2025</v>
      </c>
      <c r="J132" s="10" t="s">
        <v>2025</v>
      </c>
      <c r="K132" s="10" t="s">
        <v>2025</v>
      </c>
      <c r="L132" s="10" t="s">
        <v>2025</v>
      </c>
      <c r="M132" s="10" t="s">
        <v>2025</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row>
    <row r="133" spans="1:31" outlineLevel="4" x14ac:dyDescent="0.25">
      <c r="A133" s="11" t="s">
        <v>1008</v>
      </c>
      <c r="B133" s="45" t="s">
        <v>70</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row>
    <row r="134" spans="1:31" outlineLevel="3" x14ac:dyDescent="0.25">
      <c r="A134" s="11" t="s">
        <v>1009</v>
      </c>
      <c r="B134" s="15" t="s">
        <v>71</v>
      </c>
      <c r="C134" s="10">
        <v>87.6510020216339</v>
      </c>
      <c r="D134" s="10">
        <v>114.60037786450044</v>
      </c>
      <c r="E134" s="10">
        <v>142.85051371324789</v>
      </c>
      <c r="F134" s="10">
        <v>152.53320394261121</v>
      </c>
      <c r="G134" s="10">
        <v>159.7813183935514</v>
      </c>
      <c r="H134" s="10">
        <v>172.6792645440716</v>
      </c>
      <c r="I134" s="10">
        <v>170.23563728127345</v>
      </c>
      <c r="J134" s="10">
        <v>178.45949889942807</v>
      </c>
      <c r="K134" s="10">
        <v>171.82666216280373</v>
      </c>
      <c r="L134" s="10">
        <v>198.54841951051242</v>
      </c>
      <c r="M134" s="10">
        <v>273.38882764065556</v>
      </c>
      <c r="N134" s="10">
        <v>215.64845776602104</v>
      </c>
      <c r="O134" s="10">
        <v>180.2360589080721</v>
      </c>
      <c r="P134" s="10">
        <v>188.45486702704318</v>
      </c>
      <c r="Q134" s="10">
        <v>194.45819509631522</v>
      </c>
      <c r="R134" s="10">
        <v>170.51849415278318</v>
      </c>
      <c r="S134" s="10">
        <v>174.806777821418</v>
      </c>
      <c r="T134" s="10">
        <v>178.14210793858263</v>
      </c>
      <c r="U134" s="10">
        <v>172.98599629898413</v>
      </c>
      <c r="V134" s="10">
        <v>182.3245852807097</v>
      </c>
      <c r="W134" s="10">
        <v>159.15688285078019</v>
      </c>
      <c r="X134" s="10">
        <v>169.99901640490378</v>
      </c>
      <c r="Y134" s="10">
        <v>171.11337348810608</v>
      </c>
      <c r="Z134" s="10">
        <v>164.55412734374079</v>
      </c>
      <c r="AA134" s="10">
        <v>159.09215174946794</v>
      </c>
      <c r="AB134" s="10">
        <v>155.06850917856775</v>
      </c>
      <c r="AC134" s="10">
        <v>144.48160674544229</v>
      </c>
      <c r="AD134" s="10">
        <v>124.41698730564073</v>
      </c>
      <c r="AE134" s="10">
        <v>135.13453720557825</v>
      </c>
    </row>
    <row r="135" spans="1:31" outlineLevel="4" x14ac:dyDescent="0.25">
      <c r="A135" s="11" t="s">
        <v>1010</v>
      </c>
      <c r="B135" s="16" t="s">
        <v>26</v>
      </c>
      <c r="C135" s="10">
        <v>87.6510020216339</v>
      </c>
      <c r="D135" s="10">
        <v>114.60037786450044</v>
      </c>
      <c r="E135" s="10">
        <v>142.85051371324789</v>
      </c>
      <c r="F135" s="10">
        <v>152.53320394261121</v>
      </c>
      <c r="G135" s="10">
        <v>159.7813183935514</v>
      </c>
      <c r="H135" s="10">
        <v>172.6792645440716</v>
      </c>
      <c r="I135" s="10">
        <v>170.23563728127345</v>
      </c>
      <c r="J135" s="10">
        <v>178.45949889942807</v>
      </c>
      <c r="K135" s="10">
        <v>171.82666216280373</v>
      </c>
      <c r="L135" s="10">
        <v>198.54841951051242</v>
      </c>
      <c r="M135" s="10">
        <v>273.38882764065556</v>
      </c>
      <c r="N135" s="10">
        <v>215.64845776602104</v>
      </c>
      <c r="O135" s="10">
        <v>180.2360589080721</v>
      </c>
      <c r="P135" s="10">
        <v>188.45486702704318</v>
      </c>
      <c r="Q135" s="10">
        <v>194.45819509631522</v>
      </c>
      <c r="R135" s="10">
        <v>170.51849415278318</v>
      </c>
      <c r="S135" s="10">
        <v>174.806777821418</v>
      </c>
      <c r="T135" s="10">
        <v>178.14210793858263</v>
      </c>
      <c r="U135" s="10">
        <v>172.98599629898413</v>
      </c>
      <c r="V135" s="10">
        <v>182.3245852807097</v>
      </c>
      <c r="W135" s="10">
        <v>159.15688285078019</v>
      </c>
      <c r="X135" s="10">
        <v>169.99901640490378</v>
      </c>
      <c r="Y135" s="10">
        <v>171.11337348810608</v>
      </c>
      <c r="Z135" s="10">
        <v>164.55412734374079</v>
      </c>
      <c r="AA135" s="10">
        <v>159.09215174946794</v>
      </c>
      <c r="AB135" s="10">
        <v>155.06850917856775</v>
      </c>
      <c r="AC135" s="10">
        <v>144.48160674544229</v>
      </c>
      <c r="AD135" s="10">
        <v>124.41698730564073</v>
      </c>
      <c r="AE135" s="10">
        <v>135.13453720557825</v>
      </c>
    </row>
    <row r="136" spans="1:31" outlineLevel="4" x14ac:dyDescent="0.25">
      <c r="A136" s="11" t="s">
        <v>1011</v>
      </c>
      <c r="B136" s="16" t="s">
        <v>27</v>
      </c>
      <c r="C136" s="10">
        <v>0</v>
      </c>
      <c r="D136" s="10">
        <v>0</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row>
    <row r="137" spans="1:31" outlineLevel="4" x14ac:dyDescent="0.25">
      <c r="A137" s="11" t="s">
        <v>1012</v>
      </c>
      <c r="B137" s="16" t="s">
        <v>28</v>
      </c>
      <c r="C137" s="10">
        <v>0</v>
      </c>
      <c r="D137" s="10">
        <v>0</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row>
    <row r="138" spans="1:31" outlineLevel="4" x14ac:dyDescent="0.25">
      <c r="A138" s="11" t="s">
        <v>1013</v>
      </c>
      <c r="B138" s="16" t="s">
        <v>31</v>
      </c>
      <c r="C138" s="10">
        <v>0</v>
      </c>
      <c r="D138" s="10">
        <v>0</v>
      </c>
      <c r="E138" s="10">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row>
    <row r="139" spans="1:31" outlineLevel="4" x14ac:dyDescent="0.25">
      <c r="A139" s="11" t="s">
        <v>1014</v>
      </c>
      <c r="B139" s="16" t="s">
        <v>72</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row>
    <row r="140" spans="1:31" outlineLevel="3" x14ac:dyDescent="0.25">
      <c r="A140" s="11" t="s">
        <v>1015</v>
      </c>
      <c r="B140" s="15" t="s">
        <v>73</v>
      </c>
      <c r="C140" s="10">
        <v>248.16296346035463</v>
      </c>
      <c r="D140" s="10">
        <v>255.81427144403074</v>
      </c>
      <c r="E140" s="10">
        <v>299.01975469168997</v>
      </c>
      <c r="F140" s="10">
        <v>287.18416281405257</v>
      </c>
      <c r="G140" s="10">
        <v>364.93185206238741</v>
      </c>
      <c r="H140" s="10">
        <v>331.17661377344911</v>
      </c>
      <c r="I140" s="10">
        <v>283.27739216765036</v>
      </c>
      <c r="J140" s="10">
        <v>210.45172702911677</v>
      </c>
      <c r="K140" s="10">
        <v>144.13362943291222</v>
      </c>
      <c r="L140" s="10">
        <v>217.11568361897275</v>
      </c>
      <c r="M140" s="10">
        <v>374.70636773251942</v>
      </c>
      <c r="N140" s="10">
        <v>342.12376078664721</v>
      </c>
      <c r="O140" s="10">
        <v>390.73782231930687</v>
      </c>
      <c r="P140" s="10">
        <v>399.06045285613794</v>
      </c>
      <c r="Q140" s="10">
        <v>359.43968789517339</v>
      </c>
      <c r="R140" s="10">
        <v>420.75763948055118</v>
      </c>
      <c r="S140" s="10">
        <v>330.91467400079767</v>
      </c>
      <c r="T140" s="10">
        <v>355.01257194511243</v>
      </c>
      <c r="U140" s="10">
        <v>284.59073227989455</v>
      </c>
      <c r="V140" s="10">
        <v>295.74752534398874</v>
      </c>
      <c r="W140" s="10">
        <v>254.36768169851936</v>
      </c>
      <c r="X140" s="10">
        <v>291.44973463215888</v>
      </c>
      <c r="Y140" s="10">
        <v>295.05694911084709</v>
      </c>
      <c r="Z140" s="10">
        <v>378.42840163394027</v>
      </c>
      <c r="AA140" s="10">
        <v>322.23977329768235</v>
      </c>
      <c r="AB140" s="10">
        <v>433.60138221647202</v>
      </c>
      <c r="AC140" s="10">
        <v>302.11821220611478</v>
      </c>
      <c r="AD140" s="10">
        <v>322.90186079949217</v>
      </c>
      <c r="AE140" s="10">
        <v>267.6625407684374</v>
      </c>
    </row>
    <row r="141" spans="1:31" outlineLevel="4" x14ac:dyDescent="0.25">
      <c r="A141" s="11" t="s">
        <v>1016</v>
      </c>
      <c r="B141" s="16" t="s">
        <v>74</v>
      </c>
      <c r="C141" s="10">
        <v>235.24190525358316</v>
      </c>
      <c r="D141" s="10">
        <v>233.42738604564809</v>
      </c>
      <c r="E141" s="10">
        <v>232.36459871014443</v>
      </c>
      <c r="F141" s="10">
        <v>228.02138095741765</v>
      </c>
      <c r="G141" s="10">
        <v>284.45376982038044</v>
      </c>
      <c r="H141" s="10">
        <v>296.11792138768561</v>
      </c>
      <c r="I141" s="10">
        <v>255.42218045431005</v>
      </c>
      <c r="J141" s="10">
        <v>163.58557972971133</v>
      </c>
      <c r="K141" s="10">
        <v>130.16828868351033</v>
      </c>
      <c r="L141" s="10">
        <v>197.46322759475831</v>
      </c>
      <c r="M141" s="10">
        <v>374.70636773251942</v>
      </c>
      <c r="N141" s="10">
        <v>325.72468640020122</v>
      </c>
      <c r="O141" s="10">
        <v>361.81884248697031</v>
      </c>
      <c r="P141" s="10">
        <v>372.22059414134577</v>
      </c>
      <c r="Q141" s="10">
        <v>333.24674690756234</v>
      </c>
      <c r="R141" s="10">
        <v>394.72981740299309</v>
      </c>
      <c r="S141" s="10">
        <v>322.28960236422796</v>
      </c>
      <c r="T141" s="10">
        <v>355.01257194511243</v>
      </c>
      <c r="U141" s="10">
        <v>284.59073227989455</v>
      </c>
      <c r="V141" s="10">
        <v>295.74752534398874</v>
      </c>
      <c r="W141" s="10">
        <v>254.36768169851936</v>
      </c>
      <c r="X141" s="10">
        <v>290.03333785009994</v>
      </c>
      <c r="Y141" s="10">
        <v>295.05694911084709</v>
      </c>
      <c r="Z141" s="10">
        <v>378.42840163394027</v>
      </c>
      <c r="AA141" s="10">
        <v>322.23977329768235</v>
      </c>
      <c r="AB141" s="10">
        <v>433.60138221647202</v>
      </c>
      <c r="AC141" s="10">
        <v>302.11821220611478</v>
      </c>
      <c r="AD141" s="10">
        <v>322.90186079949217</v>
      </c>
      <c r="AE141" s="10">
        <v>267.6625407684374</v>
      </c>
    </row>
    <row r="142" spans="1:31" outlineLevel="4" x14ac:dyDescent="0.25">
      <c r="A142" s="11" t="s">
        <v>1017</v>
      </c>
      <c r="B142" s="16" t="s">
        <v>75</v>
      </c>
      <c r="C142" s="10">
        <v>12.92105820677147</v>
      </c>
      <c r="D142" s="10">
        <v>22.38688539838267</v>
      </c>
      <c r="E142" s="10">
        <v>66.655155981545562</v>
      </c>
      <c r="F142" s="10">
        <v>59.162781856634915</v>
      </c>
      <c r="G142" s="10">
        <v>80.478082242006934</v>
      </c>
      <c r="H142" s="10">
        <v>35.058692385763479</v>
      </c>
      <c r="I142" s="10">
        <v>27.85521171334026</v>
      </c>
      <c r="J142" s="10">
        <v>46.866147299405448</v>
      </c>
      <c r="K142" s="10">
        <v>13.9653407494019</v>
      </c>
      <c r="L142" s="10">
        <v>19.652456024214413</v>
      </c>
      <c r="M142" s="10">
        <v>0</v>
      </c>
      <c r="N142" s="10">
        <v>16.39907438644607</v>
      </c>
      <c r="O142" s="10">
        <v>28.918979832336561</v>
      </c>
      <c r="P142" s="10">
        <v>26.839858714792157</v>
      </c>
      <c r="Q142" s="10">
        <v>26.192940987611021</v>
      </c>
      <c r="R142" s="10">
        <v>26.027822077558103</v>
      </c>
      <c r="S142" s="10">
        <v>8.6250716365698015</v>
      </c>
      <c r="T142" s="10">
        <v>0</v>
      </c>
      <c r="U142" s="10">
        <v>0</v>
      </c>
      <c r="V142" s="10">
        <v>0</v>
      </c>
      <c r="W142" s="10">
        <v>0</v>
      </c>
      <c r="X142" s="10">
        <v>1.41639678205902</v>
      </c>
      <c r="Y142" s="10">
        <v>0</v>
      </c>
      <c r="Z142" s="10">
        <v>0</v>
      </c>
      <c r="AA142" s="10">
        <v>0</v>
      </c>
      <c r="AB142" s="10">
        <v>0</v>
      </c>
      <c r="AC142" s="10">
        <v>0</v>
      </c>
      <c r="AD142" s="10">
        <v>0</v>
      </c>
      <c r="AE142" s="10">
        <v>0</v>
      </c>
    </row>
    <row r="143" spans="1:31" outlineLevel="4" x14ac:dyDescent="0.25">
      <c r="A143" s="11" t="s">
        <v>1018</v>
      </c>
      <c r="B143" s="16" t="s">
        <v>76</v>
      </c>
      <c r="C143" s="10">
        <v>0</v>
      </c>
      <c r="D143" s="10">
        <v>0</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row>
    <row r="144" spans="1:31" outlineLevel="4" x14ac:dyDescent="0.25">
      <c r="A144" s="11" t="s">
        <v>1019</v>
      </c>
      <c r="B144" s="16" t="s">
        <v>77</v>
      </c>
      <c r="C144" s="10">
        <v>0</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row>
    <row r="145" spans="1:31" outlineLevel="4" x14ac:dyDescent="0.25">
      <c r="A145" s="11" t="s">
        <v>1020</v>
      </c>
      <c r="B145" s="16" t="s">
        <v>28</v>
      </c>
      <c r="C145" s="10">
        <v>0</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row>
    <row r="146" spans="1:31" outlineLevel="4" x14ac:dyDescent="0.25">
      <c r="A146" s="11" t="s">
        <v>1021</v>
      </c>
      <c r="B146" s="16" t="s">
        <v>31</v>
      </c>
      <c r="C146" s="10">
        <v>0</v>
      </c>
      <c r="D146" s="10">
        <v>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row>
    <row r="147" spans="1:31" outlineLevel="4" x14ac:dyDescent="0.25">
      <c r="A147" s="11" t="s">
        <v>1022</v>
      </c>
      <c r="B147" s="16" t="s">
        <v>72</v>
      </c>
      <c r="C147" s="10">
        <v>0</v>
      </c>
      <c r="D147" s="10">
        <v>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row>
    <row r="148" spans="1:31" outlineLevel="5" x14ac:dyDescent="0.25">
      <c r="A148" s="11" t="s">
        <v>1023</v>
      </c>
      <c r="B148" s="16" t="s">
        <v>78</v>
      </c>
      <c r="C148" s="10">
        <v>0</v>
      </c>
      <c r="D148" s="10">
        <v>0</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row>
    <row r="149" spans="1:31" outlineLevel="3" x14ac:dyDescent="0.25">
      <c r="A149" s="11" t="s">
        <v>1024</v>
      </c>
      <c r="B149" s="15" t="s">
        <v>79</v>
      </c>
      <c r="C149" s="10">
        <v>5.5051035825438399</v>
      </c>
      <c r="D149" s="10">
        <v>5.5972070346628593</v>
      </c>
      <c r="E149" s="10">
        <v>8.2616924218063588</v>
      </c>
      <c r="F149" s="10">
        <v>5.2749345203516391</v>
      </c>
      <c r="G149" s="10">
        <v>7.60013268566225</v>
      </c>
      <c r="H149" s="10">
        <v>10.24464874845383</v>
      </c>
      <c r="I149" s="10">
        <v>11.346654941419979</v>
      </c>
      <c r="J149" s="10">
        <v>17.971871198621898</v>
      </c>
      <c r="K149" s="10">
        <v>24.067597125646522</v>
      </c>
      <c r="L149" s="10">
        <v>23.742453486717679</v>
      </c>
      <c r="M149" s="10">
        <v>35.663616746747763</v>
      </c>
      <c r="N149" s="10">
        <v>28.471723632117673</v>
      </c>
      <c r="O149" s="10">
        <v>32.585497750285526</v>
      </c>
      <c r="P149" s="10">
        <v>36.999656279954692</v>
      </c>
      <c r="Q149" s="10">
        <v>34.026804606066129</v>
      </c>
      <c r="R149" s="10">
        <v>35.64332553201799</v>
      </c>
      <c r="S149" s="10">
        <v>33.72351130747245</v>
      </c>
      <c r="T149" s="10">
        <v>36.461597284947963</v>
      </c>
      <c r="U149" s="10">
        <v>47.871044198095731</v>
      </c>
      <c r="V149" s="10">
        <v>40.503639388817071</v>
      </c>
      <c r="W149" s="10">
        <v>46.911384076137203</v>
      </c>
      <c r="X149" s="10">
        <v>43.032665291551972</v>
      </c>
      <c r="Y149" s="10">
        <v>44.99547009768029</v>
      </c>
      <c r="Z149" s="10">
        <v>46.946314219214479</v>
      </c>
      <c r="AA149" s="10">
        <v>43.825189639892891</v>
      </c>
      <c r="AB149" s="10">
        <v>40.719244939578331</v>
      </c>
      <c r="AC149" s="10">
        <v>31.622783668549783</v>
      </c>
      <c r="AD149" s="10">
        <v>34.917823160820554</v>
      </c>
      <c r="AE149" s="10">
        <v>34.671651524272562</v>
      </c>
    </row>
    <row r="150" spans="1:31" outlineLevel="4" x14ac:dyDescent="0.25">
      <c r="A150" s="11" t="s">
        <v>1025</v>
      </c>
      <c r="B150" s="16" t="s">
        <v>80</v>
      </c>
      <c r="C150" s="10">
        <v>5.5051035825438399</v>
      </c>
      <c r="D150" s="10">
        <v>5.5972070346628593</v>
      </c>
      <c r="E150" s="10">
        <v>8.2616924218063588</v>
      </c>
      <c r="F150" s="10">
        <v>5.2749345203516391</v>
      </c>
      <c r="G150" s="10">
        <v>7.60013268566225</v>
      </c>
      <c r="H150" s="10">
        <v>10.24464874845383</v>
      </c>
      <c r="I150" s="10">
        <v>11.346654941419979</v>
      </c>
      <c r="J150" s="10">
        <v>17.971871198621898</v>
      </c>
      <c r="K150" s="10">
        <v>24.067597125646522</v>
      </c>
      <c r="L150" s="10">
        <v>23.742453486717679</v>
      </c>
      <c r="M150" s="10">
        <v>35.663616746747763</v>
      </c>
      <c r="N150" s="10">
        <v>28.471723632117673</v>
      </c>
      <c r="O150" s="10">
        <v>32.585497750285526</v>
      </c>
      <c r="P150" s="10">
        <v>36.999656279954692</v>
      </c>
      <c r="Q150" s="10">
        <v>34.026804606066129</v>
      </c>
      <c r="R150" s="10">
        <v>35.64332553201799</v>
      </c>
      <c r="S150" s="10">
        <v>33.72351130747245</v>
      </c>
      <c r="T150" s="10">
        <v>36.461597284947963</v>
      </c>
      <c r="U150" s="10">
        <v>47.871044198095731</v>
      </c>
      <c r="V150" s="10">
        <v>40.503639388817071</v>
      </c>
      <c r="W150" s="10">
        <v>46.911384076137203</v>
      </c>
      <c r="X150" s="10">
        <v>43.032665291551972</v>
      </c>
      <c r="Y150" s="10">
        <v>44.99547009768029</v>
      </c>
      <c r="Z150" s="10">
        <v>46.946314219214479</v>
      </c>
      <c r="AA150" s="10">
        <v>43.825189639892891</v>
      </c>
      <c r="AB150" s="10">
        <v>40.719244939578331</v>
      </c>
      <c r="AC150" s="10">
        <v>31.622783668549783</v>
      </c>
      <c r="AD150" s="10">
        <v>34.917823160820554</v>
      </c>
      <c r="AE150" s="10">
        <v>34.671651524272562</v>
      </c>
    </row>
    <row r="151" spans="1:31" outlineLevel="5" x14ac:dyDescent="0.25">
      <c r="A151" s="11" t="s">
        <v>1026</v>
      </c>
      <c r="B151" s="16" t="s">
        <v>42</v>
      </c>
      <c r="C151" s="10">
        <v>0</v>
      </c>
      <c r="D151" s="10">
        <v>0</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row>
    <row r="152" spans="1:31" outlineLevel="5" x14ac:dyDescent="0.25">
      <c r="A152" s="11" t="s">
        <v>1027</v>
      </c>
      <c r="B152" s="16" t="s">
        <v>44</v>
      </c>
      <c r="C152" s="10">
        <v>0</v>
      </c>
      <c r="D152" s="10">
        <v>0</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row>
    <row r="153" spans="1:31" outlineLevel="5" x14ac:dyDescent="0.25">
      <c r="A153" s="11" t="s">
        <v>1028</v>
      </c>
      <c r="B153" s="16" t="s">
        <v>43</v>
      </c>
      <c r="C153" s="10">
        <v>5.5051035825438399</v>
      </c>
      <c r="D153" s="10">
        <v>5.5972070346628593</v>
      </c>
      <c r="E153" s="10">
        <v>8.2616924218063588</v>
      </c>
      <c r="F153" s="10">
        <v>5.2749345203516391</v>
      </c>
      <c r="G153" s="10">
        <v>7.60013268566225</v>
      </c>
      <c r="H153" s="10">
        <v>10.24464874845383</v>
      </c>
      <c r="I153" s="10">
        <v>11.346654941419979</v>
      </c>
      <c r="J153" s="10">
        <v>17.971871198621898</v>
      </c>
      <c r="K153" s="10">
        <v>24.067597125646522</v>
      </c>
      <c r="L153" s="10">
        <v>23.742453486717679</v>
      </c>
      <c r="M153" s="10">
        <v>35.663616746747763</v>
      </c>
      <c r="N153" s="10">
        <v>28.471723632117673</v>
      </c>
      <c r="O153" s="10">
        <v>32.585497750285526</v>
      </c>
      <c r="P153" s="10">
        <v>36.999656279954692</v>
      </c>
      <c r="Q153" s="10">
        <v>34.026804606066129</v>
      </c>
      <c r="R153" s="10">
        <v>35.64332553201799</v>
      </c>
      <c r="S153" s="10">
        <v>33.72351130747245</v>
      </c>
      <c r="T153" s="10">
        <v>36.461597284947963</v>
      </c>
      <c r="U153" s="10">
        <v>47.871044198095731</v>
      </c>
      <c r="V153" s="10">
        <v>40.503639388817071</v>
      </c>
      <c r="W153" s="10">
        <v>46.911384076137203</v>
      </c>
      <c r="X153" s="10">
        <v>43.032665291551972</v>
      </c>
      <c r="Y153" s="10">
        <v>44.99547009768029</v>
      </c>
      <c r="Z153" s="10">
        <v>46.946314219214479</v>
      </c>
      <c r="AA153" s="10">
        <v>43.825189639892891</v>
      </c>
      <c r="AB153" s="10">
        <v>40.719244939578331</v>
      </c>
      <c r="AC153" s="10">
        <v>31.622783668549783</v>
      </c>
      <c r="AD153" s="10">
        <v>34.917823160820554</v>
      </c>
      <c r="AE153" s="10">
        <v>34.671651524272562</v>
      </c>
    </row>
    <row r="154" spans="1:31" outlineLevel="5" x14ac:dyDescent="0.25">
      <c r="A154" s="11" t="s">
        <v>1029</v>
      </c>
      <c r="B154" s="16" t="s">
        <v>81</v>
      </c>
      <c r="C154" s="10">
        <v>0</v>
      </c>
      <c r="D154" s="10">
        <v>0</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row>
    <row r="155" spans="1:31" outlineLevel="5" x14ac:dyDescent="0.25">
      <c r="A155" s="11" t="s">
        <v>1030</v>
      </c>
      <c r="B155" s="16" t="s">
        <v>64</v>
      </c>
      <c r="C155" s="10">
        <v>0</v>
      </c>
      <c r="D155" s="10">
        <v>0</v>
      </c>
      <c r="E155" s="10">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row>
    <row r="156" spans="1:31" outlineLevel="4" x14ac:dyDescent="0.25">
      <c r="A156" s="11" t="s">
        <v>1031</v>
      </c>
      <c r="B156" s="16" t="s">
        <v>82</v>
      </c>
      <c r="C156" s="10">
        <v>0</v>
      </c>
      <c r="D156" s="10">
        <v>0</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row>
    <row r="157" spans="1:31" outlineLevel="2" x14ac:dyDescent="0.25">
      <c r="A157" s="11" t="s">
        <v>1032</v>
      </c>
      <c r="B157" s="14" t="s">
        <v>83</v>
      </c>
      <c r="C157" s="10">
        <v>2912.1141563634578</v>
      </c>
      <c r="D157" s="10">
        <v>2721.0388665712057</v>
      </c>
      <c r="E157" s="10">
        <v>2888.5915914455823</v>
      </c>
      <c r="F157" s="10">
        <v>2562.8587334113813</v>
      </c>
      <c r="G157" s="10">
        <v>2918.6866086492714</v>
      </c>
      <c r="H157" s="10">
        <v>2864.8012465609518</v>
      </c>
      <c r="I157" s="10">
        <v>2783.9066525992275</v>
      </c>
      <c r="J157" s="10">
        <v>2850.4935495222908</v>
      </c>
      <c r="K157" s="10">
        <v>2947.5785222255304</v>
      </c>
      <c r="L157" s="10">
        <v>3001.7399838193314</v>
      </c>
      <c r="M157" s="10">
        <v>3071.1432945005608</v>
      </c>
      <c r="N157" s="10">
        <v>3089.7139687993863</v>
      </c>
      <c r="O157" s="10">
        <v>3216.6849628176524</v>
      </c>
      <c r="P157" s="10">
        <v>3477.211167623137</v>
      </c>
      <c r="Q157" s="10">
        <v>3432.5327874688005</v>
      </c>
      <c r="R157" s="10">
        <v>3533.2016482149947</v>
      </c>
      <c r="S157" s="10">
        <v>3479.4595578472472</v>
      </c>
      <c r="T157" s="10">
        <v>3319.5104579839763</v>
      </c>
      <c r="U157" s="10">
        <v>3172.8545319239388</v>
      </c>
      <c r="V157" s="10">
        <v>2975.0724431161852</v>
      </c>
      <c r="W157" s="10">
        <v>2744.9364742174707</v>
      </c>
      <c r="X157" s="10">
        <v>2810.8467182216596</v>
      </c>
      <c r="Y157" s="10">
        <v>3130.8322390771355</v>
      </c>
      <c r="Z157" s="10">
        <v>3020.2207374227573</v>
      </c>
      <c r="AA157" s="10">
        <v>3082.7652516784615</v>
      </c>
      <c r="AB157" s="10">
        <v>3053.9951635119182</v>
      </c>
      <c r="AC157" s="10">
        <v>2874.2857952820455</v>
      </c>
      <c r="AD157" s="10">
        <v>2951.8413110355082</v>
      </c>
      <c r="AE157" s="10">
        <v>2796.0686693992143</v>
      </c>
    </row>
    <row r="158" spans="1:31" outlineLevel="3" x14ac:dyDescent="0.25">
      <c r="A158" s="11" t="s">
        <v>1033</v>
      </c>
      <c r="B158" s="15" t="s">
        <v>84</v>
      </c>
      <c r="C158" s="10">
        <v>886.39298734768113</v>
      </c>
      <c r="D158" s="10">
        <v>889.69657033927137</v>
      </c>
      <c r="E158" s="10">
        <v>1033.970007576612</v>
      </c>
      <c r="F158" s="10">
        <v>723.52114533385054</v>
      </c>
      <c r="G158" s="10">
        <v>987.07541170637398</v>
      </c>
      <c r="H158" s="10">
        <v>887.44583583812164</v>
      </c>
      <c r="I158" s="10">
        <v>775.39971326316038</v>
      </c>
      <c r="J158" s="10">
        <v>755.48211290477559</v>
      </c>
      <c r="K158" s="10">
        <v>781.37030863466805</v>
      </c>
      <c r="L158" s="10">
        <v>774.434878535915</v>
      </c>
      <c r="M158" s="10">
        <v>807.45007390886849</v>
      </c>
      <c r="N158" s="10">
        <v>813.17121422443938</v>
      </c>
      <c r="O158" s="10">
        <v>797.33945215677477</v>
      </c>
      <c r="P158" s="10">
        <v>936.38466730635514</v>
      </c>
      <c r="Q158" s="10">
        <v>1017.8434603870579</v>
      </c>
      <c r="R158" s="10">
        <v>976.45191260433171</v>
      </c>
      <c r="S158" s="10">
        <v>864.99961557098015</v>
      </c>
      <c r="T158" s="10">
        <v>849.09994200970687</v>
      </c>
      <c r="U158" s="10">
        <v>858.09056052333767</v>
      </c>
      <c r="V158" s="10">
        <v>797.13284447989588</v>
      </c>
      <c r="W158" s="10">
        <v>636.57780295357475</v>
      </c>
      <c r="X158" s="10">
        <v>604.87142692430245</v>
      </c>
      <c r="Y158" s="10">
        <v>669.2108042871854</v>
      </c>
      <c r="Z158" s="10">
        <v>657.46913999355809</v>
      </c>
      <c r="AA158" s="10">
        <v>681.96538914187045</v>
      </c>
      <c r="AB158" s="10">
        <v>706.70322527427925</v>
      </c>
      <c r="AC158" s="10">
        <v>703.1500083357821</v>
      </c>
      <c r="AD158" s="10">
        <v>738.29275289131817</v>
      </c>
      <c r="AE158" s="10">
        <v>792.12610670762604</v>
      </c>
    </row>
    <row r="159" spans="1:31" outlineLevel="3" x14ac:dyDescent="0.25">
      <c r="A159" s="11" t="s">
        <v>1034</v>
      </c>
      <c r="B159" s="15" t="s">
        <v>85</v>
      </c>
      <c r="C159" s="10">
        <v>784.10182554397068</v>
      </c>
      <c r="D159" s="10">
        <v>707.05743900528284</v>
      </c>
      <c r="E159" s="10">
        <v>621.53371203823633</v>
      </c>
      <c r="F159" s="10">
        <v>592.67486147646161</v>
      </c>
      <c r="G159" s="10">
        <v>611.11998243592666</v>
      </c>
      <c r="H159" s="10">
        <v>581.70104103458095</v>
      </c>
      <c r="I159" s="10">
        <v>574.13259857724324</v>
      </c>
      <c r="J159" s="10">
        <v>568.45961017233935</v>
      </c>
      <c r="K159" s="10">
        <v>588.85918544968979</v>
      </c>
      <c r="L159" s="10">
        <v>613.95529431464138</v>
      </c>
      <c r="M159" s="10">
        <v>711.51149449988168</v>
      </c>
      <c r="N159" s="10">
        <v>708.0288274096373</v>
      </c>
      <c r="O159" s="10">
        <v>706.1645709471012</v>
      </c>
      <c r="P159" s="10">
        <v>729.23550676575121</v>
      </c>
      <c r="Q159" s="10">
        <v>779.95494330388647</v>
      </c>
      <c r="R159" s="10">
        <v>745.61531285077615</v>
      </c>
      <c r="S159" s="10">
        <v>770.73379624017321</v>
      </c>
      <c r="T159" s="10">
        <v>698.58186761541162</v>
      </c>
      <c r="U159" s="10">
        <v>625.22514622387189</v>
      </c>
      <c r="V159" s="10">
        <v>710.66456661490759</v>
      </c>
      <c r="W159" s="10">
        <v>619.98602723548538</v>
      </c>
      <c r="X159" s="10">
        <v>610.98723235237833</v>
      </c>
      <c r="Y159" s="10">
        <v>637.38203094828111</v>
      </c>
      <c r="Z159" s="10">
        <v>620.82840818467582</v>
      </c>
      <c r="AA159" s="10">
        <v>626.42957241128943</v>
      </c>
      <c r="AB159" s="10">
        <v>655.19218165602808</v>
      </c>
      <c r="AC159" s="10">
        <v>645.78413084956605</v>
      </c>
      <c r="AD159" s="10">
        <v>680.17901085343919</v>
      </c>
      <c r="AE159" s="10">
        <v>672.65231839929424</v>
      </c>
    </row>
    <row r="160" spans="1:31" outlineLevel="3" x14ac:dyDescent="0.25">
      <c r="A160" s="11" t="s">
        <v>1035</v>
      </c>
      <c r="B160" s="15" t="s">
        <v>86</v>
      </c>
      <c r="C160" s="10">
        <v>1241.6193434718059</v>
      </c>
      <c r="D160" s="10">
        <v>1124.2848572266516</v>
      </c>
      <c r="E160" s="10">
        <v>1233.0878718307342</v>
      </c>
      <c r="F160" s="10">
        <v>1246.6627266010692</v>
      </c>
      <c r="G160" s="10">
        <v>1320.4912145069707</v>
      </c>
      <c r="H160" s="10">
        <v>1395.6543696882491</v>
      </c>
      <c r="I160" s="10">
        <v>1434.3743407588238</v>
      </c>
      <c r="J160" s="10">
        <v>1526.5518264451757</v>
      </c>
      <c r="K160" s="10">
        <v>1577.3490281411728</v>
      </c>
      <c r="L160" s="10">
        <v>1613.3498109687753</v>
      </c>
      <c r="M160" s="10">
        <v>1552.1817260918106</v>
      </c>
      <c r="N160" s="10">
        <v>1568.5139271653095</v>
      </c>
      <c r="O160" s="10">
        <v>1713.1809397137765</v>
      </c>
      <c r="P160" s="10">
        <v>1811.5909935510306</v>
      </c>
      <c r="Q160" s="10">
        <v>1634.7343837778558</v>
      </c>
      <c r="R160" s="10">
        <v>1811.134422759887</v>
      </c>
      <c r="S160" s="10">
        <v>1843.7261460360937</v>
      </c>
      <c r="T160" s="10">
        <v>1771.8286483588581</v>
      </c>
      <c r="U160" s="10">
        <v>1689.538825176729</v>
      </c>
      <c r="V160" s="10">
        <v>1467.2750320213818</v>
      </c>
      <c r="W160" s="10">
        <v>1488.3726440284104</v>
      </c>
      <c r="X160" s="10">
        <v>1594.9880589449788</v>
      </c>
      <c r="Y160" s="10">
        <v>1824.2394038416689</v>
      </c>
      <c r="Z160" s="10">
        <v>1741.9231892445232</v>
      </c>
      <c r="AA160" s="10">
        <v>1774.3702901253014</v>
      </c>
      <c r="AB160" s="10">
        <v>1692.0997565816108</v>
      </c>
      <c r="AC160" s="10">
        <v>1525.3516560966971</v>
      </c>
      <c r="AD160" s="10">
        <v>1533.3695472907509</v>
      </c>
      <c r="AE160" s="10">
        <v>1331.2902442922937</v>
      </c>
    </row>
    <row r="161" spans="1:31" outlineLevel="4" x14ac:dyDescent="0.25">
      <c r="A161" s="11" t="s">
        <v>1036</v>
      </c>
      <c r="B161" s="16" t="s">
        <v>87</v>
      </c>
      <c r="C161" s="10">
        <v>199.86268531873154</v>
      </c>
      <c r="D161" s="10">
        <v>198.37138388839082</v>
      </c>
      <c r="E161" s="10">
        <v>202.62269787504709</v>
      </c>
      <c r="F161" s="10">
        <v>210.99492459412116</v>
      </c>
      <c r="G161" s="10">
        <v>246.86988443987357</v>
      </c>
      <c r="H161" s="10">
        <v>280.55969900264688</v>
      </c>
      <c r="I161" s="10">
        <v>280.42739553124113</v>
      </c>
      <c r="J161" s="10">
        <v>276.95057832614197</v>
      </c>
      <c r="K161" s="10">
        <v>254.53165669376304</v>
      </c>
      <c r="L161" s="10">
        <v>225.046690360398</v>
      </c>
      <c r="M161" s="10">
        <v>244.67509364374072</v>
      </c>
      <c r="N161" s="10">
        <v>252.09106153803535</v>
      </c>
      <c r="O161" s="10">
        <v>258.84130947071174</v>
      </c>
      <c r="P161" s="10">
        <v>248.01213259339477</v>
      </c>
      <c r="Q161" s="10">
        <v>241.28673964653015</v>
      </c>
      <c r="R161" s="10">
        <v>318.90326216245973</v>
      </c>
      <c r="S161" s="10">
        <v>386.58159630896336</v>
      </c>
      <c r="T161" s="10">
        <v>348.17824223762483</v>
      </c>
      <c r="U161" s="10">
        <v>350.72867984914222</v>
      </c>
      <c r="V161" s="10">
        <v>233.78598174632543</v>
      </c>
      <c r="W161" s="10">
        <v>321.44482709932595</v>
      </c>
      <c r="X161" s="10">
        <v>346.03048857611657</v>
      </c>
      <c r="Y161" s="10">
        <v>500.0003871639293</v>
      </c>
      <c r="Z161" s="10">
        <v>470.37415411024898</v>
      </c>
      <c r="AA161" s="10">
        <v>331.677068069185</v>
      </c>
      <c r="AB161" s="10">
        <v>388.92633374843047</v>
      </c>
      <c r="AC161" s="10">
        <v>286.72415405588697</v>
      </c>
      <c r="AD161" s="10">
        <v>443.18592373969074</v>
      </c>
      <c r="AE161" s="10">
        <v>343.31915426336087</v>
      </c>
    </row>
    <row r="162" spans="1:31" outlineLevel="5" x14ac:dyDescent="0.25">
      <c r="A162" s="11" t="s">
        <v>1037</v>
      </c>
      <c r="B162" s="16" t="s">
        <v>42</v>
      </c>
      <c r="C162" s="10">
        <v>55.473937021167373</v>
      </c>
      <c r="D162" s="10">
        <v>54.59473401079525</v>
      </c>
      <c r="E162" s="10">
        <v>64.115311473604393</v>
      </c>
      <c r="F162" s="10">
        <v>71.103663567990253</v>
      </c>
      <c r="G162" s="10">
        <v>72.98069706584981</v>
      </c>
      <c r="H162" s="10">
        <v>75.655794684012108</v>
      </c>
      <c r="I162" s="10">
        <v>73.069598751798253</v>
      </c>
      <c r="J162" s="10">
        <v>75.436228231069265</v>
      </c>
      <c r="K162" s="10">
        <v>73.049070574336127</v>
      </c>
      <c r="L162" s="10">
        <v>73.998122369635794</v>
      </c>
      <c r="M162" s="10">
        <v>77.402172569413636</v>
      </c>
      <c r="N162" s="10">
        <v>82.933121475898346</v>
      </c>
      <c r="O162" s="10">
        <v>89.705560741402266</v>
      </c>
      <c r="P162" s="10">
        <v>84.560789196974667</v>
      </c>
      <c r="Q162" s="10">
        <v>84.990552396735609</v>
      </c>
      <c r="R162" s="10">
        <v>88.930796446426996</v>
      </c>
      <c r="S162" s="10">
        <v>91.056584322055684</v>
      </c>
      <c r="T162" s="10">
        <v>105.89262774950559</v>
      </c>
      <c r="U162" s="10">
        <v>85.160806947114665</v>
      </c>
      <c r="V162" s="10">
        <v>58.696504271849228</v>
      </c>
      <c r="W162" s="10">
        <v>49.505265664162167</v>
      </c>
      <c r="X162" s="10">
        <v>45.93516828298911</v>
      </c>
      <c r="Y162" s="10">
        <v>58.115702013829441</v>
      </c>
      <c r="Z162" s="10">
        <v>66.62578022518754</v>
      </c>
      <c r="AA162" s="10">
        <v>86.190887272738792</v>
      </c>
      <c r="AB162" s="10">
        <v>92.698751643363593</v>
      </c>
      <c r="AC162" s="10">
        <v>101.1863316719768</v>
      </c>
      <c r="AD162" s="10">
        <v>95.393980567117566</v>
      </c>
      <c r="AE162" s="10">
        <v>72.77644313520284</v>
      </c>
    </row>
    <row r="163" spans="1:31" outlineLevel="5" x14ac:dyDescent="0.25">
      <c r="A163" s="11" t="s">
        <v>1038</v>
      </c>
      <c r="B163" s="16" t="s">
        <v>44</v>
      </c>
      <c r="C163" s="10">
        <v>38.096797416136795</v>
      </c>
      <c r="D163" s="10">
        <v>37.244325419209737</v>
      </c>
      <c r="E163" s="10">
        <v>34.61951212622774</v>
      </c>
      <c r="F163" s="10">
        <v>36.509022911352659</v>
      </c>
      <c r="G163" s="10">
        <v>70.745027229864974</v>
      </c>
      <c r="H163" s="10">
        <v>98.002011877508821</v>
      </c>
      <c r="I163" s="10">
        <v>101.58492210009817</v>
      </c>
      <c r="J163" s="10">
        <v>90.007742027632247</v>
      </c>
      <c r="K163" s="10">
        <v>74.829367161976478</v>
      </c>
      <c r="L163" s="10">
        <v>48.068005102760004</v>
      </c>
      <c r="M163" s="10">
        <v>57.62980661013264</v>
      </c>
      <c r="N163" s="10">
        <v>57.794138133909499</v>
      </c>
      <c r="O163" s="10">
        <v>61.669959722910754</v>
      </c>
      <c r="P163" s="10">
        <v>54.745773010953059</v>
      </c>
      <c r="Q163" s="10">
        <v>52.763456824295758</v>
      </c>
      <c r="R163" s="10">
        <v>121.5000128940858</v>
      </c>
      <c r="S163" s="10">
        <v>196.05809435161231</v>
      </c>
      <c r="T163" s="10">
        <v>145.49093745522651</v>
      </c>
      <c r="U163" s="10">
        <v>172.78631180638902</v>
      </c>
      <c r="V163" s="10">
        <v>83.617969108736816</v>
      </c>
      <c r="W163" s="10">
        <v>193.50398765991932</v>
      </c>
      <c r="X163" s="10">
        <v>210.59241166103462</v>
      </c>
      <c r="Y163" s="10">
        <v>358.27571453550337</v>
      </c>
      <c r="Z163" s="10">
        <v>321.04303409649935</v>
      </c>
      <c r="AA163" s="10">
        <v>157.72751442430257</v>
      </c>
      <c r="AB163" s="10">
        <v>207.41638174369248</v>
      </c>
      <c r="AC163" s="10">
        <v>115.92482964502813</v>
      </c>
      <c r="AD163" s="10">
        <v>269.34363598209643</v>
      </c>
      <c r="AE163" s="10">
        <v>197.16085736494745</v>
      </c>
    </row>
    <row r="164" spans="1:31" outlineLevel="5" x14ac:dyDescent="0.25">
      <c r="A164" s="11" t="s">
        <v>1039</v>
      </c>
      <c r="B164" s="16" t="s">
        <v>43</v>
      </c>
      <c r="C164" s="10">
        <v>106.29195088142738</v>
      </c>
      <c r="D164" s="10">
        <v>106.53232445838584</v>
      </c>
      <c r="E164" s="10">
        <v>103.88787427521495</v>
      </c>
      <c r="F164" s="10">
        <v>103.38223811477823</v>
      </c>
      <c r="G164" s="10">
        <v>103.14416014415877</v>
      </c>
      <c r="H164" s="10">
        <v>106.90189244112599</v>
      </c>
      <c r="I164" s="10">
        <v>105.7728746793447</v>
      </c>
      <c r="J164" s="10">
        <v>111.50660806744051</v>
      </c>
      <c r="K164" s="10">
        <v>106.65321895745048</v>
      </c>
      <c r="L164" s="10">
        <v>102.9805628880022</v>
      </c>
      <c r="M164" s="10">
        <v>109.64311446419448</v>
      </c>
      <c r="N164" s="10">
        <v>111.36380192822747</v>
      </c>
      <c r="O164" s="10">
        <v>107.46578900639869</v>
      </c>
      <c r="P164" s="10">
        <v>108.70557038546703</v>
      </c>
      <c r="Q164" s="10">
        <v>103.53273042549877</v>
      </c>
      <c r="R164" s="10">
        <v>108.47245282194693</v>
      </c>
      <c r="S164" s="10">
        <v>99.466917635295403</v>
      </c>
      <c r="T164" s="10">
        <v>96.794677032892693</v>
      </c>
      <c r="U164" s="10">
        <v>92.781561095638594</v>
      </c>
      <c r="V164" s="10">
        <v>91.471508365739396</v>
      </c>
      <c r="W164" s="10">
        <v>78.435573775244478</v>
      </c>
      <c r="X164" s="10">
        <v>89.502908632092812</v>
      </c>
      <c r="Y164" s="10">
        <v>83.608970614596529</v>
      </c>
      <c r="Z164" s="10">
        <v>82.705339788562071</v>
      </c>
      <c r="AA164" s="10">
        <v>87.758666372143637</v>
      </c>
      <c r="AB164" s="10">
        <v>88.811200361374361</v>
      </c>
      <c r="AC164" s="10">
        <v>69.612992738882028</v>
      </c>
      <c r="AD164" s="10">
        <v>78.448307190476754</v>
      </c>
      <c r="AE164" s="10">
        <v>73.381853763210643</v>
      </c>
    </row>
    <row r="165" spans="1:31" outlineLevel="5" x14ac:dyDescent="0.25">
      <c r="A165" s="11" t="s">
        <v>1040</v>
      </c>
      <c r="B165" s="16" t="s">
        <v>81</v>
      </c>
      <c r="C165" s="10">
        <v>0</v>
      </c>
      <c r="D165" s="10">
        <v>0</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row>
    <row r="166" spans="1:31" outlineLevel="5" x14ac:dyDescent="0.25">
      <c r="A166" s="11" t="s">
        <v>1041</v>
      </c>
      <c r="B166" s="16" t="s">
        <v>88</v>
      </c>
      <c r="C166" s="10">
        <v>0</v>
      </c>
      <c r="D166" s="10">
        <v>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row>
    <row r="167" spans="1:31" outlineLevel="5" x14ac:dyDescent="0.25">
      <c r="A167" s="11" t="s">
        <v>1042</v>
      </c>
      <c r="B167" s="16" t="s">
        <v>64</v>
      </c>
      <c r="C167" s="10">
        <v>0</v>
      </c>
      <c r="D167" s="10">
        <v>0</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row>
    <row r="168" spans="1:31" outlineLevel="4" x14ac:dyDescent="0.25">
      <c r="A168" s="11" t="s">
        <v>1043</v>
      </c>
      <c r="B168" s="16" t="s">
        <v>89</v>
      </c>
      <c r="C168" s="10">
        <v>970.10771733725016</v>
      </c>
      <c r="D168" s="10">
        <v>876.31917529991892</v>
      </c>
      <c r="E168" s="10">
        <v>960.89087820069233</v>
      </c>
      <c r="F168" s="10">
        <v>964.81930263061145</v>
      </c>
      <c r="G168" s="10">
        <v>989.36165264718613</v>
      </c>
      <c r="H168" s="10">
        <v>1040.0314397136317</v>
      </c>
      <c r="I168" s="10">
        <v>1034.7038320428162</v>
      </c>
      <c r="J168" s="10">
        <v>1104.6996981435175</v>
      </c>
      <c r="K168" s="10">
        <v>1127.119386995972</v>
      </c>
      <c r="L168" s="10">
        <v>1234.6224442412035</v>
      </c>
      <c r="M168" s="10">
        <v>1195.3920337847444</v>
      </c>
      <c r="N168" s="10">
        <v>1204.1412086285168</v>
      </c>
      <c r="O168" s="10">
        <v>1344.7772914211866</v>
      </c>
      <c r="P168" s="10">
        <v>1339.7646629177409</v>
      </c>
      <c r="Q168" s="10">
        <v>1291.3888188772046</v>
      </c>
      <c r="R168" s="10">
        <v>1387.9526793365521</v>
      </c>
      <c r="S168" s="10">
        <v>1336.1240000351593</v>
      </c>
      <c r="T168" s="10">
        <v>1305.1869001380571</v>
      </c>
      <c r="U168" s="10">
        <v>1204.5036333507692</v>
      </c>
      <c r="V168" s="10">
        <v>1052.4921841949176</v>
      </c>
      <c r="W168" s="10">
        <v>990.25669536643443</v>
      </c>
      <c r="X168" s="10">
        <v>1075.0528040613931</v>
      </c>
      <c r="Y168" s="10">
        <v>1152.8219060368069</v>
      </c>
      <c r="Z168" s="10">
        <v>1125.9175919558961</v>
      </c>
      <c r="AA168" s="10">
        <v>1270.7073195308699</v>
      </c>
      <c r="AB168" s="10">
        <v>1184.4250676212885</v>
      </c>
      <c r="AC168" s="10">
        <v>1137.6437925359496</v>
      </c>
      <c r="AD168" s="10">
        <v>1023.6988441912569</v>
      </c>
      <c r="AE168" s="10">
        <v>904.48954124355498</v>
      </c>
    </row>
    <row r="169" spans="1:31" outlineLevel="5" x14ac:dyDescent="0.25">
      <c r="A169" s="11" t="s">
        <v>1044</v>
      </c>
      <c r="B169" s="16" t="s">
        <v>60</v>
      </c>
      <c r="C169" s="10">
        <v>232.71143248682239</v>
      </c>
      <c r="D169" s="10">
        <v>216.05562792785281</v>
      </c>
      <c r="E169" s="10">
        <v>198.697849613664</v>
      </c>
      <c r="F169" s="10">
        <v>187.36866565142381</v>
      </c>
      <c r="G169" s="10">
        <v>177.0011034307602</v>
      </c>
      <c r="H169" s="10">
        <v>168.4260629764326</v>
      </c>
      <c r="I169" s="10">
        <v>145.05662838684097</v>
      </c>
      <c r="J169" s="10">
        <v>139.98346479312562</v>
      </c>
      <c r="K169" s="10">
        <v>140.98776514950481</v>
      </c>
      <c r="L169" s="10">
        <v>143.1759827645852</v>
      </c>
      <c r="M169" s="10">
        <v>140.68807880824073</v>
      </c>
      <c r="N169" s="10">
        <v>142.24284994022139</v>
      </c>
      <c r="O169" s="10">
        <v>148.41987965453077</v>
      </c>
      <c r="P169" s="10">
        <v>145.40303428216637</v>
      </c>
      <c r="Q169" s="10">
        <v>145.91279527312977</v>
      </c>
      <c r="R169" s="10">
        <v>148.9064101041956</v>
      </c>
      <c r="S169" s="10">
        <v>151.68542670943907</v>
      </c>
      <c r="T169" s="10">
        <v>144.40898637494996</v>
      </c>
      <c r="U169" s="10">
        <v>129.05155754755896</v>
      </c>
      <c r="V169" s="10">
        <v>115.13172820089808</v>
      </c>
      <c r="W169" s="10">
        <v>91.342589920833333</v>
      </c>
      <c r="X169" s="10">
        <v>94.555030137506137</v>
      </c>
      <c r="Y169" s="10">
        <v>96.735908718608272</v>
      </c>
      <c r="Z169" s="10">
        <v>99.371500926261746</v>
      </c>
      <c r="AA169" s="10">
        <v>106.9063866949315</v>
      </c>
      <c r="AB169" s="10">
        <v>92.385914441536997</v>
      </c>
      <c r="AC169" s="10">
        <v>98.389639397115133</v>
      </c>
      <c r="AD169" s="10">
        <v>77.316511671296709</v>
      </c>
      <c r="AE169" s="10">
        <v>68.851755079784425</v>
      </c>
    </row>
    <row r="170" spans="1:31" outlineLevel="5" x14ac:dyDescent="0.25">
      <c r="A170" s="11" t="s">
        <v>1045</v>
      </c>
      <c r="B170" s="16" t="s">
        <v>61</v>
      </c>
      <c r="C170" s="10">
        <v>737.39628485042783</v>
      </c>
      <c r="D170" s="10">
        <v>660.26354737206611</v>
      </c>
      <c r="E170" s="10">
        <v>762.19302858702827</v>
      </c>
      <c r="F170" s="10">
        <v>777.45063697918783</v>
      </c>
      <c r="G170" s="10">
        <v>812.36054921642597</v>
      </c>
      <c r="H170" s="10">
        <v>871.60537673719898</v>
      </c>
      <c r="I170" s="10">
        <v>889.6472036559752</v>
      </c>
      <c r="J170" s="10">
        <v>964.71623335039203</v>
      </c>
      <c r="K170" s="10">
        <v>986.13162184646717</v>
      </c>
      <c r="L170" s="10">
        <v>1091.4464614766182</v>
      </c>
      <c r="M170" s="10">
        <v>1054.7039549765036</v>
      </c>
      <c r="N170" s="10">
        <v>1061.8983586882953</v>
      </c>
      <c r="O170" s="10">
        <v>1196.3574117666558</v>
      </c>
      <c r="P170" s="10">
        <v>1194.3616286355743</v>
      </c>
      <c r="Q170" s="10">
        <v>1145.4760236040747</v>
      </c>
      <c r="R170" s="10">
        <v>1239.0462692323561</v>
      </c>
      <c r="S170" s="10">
        <v>1184.43857332572</v>
      </c>
      <c r="T170" s="10">
        <v>1160.7779137631071</v>
      </c>
      <c r="U170" s="10">
        <v>1075.4520758032102</v>
      </c>
      <c r="V170" s="10">
        <v>937.36045599401962</v>
      </c>
      <c r="W170" s="10">
        <v>898.91410544560108</v>
      </c>
      <c r="X170" s="10">
        <v>980.49777392388705</v>
      </c>
      <c r="Y170" s="10">
        <v>1056.0859973181985</v>
      </c>
      <c r="Z170" s="10">
        <v>1026.5460910296345</v>
      </c>
      <c r="AA170" s="10">
        <v>1163.8009328359385</v>
      </c>
      <c r="AB170" s="10">
        <v>1092.0391531797513</v>
      </c>
      <c r="AC170" s="10">
        <v>1039.2541531388342</v>
      </c>
      <c r="AD170" s="10">
        <v>946.38233251996019</v>
      </c>
      <c r="AE170" s="10">
        <v>835.63778616377067</v>
      </c>
    </row>
    <row r="171" spans="1:31" outlineLevel="5" x14ac:dyDescent="0.25">
      <c r="A171" s="11" t="s">
        <v>1046</v>
      </c>
      <c r="B171" s="16" t="s">
        <v>62</v>
      </c>
      <c r="C171" s="10">
        <v>0</v>
      </c>
      <c r="D171" s="10">
        <v>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row>
    <row r="172" spans="1:31" outlineLevel="5" x14ac:dyDescent="0.25">
      <c r="A172" s="11" t="s">
        <v>1047</v>
      </c>
      <c r="B172" s="16" t="s">
        <v>63</v>
      </c>
      <c r="C172" s="10">
        <v>0</v>
      </c>
      <c r="D172" s="10">
        <v>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row>
    <row r="173" spans="1:31" outlineLevel="5" x14ac:dyDescent="0.25">
      <c r="A173" s="11" t="s">
        <v>1048</v>
      </c>
      <c r="B173" s="16" t="s">
        <v>43</v>
      </c>
      <c r="C173" s="10">
        <v>0</v>
      </c>
      <c r="D173" s="10">
        <v>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row>
    <row r="174" spans="1:31" outlineLevel="5" x14ac:dyDescent="0.25">
      <c r="A174" s="11" t="s">
        <v>1049</v>
      </c>
      <c r="B174" s="16" t="s">
        <v>64</v>
      </c>
      <c r="C174" s="10">
        <v>0</v>
      </c>
      <c r="D174" s="10">
        <v>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row>
    <row r="175" spans="1:31" outlineLevel="5" x14ac:dyDescent="0.25">
      <c r="A175" s="11" t="s">
        <v>1050</v>
      </c>
      <c r="B175" s="16" t="s">
        <v>65</v>
      </c>
      <c r="C175" s="10">
        <v>0</v>
      </c>
      <c r="D175" s="10">
        <v>0</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row>
    <row r="176" spans="1:31" outlineLevel="4" x14ac:dyDescent="0.25">
      <c r="A176" s="11" t="s">
        <v>1051</v>
      </c>
      <c r="B176" s="16" t="s">
        <v>90</v>
      </c>
      <c r="C176" s="10">
        <v>71.648940815824147</v>
      </c>
      <c r="D176" s="10">
        <v>49.594298038341996</v>
      </c>
      <c r="E176" s="10">
        <v>69.574295754994708</v>
      </c>
      <c r="F176" s="10">
        <v>70.84849937633669</v>
      </c>
      <c r="G176" s="10">
        <v>84.259677419910943</v>
      </c>
      <c r="H176" s="10">
        <v>75.063230971970654</v>
      </c>
      <c r="I176" s="10">
        <v>119.24311318476661</v>
      </c>
      <c r="J176" s="10">
        <v>144.9015499755163</v>
      </c>
      <c r="K176" s="10">
        <v>195.69798445143769</v>
      </c>
      <c r="L176" s="10">
        <v>153.68067636717365</v>
      </c>
      <c r="M176" s="10">
        <v>112.11459866332542</v>
      </c>
      <c r="N176" s="10">
        <v>112.28165699875743</v>
      </c>
      <c r="O176" s="10">
        <v>109.56233882187817</v>
      </c>
      <c r="P176" s="10">
        <v>223.81419803989519</v>
      </c>
      <c r="Q176" s="10">
        <v>102.05882525412092</v>
      </c>
      <c r="R176" s="10">
        <v>104.27848126087532</v>
      </c>
      <c r="S176" s="10">
        <v>121.0205496919712</v>
      </c>
      <c r="T176" s="10">
        <v>118.46350598317598</v>
      </c>
      <c r="U176" s="10">
        <v>134.30651197681766</v>
      </c>
      <c r="V176" s="10">
        <v>180.99686608013877</v>
      </c>
      <c r="W176" s="10">
        <v>176.67112156265009</v>
      </c>
      <c r="X176" s="10">
        <v>173.90476630746886</v>
      </c>
      <c r="Y176" s="10">
        <v>171.417110640933</v>
      </c>
      <c r="Z176" s="10">
        <v>145.63144317837805</v>
      </c>
      <c r="AA176" s="10">
        <v>171.98590252524647</v>
      </c>
      <c r="AB176" s="10">
        <v>118.74835521189181</v>
      </c>
      <c r="AC176" s="10">
        <v>100.98370950486071</v>
      </c>
      <c r="AD176" s="10">
        <v>66.484779359803255</v>
      </c>
      <c r="AE176" s="10">
        <v>83.481548785377797</v>
      </c>
    </row>
    <row r="177" spans="1:31" outlineLevel="5" x14ac:dyDescent="0.25">
      <c r="A177" s="11" t="s">
        <v>1052</v>
      </c>
      <c r="B177" s="16" t="s">
        <v>91</v>
      </c>
      <c r="C177" s="10">
        <v>71.648940815824147</v>
      </c>
      <c r="D177" s="10">
        <v>49.594298038341996</v>
      </c>
      <c r="E177" s="10">
        <v>69.574295754994708</v>
      </c>
      <c r="F177" s="10">
        <v>70.84849937633669</v>
      </c>
      <c r="G177" s="10">
        <v>84.259677419910943</v>
      </c>
      <c r="H177" s="10">
        <v>75.063230971970654</v>
      </c>
      <c r="I177" s="10">
        <v>119.24311318476661</v>
      </c>
      <c r="J177" s="10">
        <v>144.9015499755163</v>
      </c>
      <c r="K177" s="10">
        <v>195.69798445143769</v>
      </c>
      <c r="L177" s="10">
        <v>153.68067636717365</v>
      </c>
      <c r="M177" s="10">
        <v>112.11459866332542</v>
      </c>
      <c r="N177" s="10">
        <v>112.28165699875743</v>
      </c>
      <c r="O177" s="10">
        <v>109.56233882187817</v>
      </c>
      <c r="P177" s="10">
        <v>223.81419803989519</v>
      </c>
      <c r="Q177" s="10">
        <v>102.05882525412092</v>
      </c>
      <c r="R177" s="10">
        <v>104.27848126087532</v>
      </c>
      <c r="S177" s="10">
        <v>121.0205496919712</v>
      </c>
      <c r="T177" s="10">
        <v>118.46350598317598</v>
      </c>
      <c r="U177" s="10">
        <v>134.30651197681766</v>
      </c>
      <c r="V177" s="10">
        <v>180.99686608013877</v>
      </c>
      <c r="W177" s="10">
        <v>176.67112156265009</v>
      </c>
      <c r="X177" s="10">
        <v>173.90476630746886</v>
      </c>
      <c r="Y177" s="10">
        <v>171.417110640933</v>
      </c>
      <c r="Z177" s="10">
        <v>145.63144317837805</v>
      </c>
      <c r="AA177" s="10">
        <v>171.94951645123385</v>
      </c>
      <c r="AB177" s="10">
        <v>118.74835521189181</v>
      </c>
      <c r="AC177" s="10">
        <v>100.98370950486071</v>
      </c>
      <c r="AD177" s="10">
        <v>66.484779359803255</v>
      </c>
      <c r="AE177" s="10">
        <v>83.481548785377797</v>
      </c>
    </row>
    <row r="178" spans="1:31" outlineLevel="5" x14ac:dyDescent="0.25">
      <c r="A178" s="11" t="s">
        <v>1053</v>
      </c>
      <c r="B178" s="16" t="s">
        <v>92</v>
      </c>
      <c r="C178" s="10">
        <v>0</v>
      </c>
      <c r="D178" s="10">
        <v>0</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row>
    <row r="179" spans="1:31" outlineLevel="5" x14ac:dyDescent="0.25">
      <c r="A179" s="11" t="s">
        <v>1054</v>
      </c>
      <c r="B179" s="16" t="s">
        <v>60</v>
      </c>
      <c r="C179" s="10">
        <v>0</v>
      </c>
      <c r="D179" s="10">
        <v>0</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row>
    <row r="180" spans="1:31" outlineLevel="5" x14ac:dyDescent="0.25">
      <c r="A180" s="11" t="s">
        <v>1055</v>
      </c>
      <c r="B180" s="16" t="s">
        <v>63</v>
      </c>
      <c r="C180" s="10">
        <v>0</v>
      </c>
      <c r="D180" s="10">
        <v>0</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row>
    <row r="181" spans="1:31" outlineLevel="5" x14ac:dyDescent="0.25">
      <c r="A181" s="11" t="s">
        <v>1056</v>
      </c>
      <c r="B181" s="16" t="s">
        <v>43</v>
      </c>
      <c r="C181" s="10">
        <v>0</v>
      </c>
      <c r="D181" s="10">
        <v>0</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row>
    <row r="182" spans="1:31" outlineLevel="5" x14ac:dyDescent="0.25">
      <c r="A182" s="11" t="s">
        <v>1057</v>
      </c>
      <c r="B182" s="16" t="s">
        <v>64</v>
      </c>
      <c r="C182" s="10">
        <v>0</v>
      </c>
      <c r="D182" s="10">
        <v>0</v>
      </c>
      <c r="E182" s="10">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row>
    <row r="183" spans="1:31" outlineLevel="5" x14ac:dyDescent="0.25">
      <c r="A183" s="11" t="s">
        <v>1058</v>
      </c>
      <c r="B183" s="16" t="s">
        <v>65</v>
      </c>
      <c r="C183" s="10">
        <v>0</v>
      </c>
      <c r="D183" s="10">
        <v>0</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3.638607401262E-2</v>
      </c>
      <c r="AB183" s="10">
        <v>0</v>
      </c>
      <c r="AC183" s="10">
        <v>0</v>
      </c>
      <c r="AD183" s="10">
        <v>0</v>
      </c>
      <c r="AE183" s="10">
        <v>0</v>
      </c>
    </row>
    <row r="184" spans="1:31" outlineLevel="2" x14ac:dyDescent="0.25">
      <c r="A184" s="11" t="s">
        <v>1059</v>
      </c>
      <c r="B184" s="14" t="s">
        <v>93</v>
      </c>
      <c r="C184" s="10">
        <v>0</v>
      </c>
      <c r="D184" s="10">
        <v>0</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row>
    <row r="185" spans="1:31" outlineLevel="3" x14ac:dyDescent="0.25">
      <c r="A185" s="11" t="s">
        <v>1060</v>
      </c>
      <c r="B185" s="15" t="s">
        <v>94</v>
      </c>
      <c r="C185" s="10">
        <v>0</v>
      </c>
      <c r="D185" s="10">
        <v>0</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row>
    <row r="186" spans="1:31" outlineLevel="3" x14ac:dyDescent="0.25">
      <c r="A186" s="11" t="s">
        <v>1061</v>
      </c>
      <c r="B186" s="15" t="s">
        <v>95</v>
      </c>
      <c r="C186" s="10">
        <v>0</v>
      </c>
      <c r="D186" s="10">
        <v>0</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row>
    <row r="187" spans="1:31" outlineLevel="2" x14ac:dyDescent="0.25">
      <c r="A187" s="11" t="s">
        <v>2</v>
      </c>
      <c r="B187" s="14" t="s">
        <v>96</v>
      </c>
      <c r="C187" s="10">
        <v>0</v>
      </c>
      <c r="D187" s="10">
        <v>0</v>
      </c>
      <c r="E187" s="10">
        <v>0</v>
      </c>
      <c r="F187" s="10">
        <v>0</v>
      </c>
      <c r="G187" s="10">
        <v>0</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row>
    <row r="188" spans="1:31" outlineLevel="3" x14ac:dyDescent="0.25">
      <c r="A188" s="11" t="s">
        <v>1062</v>
      </c>
      <c r="B188" s="15" t="s">
        <v>97</v>
      </c>
      <c r="C188" s="10">
        <v>0</v>
      </c>
      <c r="D188" s="10">
        <v>0</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row>
    <row r="189" spans="1:31" ht="15.75" outlineLevel="1" x14ac:dyDescent="0.25">
      <c r="A189" s="11" t="s">
        <v>1063</v>
      </c>
      <c r="B189" s="13" t="s">
        <v>98</v>
      </c>
      <c r="C189" s="10" t="s">
        <v>2025</v>
      </c>
      <c r="D189" s="10" t="s">
        <v>2025</v>
      </c>
      <c r="E189" s="10" t="s">
        <v>2025</v>
      </c>
      <c r="F189" s="10" t="s">
        <v>2025</v>
      </c>
      <c r="G189" s="10" t="s">
        <v>2025</v>
      </c>
      <c r="H189" s="10" t="s">
        <v>2025</v>
      </c>
      <c r="I189" s="10" t="s">
        <v>2025</v>
      </c>
      <c r="J189" s="10" t="s">
        <v>2025</v>
      </c>
      <c r="K189" s="10" t="s">
        <v>2025</v>
      </c>
      <c r="L189" s="10" t="s">
        <v>2025</v>
      </c>
      <c r="M189" s="10" t="s">
        <v>2025</v>
      </c>
      <c r="N189" s="10" t="s">
        <v>2025</v>
      </c>
      <c r="O189" s="10" t="s">
        <v>2025</v>
      </c>
      <c r="P189" s="10" t="s">
        <v>2025</v>
      </c>
      <c r="Q189" s="10" t="s">
        <v>2025</v>
      </c>
      <c r="R189" s="10" t="s">
        <v>2025</v>
      </c>
      <c r="S189" s="10" t="s">
        <v>2025</v>
      </c>
      <c r="T189" s="10" t="s">
        <v>2025</v>
      </c>
      <c r="U189" s="10" t="s">
        <v>2025</v>
      </c>
      <c r="V189" s="10" t="s">
        <v>2025</v>
      </c>
      <c r="W189" s="10" t="s">
        <v>2025</v>
      </c>
      <c r="X189" s="10" t="s">
        <v>2025</v>
      </c>
      <c r="Y189" s="10" t="s">
        <v>2025</v>
      </c>
      <c r="Z189" s="10" t="s">
        <v>2025</v>
      </c>
      <c r="AA189" s="10" t="s">
        <v>2025</v>
      </c>
      <c r="AB189" s="10" t="s">
        <v>2025</v>
      </c>
      <c r="AC189" s="10" t="s">
        <v>2025</v>
      </c>
      <c r="AD189" s="10" t="s">
        <v>2025</v>
      </c>
      <c r="AE189" s="10" t="s">
        <v>2025</v>
      </c>
    </row>
    <row r="190" spans="1:31" outlineLevel="2" x14ac:dyDescent="0.25">
      <c r="A190" s="11" t="s">
        <v>1064</v>
      </c>
      <c r="B190" s="14" t="s">
        <v>99</v>
      </c>
      <c r="C190" s="10" t="s">
        <v>2025</v>
      </c>
      <c r="D190" s="10" t="s">
        <v>2025</v>
      </c>
      <c r="E190" s="10" t="s">
        <v>2025</v>
      </c>
      <c r="F190" s="10" t="s">
        <v>2025</v>
      </c>
      <c r="G190" s="10" t="s">
        <v>2025</v>
      </c>
      <c r="H190" s="10" t="s">
        <v>2025</v>
      </c>
      <c r="I190" s="10" t="s">
        <v>2025</v>
      </c>
      <c r="J190" s="10" t="s">
        <v>2025</v>
      </c>
      <c r="K190" s="10" t="s">
        <v>2025</v>
      </c>
      <c r="L190" s="10" t="s">
        <v>2025</v>
      </c>
      <c r="M190" s="10" t="s">
        <v>2025</v>
      </c>
      <c r="N190" s="10" t="s">
        <v>2025</v>
      </c>
      <c r="O190" s="10" t="s">
        <v>2025</v>
      </c>
      <c r="P190" s="10" t="s">
        <v>2025</v>
      </c>
      <c r="Q190" s="10" t="s">
        <v>2025</v>
      </c>
      <c r="R190" s="10" t="s">
        <v>2025</v>
      </c>
      <c r="S190" s="10" t="s">
        <v>2025</v>
      </c>
      <c r="T190" s="10" t="s">
        <v>2025</v>
      </c>
      <c r="U190" s="10" t="s">
        <v>2025</v>
      </c>
      <c r="V190" s="10" t="s">
        <v>2025</v>
      </c>
      <c r="W190" s="10" t="s">
        <v>2025</v>
      </c>
      <c r="X190" s="10" t="s">
        <v>2025</v>
      </c>
      <c r="Y190" s="10" t="s">
        <v>2025</v>
      </c>
      <c r="Z190" s="10" t="s">
        <v>2025</v>
      </c>
      <c r="AA190" s="10" t="s">
        <v>2025</v>
      </c>
      <c r="AB190" s="10" t="s">
        <v>2025</v>
      </c>
      <c r="AC190" s="10" t="s">
        <v>2025</v>
      </c>
      <c r="AD190" s="10" t="s">
        <v>2025</v>
      </c>
      <c r="AE190" s="10" t="s">
        <v>2025</v>
      </c>
    </row>
    <row r="191" spans="1:31" outlineLevel="3" x14ac:dyDescent="0.25">
      <c r="A191" s="11" t="s">
        <v>1065</v>
      </c>
      <c r="B191" s="15" t="s">
        <v>100</v>
      </c>
      <c r="C191" s="10" t="s">
        <v>2025</v>
      </c>
      <c r="D191" s="10" t="s">
        <v>2025</v>
      </c>
      <c r="E191" s="10" t="s">
        <v>2025</v>
      </c>
      <c r="F191" s="10" t="s">
        <v>2025</v>
      </c>
      <c r="G191" s="10" t="s">
        <v>2025</v>
      </c>
      <c r="H191" s="10" t="s">
        <v>2025</v>
      </c>
      <c r="I191" s="10" t="s">
        <v>2025</v>
      </c>
      <c r="J191" s="10" t="s">
        <v>2025</v>
      </c>
      <c r="K191" s="10" t="s">
        <v>2025</v>
      </c>
      <c r="L191" s="10" t="s">
        <v>2025</v>
      </c>
      <c r="M191" s="10" t="s">
        <v>2025</v>
      </c>
      <c r="N191" s="10" t="s">
        <v>2025</v>
      </c>
      <c r="O191" s="10" t="s">
        <v>2025</v>
      </c>
      <c r="P191" s="10" t="s">
        <v>2025</v>
      </c>
      <c r="Q191" s="10" t="s">
        <v>2025</v>
      </c>
      <c r="R191" s="10" t="s">
        <v>2025</v>
      </c>
      <c r="S191" s="10" t="s">
        <v>2025</v>
      </c>
      <c r="T191" s="10" t="s">
        <v>2025</v>
      </c>
      <c r="U191" s="10" t="s">
        <v>2025</v>
      </c>
      <c r="V191" s="10" t="s">
        <v>2025</v>
      </c>
      <c r="W191" s="10" t="s">
        <v>2025</v>
      </c>
      <c r="X191" s="10" t="s">
        <v>2025</v>
      </c>
      <c r="Y191" s="10" t="s">
        <v>2025</v>
      </c>
      <c r="Z191" s="10" t="s">
        <v>2025</v>
      </c>
      <c r="AA191" s="10" t="s">
        <v>2025</v>
      </c>
      <c r="AB191" s="10" t="s">
        <v>2025</v>
      </c>
      <c r="AC191" s="10" t="s">
        <v>2025</v>
      </c>
      <c r="AD191" s="10" t="s">
        <v>2025</v>
      </c>
      <c r="AE191" s="10" t="s">
        <v>2025</v>
      </c>
    </row>
    <row r="192" spans="1:31" outlineLevel="3" x14ac:dyDescent="0.25">
      <c r="A192" s="11" t="s">
        <v>1066</v>
      </c>
      <c r="B192" s="15" t="s">
        <v>101</v>
      </c>
      <c r="C192" s="10" t="s">
        <v>2025</v>
      </c>
      <c r="D192" s="10" t="s">
        <v>2025</v>
      </c>
      <c r="E192" s="10" t="s">
        <v>2025</v>
      </c>
      <c r="F192" s="10" t="s">
        <v>2025</v>
      </c>
      <c r="G192" s="10" t="s">
        <v>2025</v>
      </c>
      <c r="H192" s="10" t="s">
        <v>2025</v>
      </c>
      <c r="I192" s="10" t="s">
        <v>2025</v>
      </c>
      <c r="J192" s="10" t="s">
        <v>2025</v>
      </c>
      <c r="K192" s="10" t="s">
        <v>2025</v>
      </c>
      <c r="L192" s="10" t="s">
        <v>2025</v>
      </c>
      <c r="M192" s="10" t="s">
        <v>2025</v>
      </c>
      <c r="N192" s="10" t="s">
        <v>2025</v>
      </c>
      <c r="O192" s="10" t="s">
        <v>2025</v>
      </c>
      <c r="P192" s="10" t="s">
        <v>2025</v>
      </c>
      <c r="Q192" s="10" t="s">
        <v>2025</v>
      </c>
      <c r="R192" s="10" t="s">
        <v>2025</v>
      </c>
      <c r="S192" s="10" t="s">
        <v>2025</v>
      </c>
      <c r="T192" s="10" t="s">
        <v>2025</v>
      </c>
      <c r="U192" s="10" t="s">
        <v>2025</v>
      </c>
      <c r="V192" s="10" t="s">
        <v>2025</v>
      </c>
      <c r="W192" s="10" t="s">
        <v>2025</v>
      </c>
      <c r="X192" s="10" t="s">
        <v>2025</v>
      </c>
      <c r="Y192" s="10" t="s">
        <v>2025</v>
      </c>
      <c r="Z192" s="10" t="s">
        <v>2025</v>
      </c>
      <c r="AA192" s="10" t="s">
        <v>2025</v>
      </c>
      <c r="AB192" s="10" t="s">
        <v>2025</v>
      </c>
      <c r="AC192" s="10" t="s">
        <v>2025</v>
      </c>
      <c r="AD192" s="10" t="s">
        <v>2025</v>
      </c>
      <c r="AE192" s="10" t="s">
        <v>2025</v>
      </c>
    </row>
    <row r="193" spans="1:31" outlineLevel="3" x14ac:dyDescent="0.25">
      <c r="A193" s="11" t="s">
        <v>1067</v>
      </c>
      <c r="B193" s="15" t="s">
        <v>102</v>
      </c>
      <c r="C193" s="10" t="s">
        <v>2025</v>
      </c>
      <c r="D193" s="10" t="s">
        <v>2025</v>
      </c>
      <c r="E193" s="10" t="s">
        <v>2025</v>
      </c>
      <c r="F193" s="10" t="s">
        <v>2025</v>
      </c>
      <c r="G193" s="10" t="s">
        <v>2025</v>
      </c>
      <c r="H193" s="10" t="s">
        <v>2025</v>
      </c>
      <c r="I193" s="10" t="s">
        <v>2025</v>
      </c>
      <c r="J193" s="10" t="s">
        <v>2025</v>
      </c>
      <c r="K193" s="10" t="s">
        <v>2025</v>
      </c>
      <c r="L193" s="10" t="s">
        <v>2025</v>
      </c>
      <c r="M193" s="10" t="s">
        <v>2025</v>
      </c>
      <c r="N193" s="10" t="s">
        <v>2025</v>
      </c>
      <c r="O193" s="10" t="s">
        <v>2025</v>
      </c>
      <c r="P193" s="10" t="s">
        <v>2025</v>
      </c>
      <c r="Q193" s="10" t="s">
        <v>2025</v>
      </c>
      <c r="R193" s="10" t="s">
        <v>2025</v>
      </c>
      <c r="S193" s="10" t="s">
        <v>2025</v>
      </c>
      <c r="T193" s="10" t="s">
        <v>2025</v>
      </c>
      <c r="U193" s="10" t="s">
        <v>2025</v>
      </c>
      <c r="V193" s="10" t="s">
        <v>2025</v>
      </c>
      <c r="W193" s="10" t="s">
        <v>2025</v>
      </c>
      <c r="X193" s="10" t="s">
        <v>2025</v>
      </c>
      <c r="Y193" s="10" t="s">
        <v>2025</v>
      </c>
      <c r="Z193" s="10" t="s">
        <v>2025</v>
      </c>
      <c r="AA193" s="10" t="s">
        <v>2025</v>
      </c>
      <c r="AB193" s="10" t="s">
        <v>2025</v>
      </c>
      <c r="AC193" s="10" t="s">
        <v>2025</v>
      </c>
      <c r="AD193" s="10" t="s">
        <v>2025</v>
      </c>
      <c r="AE193" s="10" t="s">
        <v>2025</v>
      </c>
    </row>
    <row r="194" spans="1:31" outlineLevel="3" x14ac:dyDescent="0.25">
      <c r="A194" s="11" t="s">
        <v>1068</v>
      </c>
      <c r="B194" s="15" t="s">
        <v>103</v>
      </c>
      <c r="C194" s="10" t="s">
        <v>2025</v>
      </c>
      <c r="D194" s="10" t="s">
        <v>2025</v>
      </c>
      <c r="E194" s="10" t="s">
        <v>2025</v>
      </c>
      <c r="F194" s="10" t="s">
        <v>2025</v>
      </c>
      <c r="G194" s="10" t="s">
        <v>2025</v>
      </c>
      <c r="H194" s="10" t="s">
        <v>2025</v>
      </c>
      <c r="I194" s="10" t="s">
        <v>2025</v>
      </c>
      <c r="J194" s="10" t="s">
        <v>2025</v>
      </c>
      <c r="K194" s="10" t="s">
        <v>2025</v>
      </c>
      <c r="L194" s="10" t="s">
        <v>2025</v>
      </c>
      <c r="M194" s="10" t="s">
        <v>2025</v>
      </c>
      <c r="N194" s="10" t="s">
        <v>2025</v>
      </c>
      <c r="O194" s="10" t="s">
        <v>2025</v>
      </c>
      <c r="P194" s="10" t="s">
        <v>2025</v>
      </c>
      <c r="Q194" s="10" t="s">
        <v>2025</v>
      </c>
      <c r="R194" s="10" t="s">
        <v>2025</v>
      </c>
      <c r="S194" s="10" t="s">
        <v>2025</v>
      </c>
      <c r="T194" s="10" t="s">
        <v>2025</v>
      </c>
      <c r="U194" s="10" t="s">
        <v>2025</v>
      </c>
      <c r="V194" s="10" t="s">
        <v>2025</v>
      </c>
      <c r="W194" s="10" t="s">
        <v>2025</v>
      </c>
      <c r="X194" s="10" t="s">
        <v>2025</v>
      </c>
      <c r="Y194" s="10" t="s">
        <v>2025</v>
      </c>
      <c r="Z194" s="10" t="s">
        <v>2025</v>
      </c>
      <c r="AA194" s="10" t="s">
        <v>2025</v>
      </c>
      <c r="AB194" s="10" t="s">
        <v>2025</v>
      </c>
      <c r="AC194" s="10" t="s">
        <v>2025</v>
      </c>
      <c r="AD194" s="10" t="s">
        <v>2025</v>
      </c>
      <c r="AE194" s="10" t="s">
        <v>2025</v>
      </c>
    </row>
    <row r="195" spans="1:31" outlineLevel="3" x14ac:dyDescent="0.25">
      <c r="A195" s="11" t="s">
        <v>1069</v>
      </c>
      <c r="B195" s="15" t="s">
        <v>104</v>
      </c>
      <c r="C195" s="10" t="s">
        <v>2025</v>
      </c>
      <c r="D195" s="10" t="s">
        <v>2025</v>
      </c>
      <c r="E195" s="10" t="s">
        <v>2025</v>
      </c>
      <c r="F195" s="10" t="s">
        <v>2025</v>
      </c>
      <c r="G195" s="10" t="s">
        <v>2025</v>
      </c>
      <c r="H195" s="10" t="s">
        <v>2025</v>
      </c>
      <c r="I195" s="10" t="s">
        <v>2025</v>
      </c>
      <c r="J195" s="10" t="s">
        <v>2025</v>
      </c>
      <c r="K195" s="10" t="s">
        <v>2025</v>
      </c>
      <c r="L195" s="10" t="s">
        <v>2025</v>
      </c>
      <c r="M195" s="10" t="s">
        <v>2025</v>
      </c>
      <c r="N195" s="10" t="s">
        <v>2025</v>
      </c>
      <c r="O195" s="10" t="s">
        <v>2025</v>
      </c>
      <c r="P195" s="10" t="s">
        <v>2025</v>
      </c>
      <c r="Q195" s="10" t="s">
        <v>2025</v>
      </c>
      <c r="R195" s="10" t="s">
        <v>2025</v>
      </c>
      <c r="S195" s="10" t="s">
        <v>2025</v>
      </c>
      <c r="T195" s="10" t="s">
        <v>2025</v>
      </c>
      <c r="U195" s="10" t="s">
        <v>2025</v>
      </c>
      <c r="V195" s="10" t="s">
        <v>2025</v>
      </c>
      <c r="W195" s="10" t="s">
        <v>2025</v>
      </c>
      <c r="X195" s="10" t="s">
        <v>2025</v>
      </c>
      <c r="Y195" s="10" t="s">
        <v>2025</v>
      </c>
      <c r="Z195" s="10" t="s">
        <v>2025</v>
      </c>
      <c r="AA195" s="10" t="s">
        <v>2025</v>
      </c>
      <c r="AB195" s="10" t="s">
        <v>2025</v>
      </c>
      <c r="AC195" s="10" t="s">
        <v>2025</v>
      </c>
      <c r="AD195" s="10" t="s">
        <v>2025</v>
      </c>
      <c r="AE195" s="10" t="s">
        <v>2025</v>
      </c>
    </row>
    <row r="196" spans="1:31" outlineLevel="3" x14ac:dyDescent="0.25">
      <c r="A196" s="11" t="s">
        <v>1070</v>
      </c>
      <c r="B196" s="15" t="s">
        <v>105</v>
      </c>
      <c r="C196" s="10" t="s">
        <v>2025</v>
      </c>
      <c r="D196" s="10" t="s">
        <v>2025</v>
      </c>
      <c r="E196" s="10" t="s">
        <v>2025</v>
      </c>
      <c r="F196" s="10" t="s">
        <v>2025</v>
      </c>
      <c r="G196" s="10" t="s">
        <v>2025</v>
      </c>
      <c r="H196" s="10" t="s">
        <v>2025</v>
      </c>
      <c r="I196" s="10" t="s">
        <v>2025</v>
      </c>
      <c r="J196" s="10" t="s">
        <v>2025</v>
      </c>
      <c r="K196" s="10" t="s">
        <v>2025</v>
      </c>
      <c r="L196" s="10" t="s">
        <v>2025</v>
      </c>
      <c r="M196" s="10" t="s">
        <v>2025</v>
      </c>
      <c r="N196" s="10" t="s">
        <v>2025</v>
      </c>
      <c r="O196" s="10" t="s">
        <v>2025</v>
      </c>
      <c r="P196" s="10" t="s">
        <v>2025</v>
      </c>
      <c r="Q196" s="10" t="s">
        <v>2025</v>
      </c>
      <c r="R196" s="10" t="s">
        <v>2025</v>
      </c>
      <c r="S196" s="10" t="s">
        <v>2025</v>
      </c>
      <c r="T196" s="10" t="s">
        <v>2025</v>
      </c>
      <c r="U196" s="10" t="s">
        <v>2025</v>
      </c>
      <c r="V196" s="10" t="s">
        <v>2025</v>
      </c>
      <c r="W196" s="10" t="s">
        <v>2025</v>
      </c>
      <c r="X196" s="10" t="s">
        <v>2025</v>
      </c>
      <c r="Y196" s="10" t="s">
        <v>2025</v>
      </c>
      <c r="Z196" s="10" t="s">
        <v>2025</v>
      </c>
      <c r="AA196" s="10" t="s">
        <v>2025</v>
      </c>
      <c r="AB196" s="10" t="s">
        <v>2025</v>
      </c>
      <c r="AC196" s="10" t="s">
        <v>2025</v>
      </c>
      <c r="AD196" s="10" t="s">
        <v>2025</v>
      </c>
      <c r="AE196" s="10" t="s">
        <v>2025</v>
      </c>
    </row>
    <row r="197" spans="1:31" outlineLevel="3" x14ac:dyDescent="0.25">
      <c r="A197" s="11" t="s">
        <v>1071</v>
      </c>
      <c r="B197" s="15" t="s">
        <v>106</v>
      </c>
      <c r="C197" s="10" t="s">
        <v>2025</v>
      </c>
      <c r="D197" s="10" t="s">
        <v>2025</v>
      </c>
      <c r="E197" s="10" t="s">
        <v>2025</v>
      </c>
      <c r="F197" s="10" t="s">
        <v>2025</v>
      </c>
      <c r="G197" s="10" t="s">
        <v>2025</v>
      </c>
      <c r="H197" s="10" t="s">
        <v>2025</v>
      </c>
      <c r="I197" s="10" t="s">
        <v>2025</v>
      </c>
      <c r="J197" s="10" t="s">
        <v>2025</v>
      </c>
      <c r="K197" s="10" t="s">
        <v>2025</v>
      </c>
      <c r="L197" s="10" t="s">
        <v>2025</v>
      </c>
      <c r="M197" s="10" t="s">
        <v>2025</v>
      </c>
      <c r="N197" s="10" t="s">
        <v>2025</v>
      </c>
      <c r="O197" s="10" t="s">
        <v>2025</v>
      </c>
      <c r="P197" s="10" t="s">
        <v>2025</v>
      </c>
      <c r="Q197" s="10" t="s">
        <v>2025</v>
      </c>
      <c r="R197" s="10" t="s">
        <v>2025</v>
      </c>
      <c r="S197" s="10" t="s">
        <v>2025</v>
      </c>
      <c r="T197" s="10" t="s">
        <v>2025</v>
      </c>
      <c r="U197" s="10" t="s">
        <v>2025</v>
      </c>
      <c r="V197" s="10" t="s">
        <v>2025</v>
      </c>
      <c r="W197" s="10" t="s">
        <v>2025</v>
      </c>
      <c r="X197" s="10" t="s">
        <v>2025</v>
      </c>
      <c r="Y197" s="10" t="s">
        <v>2025</v>
      </c>
      <c r="Z197" s="10" t="s">
        <v>2025</v>
      </c>
      <c r="AA197" s="10" t="s">
        <v>2025</v>
      </c>
      <c r="AB197" s="10" t="s">
        <v>2025</v>
      </c>
      <c r="AC197" s="10" t="s">
        <v>2025</v>
      </c>
      <c r="AD197" s="10" t="s">
        <v>2025</v>
      </c>
      <c r="AE197" s="10" t="s">
        <v>2025</v>
      </c>
    </row>
    <row r="198" spans="1:31" outlineLevel="3" x14ac:dyDescent="0.25">
      <c r="A198" s="11" t="s">
        <v>1072</v>
      </c>
      <c r="B198" s="15" t="s">
        <v>107</v>
      </c>
      <c r="C198" s="10" t="s">
        <v>2025</v>
      </c>
      <c r="D198" s="10" t="s">
        <v>2025</v>
      </c>
      <c r="E198" s="10" t="s">
        <v>2025</v>
      </c>
      <c r="F198" s="10" t="s">
        <v>2025</v>
      </c>
      <c r="G198" s="10" t="s">
        <v>2025</v>
      </c>
      <c r="H198" s="10" t="s">
        <v>2025</v>
      </c>
      <c r="I198" s="10" t="s">
        <v>2025</v>
      </c>
      <c r="J198" s="10" t="s">
        <v>2025</v>
      </c>
      <c r="K198" s="10" t="s">
        <v>2025</v>
      </c>
      <c r="L198" s="10" t="s">
        <v>2025</v>
      </c>
      <c r="M198" s="10" t="s">
        <v>2025</v>
      </c>
      <c r="N198" s="10" t="s">
        <v>2025</v>
      </c>
      <c r="O198" s="10" t="s">
        <v>2025</v>
      </c>
      <c r="P198" s="10" t="s">
        <v>2025</v>
      </c>
      <c r="Q198" s="10" t="s">
        <v>2025</v>
      </c>
      <c r="R198" s="10" t="s">
        <v>2025</v>
      </c>
      <c r="S198" s="10" t="s">
        <v>2025</v>
      </c>
      <c r="T198" s="10" t="s">
        <v>2025</v>
      </c>
      <c r="U198" s="10" t="s">
        <v>2025</v>
      </c>
      <c r="V198" s="10" t="s">
        <v>2025</v>
      </c>
      <c r="W198" s="10" t="s">
        <v>2025</v>
      </c>
      <c r="X198" s="10" t="s">
        <v>2025</v>
      </c>
      <c r="Y198" s="10" t="s">
        <v>2025</v>
      </c>
      <c r="Z198" s="10" t="s">
        <v>2025</v>
      </c>
      <c r="AA198" s="10" t="s">
        <v>2025</v>
      </c>
      <c r="AB198" s="10" t="s">
        <v>2025</v>
      </c>
      <c r="AC198" s="10" t="s">
        <v>2025</v>
      </c>
      <c r="AD198" s="10" t="s">
        <v>2025</v>
      </c>
      <c r="AE198" s="10" t="s">
        <v>2025</v>
      </c>
    </row>
    <row r="199" spans="1:31" outlineLevel="3" x14ac:dyDescent="0.25">
      <c r="A199" s="11" t="s">
        <v>1073</v>
      </c>
      <c r="B199" s="15" t="s">
        <v>108</v>
      </c>
      <c r="C199" s="10" t="s">
        <v>2025</v>
      </c>
      <c r="D199" s="10" t="s">
        <v>2025</v>
      </c>
      <c r="E199" s="10" t="s">
        <v>2025</v>
      </c>
      <c r="F199" s="10" t="s">
        <v>2025</v>
      </c>
      <c r="G199" s="10" t="s">
        <v>2025</v>
      </c>
      <c r="H199" s="10" t="s">
        <v>2025</v>
      </c>
      <c r="I199" s="10" t="s">
        <v>2025</v>
      </c>
      <c r="J199" s="10" t="s">
        <v>2025</v>
      </c>
      <c r="K199" s="10" t="s">
        <v>2025</v>
      </c>
      <c r="L199" s="10" t="s">
        <v>2025</v>
      </c>
      <c r="M199" s="10" t="s">
        <v>2025</v>
      </c>
      <c r="N199" s="10" t="s">
        <v>2025</v>
      </c>
      <c r="O199" s="10" t="s">
        <v>2025</v>
      </c>
      <c r="P199" s="10" t="s">
        <v>2025</v>
      </c>
      <c r="Q199" s="10" t="s">
        <v>2025</v>
      </c>
      <c r="R199" s="10" t="s">
        <v>2025</v>
      </c>
      <c r="S199" s="10" t="s">
        <v>2025</v>
      </c>
      <c r="T199" s="10" t="s">
        <v>2025</v>
      </c>
      <c r="U199" s="10" t="s">
        <v>2025</v>
      </c>
      <c r="V199" s="10" t="s">
        <v>2025</v>
      </c>
      <c r="W199" s="10" t="s">
        <v>2025</v>
      </c>
      <c r="X199" s="10" t="s">
        <v>2025</v>
      </c>
      <c r="Y199" s="10" t="s">
        <v>2025</v>
      </c>
      <c r="Z199" s="10" t="s">
        <v>2025</v>
      </c>
      <c r="AA199" s="10" t="s">
        <v>2025</v>
      </c>
      <c r="AB199" s="10" t="s">
        <v>2025</v>
      </c>
      <c r="AC199" s="10" t="s">
        <v>2025</v>
      </c>
      <c r="AD199" s="10" t="s">
        <v>2025</v>
      </c>
      <c r="AE199" s="10" t="s">
        <v>2025</v>
      </c>
    </row>
    <row r="200" spans="1:31" outlineLevel="3" x14ac:dyDescent="0.25">
      <c r="A200" s="11" t="s">
        <v>1074</v>
      </c>
      <c r="B200" s="15" t="s">
        <v>109</v>
      </c>
      <c r="C200" s="10" t="s">
        <v>2025</v>
      </c>
      <c r="D200" s="10" t="s">
        <v>2025</v>
      </c>
      <c r="E200" s="10" t="s">
        <v>2025</v>
      </c>
      <c r="F200" s="10" t="s">
        <v>2025</v>
      </c>
      <c r="G200" s="10" t="s">
        <v>2025</v>
      </c>
      <c r="H200" s="10" t="s">
        <v>2025</v>
      </c>
      <c r="I200" s="10" t="s">
        <v>2025</v>
      </c>
      <c r="J200" s="10" t="s">
        <v>2025</v>
      </c>
      <c r="K200" s="10" t="s">
        <v>2025</v>
      </c>
      <c r="L200" s="10" t="s">
        <v>2025</v>
      </c>
      <c r="M200" s="10" t="s">
        <v>2025</v>
      </c>
      <c r="N200" s="10" t="s">
        <v>2025</v>
      </c>
      <c r="O200" s="10" t="s">
        <v>2025</v>
      </c>
      <c r="P200" s="10" t="s">
        <v>2025</v>
      </c>
      <c r="Q200" s="10" t="s">
        <v>2025</v>
      </c>
      <c r="R200" s="10" t="s">
        <v>2025</v>
      </c>
      <c r="S200" s="10" t="s">
        <v>2025</v>
      </c>
      <c r="T200" s="10" t="s">
        <v>2025</v>
      </c>
      <c r="U200" s="10" t="s">
        <v>2025</v>
      </c>
      <c r="V200" s="10" t="s">
        <v>2025</v>
      </c>
      <c r="W200" s="10" t="s">
        <v>2025</v>
      </c>
      <c r="X200" s="10" t="s">
        <v>2025</v>
      </c>
      <c r="Y200" s="10" t="s">
        <v>2025</v>
      </c>
      <c r="Z200" s="10" t="s">
        <v>2025</v>
      </c>
      <c r="AA200" s="10" t="s">
        <v>2025</v>
      </c>
      <c r="AB200" s="10" t="s">
        <v>2025</v>
      </c>
      <c r="AC200" s="10" t="s">
        <v>2025</v>
      </c>
      <c r="AD200" s="10" t="s">
        <v>2025</v>
      </c>
      <c r="AE200" s="10" t="s">
        <v>2025</v>
      </c>
    </row>
    <row r="201" spans="1:31" outlineLevel="3" x14ac:dyDescent="0.25">
      <c r="A201" s="11" t="s">
        <v>1075</v>
      </c>
      <c r="B201" s="15" t="s">
        <v>110</v>
      </c>
      <c r="C201" s="10" t="s">
        <v>2025</v>
      </c>
      <c r="D201" s="10" t="s">
        <v>2025</v>
      </c>
      <c r="E201" s="10" t="s">
        <v>2025</v>
      </c>
      <c r="F201" s="10" t="s">
        <v>2025</v>
      </c>
      <c r="G201" s="10" t="s">
        <v>2025</v>
      </c>
      <c r="H201" s="10" t="s">
        <v>2025</v>
      </c>
      <c r="I201" s="10" t="s">
        <v>2025</v>
      </c>
      <c r="J201" s="10" t="s">
        <v>2025</v>
      </c>
      <c r="K201" s="10" t="s">
        <v>2025</v>
      </c>
      <c r="L201" s="10" t="s">
        <v>2025</v>
      </c>
      <c r="M201" s="10" t="s">
        <v>2025</v>
      </c>
      <c r="N201" s="10" t="s">
        <v>2025</v>
      </c>
      <c r="O201" s="10" t="s">
        <v>2025</v>
      </c>
      <c r="P201" s="10" t="s">
        <v>2025</v>
      </c>
      <c r="Q201" s="10" t="s">
        <v>2025</v>
      </c>
      <c r="R201" s="10" t="s">
        <v>2025</v>
      </c>
      <c r="S201" s="10" t="s">
        <v>2025</v>
      </c>
      <c r="T201" s="10" t="s">
        <v>2025</v>
      </c>
      <c r="U201" s="10" t="s">
        <v>2025</v>
      </c>
      <c r="V201" s="10" t="s">
        <v>2025</v>
      </c>
      <c r="W201" s="10" t="s">
        <v>2025</v>
      </c>
      <c r="X201" s="10" t="s">
        <v>2025</v>
      </c>
      <c r="Y201" s="10" t="s">
        <v>2025</v>
      </c>
      <c r="Z201" s="10" t="s">
        <v>2025</v>
      </c>
      <c r="AA201" s="10" t="s">
        <v>2025</v>
      </c>
      <c r="AB201" s="10" t="s">
        <v>2025</v>
      </c>
      <c r="AC201" s="10" t="s">
        <v>2025</v>
      </c>
      <c r="AD201" s="10" t="s">
        <v>2025</v>
      </c>
      <c r="AE201" s="10" t="s">
        <v>2025</v>
      </c>
    </row>
    <row r="202" spans="1:31" outlineLevel="3" x14ac:dyDescent="0.25">
      <c r="A202" s="11" t="s">
        <v>1076</v>
      </c>
      <c r="B202" s="15" t="s">
        <v>111</v>
      </c>
      <c r="C202" s="10" t="s">
        <v>2025</v>
      </c>
      <c r="D202" s="10" t="s">
        <v>2025</v>
      </c>
      <c r="E202" s="10" t="s">
        <v>2025</v>
      </c>
      <c r="F202" s="10" t="s">
        <v>2025</v>
      </c>
      <c r="G202" s="10" t="s">
        <v>2025</v>
      </c>
      <c r="H202" s="10" t="s">
        <v>2025</v>
      </c>
      <c r="I202" s="10" t="s">
        <v>2025</v>
      </c>
      <c r="J202" s="10" t="s">
        <v>2025</v>
      </c>
      <c r="K202" s="10" t="s">
        <v>2025</v>
      </c>
      <c r="L202" s="10" t="s">
        <v>2025</v>
      </c>
      <c r="M202" s="10" t="s">
        <v>2025</v>
      </c>
      <c r="N202" s="10" t="s">
        <v>2025</v>
      </c>
      <c r="O202" s="10" t="s">
        <v>2025</v>
      </c>
      <c r="P202" s="10" t="s">
        <v>2025</v>
      </c>
      <c r="Q202" s="10" t="s">
        <v>2025</v>
      </c>
      <c r="R202" s="10" t="s">
        <v>2025</v>
      </c>
      <c r="S202" s="10" t="s">
        <v>2025</v>
      </c>
      <c r="T202" s="10" t="s">
        <v>2025</v>
      </c>
      <c r="U202" s="10" t="s">
        <v>2025</v>
      </c>
      <c r="V202" s="10" t="s">
        <v>2025</v>
      </c>
      <c r="W202" s="10" t="s">
        <v>2025</v>
      </c>
      <c r="X202" s="10" t="s">
        <v>2025</v>
      </c>
      <c r="Y202" s="10" t="s">
        <v>2025</v>
      </c>
      <c r="Z202" s="10" t="s">
        <v>2025</v>
      </c>
      <c r="AA202" s="10" t="s">
        <v>2025</v>
      </c>
      <c r="AB202" s="10" t="s">
        <v>2025</v>
      </c>
      <c r="AC202" s="10" t="s">
        <v>2025</v>
      </c>
      <c r="AD202" s="10" t="s">
        <v>2025</v>
      </c>
      <c r="AE202" s="10" t="s">
        <v>2025</v>
      </c>
    </row>
    <row r="203" spans="1:31" outlineLevel="3" x14ac:dyDescent="0.25">
      <c r="A203" s="11" t="s">
        <v>1077</v>
      </c>
      <c r="B203" s="15" t="s">
        <v>112</v>
      </c>
      <c r="C203" s="10" t="s">
        <v>2025</v>
      </c>
      <c r="D203" s="10" t="s">
        <v>2025</v>
      </c>
      <c r="E203" s="10" t="s">
        <v>2025</v>
      </c>
      <c r="F203" s="10" t="s">
        <v>2025</v>
      </c>
      <c r="G203" s="10" t="s">
        <v>2025</v>
      </c>
      <c r="H203" s="10" t="s">
        <v>2025</v>
      </c>
      <c r="I203" s="10" t="s">
        <v>2025</v>
      </c>
      <c r="J203" s="10" t="s">
        <v>2025</v>
      </c>
      <c r="K203" s="10" t="s">
        <v>2025</v>
      </c>
      <c r="L203" s="10" t="s">
        <v>2025</v>
      </c>
      <c r="M203" s="10" t="s">
        <v>2025</v>
      </c>
      <c r="N203" s="10" t="s">
        <v>2025</v>
      </c>
      <c r="O203" s="10" t="s">
        <v>2025</v>
      </c>
      <c r="P203" s="10" t="s">
        <v>2025</v>
      </c>
      <c r="Q203" s="10" t="s">
        <v>2025</v>
      </c>
      <c r="R203" s="10" t="s">
        <v>2025</v>
      </c>
      <c r="S203" s="10" t="s">
        <v>2025</v>
      </c>
      <c r="T203" s="10" t="s">
        <v>2025</v>
      </c>
      <c r="U203" s="10" t="s">
        <v>2025</v>
      </c>
      <c r="V203" s="10" t="s">
        <v>2025</v>
      </c>
      <c r="W203" s="10" t="s">
        <v>2025</v>
      </c>
      <c r="X203" s="10" t="s">
        <v>2025</v>
      </c>
      <c r="Y203" s="10" t="s">
        <v>2025</v>
      </c>
      <c r="Z203" s="10" t="s">
        <v>2025</v>
      </c>
      <c r="AA203" s="10" t="s">
        <v>2025</v>
      </c>
      <c r="AB203" s="10" t="s">
        <v>2025</v>
      </c>
      <c r="AC203" s="10" t="s">
        <v>2025</v>
      </c>
      <c r="AD203" s="10" t="s">
        <v>2025</v>
      </c>
      <c r="AE203" s="10" t="s">
        <v>2025</v>
      </c>
    </row>
    <row r="204" spans="1:31" outlineLevel="3" x14ac:dyDescent="0.25">
      <c r="A204" s="11" t="s">
        <v>1078</v>
      </c>
      <c r="B204" s="15" t="s">
        <v>113</v>
      </c>
      <c r="C204" s="10" t="s">
        <v>2025</v>
      </c>
      <c r="D204" s="10" t="s">
        <v>2025</v>
      </c>
      <c r="E204" s="10" t="s">
        <v>2025</v>
      </c>
      <c r="F204" s="10" t="s">
        <v>2025</v>
      </c>
      <c r="G204" s="10" t="s">
        <v>2025</v>
      </c>
      <c r="H204" s="10" t="s">
        <v>2025</v>
      </c>
      <c r="I204" s="10" t="s">
        <v>2025</v>
      </c>
      <c r="J204" s="10" t="s">
        <v>2025</v>
      </c>
      <c r="K204" s="10" t="s">
        <v>2025</v>
      </c>
      <c r="L204" s="10" t="s">
        <v>2025</v>
      </c>
      <c r="M204" s="10" t="s">
        <v>2025</v>
      </c>
      <c r="N204" s="10" t="s">
        <v>2025</v>
      </c>
      <c r="O204" s="10" t="s">
        <v>2025</v>
      </c>
      <c r="P204" s="10" t="s">
        <v>2025</v>
      </c>
      <c r="Q204" s="10" t="s">
        <v>2025</v>
      </c>
      <c r="R204" s="10" t="s">
        <v>2025</v>
      </c>
      <c r="S204" s="10" t="s">
        <v>2025</v>
      </c>
      <c r="T204" s="10" t="s">
        <v>2025</v>
      </c>
      <c r="U204" s="10" t="s">
        <v>2025</v>
      </c>
      <c r="V204" s="10" t="s">
        <v>2025</v>
      </c>
      <c r="W204" s="10" t="s">
        <v>2025</v>
      </c>
      <c r="X204" s="10" t="s">
        <v>2025</v>
      </c>
      <c r="Y204" s="10" t="s">
        <v>2025</v>
      </c>
      <c r="Z204" s="10" t="s">
        <v>2025</v>
      </c>
      <c r="AA204" s="10" t="s">
        <v>2025</v>
      </c>
      <c r="AB204" s="10" t="s">
        <v>2025</v>
      </c>
      <c r="AC204" s="10" t="s">
        <v>2025</v>
      </c>
      <c r="AD204" s="10" t="s">
        <v>2025</v>
      </c>
      <c r="AE204" s="10" t="s">
        <v>2025</v>
      </c>
    </row>
    <row r="205" spans="1:31" outlineLevel="3" x14ac:dyDescent="0.25">
      <c r="A205" s="11" t="s">
        <v>1079</v>
      </c>
      <c r="B205" s="15" t="s">
        <v>114</v>
      </c>
      <c r="C205" s="10" t="s">
        <v>2025</v>
      </c>
      <c r="D205" s="10" t="s">
        <v>2025</v>
      </c>
      <c r="E205" s="10" t="s">
        <v>2025</v>
      </c>
      <c r="F205" s="10" t="s">
        <v>2025</v>
      </c>
      <c r="G205" s="10" t="s">
        <v>2025</v>
      </c>
      <c r="H205" s="10" t="s">
        <v>2025</v>
      </c>
      <c r="I205" s="10" t="s">
        <v>2025</v>
      </c>
      <c r="J205" s="10" t="s">
        <v>2025</v>
      </c>
      <c r="K205" s="10" t="s">
        <v>2025</v>
      </c>
      <c r="L205" s="10" t="s">
        <v>2025</v>
      </c>
      <c r="M205" s="10" t="s">
        <v>2025</v>
      </c>
      <c r="N205" s="10" t="s">
        <v>2025</v>
      </c>
      <c r="O205" s="10" t="s">
        <v>2025</v>
      </c>
      <c r="P205" s="10" t="s">
        <v>2025</v>
      </c>
      <c r="Q205" s="10" t="s">
        <v>2025</v>
      </c>
      <c r="R205" s="10" t="s">
        <v>2025</v>
      </c>
      <c r="S205" s="10" t="s">
        <v>2025</v>
      </c>
      <c r="T205" s="10" t="s">
        <v>2025</v>
      </c>
      <c r="U205" s="10" t="s">
        <v>2025</v>
      </c>
      <c r="V205" s="10" t="s">
        <v>2025</v>
      </c>
      <c r="W205" s="10" t="s">
        <v>2025</v>
      </c>
      <c r="X205" s="10" t="s">
        <v>2025</v>
      </c>
      <c r="Y205" s="10" t="s">
        <v>2025</v>
      </c>
      <c r="Z205" s="10" t="s">
        <v>2025</v>
      </c>
      <c r="AA205" s="10" t="s">
        <v>2025</v>
      </c>
      <c r="AB205" s="10" t="s">
        <v>2025</v>
      </c>
      <c r="AC205" s="10" t="s">
        <v>2025</v>
      </c>
      <c r="AD205" s="10" t="s">
        <v>2025</v>
      </c>
      <c r="AE205" s="10" t="s">
        <v>2025</v>
      </c>
    </row>
    <row r="206" spans="1:31" outlineLevel="3" x14ac:dyDescent="0.25">
      <c r="A206" s="11" t="s">
        <v>1080</v>
      </c>
      <c r="B206" s="15" t="s">
        <v>115</v>
      </c>
      <c r="C206" s="10" t="s">
        <v>2025</v>
      </c>
      <c r="D206" s="10" t="s">
        <v>2025</v>
      </c>
      <c r="E206" s="10" t="s">
        <v>2025</v>
      </c>
      <c r="F206" s="10" t="s">
        <v>2025</v>
      </c>
      <c r="G206" s="10" t="s">
        <v>2025</v>
      </c>
      <c r="H206" s="10" t="s">
        <v>2025</v>
      </c>
      <c r="I206" s="10" t="s">
        <v>2025</v>
      </c>
      <c r="J206" s="10" t="s">
        <v>2025</v>
      </c>
      <c r="K206" s="10" t="s">
        <v>2025</v>
      </c>
      <c r="L206" s="10" t="s">
        <v>2025</v>
      </c>
      <c r="M206" s="10" t="s">
        <v>2025</v>
      </c>
      <c r="N206" s="10" t="s">
        <v>2025</v>
      </c>
      <c r="O206" s="10" t="s">
        <v>2025</v>
      </c>
      <c r="P206" s="10" t="s">
        <v>2025</v>
      </c>
      <c r="Q206" s="10" t="s">
        <v>2025</v>
      </c>
      <c r="R206" s="10" t="s">
        <v>2025</v>
      </c>
      <c r="S206" s="10" t="s">
        <v>2025</v>
      </c>
      <c r="T206" s="10" t="s">
        <v>2025</v>
      </c>
      <c r="U206" s="10" t="s">
        <v>2025</v>
      </c>
      <c r="V206" s="10" t="s">
        <v>2025</v>
      </c>
      <c r="W206" s="10" t="s">
        <v>2025</v>
      </c>
      <c r="X206" s="10" t="s">
        <v>2025</v>
      </c>
      <c r="Y206" s="10" t="s">
        <v>2025</v>
      </c>
      <c r="Z206" s="10" t="s">
        <v>2025</v>
      </c>
      <c r="AA206" s="10" t="s">
        <v>2025</v>
      </c>
      <c r="AB206" s="10" t="s">
        <v>2025</v>
      </c>
      <c r="AC206" s="10" t="s">
        <v>2025</v>
      </c>
      <c r="AD206" s="10" t="s">
        <v>2025</v>
      </c>
      <c r="AE206" s="10" t="s">
        <v>2025</v>
      </c>
    </row>
    <row r="207" spans="1:31" outlineLevel="3" x14ac:dyDescent="0.25">
      <c r="A207" s="11" t="s">
        <v>1081</v>
      </c>
      <c r="B207" s="15" t="s">
        <v>116</v>
      </c>
      <c r="C207" s="10" t="s">
        <v>2025</v>
      </c>
      <c r="D207" s="10" t="s">
        <v>2025</v>
      </c>
      <c r="E207" s="10" t="s">
        <v>2025</v>
      </c>
      <c r="F207" s="10" t="s">
        <v>2025</v>
      </c>
      <c r="G207" s="10" t="s">
        <v>2025</v>
      </c>
      <c r="H207" s="10" t="s">
        <v>2025</v>
      </c>
      <c r="I207" s="10" t="s">
        <v>2025</v>
      </c>
      <c r="J207" s="10" t="s">
        <v>2025</v>
      </c>
      <c r="K207" s="10" t="s">
        <v>2025</v>
      </c>
      <c r="L207" s="10" t="s">
        <v>2025</v>
      </c>
      <c r="M207" s="10" t="s">
        <v>2025</v>
      </c>
      <c r="N207" s="10" t="s">
        <v>2025</v>
      </c>
      <c r="O207" s="10" t="s">
        <v>2025</v>
      </c>
      <c r="P207" s="10" t="s">
        <v>2025</v>
      </c>
      <c r="Q207" s="10" t="s">
        <v>2025</v>
      </c>
      <c r="R207" s="10" t="s">
        <v>2025</v>
      </c>
      <c r="S207" s="10" t="s">
        <v>2025</v>
      </c>
      <c r="T207" s="10" t="s">
        <v>2025</v>
      </c>
      <c r="U207" s="10" t="s">
        <v>2025</v>
      </c>
      <c r="V207" s="10" t="s">
        <v>2025</v>
      </c>
      <c r="W207" s="10" t="s">
        <v>2025</v>
      </c>
      <c r="X207" s="10" t="s">
        <v>2025</v>
      </c>
      <c r="Y207" s="10" t="s">
        <v>2025</v>
      </c>
      <c r="Z207" s="10" t="s">
        <v>2025</v>
      </c>
      <c r="AA207" s="10" t="s">
        <v>2025</v>
      </c>
      <c r="AB207" s="10" t="s">
        <v>2025</v>
      </c>
      <c r="AC207" s="10" t="s">
        <v>2025</v>
      </c>
      <c r="AD207" s="10" t="s">
        <v>2025</v>
      </c>
      <c r="AE207" s="10" t="s">
        <v>2025</v>
      </c>
    </row>
    <row r="208" spans="1:31" outlineLevel="3" x14ac:dyDescent="0.25">
      <c r="A208" s="11" t="s">
        <v>1082</v>
      </c>
      <c r="B208" s="15" t="s">
        <v>117</v>
      </c>
      <c r="C208" s="10" t="s">
        <v>2025</v>
      </c>
      <c r="D208" s="10" t="s">
        <v>2025</v>
      </c>
      <c r="E208" s="10" t="s">
        <v>2025</v>
      </c>
      <c r="F208" s="10" t="s">
        <v>2025</v>
      </c>
      <c r="G208" s="10" t="s">
        <v>2025</v>
      </c>
      <c r="H208" s="10" t="s">
        <v>2025</v>
      </c>
      <c r="I208" s="10" t="s">
        <v>2025</v>
      </c>
      <c r="J208" s="10" t="s">
        <v>2025</v>
      </c>
      <c r="K208" s="10" t="s">
        <v>2025</v>
      </c>
      <c r="L208" s="10" t="s">
        <v>2025</v>
      </c>
      <c r="M208" s="10" t="s">
        <v>2025</v>
      </c>
      <c r="N208" s="10" t="s">
        <v>2025</v>
      </c>
      <c r="O208" s="10" t="s">
        <v>2025</v>
      </c>
      <c r="P208" s="10" t="s">
        <v>2025</v>
      </c>
      <c r="Q208" s="10" t="s">
        <v>2025</v>
      </c>
      <c r="R208" s="10" t="s">
        <v>2025</v>
      </c>
      <c r="S208" s="10" t="s">
        <v>2025</v>
      </c>
      <c r="T208" s="10" t="s">
        <v>2025</v>
      </c>
      <c r="U208" s="10" t="s">
        <v>2025</v>
      </c>
      <c r="V208" s="10" t="s">
        <v>2025</v>
      </c>
      <c r="W208" s="10" t="s">
        <v>2025</v>
      </c>
      <c r="X208" s="10" t="s">
        <v>2025</v>
      </c>
      <c r="Y208" s="10" t="s">
        <v>2025</v>
      </c>
      <c r="Z208" s="10" t="s">
        <v>2025</v>
      </c>
      <c r="AA208" s="10" t="s">
        <v>2025</v>
      </c>
      <c r="AB208" s="10" t="s">
        <v>2025</v>
      </c>
      <c r="AC208" s="10" t="s">
        <v>2025</v>
      </c>
      <c r="AD208" s="10" t="s">
        <v>2025</v>
      </c>
      <c r="AE208" s="10" t="s">
        <v>2025</v>
      </c>
    </row>
    <row r="209" spans="1:31" outlineLevel="2" x14ac:dyDescent="0.25">
      <c r="A209" s="11" t="s">
        <v>1083</v>
      </c>
      <c r="B209" s="14" t="s">
        <v>118</v>
      </c>
      <c r="C209" s="10" t="s">
        <v>2025</v>
      </c>
      <c r="D209" s="10" t="s">
        <v>2025</v>
      </c>
      <c r="E209" s="10" t="s">
        <v>2025</v>
      </c>
      <c r="F209" s="10" t="s">
        <v>2025</v>
      </c>
      <c r="G209" s="10" t="s">
        <v>2025</v>
      </c>
      <c r="H209" s="10" t="s">
        <v>2025</v>
      </c>
      <c r="I209" s="10" t="s">
        <v>2025</v>
      </c>
      <c r="J209" s="10" t="s">
        <v>2025</v>
      </c>
      <c r="K209" s="10" t="s">
        <v>2025</v>
      </c>
      <c r="L209" s="10" t="s">
        <v>2025</v>
      </c>
      <c r="M209" s="10" t="s">
        <v>2025</v>
      </c>
      <c r="N209" s="10" t="s">
        <v>2025</v>
      </c>
      <c r="O209" s="10" t="s">
        <v>2025</v>
      </c>
      <c r="P209" s="10" t="s">
        <v>2025</v>
      </c>
      <c r="Q209" s="10" t="s">
        <v>2025</v>
      </c>
      <c r="R209" s="10" t="s">
        <v>2025</v>
      </c>
      <c r="S209" s="10" t="s">
        <v>2025</v>
      </c>
      <c r="T209" s="10" t="s">
        <v>2025</v>
      </c>
      <c r="U209" s="10" t="s">
        <v>2025</v>
      </c>
      <c r="V209" s="10" t="s">
        <v>2025</v>
      </c>
      <c r="W209" s="10" t="s">
        <v>2025</v>
      </c>
      <c r="X209" s="10" t="s">
        <v>2025</v>
      </c>
      <c r="Y209" s="10" t="s">
        <v>2025</v>
      </c>
      <c r="Z209" s="10" t="s">
        <v>2025</v>
      </c>
      <c r="AA209" s="10" t="s">
        <v>2025</v>
      </c>
      <c r="AB209" s="10" t="s">
        <v>2025</v>
      </c>
      <c r="AC209" s="10" t="s">
        <v>2025</v>
      </c>
      <c r="AD209" s="10" t="s">
        <v>2025</v>
      </c>
      <c r="AE209" s="10" t="s">
        <v>2025</v>
      </c>
    </row>
    <row r="210" spans="1:31" outlineLevel="3" x14ac:dyDescent="0.25">
      <c r="A210" s="11" t="s">
        <v>1084</v>
      </c>
      <c r="B210" s="15" t="s">
        <v>119</v>
      </c>
      <c r="C210" s="10" t="s">
        <v>2025</v>
      </c>
      <c r="D210" s="10" t="s">
        <v>2025</v>
      </c>
      <c r="E210" s="10" t="s">
        <v>2025</v>
      </c>
      <c r="F210" s="10" t="s">
        <v>2025</v>
      </c>
      <c r="G210" s="10" t="s">
        <v>2025</v>
      </c>
      <c r="H210" s="10" t="s">
        <v>2025</v>
      </c>
      <c r="I210" s="10" t="s">
        <v>2025</v>
      </c>
      <c r="J210" s="10" t="s">
        <v>2025</v>
      </c>
      <c r="K210" s="10" t="s">
        <v>2025</v>
      </c>
      <c r="L210" s="10" t="s">
        <v>2025</v>
      </c>
      <c r="M210" s="10" t="s">
        <v>2025</v>
      </c>
      <c r="N210" s="10" t="s">
        <v>2025</v>
      </c>
      <c r="O210" s="10" t="s">
        <v>2025</v>
      </c>
      <c r="P210" s="10" t="s">
        <v>2025</v>
      </c>
      <c r="Q210" s="10" t="s">
        <v>2025</v>
      </c>
      <c r="R210" s="10" t="s">
        <v>2025</v>
      </c>
      <c r="S210" s="10" t="s">
        <v>2025</v>
      </c>
      <c r="T210" s="10" t="s">
        <v>2025</v>
      </c>
      <c r="U210" s="10" t="s">
        <v>2025</v>
      </c>
      <c r="V210" s="10" t="s">
        <v>2025</v>
      </c>
      <c r="W210" s="10" t="s">
        <v>2025</v>
      </c>
      <c r="X210" s="10" t="s">
        <v>2025</v>
      </c>
      <c r="Y210" s="10" t="s">
        <v>2025</v>
      </c>
      <c r="Z210" s="10" t="s">
        <v>2025</v>
      </c>
      <c r="AA210" s="10" t="s">
        <v>2025</v>
      </c>
      <c r="AB210" s="10" t="s">
        <v>2025</v>
      </c>
      <c r="AC210" s="10" t="s">
        <v>2025</v>
      </c>
      <c r="AD210" s="10" t="s">
        <v>2025</v>
      </c>
      <c r="AE210" s="10" t="s">
        <v>2025</v>
      </c>
    </row>
    <row r="211" spans="1:31" outlineLevel="3" x14ac:dyDescent="0.25">
      <c r="A211" s="11" t="s">
        <v>1085</v>
      </c>
      <c r="B211" s="15" t="s">
        <v>120</v>
      </c>
      <c r="C211" s="10" t="s">
        <v>2025</v>
      </c>
      <c r="D211" s="10" t="s">
        <v>2025</v>
      </c>
      <c r="E211" s="10" t="s">
        <v>2025</v>
      </c>
      <c r="F211" s="10" t="s">
        <v>2025</v>
      </c>
      <c r="G211" s="10" t="s">
        <v>2025</v>
      </c>
      <c r="H211" s="10" t="s">
        <v>2025</v>
      </c>
      <c r="I211" s="10" t="s">
        <v>2025</v>
      </c>
      <c r="J211" s="10" t="s">
        <v>2025</v>
      </c>
      <c r="K211" s="10" t="s">
        <v>2025</v>
      </c>
      <c r="L211" s="10" t="s">
        <v>2025</v>
      </c>
      <c r="M211" s="10" t="s">
        <v>2025</v>
      </c>
      <c r="N211" s="10" t="s">
        <v>2025</v>
      </c>
      <c r="O211" s="10" t="s">
        <v>2025</v>
      </c>
      <c r="P211" s="10" t="s">
        <v>2025</v>
      </c>
      <c r="Q211" s="10" t="s">
        <v>2025</v>
      </c>
      <c r="R211" s="10" t="s">
        <v>2025</v>
      </c>
      <c r="S211" s="10" t="s">
        <v>2025</v>
      </c>
      <c r="T211" s="10" t="s">
        <v>2025</v>
      </c>
      <c r="U211" s="10" t="s">
        <v>2025</v>
      </c>
      <c r="V211" s="10" t="s">
        <v>2025</v>
      </c>
      <c r="W211" s="10" t="s">
        <v>2025</v>
      </c>
      <c r="X211" s="10" t="s">
        <v>2025</v>
      </c>
      <c r="Y211" s="10" t="s">
        <v>2025</v>
      </c>
      <c r="Z211" s="10" t="s">
        <v>2025</v>
      </c>
      <c r="AA211" s="10" t="s">
        <v>2025</v>
      </c>
      <c r="AB211" s="10" t="s">
        <v>2025</v>
      </c>
      <c r="AC211" s="10" t="s">
        <v>2025</v>
      </c>
      <c r="AD211" s="10" t="s">
        <v>2025</v>
      </c>
      <c r="AE211" s="10" t="s">
        <v>2025</v>
      </c>
    </row>
    <row r="212" spans="1:31" outlineLevel="3" x14ac:dyDescent="0.25">
      <c r="A212" s="11" t="s">
        <v>1086</v>
      </c>
      <c r="B212" s="15" t="s">
        <v>121</v>
      </c>
      <c r="C212" s="10" t="s">
        <v>2025</v>
      </c>
      <c r="D212" s="10" t="s">
        <v>2025</v>
      </c>
      <c r="E212" s="10" t="s">
        <v>2025</v>
      </c>
      <c r="F212" s="10" t="s">
        <v>2025</v>
      </c>
      <c r="G212" s="10" t="s">
        <v>2025</v>
      </c>
      <c r="H212" s="10" t="s">
        <v>2025</v>
      </c>
      <c r="I212" s="10" t="s">
        <v>2025</v>
      </c>
      <c r="J212" s="10" t="s">
        <v>2025</v>
      </c>
      <c r="K212" s="10" t="s">
        <v>2025</v>
      </c>
      <c r="L212" s="10" t="s">
        <v>2025</v>
      </c>
      <c r="M212" s="10" t="s">
        <v>2025</v>
      </c>
      <c r="N212" s="10" t="s">
        <v>2025</v>
      </c>
      <c r="O212" s="10" t="s">
        <v>2025</v>
      </c>
      <c r="P212" s="10" t="s">
        <v>2025</v>
      </c>
      <c r="Q212" s="10" t="s">
        <v>2025</v>
      </c>
      <c r="R212" s="10" t="s">
        <v>2025</v>
      </c>
      <c r="S212" s="10" t="s">
        <v>2025</v>
      </c>
      <c r="T212" s="10" t="s">
        <v>2025</v>
      </c>
      <c r="U212" s="10" t="s">
        <v>2025</v>
      </c>
      <c r="V212" s="10" t="s">
        <v>2025</v>
      </c>
      <c r="W212" s="10" t="s">
        <v>2025</v>
      </c>
      <c r="X212" s="10" t="s">
        <v>2025</v>
      </c>
      <c r="Y212" s="10" t="s">
        <v>2025</v>
      </c>
      <c r="Z212" s="10" t="s">
        <v>2025</v>
      </c>
      <c r="AA212" s="10" t="s">
        <v>2025</v>
      </c>
      <c r="AB212" s="10" t="s">
        <v>2025</v>
      </c>
      <c r="AC212" s="10" t="s">
        <v>2025</v>
      </c>
      <c r="AD212" s="10" t="s">
        <v>2025</v>
      </c>
      <c r="AE212" s="10" t="s">
        <v>2025</v>
      </c>
    </row>
    <row r="213" spans="1:31" outlineLevel="3" x14ac:dyDescent="0.25">
      <c r="A213" s="11" t="s">
        <v>1087</v>
      </c>
      <c r="B213" s="15" t="s">
        <v>122</v>
      </c>
      <c r="C213" s="10" t="s">
        <v>2025</v>
      </c>
      <c r="D213" s="10" t="s">
        <v>2025</v>
      </c>
      <c r="E213" s="10" t="s">
        <v>2025</v>
      </c>
      <c r="F213" s="10" t="s">
        <v>2025</v>
      </c>
      <c r="G213" s="10" t="s">
        <v>2025</v>
      </c>
      <c r="H213" s="10" t="s">
        <v>2025</v>
      </c>
      <c r="I213" s="10" t="s">
        <v>2025</v>
      </c>
      <c r="J213" s="10" t="s">
        <v>2025</v>
      </c>
      <c r="K213" s="10" t="s">
        <v>2025</v>
      </c>
      <c r="L213" s="10" t="s">
        <v>2025</v>
      </c>
      <c r="M213" s="10" t="s">
        <v>2025</v>
      </c>
      <c r="N213" s="10" t="s">
        <v>2025</v>
      </c>
      <c r="O213" s="10" t="s">
        <v>2025</v>
      </c>
      <c r="P213" s="10" t="s">
        <v>2025</v>
      </c>
      <c r="Q213" s="10" t="s">
        <v>2025</v>
      </c>
      <c r="R213" s="10" t="s">
        <v>2025</v>
      </c>
      <c r="S213" s="10" t="s">
        <v>2025</v>
      </c>
      <c r="T213" s="10" t="s">
        <v>2025</v>
      </c>
      <c r="U213" s="10" t="s">
        <v>2025</v>
      </c>
      <c r="V213" s="10" t="s">
        <v>2025</v>
      </c>
      <c r="W213" s="10" t="s">
        <v>2025</v>
      </c>
      <c r="X213" s="10" t="s">
        <v>2025</v>
      </c>
      <c r="Y213" s="10" t="s">
        <v>2025</v>
      </c>
      <c r="Z213" s="10" t="s">
        <v>2025</v>
      </c>
      <c r="AA213" s="10" t="s">
        <v>2025</v>
      </c>
      <c r="AB213" s="10" t="s">
        <v>2025</v>
      </c>
      <c r="AC213" s="10" t="s">
        <v>2025</v>
      </c>
      <c r="AD213" s="10" t="s">
        <v>2025</v>
      </c>
      <c r="AE213" s="10" t="s">
        <v>2025</v>
      </c>
    </row>
    <row r="214" spans="1:31" outlineLevel="3" x14ac:dyDescent="0.25">
      <c r="A214" s="11" t="s">
        <v>1088</v>
      </c>
      <c r="B214" s="15" t="s">
        <v>123</v>
      </c>
      <c r="C214" s="10" t="s">
        <v>2025</v>
      </c>
      <c r="D214" s="10" t="s">
        <v>2025</v>
      </c>
      <c r="E214" s="10" t="s">
        <v>2025</v>
      </c>
      <c r="F214" s="10" t="s">
        <v>2025</v>
      </c>
      <c r="G214" s="10" t="s">
        <v>2025</v>
      </c>
      <c r="H214" s="10" t="s">
        <v>2025</v>
      </c>
      <c r="I214" s="10" t="s">
        <v>2025</v>
      </c>
      <c r="J214" s="10" t="s">
        <v>2025</v>
      </c>
      <c r="K214" s="10" t="s">
        <v>2025</v>
      </c>
      <c r="L214" s="10" t="s">
        <v>2025</v>
      </c>
      <c r="M214" s="10" t="s">
        <v>2025</v>
      </c>
      <c r="N214" s="10" t="s">
        <v>2025</v>
      </c>
      <c r="O214" s="10" t="s">
        <v>2025</v>
      </c>
      <c r="P214" s="10" t="s">
        <v>2025</v>
      </c>
      <c r="Q214" s="10" t="s">
        <v>2025</v>
      </c>
      <c r="R214" s="10" t="s">
        <v>2025</v>
      </c>
      <c r="S214" s="10" t="s">
        <v>2025</v>
      </c>
      <c r="T214" s="10" t="s">
        <v>2025</v>
      </c>
      <c r="U214" s="10" t="s">
        <v>2025</v>
      </c>
      <c r="V214" s="10" t="s">
        <v>2025</v>
      </c>
      <c r="W214" s="10" t="s">
        <v>2025</v>
      </c>
      <c r="X214" s="10" t="s">
        <v>2025</v>
      </c>
      <c r="Y214" s="10" t="s">
        <v>2025</v>
      </c>
      <c r="Z214" s="10" t="s">
        <v>2025</v>
      </c>
      <c r="AA214" s="10" t="s">
        <v>2025</v>
      </c>
      <c r="AB214" s="10" t="s">
        <v>2025</v>
      </c>
      <c r="AC214" s="10" t="s">
        <v>2025</v>
      </c>
      <c r="AD214" s="10" t="s">
        <v>2025</v>
      </c>
      <c r="AE214" s="10" t="s">
        <v>2025</v>
      </c>
    </row>
    <row r="215" spans="1:31" outlineLevel="3" x14ac:dyDescent="0.25">
      <c r="A215" s="11" t="s">
        <v>1089</v>
      </c>
      <c r="B215" s="15" t="s">
        <v>124</v>
      </c>
      <c r="C215" s="10" t="s">
        <v>2025</v>
      </c>
      <c r="D215" s="10" t="s">
        <v>2025</v>
      </c>
      <c r="E215" s="10" t="s">
        <v>2025</v>
      </c>
      <c r="F215" s="10" t="s">
        <v>2025</v>
      </c>
      <c r="G215" s="10" t="s">
        <v>2025</v>
      </c>
      <c r="H215" s="10" t="s">
        <v>2025</v>
      </c>
      <c r="I215" s="10" t="s">
        <v>2025</v>
      </c>
      <c r="J215" s="10" t="s">
        <v>2025</v>
      </c>
      <c r="K215" s="10" t="s">
        <v>2025</v>
      </c>
      <c r="L215" s="10" t="s">
        <v>2025</v>
      </c>
      <c r="M215" s="10" t="s">
        <v>2025</v>
      </c>
      <c r="N215" s="10" t="s">
        <v>2025</v>
      </c>
      <c r="O215" s="10" t="s">
        <v>2025</v>
      </c>
      <c r="P215" s="10" t="s">
        <v>2025</v>
      </c>
      <c r="Q215" s="10" t="s">
        <v>2025</v>
      </c>
      <c r="R215" s="10" t="s">
        <v>2025</v>
      </c>
      <c r="S215" s="10" t="s">
        <v>2025</v>
      </c>
      <c r="T215" s="10" t="s">
        <v>2025</v>
      </c>
      <c r="U215" s="10" t="s">
        <v>2025</v>
      </c>
      <c r="V215" s="10" t="s">
        <v>2025</v>
      </c>
      <c r="W215" s="10" t="s">
        <v>2025</v>
      </c>
      <c r="X215" s="10" t="s">
        <v>2025</v>
      </c>
      <c r="Y215" s="10" t="s">
        <v>2025</v>
      </c>
      <c r="Z215" s="10" t="s">
        <v>2025</v>
      </c>
      <c r="AA215" s="10" t="s">
        <v>2025</v>
      </c>
      <c r="AB215" s="10" t="s">
        <v>2025</v>
      </c>
      <c r="AC215" s="10" t="s">
        <v>2025</v>
      </c>
      <c r="AD215" s="10" t="s">
        <v>2025</v>
      </c>
      <c r="AE215" s="10" t="s">
        <v>2025</v>
      </c>
    </row>
    <row r="216" spans="1:31" outlineLevel="3" x14ac:dyDescent="0.25">
      <c r="A216" s="11" t="s">
        <v>1090</v>
      </c>
      <c r="B216" s="15" t="s">
        <v>125</v>
      </c>
      <c r="C216" s="10" t="s">
        <v>2025</v>
      </c>
      <c r="D216" s="10" t="s">
        <v>2025</v>
      </c>
      <c r="E216" s="10" t="s">
        <v>2025</v>
      </c>
      <c r="F216" s="10" t="s">
        <v>2025</v>
      </c>
      <c r="G216" s="10" t="s">
        <v>2025</v>
      </c>
      <c r="H216" s="10" t="s">
        <v>2025</v>
      </c>
      <c r="I216" s="10" t="s">
        <v>2025</v>
      </c>
      <c r="J216" s="10" t="s">
        <v>2025</v>
      </c>
      <c r="K216" s="10" t="s">
        <v>2025</v>
      </c>
      <c r="L216" s="10" t="s">
        <v>2025</v>
      </c>
      <c r="M216" s="10" t="s">
        <v>2025</v>
      </c>
      <c r="N216" s="10" t="s">
        <v>2025</v>
      </c>
      <c r="O216" s="10" t="s">
        <v>2025</v>
      </c>
      <c r="P216" s="10" t="s">
        <v>2025</v>
      </c>
      <c r="Q216" s="10" t="s">
        <v>2025</v>
      </c>
      <c r="R216" s="10" t="s">
        <v>2025</v>
      </c>
      <c r="S216" s="10" t="s">
        <v>2025</v>
      </c>
      <c r="T216" s="10" t="s">
        <v>2025</v>
      </c>
      <c r="U216" s="10" t="s">
        <v>2025</v>
      </c>
      <c r="V216" s="10" t="s">
        <v>2025</v>
      </c>
      <c r="W216" s="10" t="s">
        <v>2025</v>
      </c>
      <c r="X216" s="10" t="s">
        <v>2025</v>
      </c>
      <c r="Y216" s="10" t="s">
        <v>2025</v>
      </c>
      <c r="Z216" s="10" t="s">
        <v>2025</v>
      </c>
      <c r="AA216" s="10" t="s">
        <v>2025</v>
      </c>
      <c r="AB216" s="10" t="s">
        <v>2025</v>
      </c>
      <c r="AC216" s="10" t="s">
        <v>2025</v>
      </c>
      <c r="AD216" s="10" t="s">
        <v>2025</v>
      </c>
      <c r="AE216" s="10" t="s">
        <v>2025</v>
      </c>
    </row>
    <row r="217" spans="1:31" outlineLevel="3" x14ac:dyDescent="0.25">
      <c r="A217" s="11" t="s">
        <v>1091</v>
      </c>
      <c r="B217" s="15" t="s">
        <v>126</v>
      </c>
      <c r="C217" s="10" t="s">
        <v>2025</v>
      </c>
      <c r="D217" s="10" t="s">
        <v>2025</v>
      </c>
      <c r="E217" s="10" t="s">
        <v>2025</v>
      </c>
      <c r="F217" s="10" t="s">
        <v>2025</v>
      </c>
      <c r="G217" s="10" t="s">
        <v>2025</v>
      </c>
      <c r="H217" s="10" t="s">
        <v>2025</v>
      </c>
      <c r="I217" s="10" t="s">
        <v>2025</v>
      </c>
      <c r="J217" s="10" t="s">
        <v>2025</v>
      </c>
      <c r="K217" s="10" t="s">
        <v>2025</v>
      </c>
      <c r="L217" s="10" t="s">
        <v>2025</v>
      </c>
      <c r="M217" s="10" t="s">
        <v>2025</v>
      </c>
      <c r="N217" s="10" t="s">
        <v>2025</v>
      </c>
      <c r="O217" s="10" t="s">
        <v>2025</v>
      </c>
      <c r="P217" s="10" t="s">
        <v>2025</v>
      </c>
      <c r="Q217" s="10" t="s">
        <v>2025</v>
      </c>
      <c r="R217" s="10" t="s">
        <v>2025</v>
      </c>
      <c r="S217" s="10" t="s">
        <v>2025</v>
      </c>
      <c r="T217" s="10" t="s">
        <v>2025</v>
      </c>
      <c r="U217" s="10" t="s">
        <v>2025</v>
      </c>
      <c r="V217" s="10" t="s">
        <v>2025</v>
      </c>
      <c r="W217" s="10" t="s">
        <v>2025</v>
      </c>
      <c r="X217" s="10" t="s">
        <v>2025</v>
      </c>
      <c r="Y217" s="10" t="s">
        <v>2025</v>
      </c>
      <c r="Z217" s="10" t="s">
        <v>2025</v>
      </c>
      <c r="AA217" s="10" t="s">
        <v>2025</v>
      </c>
      <c r="AB217" s="10" t="s">
        <v>2025</v>
      </c>
      <c r="AC217" s="10" t="s">
        <v>2025</v>
      </c>
      <c r="AD217" s="10" t="s">
        <v>2025</v>
      </c>
      <c r="AE217" s="10" t="s">
        <v>2025</v>
      </c>
    </row>
    <row r="218" spans="1:31" outlineLevel="3" x14ac:dyDescent="0.25">
      <c r="A218" s="11" t="s">
        <v>1092</v>
      </c>
      <c r="B218" s="15" t="s">
        <v>127</v>
      </c>
      <c r="C218" s="10" t="s">
        <v>2025</v>
      </c>
      <c r="D218" s="10" t="s">
        <v>2025</v>
      </c>
      <c r="E218" s="10" t="s">
        <v>2025</v>
      </c>
      <c r="F218" s="10" t="s">
        <v>2025</v>
      </c>
      <c r="G218" s="10" t="s">
        <v>2025</v>
      </c>
      <c r="H218" s="10" t="s">
        <v>2025</v>
      </c>
      <c r="I218" s="10" t="s">
        <v>2025</v>
      </c>
      <c r="J218" s="10" t="s">
        <v>2025</v>
      </c>
      <c r="K218" s="10" t="s">
        <v>2025</v>
      </c>
      <c r="L218" s="10" t="s">
        <v>2025</v>
      </c>
      <c r="M218" s="10" t="s">
        <v>2025</v>
      </c>
      <c r="N218" s="10" t="s">
        <v>2025</v>
      </c>
      <c r="O218" s="10" t="s">
        <v>2025</v>
      </c>
      <c r="P218" s="10" t="s">
        <v>2025</v>
      </c>
      <c r="Q218" s="10" t="s">
        <v>2025</v>
      </c>
      <c r="R218" s="10" t="s">
        <v>2025</v>
      </c>
      <c r="S218" s="10" t="s">
        <v>2025</v>
      </c>
      <c r="T218" s="10" t="s">
        <v>2025</v>
      </c>
      <c r="U218" s="10" t="s">
        <v>2025</v>
      </c>
      <c r="V218" s="10" t="s">
        <v>2025</v>
      </c>
      <c r="W218" s="10" t="s">
        <v>2025</v>
      </c>
      <c r="X218" s="10" t="s">
        <v>2025</v>
      </c>
      <c r="Y218" s="10" t="s">
        <v>2025</v>
      </c>
      <c r="Z218" s="10" t="s">
        <v>2025</v>
      </c>
      <c r="AA218" s="10" t="s">
        <v>2025</v>
      </c>
      <c r="AB218" s="10" t="s">
        <v>2025</v>
      </c>
      <c r="AC218" s="10" t="s">
        <v>2025</v>
      </c>
      <c r="AD218" s="10" t="s">
        <v>2025</v>
      </c>
      <c r="AE218" s="10" t="s">
        <v>2025</v>
      </c>
    </row>
    <row r="219" spans="1:31" outlineLevel="3" x14ac:dyDescent="0.25">
      <c r="A219" s="11" t="s">
        <v>1093</v>
      </c>
      <c r="B219" s="15" t="s">
        <v>128</v>
      </c>
      <c r="C219" s="10" t="s">
        <v>2025</v>
      </c>
      <c r="D219" s="10" t="s">
        <v>2025</v>
      </c>
      <c r="E219" s="10" t="s">
        <v>2025</v>
      </c>
      <c r="F219" s="10" t="s">
        <v>2025</v>
      </c>
      <c r="G219" s="10" t="s">
        <v>2025</v>
      </c>
      <c r="H219" s="10" t="s">
        <v>2025</v>
      </c>
      <c r="I219" s="10" t="s">
        <v>2025</v>
      </c>
      <c r="J219" s="10" t="s">
        <v>2025</v>
      </c>
      <c r="K219" s="10" t="s">
        <v>2025</v>
      </c>
      <c r="L219" s="10" t="s">
        <v>2025</v>
      </c>
      <c r="M219" s="10" t="s">
        <v>2025</v>
      </c>
      <c r="N219" s="10" t="s">
        <v>2025</v>
      </c>
      <c r="O219" s="10" t="s">
        <v>2025</v>
      </c>
      <c r="P219" s="10" t="s">
        <v>2025</v>
      </c>
      <c r="Q219" s="10" t="s">
        <v>2025</v>
      </c>
      <c r="R219" s="10" t="s">
        <v>2025</v>
      </c>
      <c r="S219" s="10" t="s">
        <v>2025</v>
      </c>
      <c r="T219" s="10" t="s">
        <v>2025</v>
      </c>
      <c r="U219" s="10" t="s">
        <v>2025</v>
      </c>
      <c r="V219" s="10" t="s">
        <v>2025</v>
      </c>
      <c r="W219" s="10" t="s">
        <v>2025</v>
      </c>
      <c r="X219" s="10" t="s">
        <v>2025</v>
      </c>
      <c r="Y219" s="10" t="s">
        <v>2025</v>
      </c>
      <c r="Z219" s="10" t="s">
        <v>2025</v>
      </c>
      <c r="AA219" s="10" t="s">
        <v>2025</v>
      </c>
      <c r="AB219" s="10" t="s">
        <v>2025</v>
      </c>
      <c r="AC219" s="10" t="s">
        <v>2025</v>
      </c>
      <c r="AD219" s="10" t="s">
        <v>2025</v>
      </c>
      <c r="AE219" s="10" t="s">
        <v>2025</v>
      </c>
    </row>
    <row r="220" spans="1:31" outlineLevel="2" x14ac:dyDescent="0.25">
      <c r="A220" s="11" t="s">
        <v>1094</v>
      </c>
      <c r="B220" s="14" t="s">
        <v>129</v>
      </c>
      <c r="C220" s="10" t="s">
        <v>2025</v>
      </c>
      <c r="D220" s="10" t="s">
        <v>2025</v>
      </c>
      <c r="E220" s="10" t="s">
        <v>2025</v>
      </c>
      <c r="F220" s="10" t="s">
        <v>2025</v>
      </c>
      <c r="G220" s="10" t="s">
        <v>2025</v>
      </c>
      <c r="H220" s="10" t="s">
        <v>2025</v>
      </c>
      <c r="I220" s="10" t="s">
        <v>2025</v>
      </c>
      <c r="J220" s="10" t="s">
        <v>2025</v>
      </c>
      <c r="K220" s="10" t="s">
        <v>2025</v>
      </c>
      <c r="L220" s="10" t="s">
        <v>2025</v>
      </c>
      <c r="M220" s="10" t="s">
        <v>2025</v>
      </c>
      <c r="N220" s="10" t="s">
        <v>2025</v>
      </c>
      <c r="O220" s="10" t="s">
        <v>2025</v>
      </c>
      <c r="P220" s="10" t="s">
        <v>2025</v>
      </c>
      <c r="Q220" s="10" t="s">
        <v>2025</v>
      </c>
      <c r="R220" s="10" t="s">
        <v>2025</v>
      </c>
      <c r="S220" s="10" t="s">
        <v>2025</v>
      </c>
      <c r="T220" s="10" t="s">
        <v>2025</v>
      </c>
      <c r="U220" s="10" t="s">
        <v>2025</v>
      </c>
      <c r="V220" s="10" t="s">
        <v>2025</v>
      </c>
      <c r="W220" s="10" t="s">
        <v>2025</v>
      </c>
      <c r="X220" s="10" t="s">
        <v>2025</v>
      </c>
      <c r="Y220" s="10" t="s">
        <v>2025</v>
      </c>
      <c r="Z220" s="10" t="s">
        <v>2025</v>
      </c>
      <c r="AA220" s="10" t="s">
        <v>2025</v>
      </c>
      <c r="AB220" s="10" t="s">
        <v>2025</v>
      </c>
      <c r="AC220" s="10" t="s">
        <v>2025</v>
      </c>
      <c r="AD220" s="10" t="s">
        <v>2025</v>
      </c>
      <c r="AE220" s="10" t="s">
        <v>2025</v>
      </c>
    </row>
    <row r="221" spans="1:31" outlineLevel="3" x14ac:dyDescent="0.25">
      <c r="A221" s="11" t="s">
        <v>1095</v>
      </c>
      <c r="B221" s="15" t="s">
        <v>130</v>
      </c>
      <c r="C221" s="10" t="s">
        <v>2025</v>
      </c>
      <c r="D221" s="10" t="s">
        <v>2025</v>
      </c>
      <c r="E221" s="10" t="s">
        <v>2025</v>
      </c>
      <c r="F221" s="10" t="s">
        <v>2025</v>
      </c>
      <c r="G221" s="10" t="s">
        <v>2025</v>
      </c>
      <c r="H221" s="10" t="s">
        <v>2025</v>
      </c>
      <c r="I221" s="10" t="s">
        <v>2025</v>
      </c>
      <c r="J221" s="10" t="s">
        <v>2025</v>
      </c>
      <c r="K221" s="10" t="s">
        <v>2025</v>
      </c>
      <c r="L221" s="10" t="s">
        <v>2025</v>
      </c>
      <c r="M221" s="10" t="s">
        <v>2025</v>
      </c>
      <c r="N221" s="10" t="s">
        <v>2025</v>
      </c>
      <c r="O221" s="10" t="s">
        <v>2025</v>
      </c>
      <c r="P221" s="10" t="s">
        <v>2025</v>
      </c>
      <c r="Q221" s="10" t="s">
        <v>2025</v>
      </c>
      <c r="R221" s="10" t="s">
        <v>2025</v>
      </c>
      <c r="S221" s="10" t="s">
        <v>2025</v>
      </c>
      <c r="T221" s="10" t="s">
        <v>2025</v>
      </c>
      <c r="U221" s="10" t="s">
        <v>2025</v>
      </c>
      <c r="V221" s="10" t="s">
        <v>2025</v>
      </c>
      <c r="W221" s="10" t="s">
        <v>2025</v>
      </c>
      <c r="X221" s="10" t="s">
        <v>2025</v>
      </c>
      <c r="Y221" s="10" t="s">
        <v>2025</v>
      </c>
      <c r="Z221" s="10" t="s">
        <v>2025</v>
      </c>
      <c r="AA221" s="10" t="s">
        <v>2025</v>
      </c>
      <c r="AB221" s="10" t="s">
        <v>2025</v>
      </c>
      <c r="AC221" s="10" t="s">
        <v>2025</v>
      </c>
      <c r="AD221" s="10" t="s">
        <v>2025</v>
      </c>
      <c r="AE221" s="10" t="s">
        <v>2025</v>
      </c>
    </row>
    <row r="222" spans="1:31" outlineLevel="3" x14ac:dyDescent="0.25">
      <c r="A222" s="11" t="s">
        <v>1096</v>
      </c>
      <c r="B222" s="15" t="s">
        <v>131</v>
      </c>
      <c r="C222" s="10" t="s">
        <v>2025</v>
      </c>
      <c r="D222" s="10" t="s">
        <v>2025</v>
      </c>
      <c r="E222" s="10" t="s">
        <v>2025</v>
      </c>
      <c r="F222" s="10" t="s">
        <v>2025</v>
      </c>
      <c r="G222" s="10" t="s">
        <v>2025</v>
      </c>
      <c r="H222" s="10" t="s">
        <v>2025</v>
      </c>
      <c r="I222" s="10" t="s">
        <v>2025</v>
      </c>
      <c r="J222" s="10" t="s">
        <v>2025</v>
      </c>
      <c r="K222" s="10" t="s">
        <v>2025</v>
      </c>
      <c r="L222" s="10" t="s">
        <v>2025</v>
      </c>
      <c r="M222" s="10" t="s">
        <v>2025</v>
      </c>
      <c r="N222" s="10" t="s">
        <v>2025</v>
      </c>
      <c r="O222" s="10" t="s">
        <v>2025</v>
      </c>
      <c r="P222" s="10" t="s">
        <v>2025</v>
      </c>
      <c r="Q222" s="10" t="s">
        <v>2025</v>
      </c>
      <c r="R222" s="10" t="s">
        <v>2025</v>
      </c>
      <c r="S222" s="10" t="s">
        <v>2025</v>
      </c>
      <c r="T222" s="10" t="s">
        <v>2025</v>
      </c>
      <c r="U222" s="10" t="s">
        <v>2025</v>
      </c>
      <c r="V222" s="10" t="s">
        <v>2025</v>
      </c>
      <c r="W222" s="10" t="s">
        <v>2025</v>
      </c>
      <c r="X222" s="10" t="s">
        <v>2025</v>
      </c>
      <c r="Y222" s="10" t="s">
        <v>2025</v>
      </c>
      <c r="Z222" s="10" t="s">
        <v>2025</v>
      </c>
      <c r="AA222" s="10" t="s">
        <v>2025</v>
      </c>
      <c r="AB222" s="10" t="s">
        <v>2025</v>
      </c>
      <c r="AC222" s="10" t="s">
        <v>2025</v>
      </c>
      <c r="AD222" s="10" t="s">
        <v>2025</v>
      </c>
      <c r="AE222" s="10" t="s">
        <v>2025</v>
      </c>
    </row>
    <row r="223" spans="1:31" outlineLevel="2" x14ac:dyDescent="0.25">
      <c r="A223" s="11" t="s">
        <v>1097</v>
      </c>
      <c r="B223" s="14" t="s">
        <v>132</v>
      </c>
      <c r="C223" s="10" t="s">
        <v>2025</v>
      </c>
      <c r="D223" s="10" t="s">
        <v>2025</v>
      </c>
      <c r="E223" s="10" t="s">
        <v>2025</v>
      </c>
      <c r="F223" s="10" t="s">
        <v>2025</v>
      </c>
      <c r="G223" s="10" t="s">
        <v>2025</v>
      </c>
      <c r="H223" s="10" t="s">
        <v>2025</v>
      </c>
      <c r="I223" s="10" t="s">
        <v>2025</v>
      </c>
      <c r="J223" s="10" t="s">
        <v>2025</v>
      </c>
      <c r="K223" s="10" t="s">
        <v>2025</v>
      </c>
      <c r="L223" s="10" t="s">
        <v>2025</v>
      </c>
      <c r="M223" s="10" t="s">
        <v>2025</v>
      </c>
      <c r="N223" s="10" t="s">
        <v>2025</v>
      </c>
      <c r="O223" s="10" t="s">
        <v>2025</v>
      </c>
      <c r="P223" s="10" t="s">
        <v>2025</v>
      </c>
      <c r="Q223" s="10" t="s">
        <v>2025</v>
      </c>
      <c r="R223" s="10" t="s">
        <v>2025</v>
      </c>
      <c r="S223" s="10" t="s">
        <v>2025</v>
      </c>
      <c r="T223" s="10" t="s">
        <v>2025</v>
      </c>
      <c r="U223" s="10" t="s">
        <v>2025</v>
      </c>
      <c r="V223" s="10" t="s">
        <v>2025</v>
      </c>
      <c r="W223" s="10" t="s">
        <v>2025</v>
      </c>
      <c r="X223" s="10" t="s">
        <v>2025</v>
      </c>
      <c r="Y223" s="10" t="s">
        <v>2025</v>
      </c>
      <c r="Z223" s="10" t="s">
        <v>2025</v>
      </c>
      <c r="AA223" s="10" t="s">
        <v>2025</v>
      </c>
      <c r="AB223" s="10" t="s">
        <v>2025</v>
      </c>
      <c r="AC223" s="10" t="s">
        <v>2025</v>
      </c>
      <c r="AD223" s="10" t="s">
        <v>2025</v>
      </c>
      <c r="AE223" s="10" t="s">
        <v>2025</v>
      </c>
    </row>
    <row r="224" spans="1:31" outlineLevel="2" x14ac:dyDescent="0.25">
      <c r="A224" s="11" t="s">
        <v>1098</v>
      </c>
      <c r="B224" s="14" t="s">
        <v>133</v>
      </c>
      <c r="C224" s="10" t="s">
        <v>2025</v>
      </c>
      <c r="D224" s="10" t="s">
        <v>2025</v>
      </c>
      <c r="E224" s="10" t="s">
        <v>2025</v>
      </c>
      <c r="F224" s="10" t="s">
        <v>2025</v>
      </c>
      <c r="G224" s="10" t="s">
        <v>2025</v>
      </c>
      <c r="H224" s="10" t="s">
        <v>2025</v>
      </c>
      <c r="I224" s="10" t="s">
        <v>2025</v>
      </c>
      <c r="J224" s="10" t="s">
        <v>2025</v>
      </c>
      <c r="K224" s="10" t="s">
        <v>2025</v>
      </c>
      <c r="L224" s="10" t="s">
        <v>2025</v>
      </c>
      <c r="M224" s="10" t="s">
        <v>2025</v>
      </c>
      <c r="N224" s="10" t="s">
        <v>2025</v>
      </c>
      <c r="O224" s="10" t="s">
        <v>2025</v>
      </c>
      <c r="P224" s="10" t="s">
        <v>2025</v>
      </c>
      <c r="Q224" s="10" t="s">
        <v>2025</v>
      </c>
      <c r="R224" s="10" t="s">
        <v>2025</v>
      </c>
      <c r="S224" s="10" t="s">
        <v>2025</v>
      </c>
      <c r="T224" s="10" t="s">
        <v>2025</v>
      </c>
      <c r="U224" s="10" t="s">
        <v>2025</v>
      </c>
      <c r="V224" s="10" t="s">
        <v>2025</v>
      </c>
      <c r="W224" s="10" t="s">
        <v>2025</v>
      </c>
      <c r="X224" s="10" t="s">
        <v>2025</v>
      </c>
      <c r="Y224" s="10" t="s">
        <v>2025</v>
      </c>
      <c r="Z224" s="10" t="s">
        <v>2025</v>
      </c>
      <c r="AA224" s="10" t="s">
        <v>2025</v>
      </c>
      <c r="AB224" s="10" t="s">
        <v>2025</v>
      </c>
      <c r="AC224" s="10" t="s">
        <v>2025</v>
      </c>
      <c r="AD224" s="10" t="s">
        <v>2025</v>
      </c>
      <c r="AE224" s="10" t="s">
        <v>2025</v>
      </c>
    </row>
    <row r="225" spans="1:31" outlineLevel="2" x14ac:dyDescent="0.25">
      <c r="A225" s="11" t="s">
        <v>1099</v>
      </c>
      <c r="B225" s="14" t="s">
        <v>134</v>
      </c>
      <c r="C225" s="10" t="s">
        <v>2025</v>
      </c>
      <c r="D225" s="10" t="s">
        <v>2025</v>
      </c>
      <c r="E225" s="10" t="s">
        <v>2025</v>
      </c>
      <c r="F225" s="10" t="s">
        <v>2025</v>
      </c>
      <c r="G225" s="10" t="s">
        <v>2025</v>
      </c>
      <c r="H225" s="10" t="s">
        <v>2025</v>
      </c>
      <c r="I225" s="10" t="s">
        <v>2025</v>
      </c>
      <c r="J225" s="10" t="s">
        <v>2025</v>
      </c>
      <c r="K225" s="10" t="s">
        <v>2025</v>
      </c>
      <c r="L225" s="10" t="s">
        <v>2025</v>
      </c>
      <c r="M225" s="10" t="s">
        <v>2025</v>
      </c>
      <c r="N225" s="10" t="s">
        <v>2025</v>
      </c>
      <c r="O225" s="10" t="s">
        <v>2025</v>
      </c>
      <c r="P225" s="10" t="s">
        <v>2025</v>
      </c>
      <c r="Q225" s="10" t="s">
        <v>2025</v>
      </c>
      <c r="R225" s="10" t="s">
        <v>2025</v>
      </c>
      <c r="S225" s="10" t="s">
        <v>2025</v>
      </c>
      <c r="T225" s="10" t="s">
        <v>2025</v>
      </c>
      <c r="U225" s="10" t="s">
        <v>2025</v>
      </c>
      <c r="V225" s="10" t="s">
        <v>2025</v>
      </c>
      <c r="W225" s="10" t="s">
        <v>2025</v>
      </c>
      <c r="X225" s="10" t="s">
        <v>2025</v>
      </c>
      <c r="Y225" s="10" t="s">
        <v>2025</v>
      </c>
      <c r="Z225" s="10" t="s">
        <v>2025</v>
      </c>
      <c r="AA225" s="10" t="s">
        <v>2025</v>
      </c>
      <c r="AB225" s="10" t="s">
        <v>2025</v>
      </c>
      <c r="AC225" s="10" t="s">
        <v>2025</v>
      </c>
      <c r="AD225" s="10" t="s">
        <v>2025</v>
      </c>
      <c r="AE225" s="10" t="s">
        <v>2025</v>
      </c>
    </row>
    <row r="226" spans="1:31" outlineLevel="2" x14ac:dyDescent="0.25">
      <c r="A226" s="11" t="s">
        <v>1100</v>
      </c>
      <c r="B226" s="14" t="s">
        <v>135</v>
      </c>
      <c r="C226" s="10" t="s">
        <v>2025</v>
      </c>
      <c r="D226" s="10" t="s">
        <v>2025</v>
      </c>
      <c r="E226" s="10" t="s">
        <v>2025</v>
      </c>
      <c r="F226" s="10" t="s">
        <v>2025</v>
      </c>
      <c r="G226" s="10" t="s">
        <v>2025</v>
      </c>
      <c r="H226" s="10" t="s">
        <v>2025</v>
      </c>
      <c r="I226" s="10" t="s">
        <v>2025</v>
      </c>
      <c r="J226" s="10" t="s">
        <v>2025</v>
      </c>
      <c r="K226" s="10" t="s">
        <v>2025</v>
      </c>
      <c r="L226" s="10" t="s">
        <v>2025</v>
      </c>
      <c r="M226" s="10" t="s">
        <v>2025</v>
      </c>
      <c r="N226" s="10" t="s">
        <v>2025</v>
      </c>
      <c r="O226" s="10" t="s">
        <v>2025</v>
      </c>
      <c r="P226" s="10" t="s">
        <v>2025</v>
      </c>
      <c r="Q226" s="10" t="s">
        <v>2025</v>
      </c>
      <c r="R226" s="10" t="s">
        <v>2025</v>
      </c>
      <c r="S226" s="10" t="s">
        <v>2025</v>
      </c>
      <c r="T226" s="10" t="s">
        <v>2025</v>
      </c>
      <c r="U226" s="10" t="s">
        <v>2025</v>
      </c>
      <c r="V226" s="10" t="s">
        <v>2025</v>
      </c>
      <c r="W226" s="10" t="s">
        <v>2025</v>
      </c>
      <c r="X226" s="10" t="s">
        <v>2025</v>
      </c>
      <c r="Y226" s="10" t="s">
        <v>2025</v>
      </c>
      <c r="Z226" s="10" t="s">
        <v>2025</v>
      </c>
      <c r="AA226" s="10" t="s">
        <v>2025</v>
      </c>
      <c r="AB226" s="10" t="s">
        <v>2025</v>
      </c>
      <c r="AC226" s="10" t="s">
        <v>2025</v>
      </c>
      <c r="AD226" s="10" t="s">
        <v>2025</v>
      </c>
      <c r="AE226" s="10" t="s">
        <v>2025</v>
      </c>
    </row>
    <row r="227" spans="1:31" outlineLevel="3" x14ac:dyDescent="0.25">
      <c r="A227" s="11" t="s">
        <v>1101</v>
      </c>
      <c r="B227" s="15" t="s">
        <v>136</v>
      </c>
      <c r="C227" s="10" t="s">
        <v>2025</v>
      </c>
      <c r="D227" s="10" t="s">
        <v>2025</v>
      </c>
      <c r="E227" s="10" t="s">
        <v>2025</v>
      </c>
      <c r="F227" s="10" t="s">
        <v>2025</v>
      </c>
      <c r="G227" s="10" t="s">
        <v>2025</v>
      </c>
      <c r="H227" s="10" t="s">
        <v>2025</v>
      </c>
      <c r="I227" s="10" t="s">
        <v>2025</v>
      </c>
      <c r="J227" s="10" t="s">
        <v>2025</v>
      </c>
      <c r="K227" s="10" t="s">
        <v>2025</v>
      </c>
      <c r="L227" s="10" t="s">
        <v>2025</v>
      </c>
      <c r="M227" s="10" t="s">
        <v>2025</v>
      </c>
      <c r="N227" s="10" t="s">
        <v>2025</v>
      </c>
      <c r="O227" s="10" t="s">
        <v>2025</v>
      </c>
      <c r="P227" s="10" t="s">
        <v>2025</v>
      </c>
      <c r="Q227" s="10" t="s">
        <v>2025</v>
      </c>
      <c r="R227" s="10" t="s">
        <v>2025</v>
      </c>
      <c r="S227" s="10" t="s">
        <v>2025</v>
      </c>
      <c r="T227" s="10" t="s">
        <v>2025</v>
      </c>
      <c r="U227" s="10" t="s">
        <v>2025</v>
      </c>
      <c r="V227" s="10" t="s">
        <v>2025</v>
      </c>
      <c r="W227" s="10" t="s">
        <v>2025</v>
      </c>
      <c r="X227" s="10" t="s">
        <v>2025</v>
      </c>
      <c r="Y227" s="10" t="s">
        <v>2025</v>
      </c>
      <c r="Z227" s="10" t="s">
        <v>2025</v>
      </c>
      <c r="AA227" s="10" t="s">
        <v>2025</v>
      </c>
      <c r="AB227" s="10" t="s">
        <v>2025</v>
      </c>
      <c r="AC227" s="10" t="s">
        <v>2025</v>
      </c>
      <c r="AD227" s="10" t="s">
        <v>2025</v>
      </c>
      <c r="AE227" s="10" t="s">
        <v>2025</v>
      </c>
    </row>
    <row r="228" spans="1:31" outlineLevel="3" x14ac:dyDescent="0.25">
      <c r="A228" s="11" t="s">
        <v>1102</v>
      </c>
      <c r="B228" s="15" t="s">
        <v>137</v>
      </c>
      <c r="C228" s="10" t="s">
        <v>2025</v>
      </c>
      <c r="D228" s="10" t="s">
        <v>2025</v>
      </c>
      <c r="E228" s="10" t="s">
        <v>2025</v>
      </c>
      <c r="F228" s="10" t="s">
        <v>2025</v>
      </c>
      <c r="G228" s="10" t="s">
        <v>2025</v>
      </c>
      <c r="H228" s="10" t="s">
        <v>2025</v>
      </c>
      <c r="I228" s="10" t="s">
        <v>2025</v>
      </c>
      <c r="J228" s="10" t="s">
        <v>2025</v>
      </c>
      <c r="K228" s="10" t="s">
        <v>2025</v>
      </c>
      <c r="L228" s="10" t="s">
        <v>2025</v>
      </c>
      <c r="M228" s="10" t="s">
        <v>2025</v>
      </c>
      <c r="N228" s="10" t="s">
        <v>2025</v>
      </c>
      <c r="O228" s="10" t="s">
        <v>2025</v>
      </c>
      <c r="P228" s="10" t="s">
        <v>2025</v>
      </c>
      <c r="Q228" s="10" t="s">
        <v>2025</v>
      </c>
      <c r="R228" s="10" t="s">
        <v>2025</v>
      </c>
      <c r="S228" s="10" t="s">
        <v>2025</v>
      </c>
      <c r="T228" s="10" t="s">
        <v>2025</v>
      </c>
      <c r="U228" s="10" t="s">
        <v>2025</v>
      </c>
      <c r="V228" s="10" t="s">
        <v>2025</v>
      </c>
      <c r="W228" s="10" t="s">
        <v>2025</v>
      </c>
      <c r="X228" s="10" t="s">
        <v>2025</v>
      </c>
      <c r="Y228" s="10" t="s">
        <v>2025</v>
      </c>
      <c r="Z228" s="10" t="s">
        <v>2025</v>
      </c>
      <c r="AA228" s="10" t="s">
        <v>2025</v>
      </c>
      <c r="AB228" s="10" t="s">
        <v>2025</v>
      </c>
      <c r="AC228" s="10" t="s">
        <v>2025</v>
      </c>
      <c r="AD228" s="10" t="s">
        <v>2025</v>
      </c>
      <c r="AE228" s="10" t="s">
        <v>2025</v>
      </c>
    </row>
    <row r="229" spans="1:31" outlineLevel="3" x14ac:dyDescent="0.25">
      <c r="A229" s="11" t="s">
        <v>1103</v>
      </c>
      <c r="B229" s="15" t="s">
        <v>138</v>
      </c>
      <c r="C229" s="10" t="s">
        <v>2025</v>
      </c>
      <c r="D229" s="10" t="s">
        <v>2025</v>
      </c>
      <c r="E229" s="10" t="s">
        <v>2025</v>
      </c>
      <c r="F229" s="10" t="s">
        <v>2025</v>
      </c>
      <c r="G229" s="10" t="s">
        <v>2025</v>
      </c>
      <c r="H229" s="10" t="s">
        <v>2025</v>
      </c>
      <c r="I229" s="10" t="s">
        <v>2025</v>
      </c>
      <c r="J229" s="10" t="s">
        <v>2025</v>
      </c>
      <c r="K229" s="10" t="s">
        <v>2025</v>
      </c>
      <c r="L229" s="10" t="s">
        <v>2025</v>
      </c>
      <c r="M229" s="10" t="s">
        <v>2025</v>
      </c>
      <c r="N229" s="10" t="s">
        <v>2025</v>
      </c>
      <c r="O229" s="10" t="s">
        <v>2025</v>
      </c>
      <c r="P229" s="10" t="s">
        <v>2025</v>
      </c>
      <c r="Q229" s="10" t="s">
        <v>2025</v>
      </c>
      <c r="R229" s="10" t="s">
        <v>2025</v>
      </c>
      <c r="S229" s="10" t="s">
        <v>2025</v>
      </c>
      <c r="T229" s="10" t="s">
        <v>2025</v>
      </c>
      <c r="U229" s="10" t="s">
        <v>2025</v>
      </c>
      <c r="V229" s="10" t="s">
        <v>2025</v>
      </c>
      <c r="W229" s="10" t="s">
        <v>2025</v>
      </c>
      <c r="X229" s="10" t="s">
        <v>2025</v>
      </c>
      <c r="Y229" s="10" t="s">
        <v>2025</v>
      </c>
      <c r="Z229" s="10" t="s">
        <v>2025</v>
      </c>
      <c r="AA229" s="10" t="s">
        <v>2025</v>
      </c>
      <c r="AB229" s="10" t="s">
        <v>2025</v>
      </c>
      <c r="AC229" s="10" t="s">
        <v>2025</v>
      </c>
      <c r="AD229" s="10" t="s">
        <v>2025</v>
      </c>
      <c r="AE229" s="10" t="s">
        <v>2025</v>
      </c>
    </row>
    <row r="230" spans="1:31" outlineLevel="3" x14ac:dyDescent="0.25">
      <c r="A230" s="11" t="s">
        <v>1104</v>
      </c>
      <c r="B230" s="15" t="s">
        <v>139</v>
      </c>
      <c r="C230" s="10" t="s">
        <v>2025</v>
      </c>
      <c r="D230" s="10" t="s">
        <v>2025</v>
      </c>
      <c r="E230" s="10" t="s">
        <v>2025</v>
      </c>
      <c r="F230" s="10" t="s">
        <v>2025</v>
      </c>
      <c r="G230" s="10" t="s">
        <v>2025</v>
      </c>
      <c r="H230" s="10" t="s">
        <v>2025</v>
      </c>
      <c r="I230" s="10" t="s">
        <v>2025</v>
      </c>
      <c r="J230" s="10" t="s">
        <v>2025</v>
      </c>
      <c r="K230" s="10" t="s">
        <v>2025</v>
      </c>
      <c r="L230" s="10" t="s">
        <v>2025</v>
      </c>
      <c r="M230" s="10" t="s">
        <v>2025</v>
      </c>
      <c r="N230" s="10" t="s">
        <v>2025</v>
      </c>
      <c r="O230" s="10" t="s">
        <v>2025</v>
      </c>
      <c r="P230" s="10" t="s">
        <v>2025</v>
      </c>
      <c r="Q230" s="10" t="s">
        <v>2025</v>
      </c>
      <c r="R230" s="10" t="s">
        <v>2025</v>
      </c>
      <c r="S230" s="10" t="s">
        <v>2025</v>
      </c>
      <c r="T230" s="10" t="s">
        <v>2025</v>
      </c>
      <c r="U230" s="10" t="s">
        <v>2025</v>
      </c>
      <c r="V230" s="10" t="s">
        <v>2025</v>
      </c>
      <c r="W230" s="10" t="s">
        <v>2025</v>
      </c>
      <c r="X230" s="10" t="s">
        <v>2025</v>
      </c>
      <c r="Y230" s="10" t="s">
        <v>2025</v>
      </c>
      <c r="Z230" s="10" t="s">
        <v>2025</v>
      </c>
      <c r="AA230" s="10" t="s">
        <v>2025</v>
      </c>
      <c r="AB230" s="10" t="s">
        <v>2025</v>
      </c>
      <c r="AC230" s="10" t="s">
        <v>2025</v>
      </c>
      <c r="AD230" s="10" t="s">
        <v>2025</v>
      </c>
      <c r="AE230" s="10" t="s">
        <v>2025</v>
      </c>
    </row>
    <row r="231" spans="1:31" ht="15.75" outlineLevel="1" x14ac:dyDescent="0.25">
      <c r="A231" s="11" t="s">
        <v>1105</v>
      </c>
      <c r="B231" s="13" t="s">
        <v>140</v>
      </c>
      <c r="C231" s="10" t="s">
        <v>2025</v>
      </c>
      <c r="D231" s="10" t="s">
        <v>2025</v>
      </c>
      <c r="E231" s="10" t="s">
        <v>2025</v>
      </c>
      <c r="F231" s="10" t="s">
        <v>2025</v>
      </c>
      <c r="G231" s="10" t="s">
        <v>2025</v>
      </c>
      <c r="H231" s="10" t="s">
        <v>2025</v>
      </c>
      <c r="I231" s="10" t="s">
        <v>2025</v>
      </c>
      <c r="J231" s="10" t="s">
        <v>2025</v>
      </c>
      <c r="K231" s="10" t="s">
        <v>2025</v>
      </c>
      <c r="L231" s="10" t="s">
        <v>2025</v>
      </c>
      <c r="M231" s="10" t="s">
        <v>2025</v>
      </c>
      <c r="N231" s="10" t="s">
        <v>2025</v>
      </c>
      <c r="O231" s="10" t="s">
        <v>2025</v>
      </c>
      <c r="P231" s="10" t="s">
        <v>2025</v>
      </c>
      <c r="Q231" s="10" t="s">
        <v>2025</v>
      </c>
      <c r="R231" s="10" t="s">
        <v>2025</v>
      </c>
      <c r="S231" s="10" t="s">
        <v>2025</v>
      </c>
      <c r="T231" s="10" t="s">
        <v>2025</v>
      </c>
      <c r="U231" s="10" t="s">
        <v>2025</v>
      </c>
      <c r="V231" s="10" t="s">
        <v>2025</v>
      </c>
      <c r="W231" s="10" t="s">
        <v>2025</v>
      </c>
      <c r="X231" s="10" t="s">
        <v>2025</v>
      </c>
      <c r="Y231" s="10" t="s">
        <v>2025</v>
      </c>
      <c r="Z231" s="10" t="s">
        <v>2025</v>
      </c>
      <c r="AA231" s="10" t="s">
        <v>2025</v>
      </c>
      <c r="AB231" s="10" t="s">
        <v>2025</v>
      </c>
      <c r="AC231" s="10" t="s">
        <v>2025</v>
      </c>
      <c r="AD231" s="10" t="s">
        <v>2025</v>
      </c>
      <c r="AE231" s="10" t="s">
        <v>2025</v>
      </c>
    </row>
    <row r="232" spans="1:31" outlineLevel="2" x14ac:dyDescent="0.25">
      <c r="A232" s="11" t="s">
        <v>1106</v>
      </c>
      <c r="B232" s="14" t="s">
        <v>99</v>
      </c>
      <c r="C232" s="10" t="s">
        <v>2025</v>
      </c>
      <c r="D232" s="10" t="s">
        <v>2025</v>
      </c>
      <c r="E232" s="10" t="s">
        <v>2025</v>
      </c>
      <c r="F232" s="10" t="s">
        <v>2025</v>
      </c>
      <c r="G232" s="10" t="s">
        <v>2025</v>
      </c>
      <c r="H232" s="10" t="s">
        <v>2025</v>
      </c>
      <c r="I232" s="10" t="s">
        <v>2025</v>
      </c>
      <c r="J232" s="10" t="s">
        <v>2025</v>
      </c>
      <c r="K232" s="10" t="s">
        <v>2025</v>
      </c>
      <c r="L232" s="10" t="s">
        <v>2025</v>
      </c>
      <c r="M232" s="10" t="s">
        <v>2025</v>
      </c>
      <c r="N232" s="10" t="s">
        <v>2025</v>
      </c>
      <c r="O232" s="10" t="s">
        <v>2025</v>
      </c>
      <c r="P232" s="10" t="s">
        <v>2025</v>
      </c>
      <c r="Q232" s="10" t="s">
        <v>2025</v>
      </c>
      <c r="R232" s="10" t="s">
        <v>2025</v>
      </c>
      <c r="S232" s="10" t="s">
        <v>2025</v>
      </c>
      <c r="T232" s="10" t="s">
        <v>2025</v>
      </c>
      <c r="U232" s="10" t="s">
        <v>2025</v>
      </c>
      <c r="V232" s="10" t="s">
        <v>2025</v>
      </c>
      <c r="W232" s="10" t="s">
        <v>2025</v>
      </c>
      <c r="X232" s="10" t="s">
        <v>2025</v>
      </c>
      <c r="Y232" s="10" t="s">
        <v>2025</v>
      </c>
      <c r="Z232" s="10" t="s">
        <v>2025</v>
      </c>
      <c r="AA232" s="10" t="s">
        <v>2025</v>
      </c>
      <c r="AB232" s="10" t="s">
        <v>2025</v>
      </c>
      <c r="AC232" s="10" t="s">
        <v>2025</v>
      </c>
      <c r="AD232" s="10" t="s">
        <v>2025</v>
      </c>
      <c r="AE232" s="10" t="s">
        <v>2025</v>
      </c>
    </row>
    <row r="233" spans="1:31" outlineLevel="2" x14ac:dyDescent="0.25">
      <c r="A233" s="11" t="s">
        <v>1107</v>
      </c>
      <c r="B233" s="14" t="s">
        <v>118</v>
      </c>
      <c r="C233" s="10" t="s">
        <v>2025</v>
      </c>
      <c r="D233" s="10" t="s">
        <v>2025</v>
      </c>
      <c r="E233" s="10" t="s">
        <v>2025</v>
      </c>
      <c r="F233" s="10" t="s">
        <v>2025</v>
      </c>
      <c r="G233" s="10" t="s">
        <v>2025</v>
      </c>
      <c r="H233" s="10" t="s">
        <v>2025</v>
      </c>
      <c r="I233" s="10" t="s">
        <v>2025</v>
      </c>
      <c r="J233" s="10" t="s">
        <v>2025</v>
      </c>
      <c r="K233" s="10" t="s">
        <v>2025</v>
      </c>
      <c r="L233" s="10" t="s">
        <v>2025</v>
      </c>
      <c r="M233" s="10" t="s">
        <v>2025</v>
      </c>
      <c r="N233" s="10" t="s">
        <v>2025</v>
      </c>
      <c r="O233" s="10" t="s">
        <v>2025</v>
      </c>
      <c r="P233" s="10" t="s">
        <v>2025</v>
      </c>
      <c r="Q233" s="10" t="s">
        <v>2025</v>
      </c>
      <c r="R233" s="10" t="s">
        <v>2025</v>
      </c>
      <c r="S233" s="10" t="s">
        <v>2025</v>
      </c>
      <c r="T233" s="10" t="s">
        <v>2025</v>
      </c>
      <c r="U233" s="10" t="s">
        <v>2025</v>
      </c>
      <c r="V233" s="10" t="s">
        <v>2025</v>
      </c>
      <c r="W233" s="10" t="s">
        <v>2025</v>
      </c>
      <c r="X233" s="10" t="s">
        <v>2025</v>
      </c>
      <c r="Y233" s="10" t="s">
        <v>2025</v>
      </c>
      <c r="Z233" s="10" t="s">
        <v>2025</v>
      </c>
      <c r="AA233" s="10" t="s">
        <v>2025</v>
      </c>
      <c r="AB233" s="10" t="s">
        <v>2025</v>
      </c>
      <c r="AC233" s="10" t="s">
        <v>2025</v>
      </c>
      <c r="AD233" s="10" t="s">
        <v>2025</v>
      </c>
      <c r="AE233" s="10" t="s">
        <v>2025</v>
      </c>
    </row>
    <row r="234" spans="1:31" outlineLevel="2" x14ac:dyDescent="0.25">
      <c r="A234" s="11" t="s">
        <v>1108</v>
      </c>
      <c r="B234" s="14" t="s">
        <v>129</v>
      </c>
      <c r="C234" s="10" t="s">
        <v>2025</v>
      </c>
      <c r="D234" s="10" t="s">
        <v>2025</v>
      </c>
      <c r="E234" s="10" t="s">
        <v>2025</v>
      </c>
      <c r="F234" s="10" t="s">
        <v>2025</v>
      </c>
      <c r="G234" s="10" t="s">
        <v>2025</v>
      </c>
      <c r="H234" s="10" t="s">
        <v>2025</v>
      </c>
      <c r="I234" s="10" t="s">
        <v>2025</v>
      </c>
      <c r="J234" s="10" t="s">
        <v>2025</v>
      </c>
      <c r="K234" s="10" t="s">
        <v>2025</v>
      </c>
      <c r="L234" s="10" t="s">
        <v>2025</v>
      </c>
      <c r="M234" s="10" t="s">
        <v>2025</v>
      </c>
      <c r="N234" s="10" t="s">
        <v>2025</v>
      </c>
      <c r="O234" s="10" t="s">
        <v>2025</v>
      </c>
      <c r="P234" s="10" t="s">
        <v>2025</v>
      </c>
      <c r="Q234" s="10" t="s">
        <v>2025</v>
      </c>
      <c r="R234" s="10" t="s">
        <v>2025</v>
      </c>
      <c r="S234" s="10" t="s">
        <v>2025</v>
      </c>
      <c r="T234" s="10" t="s">
        <v>2025</v>
      </c>
      <c r="U234" s="10" t="s">
        <v>2025</v>
      </c>
      <c r="V234" s="10" t="s">
        <v>2025</v>
      </c>
      <c r="W234" s="10" t="s">
        <v>2025</v>
      </c>
      <c r="X234" s="10" t="s">
        <v>2025</v>
      </c>
      <c r="Y234" s="10" t="s">
        <v>2025</v>
      </c>
      <c r="Z234" s="10" t="s">
        <v>2025</v>
      </c>
      <c r="AA234" s="10" t="s">
        <v>2025</v>
      </c>
      <c r="AB234" s="10" t="s">
        <v>2025</v>
      </c>
      <c r="AC234" s="10" t="s">
        <v>2025</v>
      </c>
      <c r="AD234" s="10" t="s">
        <v>2025</v>
      </c>
      <c r="AE234" s="10" t="s">
        <v>2025</v>
      </c>
    </row>
    <row r="235" spans="1:31" outlineLevel="2" x14ac:dyDescent="0.25">
      <c r="A235" s="11" t="s">
        <v>1109</v>
      </c>
      <c r="B235" s="14" t="s">
        <v>133</v>
      </c>
      <c r="C235" s="10" t="s">
        <v>2025</v>
      </c>
      <c r="D235" s="10" t="s">
        <v>2025</v>
      </c>
      <c r="E235" s="10" t="s">
        <v>2025</v>
      </c>
      <c r="F235" s="10" t="s">
        <v>2025</v>
      </c>
      <c r="G235" s="10" t="s">
        <v>2025</v>
      </c>
      <c r="H235" s="10" t="s">
        <v>2025</v>
      </c>
      <c r="I235" s="10" t="s">
        <v>2025</v>
      </c>
      <c r="J235" s="10" t="s">
        <v>2025</v>
      </c>
      <c r="K235" s="10" t="s">
        <v>2025</v>
      </c>
      <c r="L235" s="10" t="s">
        <v>2025</v>
      </c>
      <c r="M235" s="10" t="s">
        <v>2025</v>
      </c>
      <c r="N235" s="10" t="s">
        <v>2025</v>
      </c>
      <c r="O235" s="10" t="s">
        <v>2025</v>
      </c>
      <c r="P235" s="10" t="s">
        <v>2025</v>
      </c>
      <c r="Q235" s="10" t="s">
        <v>2025</v>
      </c>
      <c r="R235" s="10" t="s">
        <v>2025</v>
      </c>
      <c r="S235" s="10" t="s">
        <v>2025</v>
      </c>
      <c r="T235" s="10" t="s">
        <v>2025</v>
      </c>
      <c r="U235" s="10" t="s">
        <v>2025</v>
      </c>
      <c r="V235" s="10" t="s">
        <v>2025</v>
      </c>
      <c r="W235" s="10" t="s">
        <v>2025</v>
      </c>
      <c r="X235" s="10" t="s">
        <v>2025</v>
      </c>
      <c r="Y235" s="10" t="s">
        <v>2025</v>
      </c>
      <c r="Z235" s="10" t="s">
        <v>2025</v>
      </c>
      <c r="AA235" s="10" t="s">
        <v>2025</v>
      </c>
      <c r="AB235" s="10" t="s">
        <v>2025</v>
      </c>
      <c r="AC235" s="10" t="s">
        <v>2025</v>
      </c>
      <c r="AD235" s="10" t="s">
        <v>2025</v>
      </c>
      <c r="AE235" s="10" t="s">
        <v>2025</v>
      </c>
    </row>
    <row r="236" spans="1:31" outlineLevel="2" x14ac:dyDescent="0.25">
      <c r="A236" s="11" t="s">
        <v>1110</v>
      </c>
      <c r="B236" s="14" t="s">
        <v>134</v>
      </c>
      <c r="C236" s="10" t="s">
        <v>2025</v>
      </c>
      <c r="D236" s="10" t="s">
        <v>2025</v>
      </c>
      <c r="E236" s="10" t="s">
        <v>2025</v>
      </c>
      <c r="F236" s="10" t="s">
        <v>2025</v>
      </c>
      <c r="G236" s="10" t="s">
        <v>2025</v>
      </c>
      <c r="H236" s="10" t="s">
        <v>2025</v>
      </c>
      <c r="I236" s="10" t="s">
        <v>2025</v>
      </c>
      <c r="J236" s="10" t="s">
        <v>2025</v>
      </c>
      <c r="K236" s="10" t="s">
        <v>2025</v>
      </c>
      <c r="L236" s="10" t="s">
        <v>2025</v>
      </c>
      <c r="M236" s="10" t="s">
        <v>2025</v>
      </c>
      <c r="N236" s="10" t="s">
        <v>2025</v>
      </c>
      <c r="O236" s="10" t="s">
        <v>2025</v>
      </c>
      <c r="P236" s="10" t="s">
        <v>2025</v>
      </c>
      <c r="Q236" s="10" t="s">
        <v>2025</v>
      </c>
      <c r="R236" s="10" t="s">
        <v>2025</v>
      </c>
      <c r="S236" s="10" t="s">
        <v>2025</v>
      </c>
      <c r="T236" s="10" t="s">
        <v>2025</v>
      </c>
      <c r="U236" s="10" t="s">
        <v>2025</v>
      </c>
      <c r="V236" s="10" t="s">
        <v>2025</v>
      </c>
      <c r="W236" s="10" t="s">
        <v>2025</v>
      </c>
      <c r="X236" s="10" t="s">
        <v>2025</v>
      </c>
      <c r="Y236" s="10" t="s">
        <v>2025</v>
      </c>
      <c r="Z236" s="10" t="s">
        <v>2025</v>
      </c>
      <c r="AA236" s="10" t="s">
        <v>2025</v>
      </c>
      <c r="AB236" s="10" t="s">
        <v>2025</v>
      </c>
      <c r="AC236" s="10" t="s">
        <v>2025</v>
      </c>
      <c r="AD236" s="10" t="s">
        <v>2025</v>
      </c>
      <c r="AE236" s="10" t="s">
        <v>2025</v>
      </c>
    </row>
    <row r="237" spans="1:31" ht="15.75" outlineLevel="1" x14ac:dyDescent="0.25">
      <c r="A237" s="11" t="s">
        <v>1111</v>
      </c>
      <c r="B237" s="13" t="s">
        <v>141</v>
      </c>
      <c r="C237" s="10" t="s">
        <v>2025</v>
      </c>
      <c r="D237" s="10" t="s">
        <v>2025</v>
      </c>
      <c r="E237" s="10" t="s">
        <v>2025</v>
      </c>
      <c r="F237" s="10" t="s">
        <v>2025</v>
      </c>
      <c r="G237" s="10" t="s">
        <v>2025</v>
      </c>
      <c r="H237" s="10" t="s">
        <v>2025</v>
      </c>
      <c r="I237" s="10" t="s">
        <v>2025</v>
      </c>
      <c r="J237" s="10" t="s">
        <v>2025</v>
      </c>
      <c r="K237" s="10" t="s">
        <v>2025</v>
      </c>
      <c r="L237" s="10" t="s">
        <v>2025</v>
      </c>
      <c r="M237" s="10" t="s">
        <v>2025</v>
      </c>
      <c r="N237" s="10" t="s">
        <v>2025</v>
      </c>
      <c r="O237" s="10" t="s">
        <v>2025</v>
      </c>
      <c r="P237" s="10" t="s">
        <v>2025</v>
      </c>
      <c r="Q237" s="10" t="s">
        <v>2025</v>
      </c>
      <c r="R237" s="10" t="s">
        <v>2025</v>
      </c>
      <c r="S237" s="10" t="s">
        <v>2025</v>
      </c>
      <c r="T237" s="10" t="s">
        <v>2025</v>
      </c>
      <c r="U237" s="10" t="s">
        <v>2025</v>
      </c>
      <c r="V237" s="10" t="s">
        <v>2025</v>
      </c>
      <c r="W237" s="10" t="s">
        <v>2025</v>
      </c>
      <c r="X237" s="10" t="s">
        <v>2025</v>
      </c>
      <c r="Y237" s="10" t="s">
        <v>2025</v>
      </c>
      <c r="Z237" s="10" t="s">
        <v>2025</v>
      </c>
      <c r="AA237" s="10" t="s">
        <v>2025</v>
      </c>
      <c r="AB237" s="10" t="s">
        <v>2025</v>
      </c>
      <c r="AC237" s="10" t="s">
        <v>2025</v>
      </c>
      <c r="AD237" s="10" t="s">
        <v>2025</v>
      </c>
      <c r="AE237" s="10" t="s">
        <v>2025</v>
      </c>
    </row>
    <row r="238" spans="1:31" outlineLevel="2" x14ac:dyDescent="0.25">
      <c r="A238" s="11" t="s">
        <v>1112</v>
      </c>
      <c r="B238" s="14" t="s">
        <v>99</v>
      </c>
      <c r="C238" s="10" t="s">
        <v>2025</v>
      </c>
      <c r="D238" s="10" t="s">
        <v>2025</v>
      </c>
      <c r="E238" s="10" t="s">
        <v>2025</v>
      </c>
      <c r="F238" s="10" t="s">
        <v>2025</v>
      </c>
      <c r="G238" s="10" t="s">
        <v>2025</v>
      </c>
      <c r="H238" s="10" t="s">
        <v>2025</v>
      </c>
      <c r="I238" s="10" t="s">
        <v>2025</v>
      </c>
      <c r="J238" s="10" t="s">
        <v>2025</v>
      </c>
      <c r="K238" s="10" t="s">
        <v>2025</v>
      </c>
      <c r="L238" s="10" t="s">
        <v>2025</v>
      </c>
      <c r="M238" s="10" t="s">
        <v>2025</v>
      </c>
      <c r="N238" s="10" t="s">
        <v>2025</v>
      </c>
      <c r="O238" s="10" t="s">
        <v>2025</v>
      </c>
      <c r="P238" s="10" t="s">
        <v>2025</v>
      </c>
      <c r="Q238" s="10" t="s">
        <v>2025</v>
      </c>
      <c r="R238" s="10" t="s">
        <v>2025</v>
      </c>
      <c r="S238" s="10" t="s">
        <v>2025</v>
      </c>
      <c r="T238" s="10" t="s">
        <v>2025</v>
      </c>
      <c r="U238" s="10" t="s">
        <v>2025</v>
      </c>
      <c r="V238" s="10" t="s">
        <v>2025</v>
      </c>
      <c r="W238" s="10" t="s">
        <v>2025</v>
      </c>
      <c r="X238" s="10" t="s">
        <v>2025</v>
      </c>
      <c r="Y238" s="10" t="s">
        <v>2025</v>
      </c>
      <c r="Z238" s="10" t="s">
        <v>2025</v>
      </c>
      <c r="AA238" s="10" t="s">
        <v>2025</v>
      </c>
      <c r="AB238" s="10" t="s">
        <v>2025</v>
      </c>
      <c r="AC238" s="10" t="s">
        <v>2025</v>
      </c>
      <c r="AD238" s="10" t="s">
        <v>2025</v>
      </c>
      <c r="AE238" s="10" t="s">
        <v>2025</v>
      </c>
    </row>
    <row r="239" spans="1:31" outlineLevel="3" x14ac:dyDescent="0.25">
      <c r="A239" s="11" t="s">
        <v>1113</v>
      </c>
      <c r="B239" s="15" t="s">
        <v>100</v>
      </c>
      <c r="C239" s="10" t="s">
        <v>2025</v>
      </c>
      <c r="D239" s="10" t="s">
        <v>2025</v>
      </c>
      <c r="E239" s="10" t="s">
        <v>2025</v>
      </c>
      <c r="F239" s="10" t="s">
        <v>2025</v>
      </c>
      <c r="G239" s="10" t="s">
        <v>2025</v>
      </c>
      <c r="H239" s="10" t="s">
        <v>2025</v>
      </c>
      <c r="I239" s="10" t="s">
        <v>2025</v>
      </c>
      <c r="J239" s="10" t="s">
        <v>2025</v>
      </c>
      <c r="K239" s="10" t="s">
        <v>2025</v>
      </c>
      <c r="L239" s="10" t="s">
        <v>2025</v>
      </c>
      <c r="M239" s="10" t="s">
        <v>2025</v>
      </c>
      <c r="N239" s="10" t="s">
        <v>2025</v>
      </c>
      <c r="O239" s="10" t="s">
        <v>2025</v>
      </c>
      <c r="P239" s="10" t="s">
        <v>2025</v>
      </c>
      <c r="Q239" s="10" t="s">
        <v>2025</v>
      </c>
      <c r="R239" s="10" t="s">
        <v>2025</v>
      </c>
      <c r="S239" s="10" t="s">
        <v>2025</v>
      </c>
      <c r="T239" s="10" t="s">
        <v>2025</v>
      </c>
      <c r="U239" s="10" t="s">
        <v>2025</v>
      </c>
      <c r="V239" s="10" t="s">
        <v>2025</v>
      </c>
      <c r="W239" s="10" t="s">
        <v>2025</v>
      </c>
      <c r="X239" s="10" t="s">
        <v>2025</v>
      </c>
      <c r="Y239" s="10" t="s">
        <v>2025</v>
      </c>
      <c r="Z239" s="10" t="s">
        <v>2025</v>
      </c>
      <c r="AA239" s="10" t="s">
        <v>2025</v>
      </c>
      <c r="AB239" s="10" t="s">
        <v>2025</v>
      </c>
      <c r="AC239" s="10" t="s">
        <v>2025</v>
      </c>
      <c r="AD239" s="10" t="s">
        <v>2025</v>
      </c>
      <c r="AE239" s="10" t="s">
        <v>2025</v>
      </c>
    </row>
    <row r="240" spans="1:31" outlineLevel="3" x14ac:dyDescent="0.25">
      <c r="A240" s="11" t="s">
        <v>1114</v>
      </c>
      <c r="B240" s="15" t="s">
        <v>101</v>
      </c>
      <c r="C240" s="10" t="s">
        <v>2025</v>
      </c>
      <c r="D240" s="10" t="s">
        <v>2025</v>
      </c>
      <c r="E240" s="10" t="s">
        <v>2025</v>
      </c>
      <c r="F240" s="10" t="s">
        <v>2025</v>
      </c>
      <c r="G240" s="10" t="s">
        <v>2025</v>
      </c>
      <c r="H240" s="10" t="s">
        <v>2025</v>
      </c>
      <c r="I240" s="10" t="s">
        <v>2025</v>
      </c>
      <c r="J240" s="10" t="s">
        <v>2025</v>
      </c>
      <c r="K240" s="10" t="s">
        <v>2025</v>
      </c>
      <c r="L240" s="10" t="s">
        <v>2025</v>
      </c>
      <c r="M240" s="10" t="s">
        <v>2025</v>
      </c>
      <c r="N240" s="10" t="s">
        <v>2025</v>
      </c>
      <c r="O240" s="10" t="s">
        <v>2025</v>
      </c>
      <c r="P240" s="10" t="s">
        <v>2025</v>
      </c>
      <c r="Q240" s="10" t="s">
        <v>2025</v>
      </c>
      <c r="R240" s="10" t="s">
        <v>2025</v>
      </c>
      <c r="S240" s="10" t="s">
        <v>2025</v>
      </c>
      <c r="T240" s="10" t="s">
        <v>2025</v>
      </c>
      <c r="U240" s="10" t="s">
        <v>2025</v>
      </c>
      <c r="V240" s="10" t="s">
        <v>2025</v>
      </c>
      <c r="W240" s="10" t="s">
        <v>2025</v>
      </c>
      <c r="X240" s="10" t="s">
        <v>2025</v>
      </c>
      <c r="Y240" s="10" t="s">
        <v>2025</v>
      </c>
      <c r="Z240" s="10" t="s">
        <v>2025</v>
      </c>
      <c r="AA240" s="10" t="s">
        <v>2025</v>
      </c>
      <c r="AB240" s="10" t="s">
        <v>2025</v>
      </c>
      <c r="AC240" s="10" t="s">
        <v>2025</v>
      </c>
      <c r="AD240" s="10" t="s">
        <v>2025</v>
      </c>
      <c r="AE240" s="10" t="s">
        <v>2025</v>
      </c>
    </row>
    <row r="241" spans="1:31" outlineLevel="3" x14ac:dyDescent="0.25">
      <c r="A241" s="11" t="s">
        <v>1115</v>
      </c>
      <c r="B241" s="15" t="s">
        <v>102</v>
      </c>
      <c r="C241" s="10" t="s">
        <v>2025</v>
      </c>
      <c r="D241" s="10" t="s">
        <v>2025</v>
      </c>
      <c r="E241" s="10" t="s">
        <v>2025</v>
      </c>
      <c r="F241" s="10" t="s">
        <v>2025</v>
      </c>
      <c r="G241" s="10" t="s">
        <v>2025</v>
      </c>
      <c r="H241" s="10" t="s">
        <v>2025</v>
      </c>
      <c r="I241" s="10" t="s">
        <v>2025</v>
      </c>
      <c r="J241" s="10" t="s">
        <v>2025</v>
      </c>
      <c r="K241" s="10" t="s">
        <v>2025</v>
      </c>
      <c r="L241" s="10" t="s">
        <v>2025</v>
      </c>
      <c r="M241" s="10" t="s">
        <v>2025</v>
      </c>
      <c r="N241" s="10" t="s">
        <v>2025</v>
      </c>
      <c r="O241" s="10" t="s">
        <v>2025</v>
      </c>
      <c r="P241" s="10" t="s">
        <v>2025</v>
      </c>
      <c r="Q241" s="10" t="s">
        <v>2025</v>
      </c>
      <c r="R241" s="10" t="s">
        <v>2025</v>
      </c>
      <c r="S241" s="10" t="s">
        <v>2025</v>
      </c>
      <c r="T241" s="10" t="s">
        <v>2025</v>
      </c>
      <c r="U241" s="10" t="s">
        <v>2025</v>
      </c>
      <c r="V241" s="10" t="s">
        <v>2025</v>
      </c>
      <c r="W241" s="10" t="s">
        <v>2025</v>
      </c>
      <c r="X241" s="10" t="s">
        <v>2025</v>
      </c>
      <c r="Y241" s="10" t="s">
        <v>2025</v>
      </c>
      <c r="Z241" s="10" t="s">
        <v>2025</v>
      </c>
      <c r="AA241" s="10" t="s">
        <v>2025</v>
      </c>
      <c r="AB241" s="10" t="s">
        <v>2025</v>
      </c>
      <c r="AC241" s="10" t="s">
        <v>2025</v>
      </c>
      <c r="AD241" s="10" t="s">
        <v>2025</v>
      </c>
      <c r="AE241" s="10" t="s">
        <v>2025</v>
      </c>
    </row>
    <row r="242" spans="1:31" outlineLevel="3" x14ac:dyDescent="0.25">
      <c r="A242" s="11" t="s">
        <v>1116</v>
      </c>
      <c r="B242" s="15" t="s">
        <v>103</v>
      </c>
      <c r="C242" s="10" t="s">
        <v>2025</v>
      </c>
      <c r="D242" s="10" t="s">
        <v>2025</v>
      </c>
      <c r="E242" s="10" t="s">
        <v>2025</v>
      </c>
      <c r="F242" s="10" t="s">
        <v>2025</v>
      </c>
      <c r="G242" s="10" t="s">
        <v>2025</v>
      </c>
      <c r="H242" s="10" t="s">
        <v>2025</v>
      </c>
      <c r="I242" s="10" t="s">
        <v>2025</v>
      </c>
      <c r="J242" s="10" t="s">
        <v>2025</v>
      </c>
      <c r="K242" s="10" t="s">
        <v>2025</v>
      </c>
      <c r="L242" s="10" t="s">
        <v>2025</v>
      </c>
      <c r="M242" s="10" t="s">
        <v>2025</v>
      </c>
      <c r="N242" s="10" t="s">
        <v>2025</v>
      </c>
      <c r="O242" s="10" t="s">
        <v>2025</v>
      </c>
      <c r="P242" s="10" t="s">
        <v>2025</v>
      </c>
      <c r="Q242" s="10" t="s">
        <v>2025</v>
      </c>
      <c r="R242" s="10" t="s">
        <v>2025</v>
      </c>
      <c r="S242" s="10" t="s">
        <v>2025</v>
      </c>
      <c r="T242" s="10" t="s">
        <v>2025</v>
      </c>
      <c r="U242" s="10" t="s">
        <v>2025</v>
      </c>
      <c r="V242" s="10" t="s">
        <v>2025</v>
      </c>
      <c r="W242" s="10" t="s">
        <v>2025</v>
      </c>
      <c r="X242" s="10" t="s">
        <v>2025</v>
      </c>
      <c r="Y242" s="10" t="s">
        <v>2025</v>
      </c>
      <c r="Z242" s="10" t="s">
        <v>2025</v>
      </c>
      <c r="AA242" s="10" t="s">
        <v>2025</v>
      </c>
      <c r="AB242" s="10" t="s">
        <v>2025</v>
      </c>
      <c r="AC242" s="10" t="s">
        <v>2025</v>
      </c>
      <c r="AD242" s="10" t="s">
        <v>2025</v>
      </c>
      <c r="AE242" s="10" t="s">
        <v>2025</v>
      </c>
    </row>
    <row r="243" spans="1:31" outlineLevel="3" x14ac:dyDescent="0.25">
      <c r="A243" s="11" t="s">
        <v>1117</v>
      </c>
      <c r="B243" s="15" t="s">
        <v>104</v>
      </c>
      <c r="C243" s="10" t="s">
        <v>2025</v>
      </c>
      <c r="D243" s="10" t="s">
        <v>2025</v>
      </c>
      <c r="E243" s="10" t="s">
        <v>2025</v>
      </c>
      <c r="F243" s="10" t="s">
        <v>2025</v>
      </c>
      <c r="G243" s="10" t="s">
        <v>2025</v>
      </c>
      <c r="H243" s="10" t="s">
        <v>2025</v>
      </c>
      <c r="I243" s="10" t="s">
        <v>2025</v>
      </c>
      <c r="J243" s="10" t="s">
        <v>2025</v>
      </c>
      <c r="K243" s="10" t="s">
        <v>2025</v>
      </c>
      <c r="L243" s="10" t="s">
        <v>2025</v>
      </c>
      <c r="M243" s="10" t="s">
        <v>2025</v>
      </c>
      <c r="N243" s="10" t="s">
        <v>2025</v>
      </c>
      <c r="O243" s="10" t="s">
        <v>2025</v>
      </c>
      <c r="P243" s="10" t="s">
        <v>2025</v>
      </c>
      <c r="Q243" s="10" t="s">
        <v>2025</v>
      </c>
      <c r="R243" s="10" t="s">
        <v>2025</v>
      </c>
      <c r="S243" s="10" t="s">
        <v>2025</v>
      </c>
      <c r="T243" s="10" t="s">
        <v>2025</v>
      </c>
      <c r="U243" s="10" t="s">
        <v>2025</v>
      </c>
      <c r="V243" s="10" t="s">
        <v>2025</v>
      </c>
      <c r="W243" s="10" t="s">
        <v>2025</v>
      </c>
      <c r="X243" s="10" t="s">
        <v>2025</v>
      </c>
      <c r="Y243" s="10" t="s">
        <v>2025</v>
      </c>
      <c r="Z243" s="10" t="s">
        <v>2025</v>
      </c>
      <c r="AA243" s="10" t="s">
        <v>2025</v>
      </c>
      <c r="AB243" s="10" t="s">
        <v>2025</v>
      </c>
      <c r="AC243" s="10" t="s">
        <v>2025</v>
      </c>
      <c r="AD243" s="10" t="s">
        <v>2025</v>
      </c>
      <c r="AE243" s="10" t="s">
        <v>2025</v>
      </c>
    </row>
    <row r="244" spans="1:31" outlineLevel="3" x14ac:dyDescent="0.25">
      <c r="A244" s="11" t="s">
        <v>1118</v>
      </c>
      <c r="B244" s="15" t="s">
        <v>105</v>
      </c>
      <c r="C244" s="10" t="s">
        <v>2025</v>
      </c>
      <c r="D244" s="10" t="s">
        <v>2025</v>
      </c>
      <c r="E244" s="10" t="s">
        <v>2025</v>
      </c>
      <c r="F244" s="10" t="s">
        <v>2025</v>
      </c>
      <c r="G244" s="10" t="s">
        <v>2025</v>
      </c>
      <c r="H244" s="10" t="s">
        <v>2025</v>
      </c>
      <c r="I244" s="10" t="s">
        <v>2025</v>
      </c>
      <c r="J244" s="10" t="s">
        <v>2025</v>
      </c>
      <c r="K244" s="10" t="s">
        <v>2025</v>
      </c>
      <c r="L244" s="10" t="s">
        <v>2025</v>
      </c>
      <c r="M244" s="10" t="s">
        <v>2025</v>
      </c>
      <c r="N244" s="10" t="s">
        <v>2025</v>
      </c>
      <c r="O244" s="10" t="s">
        <v>2025</v>
      </c>
      <c r="P244" s="10" t="s">
        <v>2025</v>
      </c>
      <c r="Q244" s="10" t="s">
        <v>2025</v>
      </c>
      <c r="R244" s="10" t="s">
        <v>2025</v>
      </c>
      <c r="S244" s="10" t="s">
        <v>2025</v>
      </c>
      <c r="T244" s="10" t="s">
        <v>2025</v>
      </c>
      <c r="U244" s="10" t="s">
        <v>2025</v>
      </c>
      <c r="V244" s="10" t="s">
        <v>2025</v>
      </c>
      <c r="W244" s="10" t="s">
        <v>2025</v>
      </c>
      <c r="X244" s="10" t="s">
        <v>2025</v>
      </c>
      <c r="Y244" s="10" t="s">
        <v>2025</v>
      </c>
      <c r="Z244" s="10" t="s">
        <v>2025</v>
      </c>
      <c r="AA244" s="10" t="s">
        <v>2025</v>
      </c>
      <c r="AB244" s="10" t="s">
        <v>2025</v>
      </c>
      <c r="AC244" s="10" t="s">
        <v>2025</v>
      </c>
      <c r="AD244" s="10" t="s">
        <v>2025</v>
      </c>
      <c r="AE244" s="10" t="s">
        <v>2025</v>
      </c>
    </row>
    <row r="245" spans="1:31" outlineLevel="3" x14ac:dyDescent="0.25">
      <c r="A245" s="11" t="s">
        <v>1119</v>
      </c>
      <c r="B245" s="15" t="s">
        <v>106</v>
      </c>
      <c r="C245" s="10" t="s">
        <v>2025</v>
      </c>
      <c r="D245" s="10" t="s">
        <v>2025</v>
      </c>
      <c r="E245" s="10" t="s">
        <v>2025</v>
      </c>
      <c r="F245" s="10" t="s">
        <v>2025</v>
      </c>
      <c r="G245" s="10" t="s">
        <v>2025</v>
      </c>
      <c r="H245" s="10" t="s">
        <v>2025</v>
      </c>
      <c r="I245" s="10" t="s">
        <v>2025</v>
      </c>
      <c r="J245" s="10" t="s">
        <v>2025</v>
      </c>
      <c r="K245" s="10" t="s">
        <v>2025</v>
      </c>
      <c r="L245" s="10" t="s">
        <v>2025</v>
      </c>
      <c r="M245" s="10" t="s">
        <v>2025</v>
      </c>
      <c r="N245" s="10" t="s">
        <v>2025</v>
      </c>
      <c r="O245" s="10" t="s">
        <v>2025</v>
      </c>
      <c r="P245" s="10" t="s">
        <v>2025</v>
      </c>
      <c r="Q245" s="10" t="s">
        <v>2025</v>
      </c>
      <c r="R245" s="10" t="s">
        <v>2025</v>
      </c>
      <c r="S245" s="10" t="s">
        <v>2025</v>
      </c>
      <c r="T245" s="10" t="s">
        <v>2025</v>
      </c>
      <c r="U245" s="10" t="s">
        <v>2025</v>
      </c>
      <c r="V245" s="10" t="s">
        <v>2025</v>
      </c>
      <c r="W245" s="10" t="s">
        <v>2025</v>
      </c>
      <c r="X245" s="10" t="s">
        <v>2025</v>
      </c>
      <c r="Y245" s="10" t="s">
        <v>2025</v>
      </c>
      <c r="Z245" s="10" t="s">
        <v>2025</v>
      </c>
      <c r="AA245" s="10" t="s">
        <v>2025</v>
      </c>
      <c r="AB245" s="10" t="s">
        <v>2025</v>
      </c>
      <c r="AC245" s="10" t="s">
        <v>2025</v>
      </c>
      <c r="AD245" s="10" t="s">
        <v>2025</v>
      </c>
      <c r="AE245" s="10" t="s">
        <v>2025</v>
      </c>
    </row>
    <row r="246" spans="1:31" outlineLevel="3" x14ac:dyDescent="0.25">
      <c r="A246" s="11" t="s">
        <v>1120</v>
      </c>
      <c r="B246" s="15" t="s">
        <v>107</v>
      </c>
      <c r="C246" s="10" t="s">
        <v>2025</v>
      </c>
      <c r="D246" s="10" t="s">
        <v>2025</v>
      </c>
      <c r="E246" s="10" t="s">
        <v>2025</v>
      </c>
      <c r="F246" s="10" t="s">
        <v>2025</v>
      </c>
      <c r="G246" s="10" t="s">
        <v>2025</v>
      </c>
      <c r="H246" s="10" t="s">
        <v>2025</v>
      </c>
      <c r="I246" s="10" t="s">
        <v>2025</v>
      </c>
      <c r="J246" s="10" t="s">
        <v>2025</v>
      </c>
      <c r="K246" s="10" t="s">
        <v>2025</v>
      </c>
      <c r="L246" s="10" t="s">
        <v>2025</v>
      </c>
      <c r="M246" s="10" t="s">
        <v>2025</v>
      </c>
      <c r="N246" s="10" t="s">
        <v>2025</v>
      </c>
      <c r="O246" s="10" t="s">
        <v>2025</v>
      </c>
      <c r="P246" s="10" t="s">
        <v>2025</v>
      </c>
      <c r="Q246" s="10" t="s">
        <v>2025</v>
      </c>
      <c r="R246" s="10" t="s">
        <v>2025</v>
      </c>
      <c r="S246" s="10" t="s">
        <v>2025</v>
      </c>
      <c r="T246" s="10" t="s">
        <v>2025</v>
      </c>
      <c r="U246" s="10" t="s">
        <v>2025</v>
      </c>
      <c r="V246" s="10" t="s">
        <v>2025</v>
      </c>
      <c r="W246" s="10" t="s">
        <v>2025</v>
      </c>
      <c r="X246" s="10" t="s">
        <v>2025</v>
      </c>
      <c r="Y246" s="10" t="s">
        <v>2025</v>
      </c>
      <c r="Z246" s="10" t="s">
        <v>2025</v>
      </c>
      <c r="AA246" s="10" t="s">
        <v>2025</v>
      </c>
      <c r="AB246" s="10" t="s">
        <v>2025</v>
      </c>
      <c r="AC246" s="10" t="s">
        <v>2025</v>
      </c>
      <c r="AD246" s="10" t="s">
        <v>2025</v>
      </c>
      <c r="AE246" s="10" t="s">
        <v>2025</v>
      </c>
    </row>
    <row r="247" spans="1:31" outlineLevel="3" x14ac:dyDescent="0.25">
      <c r="A247" s="11" t="s">
        <v>1121</v>
      </c>
      <c r="B247" s="15" t="s">
        <v>108</v>
      </c>
      <c r="C247" s="10" t="s">
        <v>2025</v>
      </c>
      <c r="D247" s="10" t="s">
        <v>2025</v>
      </c>
      <c r="E247" s="10" t="s">
        <v>2025</v>
      </c>
      <c r="F247" s="10" t="s">
        <v>2025</v>
      </c>
      <c r="G247" s="10" t="s">
        <v>2025</v>
      </c>
      <c r="H247" s="10" t="s">
        <v>2025</v>
      </c>
      <c r="I247" s="10" t="s">
        <v>2025</v>
      </c>
      <c r="J247" s="10" t="s">
        <v>2025</v>
      </c>
      <c r="K247" s="10" t="s">
        <v>2025</v>
      </c>
      <c r="L247" s="10" t="s">
        <v>2025</v>
      </c>
      <c r="M247" s="10" t="s">
        <v>2025</v>
      </c>
      <c r="N247" s="10" t="s">
        <v>2025</v>
      </c>
      <c r="O247" s="10" t="s">
        <v>2025</v>
      </c>
      <c r="P247" s="10" t="s">
        <v>2025</v>
      </c>
      <c r="Q247" s="10" t="s">
        <v>2025</v>
      </c>
      <c r="R247" s="10" t="s">
        <v>2025</v>
      </c>
      <c r="S247" s="10" t="s">
        <v>2025</v>
      </c>
      <c r="T247" s="10" t="s">
        <v>2025</v>
      </c>
      <c r="U247" s="10" t="s">
        <v>2025</v>
      </c>
      <c r="V247" s="10" t="s">
        <v>2025</v>
      </c>
      <c r="W247" s="10" t="s">
        <v>2025</v>
      </c>
      <c r="X247" s="10" t="s">
        <v>2025</v>
      </c>
      <c r="Y247" s="10" t="s">
        <v>2025</v>
      </c>
      <c r="Z247" s="10" t="s">
        <v>2025</v>
      </c>
      <c r="AA247" s="10" t="s">
        <v>2025</v>
      </c>
      <c r="AB247" s="10" t="s">
        <v>2025</v>
      </c>
      <c r="AC247" s="10" t="s">
        <v>2025</v>
      </c>
      <c r="AD247" s="10" t="s">
        <v>2025</v>
      </c>
      <c r="AE247" s="10" t="s">
        <v>2025</v>
      </c>
    </row>
    <row r="248" spans="1:31" outlineLevel="3" x14ac:dyDescent="0.25">
      <c r="A248" s="11" t="s">
        <v>1122</v>
      </c>
      <c r="B248" s="15" t="s">
        <v>109</v>
      </c>
      <c r="C248" s="10" t="s">
        <v>2025</v>
      </c>
      <c r="D248" s="10" t="s">
        <v>2025</v>
      </c>
      <c r="E248" s="10" t="s">
        <v>2025</v>
      </c>
      <c r="F248" s="10" t="s">
        <v>2025</v>
      </c>
      <c r="G248" s="10" t="s">
        <v>2025</v>
      </c>
      <c r="H248" s="10" t="s">
        <v>2025</v>
      </c>
      <c r="I248" s="10" t="s">
        <v>2025</v>
      </c>
      <c r="J248" s="10" t="s">
        <v>2025</v>
      </c>
      <c r="K248" s="10" t="s">
        <v>2025</v>
      </c>
      <c r="L248" s="10" t="s">
        <v>2025</v>
      </c>
      <c r="M248" s="10" t="s">
        <v>2025</v>
      </c>
      <c r="N248" s="10" t="s">
        <v>2025</v>
      </c>
      <c r="O248" s="10" t="s">
        <v>2025</v>
      </c>
      <c r="P248" s="10" t="s">
        <v>2025</v>
      </c>
      <c r="Q248" s="10" t="s">
        <v>2025</v>
      </c>
      <c r="R248" s="10" t="s">
        <v>2025</v>
      </c>
      <c r="S248" s="10" t="s">
        <v>2025</v>
      </c>
      <c r="T248" s="10" t="s">
        <v>2025</v>
      </c>
      <c r="U248" s="10" t="s">
        <v>2025</v>
      </c>
      <c r="V248" s="10" t="s">
        <v>2025</v>
      </c>
      <c r="W248" s="10" t="s">
        <v>2025</v>
      </c>
      <c r="X248" s="10" t="s">
        <v>2025</v>
      </c>
      <c r="Y248" s="10" t="s">
        <v>2025</v>
      </c>
      <c r="Z248" s="10" t="s">
        <v>2025</v>
      </c>
      <c r="AA248" s="10" t="s">
        <v>2025</v>
      </c>
      <c r="AB248" s="10" t="s">
        <v>2025</v>
      </c>
      <c r="AC248" s="10" t="s">
        <v>2025</v>
      </c>
      <c r="AD248" s="10" t="s">
        <v>2025</v>
      </c>
      <c r="AE248" s="10" t="s">
        <v>2025</v>
      </c>
    </row>
    <row r="249" spans="1:31" outlineLevel="3" x14ac:dyDescent="0.25">
      <c r="A249" s="11" t="s">
        <v>1123</v>
      </c>
      <c r="B249" s="15" t="s">
        <v>110</v>
      </c>
      <c r="C249" s="10" t="s">
        <v>2025</v>
      </c>
      <c r="D249" s="10" t="s">
        <v>2025</v>
      </c>
      <c r="E249" s="10" t="s">
        <v>2025</v>
      </c>
      <c r="F249" s="10" t="s">
        <v>2025</v>
      </c>
      <c r="G249" s="10" t="s">
        <v>2025</v>
      </c>
      <c r="H249" s="10" t="s">
        <v>2025</v>
      </c>
      <c r="I249" s="10" t="s">
        <v>2025</v>
      </c>
      <c r="J249" s="10" t="s">
        <v>2025</v>
      </c>
      <c r="K249" s="10" t="s">
        <v>2025</v>
      </c>
      <c r="L249" s="10" t="s">
        <v>2025</v>
      </c>
      <c r="M249" s="10" t="s">
        <v>2025</v>
      </c>
      <c r="N249" s="10" t="s">
        <v>2025</v>
      </c>
      <c r="O249" s="10" t="s">
        <v>2025</v>
      </c>
      <c r="P249" s="10" t="s">
        <v>2025</v>
      </c>
      <c r="Q249" s="10" t="s">
        <v>2025</v>
      </c>
      <c r="R249" s="10" t="s">
        <v>2025</v>
      </c>
      <c r="S249" s="10" t="s">
        <v>2025</v>
      </c>
      <c r="T249" s="10" t="s">
        <v>2025</v>
      </c>
      <c r="U249" s="10" t="s">
        <v>2025</v>
      </c>
      <c r="V249" s="10" t="s">
        <v>2025</v>
      </c>
      <c r="W249" s="10" t="s">
        <v>2025</v>
      </c>
      <c r="X249" s="10" t="s">
        <v>2025</v>
      </c>
      <c r="Y249" s="10" t="s">
        <v>2025</v>
      </c>
      <c r="Z249" s="10" t="s">
        <v>2025</v>
      </c>
      <c r="AA249" s="10" t="s">
        <v>2025</v>
      </c>
      <c r="AB249" s="10" t="s">
        <v>2025</v>
      </c>
      <c r="AC249" s="10" t="s">
        <v>2025</v>
      </c>
      <c r="AD249" s="10" t="s">
        <v>2025</v>
      </c>
      <c r="AE249" s="10" t="s">
        <v>2025</v>
      </c>
    </row>
    <row r="250" spans="1:31" outlineLevel="3" x14ac:dyDescent="0.25">
      <c r="A250" s="11" t="s">
        <v>1124</v>
      </c>
      <c r="B250" s="15" t="s">
        <v>111</v>
      </c>
      <c r="C250" s="10" t="s">
        <v>2025</v>
      </c>
      <c r="D250" s="10" t="s">
        <v>2025</v>
      </c>
      <c r="E250" s="10" t="s">
        <v>2025</v>
      </c>
      <c r="F250" s="10" t="s">
        <v>2025</v>
      </c>
      <c r="G250" s="10" t="s">
        <v>2025</v>
      </c>
      <c r="H250" s="10" t="s">
        <v>2025</v>
      </c>
      <c r="I250" s="10" t="s">
        <v>2025</v>
      </c>
      <c r="J250" s="10" t="s">
        <v>2025</v>
      </c>
      <c r="K250" s="10" t="s">
        <v>2025</v>
      </c>
      <c r="L250" s="10" t="s">
        <v>2025</v>
      </c>
      <c r="M250" s="10" t="s">
        <v>2025</v>
      </c>
      <c r="N250" s="10" t="s">
        <v>2025</v>
      </c>
      <c r="O250" s="10" t="s">
        <v>2025</v>
      </c>
      <c r="P250" s="10" t="s">
        <v>2025</v>
      </c>
      <c r="Q250" s="10" t="s">
        <v>2025</v>
      </c>
      <c r="R250" s="10" t="s">
        <v>2025</v>
      </c>
      <c r="S250" s="10" t="s">
        <v>2025</v>
      </c>
      <c r="T250" s="10" t="s">
        <v>2025</v>
      </c>
      <c r="U250" s="10" t="s">
        <v>2025</v>
      </c>
      <c r="V250" s="10" t="s">
        <v>2025</v>
      </c>
      <c r="W250" s="10" t="s">
        <v>2025</v>
      </c>
      <c r="X250" s="10" t="s">
        <v>2025</v>
      </c>
      <c r="Y250" s="10" t="s">
        <v>2025</v>
      </c>
      <c r="Z250" s="10" t="s">
        <v>2025</v>
      </c>
      <c r="AA250" s="10" t="s">
        <v>2025</v>
      </c>
      <c r="AB250" s="10" t="s">
        <v>2025</v>
      </c>
      <c r="AC250" s="10" t="s">
        <v>2025</v>
      </c>
      <c r="AD250" s="10" t="s">
        <v>2025</v>
      </c>
      <c r="AE250" s="10" t="s">
        <v>2025</v>
      </c>
    </row>
    <row r="251" spans="1:31" outlineLevel="3" x14ac:dyDescent="0.25">
      <c r="A251" s="11" t="s">
        <v>1125</v>
      </c>
      <c r="B251" s="15" t="s">
        <v>112</v>
      </c>
      <c r="C251" s="10" t="s">
        <v>2025</v>
      </c>
      <c r="D251" s="10" t="s">
        <v>2025</v>
      </c>
      <c r="E251" s="10" t="s">
        <v>2025</v>
      </c>
      <c r="F251" s="10" t="s">
        <v>2025</v>
      </c>
      <c r="G251" s="10" t="s">
        <v>2025</v>
      </c>
      <c r="H251" s="10" t="s">
        <v>2025</v>
      </c>
      <c r="I251" s="10" t="s">
        <v>2025</v>
      </c>
      <c r="J251" s="10" t="s">
        <v>2025</v>
      </c>
      <c r="K251" s="10" t="s">
        <v>2025</v>
      </c>
      <c r="L251" s="10" t="s">
        <v>2025</v>
      </c>
      <c r="M251" s="10" t="s">
        <v>2025</v>
      </c>
      <c r="N251" s="10" t="s">
        <v>2025</v>
      </c>
      <c r="O251" s="10" t="s">
        <v>2025</v>
      </c>
      <c r="P251" s="10" t="s">
        <v>2025</v>
      </c>
      <c r="Q251" s="10" t="s">
        <v>2025</v>
      </c>
      <c r="R251" s="10" t="s">
        <v>2025</v>
      </c>
      <c r="S251" s="10" t="s">
        <v>2025</v>
      </c>
      <c r="T251" s="10" t="s">
        <v>2025</v>
      </c>
      <c r="U251" s="10" t="s">
        <v>2025</v>
      </c>
      <c r="V251" s="10" t="s">
        <v>2025</v>
      </c>
      <c r="W251" s="10" t="s">
        <v>2025</v>
      </c>
      <c r="X251" s="10" t="s">
        <v>2025</v>
      </c>
      <c r="Y251" s="10" t="s">
        <v>2025</v>
      </c>
      <c r="Z251" s="10" t="s">
        <v>2025</v>
      </c>
      <c r="AA251" s="10" t="s">
        <v>2025</v>
      </c>
      <c r="AB251" s="10" t="s">
        <v>2025</v>
      </c>
      <c r="AC251" s="10" t="s">
        <v>2025</v>
      </c>
      <c r="AD251" s="10" t="s">
        <v>2025</v>
      </c>
      <c r="AE251" s="10" t="s">
        <v>2025</v>
      </c>
    </row>
    <row r="252" spans="1:31" outlineLevel="3" x14ac:dyDescent="0.25">
      <c r="A252" s="11" t="s">
        <v>1126</v>
      </c>
      <c r="B252" s="15" t="s">
        <v>113</v>
      </c>
      <c r="C252" s="10" t="s">
        <v>2025</v>
      </c>
      <c r="D252" s="10" t="s">
        <v>2025</v>
      </c>
      <c r="E252" s="10" t="s">
        <v>2025</v>
      </c>
      <c r="F252" s="10" t="s">
        <v>2025</v>
      </c>
      <c r="G252" s="10" t="s">
        <v>2025</v>
      </c>
      <c r="H252" s="10" t="s">
        <v>2025</v>
      </c>
      <c r="I252" s="10" t="s">
        <v>2025</v>
      </c>
      <c r="J252" s="10" t="s">
        <v>2025</v>
      </c>
      <c r="K252" s="10" t="s">
        <v>2025</v>
      </c>
      <c r="L252" s="10" t="s">
        <v>2025</v>
      </c>
      <c r="M252" s="10" t="s">
        <v>2025</v>
      </c>
      <c r="N252" s="10" t="s">
        <v>2025</v>
      </c>
      <c r="O252" s="10" t="s">
        <v>2025</v>
      </c>
      <c r="P252" s="10" t="s">
        <v>2025</v>
      </c>
      <c r="Q252" s="10" t="s">
        <v>2025</v>
      </c>
      <c r="R252" s="10" t="s">
        <v>2025</v>
      </c>
      <c r="S252" s="10" t="s">
        <v>2025</v>
      </c>
      <c r="T252" s="10" t="s">
        <v>2025</v>
      </c>
      <c r="U252" s="10" t="s">
        <v>2025</v>
      </c>
      <c r="V252" s="10" t="s">
        <v>2025</v>
      </c>
      <c r="W252" s="10" t="s">
        <v>2025</v>
      </c>
      <c r="X252" s="10" t="s">
        <v>2025</v>
      </c>
      <c r="Y252" s="10" t="s">
        <v>2025</v>
      </c>
      <c r="Z252" s="10" t="s">
        <v>2025</v>
      </c>
      <c r="AA252" s="10" t="s">
        <v>2025</v>
      </c>
      <c r="AB252" s="10" t="s">
        <v>2025</v>
      </c>
      <c r="AC252" s="10" t="s">
        <v>2025</v>
      </c>
      <c r="AD252" s="10" t="s">
        <v>2025</v>
      </c>
      <c r="AE252" s="10" t="s">
        <v>2025</v>
      </c>
    </row>
    <row r="253" spans="1:31" outlineLevel="3" x14ac:dyDescent="0.25">
      <c r="A253" s="11" t="s">
        <v>1127</v>
      </c>
      <c r="B253" s="15" t="s">
        <v>114</v>
      </c>
      <c r="C253" s="10" t="s">
        <v>2025</v>
      </c>
      <c r="D253" s="10" t="s">
        <v>2025</v>
      </c>
      <c r="E253" s="10" t="s">
        <v>2025</v>
      </c>
      <c r="F253" s="10" t="s">
        <v>2025</v>
      </c>
      <c r="G253" s="10" t="s">
        <v>2025</v>
      </c>
      <c r="H253" s="10" t="s">
        <v>2025</v>
      </c>
      <c r="I253" s="10" t="s">
        <v>2025</v>
      </c>
      <c r="J253" s="10" t="s">
        <v>2025</v>
      </c>
      <c r="K253" s="10" t="s">
        <v>2025</v>
      </c>
      <c r="L253" s="10" t="s">
        <v>2025</v>
      </c>
      <c r="M253" s="10" t="s">
        <v>2025</v>
      </c>
      <c r="N253" s="10" t="s">
        <v>2025</v>
      </c>
      <c r="O253" s="10" t="s">
        <v>2025</v>
      </c>
      <c r="P253" s="10" t="s">
        <v>2025</v>
      </c>
      <c r="Q253" s="10" t="s">
        <v>2025</v>
      </c>
      <c r="R253" s="10" t="s">
        <v>2025</v>
      </c>
      <c r="S253" s="10" t="s">
        <v>2025</v>
      </c>
      <c r="T253" s="10" t="s">
        <v>2025</v>
      </c>
      <c r="U253" s="10" t="s">
        <v>2025</v>
      </c>
      <c r="V253" s="10" t="s">
        <v>2025</v>
      </c>
      <c r="W253" s="10" t="s">
        <v>2025</v>
      </c>
      <c r="X253" s="10" t="s">
        <v>2025</v>
      </c>
      <c r="Y253" s="10" t="s">
        <v>2025</v>
      </c>
      <c r="Z253" s="10" t="s">
        <v>2025</v>
      </c>
      <c r="AA253" s="10" t="s">
        <v>2025</v>
      </c>
      <c r="AB253" s="10" t="s">
        <v>2025</v>
      </c>
      <c r="AC253" s="10" t="s">
        <v>2025</v>
      </c>
      <c r="AD253" s="10" t="s">
        <v>2025</v>
      </c>
      <c r="AE253" s="10" t="s">
        <v>2025</v>
      </c>
    </row>
    <row r="254" spans="1:31" outlineLevel="3" x14ac:dyDescent="0.25">
      <c r="A254" s="11" t="s">
        <v>1128</v>
      </c>
      <c r="B254" s="15" t="s">
        <v>115</v>
      </c>
      <c r="C254" s="10" t="s">
        <v>2025</v>
      </c>
      <c r="D254" s="10" t="s">
        <v>2025</v>
      </c>
      <c r="E254" s="10" t="s">
        <v>2025</v>
      </c>
      <c r="F254" s="10" t="s">
        <v>2025</v>
      </c>
      <c r="G254" s="10" t="s">
        <v>2025</v>
      </c>
      <c r="H254" s="10" t="s">
        <v>2025</v>
      </c>
      <c r="I254" s="10" t="s">
        <v>2025</v>
      </c>
      <c r="J254" s="10" t="s">
        <v>2025</v>
      </c>
      <c r="K254" s="10" t="s">
        <v>2025</v>
      </c>
      <c r="L254" s="10" t="s">
        <v>2025</v>
      </c>
      <c r="M254" s="10" t="s">
        <v>2025</v>
      </c>
      <c r="N254" s="10" t="s">
        <v>2025</v>
      </c>
      <c r="O254" s="10" t="s">
        <v>2025</v>
      </c>
      <c r="P254" s="10" t="s">
        <v>2025</v>
      </c>
      <c r="Q254" s="10" t="s">
        <v>2025</v>
      </c>
      <c r="R254" s="10" t="s">
        <v>2025</v>
      </c>
      <c r="S254" s="10" t="s">
        <v>2025</v>
      </c>
      <c r="T254" s="10" t="s">
        <v>2025</v>
      </c>
      <c r="U254" s="10" t="s">
        <v>2025</v>
      </c>
      <c r="V254" s="10" t="s">
        <v>2025</v>
      </c>
      <c r="W254" s="10" t="s">
        <v>2025</v>
      </c>
      <c r="X254" s="10" t="s">
        <v>2025</v>
      </c>
      <c r="Y254" s="10" t="s">
        <v>2025</v>
      </c>
      <c r="Z254" s="10" t="s">
        <v>2025</v>
      </c>
      <c r="AA254" s="10" t="s">
        <v>2025</v>
      </c>
      <c r="AB254" s="10" t="s">
        <v>2025</v>
      </c>
      <c r="AC254" s="10" t="s">
        <v>2025</v>
      </c>
      <c r="AD254" s="10" t="s">
        <v>2025</v>
      </c>
      <c r="AE254" s="10" t="s">
        <v>2025</v>
      </c>
    </row>
    <row r="255" spans="1:31" outlineLevel="3" x14ac:dyDescent="0.25">
      <c r="A255" s="11" t="s">
        <v>1129</v>
      </c>
      <c r="B255" s="15" t="s">
        <v>116</v>
      </c>
      <c r="C255" s="10" t="s">
        <v>2025</v>
      </c>
      <c r="D255" s="10" t="s">
        <v>2025</v>
      </c>
      <c r="E255" s="10" t="s">
        <v>2025</v>
      </c>
      <c r="F255" s="10" t="s">
        <v>2025</v>
      </c>
      <c r="G255" s="10" t="s">
        <v>2025</v>
      </c>
      <c r="H255" s="10" t="s">
        <v>2025</v>
      </c>
      <c r="I255" s="10" t="s">
        <v>2025</v>
      </c>
      <c r="J255" s="10" t="s">
        <v>2025</v>
      </c>
      <c r="K255" s="10" t="s">
        <v>2025</v>
      </c>
      <c r="L255" s="10" t="s">
        <v>2025</v>
      </c>
      <c r="M255" s="10" t="s">
        <v>2025</v>
      </c>
      <c r="N255" s="10" t="s">
        <v>2025</v>
      </c>
      <c r="O255" s="10" t="s">
        <v>2025</v>
      </c>
      <c r="P255" s="10" t="s">
        <v>2025</v>
      </c>
      <c r="Q255" s="10" t="s">
        <v>2025</v>
      </c>
      <c r="R255" s="10" t="s">
        <v>2025</v>
      </c>
      <c r="S255" s="10" t="s">
        <v>2025</v>
      </c>
      <c r="T255" s="10" t="s">
        <v>2025</v>
      </c>
      <c r="U255" s="10" t="s">
        <v>2025</v>
      </c>
      <c r="V255" s="10" t="s">
        <v>2025</v>
      </c>
      <c r="W255" s="10" t="s">
        <v>2025</v>
      </c>
      <c r="X255" s="10" t="s">
        <v>2025</v>
      </c>
      <c r="Y255" s="10" t="s">
        <v>2025</v>
      </c>
      <c r="Z255" s="10" t="s">
        <v>2025</v>
      </c>
      <c r="AA255" s="10" t="s">
        <v>2025</v>
      </c>
      <c r="AB255" s="10" t="s">
        <v>2025</v>
      </c>
      <c r="AC255" s="10" t="s">
        <v>2025</v>
      </c>
      <c r="AD255" s="10" t="s">
        <v>2025</v>
      </c>
      <c r="AE255" s="10" t="s">
        <v>2025</v>
      </c>
    </row>
    <row r="256" spans="1:31" outlineLevel="3" x14ac:dyDescent="0.25">
      <c r="A256" s="11" t="s">
        <v>1130</v>
      </c>
      <c r="B256" s="15" t="s">
        <v>117</v>
      </c>
      <c r="C256" s="10" t="s">
        <v>2025</v>
      </c>
      <c r="D256" s="10" t="s">
        <v>2025</v>
      </c>
      <c r="E256" s="10" t="s">
        <v>2025</v>
      </c>
      <c r="F256" s="10" t="s">
        <v>2025</v>
      </c>
      <c r="G256" s="10" t="s">
        <v>2025</v>
      </c>
      <c r="H256" s="10" t="s">
        <v>2025</v>
      </c>
      <c r="I256" s="10" t="s">
        <v>2025</v>
      </c>
      <c r="J256" s="10" t="s">
        <v>2025</v>
      </c>
      <c r="K256" s="10" t="s">
        <v>2025</v>
      </c>
      <c r="L256" s="10" t="s">
        <v>2025</v>
      </c>
      <c r="M256" s="10" t="s">
        <v>2025</v>
      </c>
      <c r="N256" s="10" t="s">
        <v>2025</v>
      </c>
      <c r="O256" s="10" t="s">
        <v>2025</v>
      </c>
      <c r="P256" s="10" t="s">
        <v>2025</v>
      </c>
      <c r="Q256" s="10" t="s">
        <v>2025</v>
      </c>
      <c r="R256" s="10" t="s">
        <v>2025</v>
      </c>
      <c r="S256" s="10" t="s">
        <v>2025</v>
      </c>
      <c r="T256" s="10" t="s">
        <v>2025</v>
      </c>
      <c r="U256" s="10" t="s">
        <v>2025</v>
      </c>
      <c r="V256" s="10" t="s">
        <v>2025</v>
      </c>
      <c r="W256" s="10" t="s">
        <v>2025</v>
      </c>
      <c r="X256" s="10" t="s">
        <v>2025</v>
      </c>
      <c r="Y256" s="10" t="s">
        <v>2025</v>
      </c>
      <c r="Z256" s="10" t="s">
        <v>2025</v>
      </c>
      <c r="AA256" s="10" t="s">
        <v>2025</v>
      </c>
      <c r="AB256" s="10" t="s">
        <v>2025</v>
      </c>
      <c r="AC256" s="10" t="s">
        <v>2025</v>
      </c>
      <c r="AD256" s="10" t="s">
        <v>2025</v>
      </c>
      <c r="AE256" s="10" t="s">
        <v>2025</v>
      </c>
    </row>
    <row r="257" spans="1:31" outlineLevel="2" x14ac:dyDescent="0.25">
      <c r="A257" s="11" t="s">
        <v>1131</v>
      </c>
      <c r="B257" s="14" t="s">
        <v>118</v>
      </c>
      <c r="C257" s="10" t="s">
        <v>2025</v>
      </c>
      <c r="D257" s="10" t="s">
        <v>2025</v>
      </c>
      <c r="E257" s="10" t="s">
        <v>2025</v>
      </c>
      <c r="F257" s="10" t="s">
        <v>2025</v>
      </c>
      <c r="G257" s="10" t="s">
        <v>2025</v>
      </c>
      <c r="H257" s="10" t="s">
        <v>2025</v>
      </c>
      <c r="I257" s="10" t="s">
        <v>2025</v>
      </c>
      <c r="J257" s="10" t="s">
        <v>2025</v>
      </c>
      <c r="K257" s="10" t="s">
        <v>2025</v>
      </c>
      <c r="L257" s="10" t="s">
        <v>2025</v>
      </c>
      <c r="M257" s="10" t="s">
        <v>2025</v>
      </c>
      <c r="N257" s="10" t="s">
        <v>2025</v>
      </c>
      <c r="O257" s="10" t="s">
        <v>2025</v>
      </c>
      <c r="P257" s="10" t="s">
        <v>2025</v>
      </c>
      <c r="Q257" s="10" t="s">
        <v>2025</v>
      </c>
      <c r="R257" s="10" t="s">
        <v>2025</v>
      </c>
      <c r="S257" s="10" t="s">
        <v>2025</v>
      </c>
      <c r="T257" s="10" t="s">
        <v>2025</v>
      </c>
      <c r="U257" s="10" t="s">
        <v>2025</v>
      </c>
      <c r="V257" s="10" t="s">
        <v>2025</v>
      </c>
      <c r="W257" s="10" t="s">
        <v>2025</v>
      </c>
      <c r="X257" s="10" t="s">
        <v>2025</v>
      </c>
      <c r="Y257" s="10" t="s">
        <v>2025</v>
      </c>
      <c r="Z257" s="10" t="s">
        <v>2025</v>
      </c>
      <c r="AA257" s="10" t="s">
        <v>2025</v>
      </c>
      <c r="AB257" s="10" t="s">
        <v>2025</v>
      </c>
      <c r="AC257" s="10" t="s">
        <v>2025</v>
      </c>
      <c r="AD257" s="10" t="s">
        <v>2025</v>
      </c>
      <c r="AE257" s="10" t="s">
        <v>2025</v>
      </c>
    </row>
    <row r="258" spans="1:31" outlineLevel="3" x14ac:dyDescent="0.25">
      <c r="A258" s="11" t="s">
        <v>1132</v>
      </c>
      <c r="B258" s="15" t="s">
        <v>119</v>
      </c>
      <c r="C258" s="10" t="s">
        <v>2025</v>
      </c>
      <c r="D258" s="10" t="s">
        <v>2025</v>
      </c>
      <c r="E258" s="10" t="s">
        <v>2025</v>
      </c>
      <c r="F258" s="10" t="s">
        <v>2025</v>
      </c>
      <c r="G258" s="10" t="s">
        <v>2025</v>
      </c>
      <c r="H258" s="10" t="s">
        <v>2025</v>
      </c>
      <c r="I258" s="10" t="s">
        <v>2025</v>
      </c>
      <c r="J258" s="10" t="s">
        <v>2025</v>
      </c>
      <c r="K258" s="10" t="s">
        <v>2025</v>
      </c>
      <c r="L258" s="10" t="s">
        <v>2025</v>
      </c>
      <c r="M258" s="10" t="s">
        <v>2025</v>
      </c>
      <c r="N258" s="10" t="s">
        <v>2025</v>
      </c>
      <c r="O258" s="10" t="s">
        <v>2025</v>
      </c>
      <c r="P258" s="10" t="s">
        <v>2025</v>
      </c>
      <c r="Q258" s="10" t="s">
        <v>2025</v>
      </c>
      <c r="R258" s="10" t="s">
        <v>2025</v>
      </c>
      <c r="S258" s="10" t="s">
        <v>2025</v>
      </c>
      <c r="T258" s="10" t="s">
        <v>2025</v>
      </c>
      <c r="U258" s="10" t="s">
        <v>2025</v>
      </c>
      <c r="V258" s="10" t="s">
        <v>2025</v>
      </c>
      <c r="W258" s="10" t="s">
        <v>2025</v>
      </c>
      <c r="X258" s="10" t="s">
        <v>2025</v>
      </c>
      <c r="Y258" s="10" t="s">
        <v>2025</v>
      </c>
      <c r="Z258" s="10" t="s">
        <v>2025</v>
      </c>
      <c r="AA258" s="10" t="s">
        <v>2025</v>
      </c>
      <c r="AB258" s="10" t="s">
        <v>2025</v>
      </c>
      <c r="AC258" s="10" t="s">
        <v>2025</v>
      </c>
      <c r="AD258" s="10" t="s">
        <v>2025</v>
      </c>
      <c r="AE258" s="10" t="s">
        <v>2025</v>
      </c>
    </row>
    <row r="259" spans="1:31" outlineLevel="3" x14ac:dyDescent="0.25">
      <c r="A259" s="11" t="s">
        <v>1133</v>
      </c>
      <c r="B259" s="15" t="s">
        <v>120</v>
      </c>
      <c r="C259" s="10" t="s">
        <v>2025</v>
      </c>
      <c r="D259" s="10" t="s">
        <v>2025</v>
      </c>
      <c r="E259" s="10" t="s">
        <v>2025</v>
      </c>
      <c r="F259" s="10" t="s">
        <v>2025</v>
      </c>
      <c r="G259" s="10" t="s">
        <v>2025</v>
      </c>
      <c r="H259" s="10" t="s">
        <v>2025</v>
      </c>
      <c r="I259" s="10" t="s">
        <v>2025</v>
      </c>
      <c r="J259" s="10" t="s">
        <v>2025</v>
      </c>
      <c r="K259" s="10" t="s">
        <v>2025</v>
      </c>
      <c r="L259" s="10" t="s">
        <v>2025</v>
      </c>
      <c r="M259" s="10" t="s">
        <v>2025</v>
      </c>
      <c r="N259" s="10" t="s">
        <v>2025</v>
      </c>
      <c r="O259" s="10" t="s">
        <v>2025</v>
      </c>
      <c r="P259" s="10" t="s">
        <v>2025</v>
      </c>
      <c r="Q259" s="10" t="s">
        <v>2025</v>
      </c>
      <c r="R259" s="10" t="s">
        <v>2025</v>
      </c>
      <c r="S259" s="10" t="s">
        <v>2025</v>
      </c>
      <c r="T259" s="10" t="s">
        <v>2025</v>
      </c>
      <c r="U259" s="10" t="s">
        <v>2025</v>
      </c>
      <c r="V259" s="10" t="s">
        <v>2025</v>
      </c>
      <c r="W259" s="10" t="s">
        <v>2025</v>
      </c>
      <c r="X259" s="10" t="s">
        <v>2025</v>
      </c>
      <c r="Y259" s="10" t="s">
        <v>2025</v>
      </c>
      <c r="Z259" s="10" t="s">
        <v>2025</v>
      </c>
      <c r="AA259" s="10" t="s">
        <v>2025</v>
      </c>
      <c r="AB259" s="10" t="s">
        <v>2025</v>
      </c>
      <c r="AC259" s="10" t="s">
        <v>2025</v>
      </c>
      <c r="AD259" s="10" t="s">
        <v>2025</v>
      </c>
      <c r="AE259" s="10" t="s">
        <v>2025</v>
      </c>
    </row>
    <row r="260" spans="1:31" outlineLevel="3" x14ac:dyDescent="0.25">
      <c r="A260" s="11" t="s">
        <v>1134</v>
      </c>
      <c r="B260" s="15" t="s">
        <v>121</v>
      </c>
      <c r="C260" s="10" t="s">
        <v>2025</v>
      </c>
      <c r="D260" s="10" t="s">
        <v>2025</v>
      </c>
      <c r="E260" s="10" t="s">
        <v>2025</v>
      </c>
      <c r="F260" s="10" t="s">
        <v>2025</v>
      </c>
      <c r="G260" s="10" t="s">
        <v>2025</v>
      </c>
      <c r="H260" s="10" t="s">
        <v>2025</v>
      </c>
      <c r="I260" s="10" t="s">
        <v>2025</v>
      </c>
      <c r="J260" s="10" t="s">
        <v>2025</v>
      </c>
      <c r="K260" s="10" t="s">
        <v>2025</v>
      </c>
      <c r="L260" s="10" t="s">
        <v>2025</v>
      </c>
      <c r="M260" s="10" t="s">
        <v>2025</v>
      </c>
      <c r="N260" s="10" t="s">
        <v>2025</v>
      </c>
      <c r="O260" s="10" t="s">
        <v>2025</v>
      </c>
      <c r="P260" s="10" t="s">
        <v>2025</v>
      </c>
      <c r="Q260" s="10" t="s">
        <v>2025</v>
      </c>
      <c r="R260" s="10" t="s">
        <v>2025</v>
      </c>
      <c r="S260" s="10" t="s">
        <v>2025</v>
      </c>
      <c r="T260" s="10" t="s">
        <v>2025</v>
      </c>
      <c r="U260" s="10" t="s">
        <v>2025</v>
      </c>
      <c r="V260" s="10" t="s">
        <v>2025</v>
      </c>
      <c r="W260" s="10" t="s">
        <v>2025</v>
      </c>
      <c r="X260" s="10" t="s">
        <v>2025</v>
      </c>
      <c r="Y260" s="10" t="s">
        <v>2025</v>
      </c>
      <c r="Z260" s="10" t="s">
        <v>2025</v>
      </c>
      <c r="AA260" s="10" t="s">
        <v>2025</v>
      </c>
      <c r="AB260" s="10" t="s">
        <v>2025</v>
      </c>
      <c r="AC260" s="10" t="s">
        <v>2025</v>
      </c>
      <c r="AD260" s="10" t="s">
        <v>2025</v>
      </c>
      <c r="AE260" s="10" t="s">
        <v>2025</v>
      </c>
    </row>
    <row r="261" spans="1:31" outlineLevel="3" x14ac:dyDescent="0.25">
      <c r="A261" s="11" t="s">
        <v>1135</v>
      </c>
      <c r="B261" s="15" t="s">
        <v>122</v>
      </c>
      <c r="C261" s="10" t="s">
        <v>2025</v>
      </c>
      <c r="D261" s="10" t="s">
        <v>2025</v>
      </c>
      <c r="E261" s="10" t="s">
        <v>2025</v>
      </c>
      <c r="F261" s="10" t="s">
        <v>2025</v>
      </c>
      <c r="G261" s="10" t="s">
        <v>2025</v>
      </c>
      <c r="H261" s="10" t="s">
        <v>2025</v>
      </c>
      <c r="I261" s="10" t="s">
        <v>2025</v>
      </c>
      <c r="J261" s="10" t="s">
        <v>2025</v>
      </c>
      <c r="K261" s="10" t="s">
        <v>2025</v>
      </c>
      <c r="L261" s="10" t="s">
        <v>2025</v>
      </c>
      <c r="M261" s="10" t="s">
        <v>2025</v>
      </c>
      <c r="N261" s="10" t="s">
        <v>2025</v>
      </c>
      <c r="O261" s="10" t="s">
        <v>2025</v>
      </c>
      <c r="P261" s="10" t="s">
        <v>2025</v>
      </c>
      <c r="Q261" s="10" t="s">
        <v>2025</v>
      </c>
      <c r="R261" s="10" t="s">
        <v>2025</v>
      </c>
      <c r="S261" s="10" t="s">
        <v>2025</v>
      </c>
      <c r="T261" s="10" t="s">
        <v>2025</v>
      </c>
      <c r="U261" s="10" t="s">
        <v>2025</v>
      </c>
      <c r="V261" s="10" t="s">
        <v>2025</v>
      </c>
      <c r="W261" s="10" t="s">
        <v>2025</v>
      </c>
      <c r="X261" s="10" t="s">
        <v>2025</v>
      </c>
      <c r="Y261" s="10" t="s">
        <v>2025</v>
      </c>
      <c r="Z261" s="10" t="s">
        <v>2025</v>
      </c>
      <c r="AA261" s="10" t="s">
        <v>2025</v>
      </c>
      <c r="AB261" s="10" t="s">
        <v>2025</v>
      </c>
      <c r="AC261" s="10" t="s">
        <v>2025</v>
      </c>
      <c r="AD261" s="10" t="s">
        <v>2025</v>
      </c>
      <c r="AE261" s="10" t="s">
        <v>2025</v>
      </c>
    </row>
    <row r="262" spans="1:31" outlineLevel="3" x14ac:dyDescent="0.25">
      <c r="A262" s="11" t="s">
        <v>1136</v>
      </c>
      <c r="B262" s="15" t="s">
        <v>123</v>
      </c>
      <c r="C262" s="10" t="s">
        <v>2025</v>
      </c>
      <c r="D262" s="10" t="s">
        <v>2025</v>
      </c>
      <c r="E262" s="10" t="s">
        <v>2025</v>
      </c>
      <c r="F262" s="10" t="s">
        <v>2025</v>
      </c>
      <c r="G262" s="10" t="s">
        <v>2025</v>
      </c>
      <c r="H262" s="10" t="s">
        <v>2025</v>
      </c>
      <c r="I262" s="10" t="s">
        <v>2025</v>
      </c>
      <c r="J262" s="10" t="s">
        <v>2025</v>
      </c>
      <c r="K262" s="10" t="s">
        <v>2025</v>
      </c>
      <c r="L262" s="10" t="s">
        <v>2025</v>
      </c>
      <c r="M262" s="10" t="s">
        <v>2025</v>
      </c>
      <c r="N262" s="10" t="s">
        <v>2025</v>
      </c>
      <c r="O262" s="10" t="s">
        <v>2025</v>
      </c>
      <c r="P262" s="10" t="s">
        <v>2025</v>
      </c>
      <c r="Q262" s="10" t="s">
        <v>2025</v>
      </c>
      <c r="R262" s="10" t="s">
        <v>2025</v>
      </c>
      <c r="S262" s="10" t="s">
        <v>2025</v>
      </c>
      <c r="T262" s="10" t="s">
        <v>2025</v>
      </c>
      <c r="U262" s="10" t="s">
        <v>2025</v>
      </c>
      <c r="V262" s="10" t="s">
        <v>2025</v>
      </c>
      <c r="W262" s="10" t="s">
        <v>2025</v>
      </c>
      <c r="X262" s="10" t="s">
        <v>2025</v>
      </c>
      <c r="Y262" s="10" t="s">
        <v>2025</v>
      </c>
      <c r="Z262" s="10" t="s">
        <v>2025</v>
      </c>
      <c r="AA262" s="10" t="s">
        <v>2025</v>
      </c>
      <c r="AB262" s="10" t="s">
        <v>2025</v>
      </c>
      <c r="AC262" s="10" t="s">
        <v>2025</v>
      </c>
      <c r="AD262" s="10" t="s">
        <v>2025</v>
      </c>
      <c r="AE262" s="10" t="s">
        <v>2025</v>
      </c>
    </row>
    <row r="263" spans="1:31" outlineLevel="3" x14ac:dyDescent="0.25">
      <c r="A263" s="11" t="s">
        <v>1137</v>
      </c>
      <c r="B263" s="15" t="s">
        <v>124</v>
      </c>
      <c r="C263" s="10" t="s">
        <v>2025</v>
      </c>
      <c r="D263" s="10" t="s">
        <v>2025</v>
      </c>
      <c r="E263" s="10" t="s">
        <v>2025</v>
      </c>
      <c r="F263" s="10" t="s">
        <v>2025</v>
      </c>
      <c r="G263" s="10" t="s">
        <v>2025</v>
      </c>
      <c r="H263" s="10" t="s">
        <v>2025</v>
      </c>
      <c r="I263" s="10" t="s">
        <v>2025</v>
      </c>
      <c r="J263" s="10" t="s">
        <v>2025</v>
      </c>
      <c r="K263" s="10" t="s">
        <v>2025</v>
      </c>
      <c r="L263" s="10" t="s">
        <v>2025</v>
      </c>
      <c r="M263" s="10" t="s">
        <v>2025</v>
      </c>
      <c r="N263" s="10" t="s">
        <v>2025</v>
      </c>
      <c r="O263" s="10" t="s">
        <v>2025</v>
      </c>
      <c r="P263" s="10" t="s">
        <v>2025</v>
      </c>
      <c r="Q263" s="10" t="s">
        <v>2025</v>
      </c>
      <c r="R263" s="10" t="s">
        <v>2025</v>
      </c>
      <c r="S263" s="10" t="s">
        <v>2025</v>
      </c>
      <c r="T263" s="10" t="s">
        <v>2025</v>
      </c>
      <c r="U263" s="10" t="s">
        <v>2025</v>
      </c>
      <c r="V263" s="10" t="s">
        <v>2025</v>
      </c>
      <c r="W263" s="10" t="s">
        <v>2025</v>
      </c>
      <c r="X263" s="10" t="s">
        <v>2025</v>
      </c>
      <c r="Y263" s="10" t="s">
        <v>2025</v>
      </c>
      <c r="Z263" s="10" t="s">
        <v>2025</v>
      </c>
      <c r="AA263" s="10" t="s">
        <v>2025</v>
      </c>
      <c r="AB263" s="10" t="s">
        <v>2025</v>
      </c>
      <c r="AC263" s="10" t="s">
        <v>2025</v>
      </c>
      <c r="AD263" s="10" t="s">
        <v>2025</v>
      </c>
      <c r="AE263" s="10" t="s">
        <v>2025</v>
      </c>
    </row>
    <row r="264" spans="1:31" outlineLevel="3" x14ac:dyDescent="0.25">
      <c r="A264" s="11" t="s">
        <v>1138</v>
      </c>
      <c r="B264" s="15" t="s">
        <v>125</v>
      </c>
      <c r="C264" s="10" t="s">
        <v>2025</v>
      </c>
      <c r="D264" s="10" t="s">
        <v>2025</v>
      </c>
      <c r="E264" s="10" t="s">
        <v>2025</v>
      </c>
      <c r="F264" s="10" t="s">
        <v>2025</v>
      </c>
      <c r="G264" s="10" t="s">
        <v>2025</v>
      </c>
      <c r="H264" s="10" t="s">
        <v>2025</v>
      </c>
      <c r="I264" s="10" t="s">
        <v>2025</v>
      </c>
      <c r="J264" s="10" t="s">
        <v>2025</v>
      </c>
      <c r="K264" s="10" t="s">
        <v>2025</v>
      </c>
      <c r="L264" s="10" t="s">
        <v>2025</v>
      </c>
      <c r="M264" s="10" t="s">
        <v>2025</v>
      </c>
      <c r="N264" s="10" t="s">
        <v>2025</v>
      </c>
      <c r="O264" s="10" t="s">
        <v>2025</v>
      </c>
      <c r="P264" s="10" t="s">
        <v>2025</v>
      </c>
      <c r="Q264" s="10" t="s">
        <v>2025</v>
      </c>
      <c r="R264" s="10" t="s">
        <v>2025</v>
      </c>
      <c r="S264" s="10" t="s">
        <v>2025</v>
      </c>
      <c r="T264" s="10" t="s">
        <v>2025</v>
      </c>
      <c r="U264" s="10" t="s">
        <v>2025</v>
      </c>
      <c r="V264" s="10" t="s">
        <v>2025</v>
      </c>
      <c r="W264" s="10" t="s">
        <v>2025</v>
      </c>
      <c r="X264" s="10" t="s">
        <v>2025</v>
      </c>
      <c r="Y264" s="10" t="s">
        <v>2025</v>
      </c>
      <c r="Z264" s="10" t="s">
        <v>2025</v>
      </c>
      <c r="AA264" s="10" t="s">
        <v>2025</v>
      </c>
      <c r="AB264" s="10" t="s">
        <v>2025</v>
      </c>
      <c r="AC264" s="10" t="s">
        <v>2025</v>
      </c>
      <c r="AD264" s="10" t="s">
        <v>2025</v>
      </c>
      <c r="AE264" s="10" t="s">
        <v>2025</v>
      </c>
    </row>
    <row r="265" spans="1:31" outlineLevel="3" x14ac:dyDescent="0.25">
      <c r="A265" s="11" t="s">
        <v>1139</v>
      </c>
      <c r="B265" s="15" t="s">
        <v>126</v>
      </c>
      <c r="C265" s="10" t="s">
        <v>2025</v>
      </c>
      <c r="D265" s="10" t="s">
        <v>2025</v>
      </c>
      <c r="E265" s="10" t="s">
        <v>2025</v>
      </c>
      <c r="F265" s="10" t="s">
        <v>2025</v>
      </c>
      <c r="G265" s="10" t="s">
        <v>2025</v>
      </c>
      <c r="H265" s="10" t="s">
        <v>2025</v>
      </c>
      <c r="I265" s="10" t="s">
        <v>2025</v>
      </c>
      <c r="J265" s="10" t="s">
        <v>2025</v>
      </c>
      <c r="K265" s="10" t="s">
        <v>2025</v>
      </c>
      <c r="L265" s="10" t="s">
        <v>2025</v>
      </c>
      <c r="M265" s="10" t="s">
        <v>2025</v>
      </c>
      <c r="N265" s="10" t="s">
        <v>2025</v>
      </c>
      <c r="O265" s="10" t="s">
        <v>2025</v>
      </c>
      <c r="P265" s="10" t="s">
        <v>2025</v>
      </c>
      <c r="Q265" s="10" t="s">
        <v>2025</v>
      </c>
      <c r="R265" s="10" t="s">
        <v>2025</v>
      </c>
      <c r="S265" s="10" t="s">
        <v>2025</v>
      </c>
      <c r="T265" s="10" t="s">
        <v>2025</v>
      </c>
      <c r="U265" s="10" t="s">
        <v>2025</v>
      </c>
      <c r="V265" s="10" t="s">
        <v>2025</v>
      </c>
      <c r="W265" s="10" t="s">
        <v>2025</v>
      </c>
      <c r="X265" s="10" t="s">
        <v>2025</v>
      </c>
      <c r="Y265" s="10" t="s">
        <v>2025</v>
      </c>
      <c r="Z265" s="10" t="s">
        <v>2025</v>
      </c>
      <c r="AA265" s="10" t="s">
        <v>2025</v>
      </c>
      <c r="AB265" s="10" t="s">
        <v>2025</v>
      </c>
      <c r="AC265" s="10" t="s">
        <v>2025</v>
      </c>
      <c r="AD265" s="10" t="s">
        <v>2025</v>
      </c>
      <c r="AE265" s="10" t="s">
        <v>2025</v>
      </c>
    </row>
    <row r="266" spans="1:31" outlineLevel="3" x14ac:dyDescent="0.25">
      <c r="A266" s="11" t="s">
        <v>1140</v>
      </c>
      <c r="B266" s="15" t="s">
        <v>127</v>
      </c>
      <c r="C266" s="10" t="s">
        <v>2025</v>
      </c>
      <c r="D266" s="10" t="s">
        <v>2025</v>
      </c>
      <c r="E266" s="10" t="s">
        <v>2025</v>
      </c>
      <c r="F266" s="10" t="s">
        <v>2025</v>
      </c>
      <c r="G266" s="10" t="s">
        <v>2025</v>
      </c>
      <c r="H266" s="10" t="s">
        <v>2025</v>
      </c>
      <c r="I266" s="10" t="s">
        <v>2025</v>
      </c>
      <c r="J266" s="10" t="s">
        <v>2025</v>
      </c>
      <c r="K266" s="10" t="s">
        <v>2025</v>
      </c>
      <c r="L266" s="10" t="s">
        <v>2025</v>
      </c>
      <c r="M266" s="10" t="s">
        <v>2025</v>
      </c>
      <c r="N266" s="10" t="s">
        <v>2025</v>
      </c>
      <c r="O266" s="10" t="s">
        <v>2025</v>
      </c>
      <c r="P266" s="10" t="s">
        <v>2025</v>
      </c>
      <c r="Q266" s="10" t="s">
        <v>2025</v>
      </c>
      <c r="R266" s="10" t="s">
        <v>2025</v>
      </c>
      <c r="S266" s="10" t="s">
        <v>2025</v>
      </c>
      <c r="T266" s="10" t="s">
        <v>2025</v>
      </c>
      <c r="U266" s="10" t="s">
        <v>2025</v>
      </c>
      <c r="V266" s="10" t="s">
        <v>2025</v>
      </c>
      <c r="W266" s="10" t="s">
        <v>2025</v>
      </c>
      <c r="X266" s="10" t="s">
        <v>2025</v>
      </c>
      <c r="Y266" s="10" t="s">
        <v>2025</v>
      </c>
      <c r="Z266" s="10" t="s">
        <v>2025</v>
      </c>
      <c r="AA266" s="10" t="s">
        <v>2025</v>
      </c>
      <c r="AB266" s="10" t="s">
        <v>2025</v>
      </c>
      <c r="AC266" s="10" t="s">
        <v>2025</v>
      </c>
      <c r="AD266" s="10" t="s">
        <v>2025</v>
      </c>
      <c r="AE266" s="10" t="s">
        <v>2025</v>
      </c>
    </row>
    <row r="267" spans="1:31" outlineLevel="3" x14ac:dyDescent="0.25">
      <c r="A267" s="11" t="s">
        <v>1141</v>
      </c>
      <c r="B267" s="15" t="s">
        <v>128</v>
      </c>
      <c r="C267" s="10" t="s">
        <v>2025</v>
      </c>
      <c r="D267" s="10" t="s">
        <v>2025</v>
      </c>
      <c r="E267" s="10" t="s">
        <v>2025</v>
      </c>
      <c r="F267" s="10" t="s">
        <v>2025</v>
      </c>
      <c r="G267" s="10" t="s">
        <v>2025</v>
      </c>
      <c r="H267" s="10" t="s">
        <v>2025</v>
      </c>
      <c r="I267" s="10" t="s">
        <v>2025</v>
      </c>
      <c r="J267" s="10" t="s">
        <v>2025</v>
      </c>
      <c r="K267" s="10" t="s">
        <v>2025</v>
      </c>
      <c r="L267" s="10" t="s">
        <v>2025</v>
      </c>
      <c r="M267" s="10" t="s">
        <v>2025</v>
      </c>
      <c r="N267" s="10" t="s">
        <v>2025</v>
      </c>
      <c r="O267" s="10" t="s">
        <v>2025</v>
      </c>
      <c r="P267" s="10" t="s">
        <v>2025</v>
      </c>
      <c r="Q267" s="10" t="s">
        <v>2025</v>
      </c>
      <c r="R267" s="10" t="s">
        <v>2025</v>
      </c>
      <c r="S267" s="10" t="s">
        <v>2025</v>
      </c>
      <c r="T267" s="10" t="s">
        <v>2025</v>
      </c>
      <c r="U267" s="10" t="s">
        <v>2025</v>
      </c>
      <c r="V267" s="10" t="s">
        <v>2025</v>
      </c>
      <c r="W267" s="10" t="s">
        <v>2025</v>
      </c>
      <c r="X267" s="10" t="s">
        <v>2025</v>
      </c>
      <c r="Y267" s="10" t="s">
        <v>2025</v>
      </c>
      <c r="Z267" s="10" t="s">
        <v>2025</v>
      </c>
      <c r="AA267" s="10" t="s">
        <v>2025</v>
      </c>
      <c r="AB267" s="10" t="s">
        <v>2025</v>
      </c>
      <c r="AC267" s="10" t="s">
        <v>2025</v>
      </c>
      <c r="AD267" s="10" t="s">
        <v>2025</v>
      </c>
      <c r="AE267" s="10" t="s">
        <v>2025</v>
      </c>
    </row>
    <row r="268" spans="1:31" outlineLevel="2" x14ac:dyDescent="0.25">
      <c r="A268" s="11" t="s">
        <v>1142</v>
      </c>
      <c r="B268" s="14" t="s">
        <v>129</v>
      </c>
      <c r="C268" s="10" t="s">
        <v>2025</v>
      </c>
      <c r="D268" s="10" t="s">
        <v>2025</v>
      </c>
      <c r="E268" s="10" t="s">
        <v>2025</v>
      </c>
      <c r="F268" s="10" t="s">
        <v>2025</v>
      </c>
      <c r="G268" s="10" t="s">
        <v>2025</v>
      </c>
      <c r="H268" s="10" t="s">
        <v>2025</v>
      </c>
      <c r="I268" s="10" t="s">
        <v>2025</v>
      </c>
      <c r="J268" s="10" t="s">
        <v>2025</v>
      </c>
      <c r="K268" s="10" t="s">
        <v>2025</v>
      </c>
      <c r="L268" s="10" t="s">
        <v>2025</v>
      </c>
      <c r="M268" s="10" t="s">
        <v>2025</v>
      </c>
      <c r="N268" s="10" t="s">
        <v>2025</v>
      </c>
      <c r="O268" s="10" t="s">
        <v>2025</v>
      </c>
      <c r="P268" s="10" t="s">
        <v>2025</v>
      </c>
      <c r="Q268" s="10" t="s">
        <v>2025</v>
      </c>
      <c r="R268" s="10" t="s">
        <v>2025</v>
      </c>
      <c r="S268" s="10" t="s">
        <v>2025</v>
      </c>
      <c r="T268" s="10" t="s">
        <v>2025</v>
      </c>
      <c r="U268" s="10" t="s">
        <v>2025</v>
      </c>
      <c r="V268" s="10" t="s">
        <v>2025</v>
      </c>
      <c r="W268" s="10" t="s">
        <v>2025</v>
      </c>
      <c r="X268" s="10" t="s">
        <v>2025</v>
      </c>
      <c r="Y268" s="10" t="s">
        <v>2025</v>
      </c>
      <c r="Z268" s="10" t="s">
        <v>2025</v>
      </c>
      <c r="AA268" s="10" t="s">
        <v>2025</v>
      </c>
      <c r="AB268" s="10" t="s">
        <v>2025</v>
      </c>
      <c r="AC268" s="10" t="s">
        <v>2025</v>
      </c>
      <c r="AD268" s="10" t="s">
        <v>2025</v>
      </c>
      <c r="AE268" s="10" t="s">
        <v>2025</v>
      </c>
    </row>
    <row r="269" spans="1:31" outlineLevel="3" x14ac:dyDescent="0.25">
      <c r="A269" s="11" t="s">
        <v>1143</v>
      </c>
      <c r="B269" s="15" t="s">
        <v>130</v>
      </c>
      <c r="C269" s="10" t="s">
        <v>2025</v>
      </c>
      <c r="D269" s="10" t="s">
        <v>2025</v>
      </c>
      <c r="E269" s="10" t="s">
        <v>2025</v>
      </c>
      <c r="F269" s="10" t="s">
        <v>2025</v>
      </c>
      <c r="G269" s="10" t="s">
        <v>2025</v>
      </c>
      <c r="H269" s="10" t="s">
        <v>2025</v>
      </c>
      <c r="I269" s="10" t="s">
        <v>2025</v>
      </c>
      <c r="J269" s="10" t="s">
        <v>2025</v>
      </c>
      <c r="K269" s="10" t="s">
        <v>2025</v>
      </c>
      <c r="L269" s="10" t="s">
        <v>2025</v>
      </c>
      <c r="M269" s="10" t="s">
        <v>2025</v>
      </c>
      <c r="N269" s="10" t="s">
        <v>2025</v>
      </c>
      <c r="O269" s="10" t="s">
        <v>2025</v>
      </c>
      <c r="P269" s="10" t="s">
        <v>2025</v>
      </c>
      <c r="Q269" s="10" t="s">
        <v>2025</v>
      </c>
      <c r="R269" s="10" t="s">
        <v>2025</v>
      </c>
      <c r="S269" s="10" t="s">
        <v>2025</v>
      </c>
      <c r="T269" s="10" t="s">
        <v>2025</v>
      </c>
      <c r="U269" s="10" t="s">
        <v>2025</v>
      </c>
      <c r="V269" s="10" t="s">
        <v>2025</v>
      </c>
      <c r="W269" s="10" t="s">
        <v>2025</v>
      </c>
      <c r="X269" s="10" t="s">
        <v>2025</v>
      </c>
      <c r="Y269" s="10" t="s">
        <v>2025</v>
      </c>
      <c r="Z269" s="10" t="s">
        <v>2025</v>
      </c>
      <c r="AA269" s="10" t="s">
        <v>2025</v>
      </c>
      <c r="AB269" s="10" t="s">
        <v>2025</v>
      </c>
      <c r="AC269" s="10" t="s">
        <v>2025</v>
      </c>
      <c r="AD269" s="10" t="s">
        <v>2025</v>
      </c>
      <c r="AE269" s="10" t="s">
        <v>2025</v>
      </c>
    </row>
    <row r="270" spans="1:31" outlineLevel="3" x14ac:dyDescent="0.25">
      <c r="A270" s="11" t="s">
        <v>1144</v>
      </c>
      <c r="B270" s="15" t="s">
        <v>131</v>
      </c>
      <c r="C270" s="10" t="s">
        <v>2025</v>
      </c>
      <c r="D270" s="10" t="s">
        <v>2025</v>
      </c>
      <c r="E270" s="10" t="s">
        <v>2025</v>
      </c>
      <c r="F270" s="10" t="s">
        <v>2025</v>
      </c>
      <c r="G270" s="10" t="s">
        <v>2025</v>
      </c>
      <c r="H270" s="10" t="s">
        <v>2025</v>
      </c>
      <c r="I270" s="10" t="s">
        <v>2025</v>
      </c>
      <c r="J270" s="10" t="s">
        <v>2025</v>
      </c>
      <c r="K270" s="10" t="s">
        <v>2025</v>
      </c>
      <c r="L270" s="10" t="s">
        <v>2025</v>
      </c>
      <c r="M270" s="10" t="s">
        <v>2025</v>
      </c>
      <c r="N270" s="10" t="s">
        <v>2025</v>
      </c>
      <c r="O270" s="10" t="s">
        <v>2025</v>
      </c>
      <c r="P270" s="10" t="s">
        <v>2025</v>
      </c>
      <c r="Q270" s="10" t="s">
        <v>2025</v>
      </c>
      <c r="R270" s="10" t="s">
        <v>2025</v>
      </c>
      <c r="S270" s="10" t="s">
        <v>2025</v>
      </c>
      <c r="T270" s="10" t="s">
        <v>2025</v>
      </c>
      <c r="U270" s="10" t="s">
        <v>2025</v>
      </c>
      <c r="V270" s="10" t="s">
        <v>2025</v>
      </c>
      <c r="W270" s="10" t="s">
        <v>2025</v>
      </c>
      <c r="X270" s="10" t="s">
        <v>2025</v>
      </c>
      <c r="Y270" s="10" t="s">
        <v>2025</v>
      </c>
      <c r="Z270" s="10" t="s">
        <v>2025</v>
      </c>
      <c r="AA270" s="10" t="s">
        <v>2025</v>
      </c>
      <c r="AB270" s="10" t="s">
        <v>2025</v>
      </c>
      <c r="AC270" s="10" t="s">
        <v>2025</v>
      </c>
      <c r="AD270" s="10" t="s">
        <v>2025</v>
      </c>
      <c r="AE270" s="10" t="s">
        <v>2025</v>
      </c>
    </row>
    <row r="271" spans="1:31" outlineLevel="2" x14ac:dyDescent="0.25">
      <c r="A271" s="11" t="s">
        <v>1145</v>
      </c>
      <c r="B271" s="14" t="s">
        <v>132</v>
      </c>
      <c r="C271" s="10" t="s">
        <v>2025</v>
      </c>
      <c r="D271" s="10" t="s">
        <v>2025</v>
      </c>
      <c r="E271" s="10" t="s">
        <v>2025</v>
      </c>
      <c r="F271" s="10" t="s">
        <v>2025</v>
      </c>
      <c r="G271" s="10" t="s">
        <v>2025</v>
      </c>
      <c r="H271" s="10" t="s">
        <v>2025</v>
      </c>
      <c r="I271" s="10" t="s">
        <v>2025</v>
      </c>
      <c r="J271" s="10" t="s">
        <v>2025</v>
      </c>
      <c r="K271" s="10" t="s">
        <v>2025</v>
      </c>
      <c r="L271" s="10" t="s">
        <v>2025</v>
      </c>
      <c r="M271" s="10" t="s">
        <v>2025</v>
      </c>
      <c r="N271" s="10" t="s">
        <v>2025</v>
      </c>
      <c r="O271" s="10" t="s">
        <v>2025</v>
      </c>
      <c r="P271" s="10" t="s">
        <v>2025</v>
      </c>
      <c r="Q271" s="10" t="s">
        <v>2025</v>
      </c>
      <c r="R271" s="10" t="s">
        <v>2025</v>
      </c>
      <c r="S271" s="10" t="s">
        <v>2025</v>
      </c>
      <c r="T271" s="10" t="s">
        <v>2025</v>
      </c>
      <c r="U271" s="10" t="s">
        <v>2025</v>
      </c>
      <c r="V271" s="10" t="s">
        <v>2025</v>
      </c>
      <c r="W271" s="10" t="s">
        <v>2025</v>
      </c>
      <c r="X271" s="10" t="s">
        <v>2025</v>
      </c>
      <c r="Y271" s="10" t="s">
        <v>2025</v>
      </c>
      <c r="Z271" s="10" t="s">
        <v>2025</v>
      </c>
      <c r="AA271" s="10" t="s">
        <v>2025</v>
      </c>
      <c r="AB271" s="10" t="s">
        <v>2025</v>
      </c>
      <c r="AC271" s="10" t="s">
        <v>2025</v>
      </c>
      <c r="AD271" s="10" t="s">
        <v>2025</v>
      </c>
      <c r="AE271" s="10" t="s">
        <v>2025</v>
      </c>
    </row>
    <row r="272" spans="1:31" outlineLevel="2" x14ac:dyDescent="0.25">
      <c r="A272" s="11" t="s">
        <v>1146</v>
      </c>
      <c r="B272" s="14" t="s">
        <v>133</v>
      </c>
      <c r="C272" s="10" t="s">
        <v>2025</v>
      </c>
      <c r="D272" s="10" t="s">
        <v>2025</v>
      </c>
      <c r="E272" s="10" t="s">
        <v>2025</v>
      </c>
      <c r="F272" s="10" t="s">
        <v>2025</v>
      </c>
      <c r="G272" s="10" t="s">
        <v>2025</v>
      </c>
      <c r="H272" s="10" t="s">
        <v>2025</v>
      </c>
      <c r="I272" s="10" t="s">
        <v>2025</v>
      </c>
      <c r="J272" s="10" t="s">
        <v>2025</v>
      </c>
      <c r="K272" s="10" t="s">
        <v>2025</v>
      </c>
      <c r="L272" s="10" t="s">
        <v>2025</v>
      </c>
      <c r="M272" s="10" t="s">
        <v>2025</v>
      </c>
      <c r="N272" s="10" t="s">
        <v>2025</v>
      </c>
      <c r="O272" s="10" t="s">
        <v>2025</v>
      </c>
      <c r="P272" s="10" t="s">
        <v>2025</v>
      </c>
      <c r="Q272" s="10" t="s">
        <v>2025</v>
      </c>
      <c r="R272" s="10" t="s">
        <v>2025</v>
      </c>
      <c r="S272" s="10" t="s">
        <v>2025</v>
      </c>
      <c r="T272" s="10" t="s">
        <v>2025</v>
      </c>
      <c r="U272" s="10" t="s">
        <v>2025</v>
      </c>
      <c r="V272" s="10" t="s">
        <v>2025</v>
      </c>
      <c r="W272" s="10" t="s">
        <v>2025</v>
      </c>
      <c r="X272" s="10" t="s">
        <v>2025</v>
      </c>
      <c r="Y272" s="10" t="s">
        <v>2025</v>
      </c>
      <c r="Z272" s="10" t="s">
        <v>2025</v>
      </c>
      <c r="AA272" s="10" t="s">
        <v>2025</v>
      </c>
      <c r="AB272" s="10" t="s">
        <v>2025</v>
      </c>
      <c r="AC272" s="10" t="s">
        <v>2025</v>
      </c>
      <c r="AD272" s="10" t="s">
        <v>2025</v>
      </c>
      <c r="AE272" s="10" t="s">
        <v>2025</v>
      </c>
    </row>
    <row r="273" spans="1:31" s="75" customFormat="1" ht="15.75" outlineLevel="1" x14ac:dyDescent="0.25">
      <c r="A273" s="73" t="s">
        <v>1147</v>
      </c>
      <c r="B273" s="74" t="s">
        <v>142</v>
      </c>
      <c r="C273" s="75">
        <v>1337.1182235598289</v>
      </c>
      <c r="D273" s="75">
        <v>1323.5612856933585</v>
      </c>
      <c r="E273" s="75">
        <v>1336.6747515614015</v>
      </c>
      <c r="F273" s="75">
        <v>1295.4506504908459</v>
      </c>
      <c r="G273" s="75">
        <v>1344.8521942620682</v>
      </c>
      <c r="H273" s="75">
        <v>1318.8232645152461</v>
      </c>
      <c r="I273" s="75">
        <v>1720.0220730967771</v>
      </c>
      <c r="J273" s="75">
        <v>1670.3415100556754</v>
      </c>
      <c r="K273" s="75">
        <v>1677.7354250796207</v>
      </c>
      <c r="L273" s="75">
        <v>1668.7322685561028</v>
      </c>
      <c r="M273" s="75">
        <v>1640.4900403663892</v>
      </c>
      <c r="N273" s="75">
        <v>1698.0289732229844</v>
      </c>
      <c r="O273" s="75">
        <v>1633.6865024680899</v>
      </c>
      <c r="P273" s="75">
        <v>1511.636067559215</v>
      </c>
      <c r="Q273" s="75">
        <v>1700.5221673292726</v>
      </c>
      <c r="R273" s="75">
        <v>1759.2644415084371</v>
      </c>
      <c r="S273" s="75">
        <v>1918.176944437474</v>
      </c>
      <c r="T273" s="75">
        <v>1854.6243728773479</v>
      </c>
      <c r="U273" s="75">
        <v>2193.2310032558044</v>
      </c>
      <c r="V273" s="75">
        <v>2390.1604264246917</v>
      </c>
      <c r="W273" s="75">
        <v>2644.8712493677508</v>
      </c>
      <c r="X273" s="75">
        <v>2410.3234923067193</v>
      </c>
      <c r="Y273" s="75">
        <v>2098.3183998409236</v>
      </c>
      <c r="Z273" s="75">
        <v>1878.1421779236937</v>
      </c>
      <c r="AA273" s="75">
        <v>2049.917455643375</v>
      </c>
      <c r="AB273" s="75">
        <v>2189.1593269646287</v>
      </c>
      <c r="AC273" s="75">
        <v>2011.2521554975324</v>
      </c>
      <c r="AD273" s="75">
        <v>1940.0878109776243</v>
      </c>
      <c r="AE273" s="75">
        <v>1779.596488201872</v>
      </c>
    </row>
    <row r="274" spans="1:31" outlineLevel="2" x14ac:dyDescent="0.25">
      <c r="A274" s="11" t="s">
        <v>1148</v>
      </c>
      <c r="B274" s="14" t="s">
        <v>143</v>
      </c>
      <c r="C274" s="10">
        <v>328.23420307499998</v>
      </c>
      <c r="D274" s="10">
        <v>220.04535619999999</v>
      </c>
      <c r="E274" s="10">
        <v>224.7468456</v>
      </c>
      <c r="F274" s="10">
        <v>218.05792715000001</v>
      </c>
      <c r="G274" s="10">
        <v>256.76970228189998</v>
      </c>
      <c r="H274" s="10">
        <v>324.25160514533547</v>
      </c>
      <c r="I274" s="10">
        <v>479.16037610625</v>
      </c>
      <c r="J274" s="10">
        <v>338.048312125</v>
      </c>
      <c r="K274" s="10">
        <v>389.56714412500003</v>
      </c>
      <c r="L274" s="10">
        <v>428.87898280000002</v>
      </c>
      <c r="M274" s="10">
        <v>421.488021425</v>
      </c>
      <c r="N274" s="10">
        <v>426.89319562499998</v>
      </c>
      <c r="O274" s="10">
        <v>424.54342795000002</v>
      </c>
      <c r="P274" s="10">
        <v>399.42214015000002</v>
      </c>
      <c r="Q274" s="10">
        <v>375.05010924499999</v>
      </c>
      <c r="R274" s="10">
        <v>396.76666828999998</v>
      </c>
      <c r="S274" s="10">
        <v>504.80727324999998</v>
      </c>
      <c r="T274" s="10">
        <v>323.36752495000002</v>
      </c>
      <c r="U274" s="10">
        <v>407.23009132499999</v>
      </c>
      <c r="V274" s="10">
        <v>488.07002272642501</v>
      </c>
      <c r="W274" s="10">
        <v>591.23302748399999</v>
      </c>
      <c r="X274" s="10">
        <v>413.12348550000002</v>
      </c>
      <c r="Y274" s="10">
        <v>287.96861474320002</v>
      </c>
      <c r="Z274" s="10">
        <v>270.73965813015599</v>
      </c>
      <c r="AA274" s="10">
        <v>225.35802673861849</v>
      </c>
      <c r="AB274" s="10">
        <v>190.30701303399999</v>
      </c>
      <c r="AC274" s="10">
        <v>171.71722310199999</v>
      </c>
      <c r="AD274" s="10">
        <v>132.05059940000001</v>
      </c>
      <c r="AE274" s="10">
        <v>127.42643655000001</v>
      </c>
    </row>
    <row r="275" spans="1:31" outlineLevel="3" x14ac:dyDescent="0.25">
      <c r="A275" s="11" t="s">
        <v>1149</v>
      </c>
      <c r="B275" s="15" t="s">
        <v>144</v>
      </c>
      <c r="C275" s="10">
        <v>328.23420307500004</v>
      </c>
      <c r="D275" s="10">
        <v>220.04535619999999</v>
      </c>
      <c r="E275" s="10">
        <v>224.7468456</v>
      </c>
      <c r="F275" s="10">
        <v>218.05792715000001</v>
      </c>
      <c r="G275" s="10">
        <v>256.76970228189998</v>
      </c>
      <c r="H275" s="10">
        <v>324.25160514533553</v>
      </c>
      <c r="I275" s="10">
        <v>479.16037610625006</v>
      </c>
      <c r="J275" s="10">
        <v>338.048312125</v>
      </c>
      <c r="K275" s="10">
        <v>389.56714412500003</v>
      </c>
      <c r="L275" s="10">
        <v>428.87898279999996</v>
      </c>
      <c r="M275" s="10">
        <v>421.488021425</v>
      </c>
      <c r="N275" s="10">
        <v>426.89319562500003</v>
      </c>
      <c r="O275" s="10">
        <v>424.54342795000002</v>
      </c>
      <c r="P275" s="10">
        <v>399.42214015000002</v>
      </c>
      <c r="Q275" s="10">
        <v>375.05010924499999</v>
      </c>
      <c r="R275" s="10">
        <v>396.76666828999998</v>
      </c>
      <c r="S275" s="10">
        <v>504.80727324999998</v>
      </c>
      <c r="T275" s="10">
        <v>323.36752495000002</v>
      </c>
      <c r="U275" s="10">
        <v>407.23009132500005</v>
      </c>
      <c r="V275" s="10">
        <v>488.07002272642501</v>
      </c>
      <c r="W275" s="10">
        <v>591.23302748399999</v>
      </c>
      <c r="X275" s="10">
        <v>413.12348549999996</v>
      </c>
      <c r="Y275" s="10">
        <v>287.96861474319996</v>
      </c>
      <c r="Z275" s="10">
        <v>270.73965813015599</v>
      </c>
      <c r="AA275" s="10">
        <v>225.35802673861852</v>
      </c>
      <c r="AB275" s="10">
        <v>190.30701303399999</v>
      </c>
      <c r="AC275" s="10">
        <v>171.71722310199999</v>
      </c>
      <c r="AD275" s="10">
        <v>132.05059939999998</v>
      </c>
      <c r="AE275" s="10">
        <v>127.42643655000001</v>
      </c>
    </row>
    <row r="276" spans="1:31" outlineLevel="4" x14ac:dyDescent="0.25">
      <c r="A276" s="11" t="s">
        <v>1150</v>
      </c>
      <c r="B276" s="16" t="s">
        <v>145</v>
      </c>
      <c r="C276" s="10">
        <v>289.56587500000001</v>
      </c>
      <c r="D276" s="10">
        <v>171.79875000000001</v>
      </c>
      <c r="E276" s="10">
        <v>170.0078925</v>
      </c>
      <c r="F276" s="10">
        <v>160.03046999999998</v>
      </c>
      <c r="G276" s="10">
        <v>202.38734625000001</v>
      </c>
      <c r="H276" s="10">
        <v>263.96753875000002</v>
      </c>
      <c r="I276" s="10">
        <v>418.91283250000004</v>
      </c>
      <c r="J276" s="10">
        <v>285.748355</v>
      </c>
      <c r="K276" s="10">
        <v>337.53545500000001</v>
      </c>
      <c r="L276" s="10">
        <v>372.59775000000002</v>
      </c>
      <c r="M276" s="10">
        <v>362.67228749999998</v>
      </c>
      <c r="N276" s="10">
        <v>361.65257374999999</v>
      </c>
      <c r="O276" s="10">
        <v>347.15599250000002</v>
      </c>
      <c r="P276" s="10">
        <v>304.32884250000001</v>
      </c>
      <c r="Q276" s="10">
        <v>278.6181325</v>
      </c>
      <c r="R276" s="10">
        <v>298.50198125000003</v>
      </c>
      <c r="S276" s="10">
        <v>403.19902624999997</v>
      </c>
      <c r="T276" s="10">
        <v>231.57962875000001</v>
      </c>
      <c r="U276" s="10">
        <v>318.73337750000002</v>
      </c>
      <c r="V276" s="10">
        <v>411.51953624999999</v>
      </c>
      <c r="W276" s="10">
        <v>500.86437874999996</v>
      </c>
      <c r="X276" s="10">
        <v>322.34742999999997</v>
      </c>
      <c r="Y276" s="10">
        <v>190.91280428120001</v>
      </c>
      <c r="Z276" s="10">
        <v>175.831775040656</v>
      </c>
      <c r="AA276" s="10">
        <v>143.55433342311849</v>
      </c>
      <c r="AB276" s="10">
        <v>121.470489434</v>
      </c>
      <c r="AC276" s="10">
        <v>113.476719352</v>
      </c>
      <c r="AD276" s="10">
        <v>71.912273749999997</v>
      </c>
      <c r="AE276" s="10">
        <v>59.741636249999999</v>
      </c>
    </row>
    <row r="277" spans="1:31" outlineLevel="5" x14ac:dyDescent="0.25">
      <c r="A277" s="11" t="s">
        <v>1151</v>
      </c>
      <c r="B277" s="16" t="s">
        <v>146</v>
      </c>
      <c r="C277" s="10">
        <v>257.08599500000003</v>
      </c>
      <c r="D277" s="10">
        <v>153.07874999999999</v>
      </c>
      <c r="E277" s="10">
        <v>151.6388925</v>
      </c>
      <c r="F277" s="10">
        <v>142.98855</v>
      </c>
      <c r="G277" s="10">
        <v>180.95822625</v>
      </c>
      <c r="H277" s="10">
        <v>238.16301874999999</v>
      </c>
      <c r="I277" s="10">
        <v>376.44103250000001</v>
      </c>
      <c r="J277" s="10">
        <v>256.08683499999995</v>
      </c>
      <c r="K277" s="10">
        <v>303.004775</v>
      </c>
      <c r="L277" s="10">
        <v>335.09787</v>
      </c>
      <c r="M277" s="10">
        <v>326.03520750000001</v>
      </c>
      <c r="N277" s="10">
        <v>325.04173374999999</v>
      </c>
      <c r="O277" s="10">
        <v>310.95675249999999</v>
      </c>
      <c r="P277" s="10">
        <v>271.80080250000003</v>
      </c>
      <c r="Q277" s="10">
        <v>249.54493250000002</v>
      </c>
      <c r="R277" s="10">
        <v>268.32458124999999</v>
      </c>
      <c r="S277" s="10">
        <v>362.90898625</v>
      </c>
      <c r="T277" s="10">
        <v>206.79090875</v>
      </c>
      <c r="U277" s="10">
        <v>288.03481749999997</v>
      </c>
      <c r="V277" s="10">
        <v>371.61137624999998</v>
      </c>
      <c r="W277" s="10">
        <v>453.19241874999994</v>
      </c>
      <c r="X277" s="10">
        <v>290.74091000000004</v>
      </c>
      <c r="Y277" s="10">
        <v>154.02826375000001</v>
      </c>
      <c r="Z277" s="10">
        <v>91.185704999999999</v>
      </c>
      <c r="AA277" s="10">
        <v>82.909642500000004</v>
      </c>
      <c r="AB277" s="10">
        <v>88.388676250000003</v>
      </c>
      <c r="AC277" s="10">
        <v>80.388274999999993</v>
      </c>
      <c r="AD277" s="10">
        <v>65.641993750000012</v>
      </c>
      <c r="AE277" s="10">
        <v>54.532556249999999</v>
      </c>
    </row>
    <row r="278" spans="1:31" outlineLevel="5" x14ac:dyDescent="0.25">
      <c r="A278" s="11" t="s">
        <v>1152</v>
      </c>
      <c r="B278" s="16" t="s">
        <v>147</v>
      </c>
      <c r="C278" s="10">
        <v>32.479880000000001</v>
      </c>
      <c r="D278" s="10">
        <v>18.72</v>
      </c>
      <c r="E278" s="10">
        <v>18.369</v>
      </c>
      <c r="F278" s="10">
        <v>17.041919999999998</v>
      </c>
      <c r="G278" s="10">
        <v>21.429119999999998</v>
      </c>
      <c r="H278" s="10">
        <v>25.804519999999997</v>
      </c>
      <c r="I278" s="10">
        <v>42.471800000000002</v>
      </c>
      <c r="J278" s="10">
        <v>29.661520000000003</v>
      </c>
      <c r="K278" s="10">
        <v>34.530680000000004</v>
      </c>
      <c r="L278" s="10">
        <v>37.499880000000005</v>
      </c>
      <c r="M278" s="10">
        <v>36.637079999999997</v>
      </c>
      <c r="N278" s="10">
        <v>36.610840000000003</v>
      </c>
      <c r="O278" s="10">
        <v>36.199239999999996</v>
      </c>
      <c r="P278" s="10">
        <v>32.528040000000004</v>
      </c>
      <c r="Q278" s="10">
        <v>29.0732</v>
      </c>
      <c r="R278" s="10">
        <v>30.177399999999999</v>
      </c>
      <c r="S278" s="10">
        <v>40.290039999999998</v>
      </c>
      <c r="T278" s="10">
        <v>24.788720000000001</v>
      </c>
      <c r="U278" s="10">
        <v>30.698560000000004</v>
      </c>
      <c r="V278" s="10">
        <v>39.908159999999995</v>
      </c>
      <c r="W278" s="10">
        <v>47.671959999999999</v>
      </c>
      <c r="X278" s="10">
        <v>31.60652</v>
      </c>
      <c r="Y278" s="10">
        <v>18.59836</v>
      </c>
      <c r="Z278" s="10">
        <v>10.67568</v>
      </c>
      <c r="AA278" s="10">
        <v>9.1070399999999996</v>
      </c>
      <c r="AB278" s="10">
        <v>9.1753600000000013</v>
      </c>
      <c r="AC278" s="10">
        <v>7.6788800000000004</v>
      </c>
      <c r="AD278" s="10">
        <v>6.2702800000000005</v>
      </c>
      <c r="AE278" s="10">
        <v>5.2090800000000002</v>
      </c>
    </row>
    <row r="279" spans="1:31" outlineLevel="5" x14ac:dyDescent="0.25">
      <c r="A279" s="11" t="s">
        <v>1153</v>
      </c>
      <c r="B279" s="16" t="s">
        <v>148</v>
      </c>
      <c r="C279" s="10">
        <v>0</v>
      </c>
      <c r="D279" s="10">
        <v>0</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18.286180531199999</v>
      </c>
      <c r="Z279" s="10">
        <v>73.970390040656</v>
      </c>
      <c r="AA279" s="10">
        <v>51.537650923118505</v>
      </c>
      <c r="AB279" s="10">
        <v>23.906453184</v>
      </c>
      <c r="AC279" s="10">
        <v>25.409564352000004</v>
      </c>
      <c r="AD279" s="10">
        <v>0</v>
      </c>
      <c r="AE279" s="10">
        <v>0</v>
      </c>
    </row>
    <row r="280" spans="1:31" outlineLevel="4" x14ac:dyDescent="0.25">
      <c r="A280" s="11" t="s">
        <v>1154</v>
      </c>
      <c r="B280" s="16" t="s">
        <v>149</v>
      </c>
      <c r="C280" s="10">
        <v>38.668328075000005</v>
      </c>
      <c r="D280" s="10">
        <v>48.246606199999995</v>
      </c>
      <c r="E280" s="10">
        <v>54.738953099999996</v>
      </c>
      <c r="F280" s="10">
        <v>58.027457149999996</v>
      </c>
      <c r="G280" s="10">
        <v>54.382356031900002</v>
      </c>
      <c r="H280" s="10">
        <v>60.2840663953355</v>
      </c>
      <c r="I280" s="10">
        <v>60.247543606249998</v>
      </c>
      <c r="J280" s="10">
        <v>52.299957124999999</v>
      </c>
      <c r="K280" s="10">
        <v>52.031689125</v>
      </c>
      <c r="L280" s="10">
        <v>56.281232800000005</v>
      </c>
      <c r="M280" s="10">
        <v>58.815733925000004</v>
      </c>
      <c r="N280" s="10">
        <v>65.240621875000002</v>
      </c>
      <c r="O280" s="10">
        <v>77.387435449999998</v>
      </c>
      <c r="P280" s="10">
        <v>95.093297649999997</v>
      </c>
      <c r="Q280" s="10">
        <v>96.431976745</v>
      </c>
      <c r="R280" s="10">
        <v>98.264687039999998</v>
      </c>
      <c r="S280" s="10">
        <v>101.60824699999999</v>
      </c>
      <c r="T280" s="10">
        <v>91.787896199999992</v>
      </c>
      <c r="U280" s="10">
        <v>88.496713825</v>
      </c>
      <c r="V280" s="10">
        <v>76.550486476424993</v>
      </c>
      <c r="W280" s="10">
        <v>90.368648734000004</v>
      </c>
      <c r="X280" s="10">
        <v>90.776055499999998</v>
      </c>
      <c r="Y280" s="10">
        <v>97.055810461999997</v>
      </c>
      <c r="Z280" s="10">
        <v>94.907883089500004</v>
      </c>
      <c r="AA280" s="10">
        <v>81.803693315499999</v>
      </c>
      <c r="AB280" s="10">
        <v>68.836523599999992</v>
      </c>
      <c r="AC280" s="10">
        <v>58.240503749999995</v>
      </c>
      <c r="AD280" s="10">
        <v>60.138325649999999</v>
      </c>
      <c r="AE280" s="10">
        <v>67.684800300000006</v>
      </c>
    </row>
    <row r="281" spans="1:31" outlineLevel="5" x14ac:dyDescent="0.25">
      <c r="A281" s="11" t="s">
        <v>1155</v>
      </c>
      <c r="B281" s="16" t="s">
        <v>150</v>
      </c>
      <c r="C281" s="10">
        <v>35.693841300000003</v>
      </c>
      <c r="D281" s="10">
        <v>44.535328800000002</v>
      </c>
      <c r="E281" s="10">
        <v>50.528264399999998</v>
      </c>
      <c r="F281" s="10">
        <v>53.563806599999999</v>
      </c>
      <c r="G281" s="10">
        <v>50.199097875599996</v>
      </c>
      <c r="H281" s="10">
        <v>55.646830518771253</v>
      </c>
      <c r="I281" s="10">
        <v>55.613117175000006</v>
      </c>
      <c r="J281" s="10">
        <v>48.276883500000004</v>
      </c>
      <c r="K281" s="10">
        <v>48.029251500000001</v>
      </c>
      <c r="L281" s="10">
        <v>51.951907200000001</v>
      </c>
      <c r="M281" s="10">
        <v>54.291446700000002</v>
      </c>
      <c r="N281" s="10">
        <v>60.222112500000001</v>
      </c>
      <c r="O281" s="10">
        <v>71.434555799999998</v>
      </c>
      <c r="P281" s="10">
        <v>87.778428599999998</v>
      </c>
      <c r="Q281" s="10">
        <v>89.014132380000007</v>
      </c>
      <c r="R281" s="10">
        <v>90.70586496</v>
      </c>
      <c r="S281" s="10">
        <v>93.792227999999994</v>
      </c>
      <c r="T281" s="10">
        <v>84.727288799999997</v>
      </c>
      <c r="U281" s="10">
        <v>81.689274300000008</v>
      </c>
      <c r="V281" s="10">
        <v>70.661987516699995</v>
      </c>
      <c r="W281" s="10">
        <v>83.417214216000005</v>
      </c>
      <c r="X281" s="10">
        <v>83.793282000000005</v>
      </c>
      <c r="Y281" s="10">
        <v>89.589978888000005</v>
      </c>
      <c r="Z281" s="10">
        <v>87.607276698000007</v>
      </c>
      <c r="AA281" s="10">
        <v>75.511101522000004</v>
      </c>
      <c r="AB281" s="10">
        <v>63.5414064</v>
      </c>
      <c r="AC281" s="10">
        <v>53.760465000000003</v>
      </c>
      <c r="AD281" s="10">
        <v>55.512300599999996</v>
      </c>
      <c r="AE281" s="10">
        <v>62.478277200000001</v>
      </c>
    </row>
    <row r="282" spans="1:31" outlineLevel="5" x14ac:dyDescent="0.25">
      <c r="A282" s="11" t="s">
        <v>1156</v>
      </c>
      <c r="B282" s="16" t="s">
        <v>151</v>
      </c>
      <c r="C282" s="10">
        <v>2.9744867749999999</v>
      </c>
      <c r="D282" s="10">
        <v>3.7112774000000002</v>
      </c>
      <c r="E282" s="10">
        <v>4.2106887000000004</v>
      </c>
      <c r="F282" s="10">
        <v>4.4636505499999997</v>
      </c>
      <c r="G282" s="10">
        <v>4.1832581563</v>
      </c>
      <c r="H282" s="10">
        <v>4.6372358765642501</v>
      </c>
      <c r="I282" s="10">
        <v>4.6344264312500005</v>
      </c>
      <c r="J282" s="10">
        <v>4.0230736250000003</v>
      </c>
      <c r="K282" s="10">
        <v>4.0024376249999998</v>
      </c>
      <c r="L282" s="10">
        <v>4.3293256000000007</v>
      </c>
      <c r="M282" s="10">
        <v>4.5242872250000001</v>
      </c>
      <c r="N282" s="10">
        <v>5.0185093749999998</v>
      </c>
      <c r="O282" s="10">
        <v>5.9528796499999999</v>
      </c>
      <c r="P282" s="10">
        <v>7.3148690500000004</v>
      </c>
      <c r="Q282" s="10">
        <v>7.4178443649999997</v>
      </c>
      <c r="R282" s="10">
        <v>7.5588220799999997</v>
      </c>
      <c r="S282" s="10">
        <v>7.8160190000000007</v>
      </c>
      <c r="T282" s="10">
        <v>7.0606074000000003</v>
      </c>
      <c r="U282" s="10">
        <v>6.8074395250000004</v>
      </c>
      <c r="V282" s="10">
        <v>5.8884989597250001</v>
      </c>
      <c r="W282" s="10">
        <v>6.951434518000001</v>
      </c>
      <c r="X282" s="10">
        <v>6.9827735000000004</v>
      </c>
      <c r="Y282" s="10">
        <v>7.4658315739999992</v>
      </c>
      <c r="Z282" s="10">
        <v>7.3006063915000006</v>
      </c>
      <c r="AA282" s="10">
        <v>6.2925917935000006</v>
      </c>
      <c r="AB282" s="10">
        <v>5.2951172</v>
      </c>
      <c r="AC282" s="10">
        <v>4.4800387499999994</v>
      </c>
      <c r="AD282" s="10">
        <v>4.62602505</v>
      </c>
      <c r="AE282" s="10">
        <v>5.2065231000000001</v>
      </c>
    </row>
    <row r="283" spans="1:31" outlineLevel="3" x14ac:dyDescent="0.25">
      <c r="A283" s="11" t="s">
        <v>1157</v>
      </c>
      <c r="B283" s="15" t="s">
        <v>152</v>
      </c>
      <c r="C283" s="10">
        <v>0</v>
      </c>
      <c r="D283" s="10">
        <v>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row>
    <row r="284" spans="1:31" outlineLevel="3" x14ac:dyDescent="0.25">
      <c r="A284" s="11" t="s">
        <v>1158</v>
      </c>
      <c r="B284" s="15" t="s">
        <v>153</v>
      </c>
      <c r="C284" s="10">
        <v>0</v>
      </c>
      <c r="D284" s="10">
        <v>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row>
    <row r="285" spans="1:31" outlineLevel="2" x14ac:dyDescent="0.25">
      <c r="A285" s="11" t="s">
        <v>1159</v>
      </c>
      <c r="B285" s="14" t="s">
        <v>154</v>
      </c>
      <c r="C285" s="10">
        <v>1008.884020484829</v>
      </c>
      <c r="D285" s="10">
        <v>1103.5159294933585</v>
      </c>
      <c r="E285" s="10">
        <v>1111.9279059614016</v>
      </c>
      <c r="F285" s="10">
        <v>1077.3927233408458</v>
      </c>
      <c r="G285" s="10">
        <v>1088.0824919801682</v>
      </c>
      <c r="H285" s="10">
        <v>994.57165936991066</v>
      </c>
      <c r="I285" s="10">
        <v>1240.8616969905272</v>
      </c>
      <c r="J285" s="10">
        <v>1332.2931979306754</v>
      </c>
      <c r="K285" s="10">
        <v>1288.1682809546205</v>
      </c>
      <c r="L285" s="10">
        <v>1239.8532857561029</v>
      </c>
      <c r="M285" s="10">
        <v>1219.0020189413892</v>
      </c>
      <c r="N285" s="10">
        <v>1271.1357775979845</v>
      </c>
      <c r="O285" s="10">
        <v>1209.1430745180899</v>
      </c>
      <c r="P285" s="10">
        <v>1112.2139274092149</v>
      </c>
      <c r="Q285" s="10">
        <v>1325.4720580842725</v>
      </c>
      <c r="R285" s="10">
        <v>1362.4977732184373</v>
      </c>
      <c r="S285" s="10">
        <v>1413.3696711874741</v>
      </c>
      <c r="T285" s="10">
        <v>1531.256847927348</v>
      </c>
      <c r="U285" s="10">
        <v>1786.0009119308043</v>
      </c>
      <c r="V285" s="10">
        <v>1902.0904036982665</v>
      </c>
      <c r="W285" s="10">
        <v>2053.6382218837507</v>
      </c>
      <c r="X285" s="10">
        <v>1997.2000068067196</v>
      </c>
      <c r="Y285" s="10">
        <v>1810.3497850977235</v>
      </c>
      <c r="Z285" s="10">
        <v>1607.4025197935375</v>
      </c>
      <c r="AA285" s="10">
        <v>1824.5594289047567</v>
      </c>
      <c r="AB285" s="10">
        <v>1998.8523139306287</v>
      </c>
      <c r="AC285" s="10">
        <v>1839.5349323955325</v>
      </c>
      <c r="AD285" s="10">
        <v>1808.0372115776242</v>
      </c>
      <c r="AE285" s="10">
        <v>1652.170051651872</v>
      </c>
    </row>
    <row r="286" spans="1:31" outlineLevel="3" x14ac:dyDescent="0.25">
      <c r="A286" s="11" t="s">
        <v>1160</v>
      </c>
      <c r="B286" s="15" t="s">
        <v>155</v>
      </c>
      <c r="C286" s="10">
        <v>10.566238857020251</v>
      </c>
      <c r="D286" s="10">
        <v>12.293361333271001</v>
      </c>
      <c r="E286" s="10">
        <v>12.625183245194169</v>
      </c>
      <c r="F286" s="10">
        <v>11.171711780514</v>
      </c>
      <c r="G286" s="10">
        <v>6.8302232144302906</v>
      </c>
      <c r="H286" s="10">
        <v>15.352022143717139</v>
      </c>
      <c r="I286" s="10">
        <v>21.182353645507572</v>
      </c>
      <c r="J286" s="10">
        <v>37.795921283547614</v>
      </c>
      <c r="K286" s="10">
        <v>29.035856306496079</v>
      </c>
      <c r="L286" s="10">
        <v>20.510310922989369</v>
      </c>
      <c r="M286" s="10">
        <v>13.399525955862671</v>
      </c>
      <c r="N286" s="10">
        <v>15.49514555048783</v>
      </c>
      <c r="O286" s="10">
        <v>10.70572112942215</v>
      </c>
      <c r="P286" s="10">
        <v>7.176265522664929</v>
      </c>
      <c r="Q286" s="10">
        <v>9.4466496821926889</v>
      </c>
      <c r="R286" s="10">
        <v>6.8439367797028199</v>
      </c>
      <c r="S286" s="10">
        <v>10.30335106890071</v>
      </c>
      <c r="T286" s="10">
        <v>12.02363001688458</v>
      </c>
      <c r="U286" s="10">
        <v>12.00409049897482</v>
      </c>
      <c r="V286" s="10">
        <v>9.9366489080681504</v>
      </c>
      <c r="W286" s="10">
        <v>17.234758834803451</v>
      </c>
      <c r="X286" s="10">
        <v>9.5363417956094398</v>
      </c>
      <c r="Y286" s="10">
        <v>8.6161887865466014</v>
      </c>
      <c r="Z286" s="10">
        <v>10.237051771704671</v>
      </c>
      <c r="AA286" s="10">
        <v>16.77305857525225</v>
      </c>
      <c r="AB286" s="10">
        <v>9.0660062370200993</v>
      </c>
      <c r="AC286" s="10">
        <v>19.9987739536612</v>
      </c>
      <c r="AD286" s="10">
        <v>8.469528044032451</v>
      </c>
      <c r="AE286" s="10">
        <v>16.247331241288641</v>
      </c>
    </row>
    <row r="287" spans="1:31" outlineLevel="4" x14ac:dyDescent="0.25">
      <c r="A287" s="11" t="s">
        <v>1161</v>
      </c>
      <c r="B287" s="16" t="s">
        <v>156</v>
      </c>
      <c r="C287" s="10">
        <v>0</v>
      </c>
      <c r="D287" s="10">
        <v>0</v>
      </c>
      <c r="E287" s="10">
        <v>0</v>
      </c>
      <c r="F287" s="10">
        <v>0</v>
      </c>
      <c r="G287" s="10">
        <v>1.1969086200000001E-6</v>
      </c>
      <c r="H287" s="10">
        <v>2.26179745E-6</v>
      </c>
      <c r="I287" s="10">
        <v>3.3266865400000001E-6</v>
      </c>
      <c r="J287" s="10">
        <v>4.3915753699999998E-6</v>
      </c>
      <c r="K287" s="10">
        <v>5.4564644499999998E-6</v>
      </c>
      <c r="L287" s="10">
        <v>6.5213535400000004E-6</v>
      </c>
      <c r="M287" s="10">
        <v>7.5862423700000005E-6</v>
      </c>
      <c r="N287" s="10">
        <v>7.4927500000000004E-6</v>
      </c>
      <c r="O287" s="10">
        <v>9.2557500000000003E-6</v>
      </c>
      <c r="P287" s="10">
        <v>7.0520000000000004E-6</v>
      </c>
      <c r="Q287" s="10">
        <v>1.454475E-5</v>
      </c>
      <c r="R287" s="10">
        <v>1.4985500000000001E-5</v>
      </c>
      <c r="S287" s="10">
        <v>1.3222500000000001E-5</v>
      </c>
      <c r="T287" s="10">
        <v>1.8952250000000001E-5</v>
      </c>
      <c r="U287" s="10">
        <v>1.4985500000000001E-5</v>
      </c>
      <c r="V287" s="10">
        <v>1.630775E-5</v>
      </c>
      <c r="W287" s="10">
        <v>1.983375E-5</v>
      </c>
      <c r="X287" s="10">
        <v>2.2918999999999999E-5</v>
      </c>
      <c r="Y287" s="10">
        <v>1.454475E-5</v>
      </c>
      <c r="Z287" s="10">
        <v>1.4104000000000001E-5</v>
      </c>
      <c r="AA287" s="10">
        <v>1.454475E-5</v>
      </c>
      <c r="AB287" s="10">
        <v>4.4075000000000006E-6</v>
      </c>
      <c r="AC287" s="10">
        <v>8.8150000000000005E-7</v>
      </c>
      <c r="AD287" s="10">
        <v>3.0852499999999998E-6</v>
      </c>
      <c r="AE287" s="10">
        <v>8.8150000000000005E-7</v>
      </c>
    </row>
    <row r="288" spans="1:31" outlineLevel="4" x14ac:dyDescent="0.25">
      <c r="A288" s="11" t="s">
        <v>1162</v>
      </c>
      <c r="B288" s="16" t="s">
        <v>157</v>
      </c>
      <c r="C288" s="10">
        <v>6.3425992410000007E-2</v>
      </c>
      <c r="D288" s="10">
        <v>6.7117571504000009E-2</v>
      </c>
      <c r="E288" s="10">
        <v>6.1176270047000006E-2</v>
      </c>
      <c r="F288" s="10">
        <v>6.5399557422120003E-2</v>
      </c>
      <c r="G288" s="10">
        <v>6.1881142553880004E-2</v>
      </c>
      <c r="H288" s="10">
        <v>4.8052814760840001E-2</v>
      </c>
      <c r="I288" s="10">
        <v>5.6652926092389991E-2</v>
      </c>
      <c r="J288" s="10">
        <v>6.8246777911459999E-2</v>
      </c>
      <c r="K288" s="10">
        <v>5.6921927255199997E-2</v>
      </c>
      <c r="L288" s="10">
        <v>4.9580330457219997E-2</v>
      </c>
      <c r="M288" s="10">
        <v>4.213708985201E-2</v>
      </c>
      <c r="N288" s="10">
        <v>4.1249922299429996E-2</v>
      </c>
      <c r="O288" s="10">
        <v>3.6024396479930006E-2</v>
      </c>
      <c r="P288" s="10">
        <v>2.8708491496229997E-2</v>
      </c>
      <c r="Q288" s="10">
        <v>2.6946947004209999E-2</v>
      </c>
      <c r="R288" s="10">
        <v>2.5207495919060002E-2</v>
      </c>
      <c r="S288" s="10">
        <v>2.3418025993999999E-2</v>
      </c>
      <c r="T288" s="10">
        <v>4.1942320540549999E-2</v>
      </c>
      <c r="U288" s="10">
        <v>5.6045083448000001E-2</v>
      </c>
      <c r="V288" s="10">
        <v>5.365555719456E-2</v>
      </c>
      <c r="W288" s="10">
        <v>5.1694976338E-2</v>
      </c>
      <c r="X288" s="10">
        <v>4.5271476584459999E-2</v>
      </c>
      <c r="Y288" s="10">
        <v>4.2677882595320002E-2</v>
      </c>
      <c r="Z288" s="10">
        <v>3.809806383409E-2</v>
      </c>
      <c r="AA288" s="10">
        <v>4.3626499282999998E-2</v>
      </c>
      <c r="AB288" s="10">
        <v>4.4014061362E-2</v>
      </c>
      <c r="AC288" s="10">
        <v>3.8059349334999999E-2</v>
      </c>
      <c r="AD288" s="10">
        <v>3.4360134021439996E-2</v>
      </c>
      <c r="AE288" s="10">
        <v>2.8689532800899999E-2</v>
      </c>
    </row>
    <row r="289" spans="1:31" outlineLevel="4" x14ac:dyDescent="0.25">
      <c r="A289" s="11" t="s">
        <v>1163</v>
      </c>
      <c r="B289" s="16" t="s">
        <v>158</v>
      </c>
      <c r="C289" s="10">
        <v>1.6875866797300001</v>
      </c>
      <c r="D289" s="10">
        <v>1.7770199932799999</v>
      </c>
      <c r="E289" s="10">
        <v>1.69457002218</v>
      </c>
      <c r="F289" s="10">
        <v>1.79650344809771</v>
      </c>
      <c r="G289" s="10">
        <v>1.7012624839002901</v>
      </c>
      <c r="H289" s="10">
        <v>1.47958577128305</v>
      </c>
      <c r="I289" s="10">
        <v>1.97346180405089</v>
      </c>
      <c r="J289" s="10">
        <v>2.6064625752860304</v>
      </c>
      <c r="K289" s="10">
        <v>2.0811301980516803</v>
      </c>
      <c r="L289" s="10">
        <v>1.81493154793986</v>
      </c>
      <c r="M289" s="10">
        <v>1.5960727380140403</v>
      </c>
      <c r="N289" s="10">
        <v>1.5175393747416501</v>
      </c>
      <c r="O289" s="10">
        <v>1.3654051853728901</v>
      </c>
      <c r="P289" s="10">
        <v>1.0573543434616199</v>
      </c>
      <c r="Q289" s="10">
        <v>0.92346192160165008</v>
      </c>
      <c r="R289" s="10">
        <v>0.8622616621296999</v>
      </c>
      <c r="S289" s="10">
        <v>0.82560880766</v>
      </c>
      <c r="T289" s="10">
        <v>1.8206235334768999</v>
      </c>
      <c r="U289" s="10">
        <v>2.5997759663400002</v>
      </c>
      <c r="V289" s="10">
        <v>2.4285730751515899</v>
      </c>
      <c r="W289" s="10">
        <v>2.3403167617899996</v>
      </c>
      <c r="X289" s="10">
        <v>2.0108058373643103</v>
      </c>
      <c r="Y289" s="10">
        <v>1.7874862469025101</v>
      </c>
      <c r="Z289" s="10">
        <v>1.5583694320310599</v>
      </c>
      <c r="AA289" s="10">
        <v>1.7371993041199998</v>
      </c>
      <c r="AB289" s="10">
        <v>1.7984826155100002</v>
      </c>
      <c r="AC289" s="10">
        <v>1.5310064880599998</v>
      </c>
      <c r="AD289" s="10">
        <v>1.3588783754124198</v>
      </c>
      <c r="AE289" s="10">
        <v>1.0740325135777902</v>
      </c>
    </row>
    <row r="290" spans="1:31" outlineLevel="4" x14ac:dyDescent="0.25">
      <c r="A290" s="11" t="s">
        <v>1164</v>
      </c>
      <c r="B290" s="16" t="s">
        <v>159</v>
      </c>
      <c r="C290" s="10">
        <v>2.71682618488025</v>
      </c>
      <c r="D290" s="10">
        <v>2.749223768487</v>
      </c>
      <c r="E290" s="10">
        <v>2.6971702863005</v>
      </c>
      <c r="F290" s="10">
        <v>2.7303421083275001</v>
      </c>
      <c r="G290" s="10">
        <v>2.9902783910675002</v>
      </c>
      <c r="H290" s="10">
        <v>2.8742479625424999</v>
      </c>
      <c r="I290" s="10">
        <v>2.8282355886777499</v>
      </c>
      <c r="J290" s="10">
        <v>3.2476075387747501</v>
      </c>
      <c r="K290" s="10">
        <v>3.3841987247247496</v>
      </c>
      <c r="L290" s="10">
        <v>3.2017925232387503</v>
      </c>
      <c r="M290" s="10">
        <v>3.2869085417542498</v>
      </c>
      <c r="N290" s="10">
        <v>3.2619487606967499</v>
      </c>
      <c r="O290" s="10">
        <v>3.4317489584860001</v>
      </c>
      <c r="P290" s="10">
        <v>3.4384623023737499</v>
      </c>
      <c r="Q290" s="10">
        <v>3.2660929355035</v>
      </c>
      <c r="R290" s="10">
        <v>3.3719660698597496</v>
      </c>
      <c r="S290" s="10">
        <v>3.3007823866415</v>
      </c>
      <c r="T290" s="10">
        <v>3.106501912598</v>
      </c>
      <c r="U290" s="10">
        <v>3.3217612783595003</v>
      </c>
      <c r="V290" s="10">
        <v>3.2174039679719999</v>
      </c>
      <c r="W290" s="10">
        <v>3.3440513337237499</v>
      </c>
      <c r="X290" s="10">
        <v>3.5020608253922503</v>
      </c>
      <c r="Y290" s="10">
        <v>3.59967647563625</v>
      </c>
      <c r="Z290" s="10">
        <v>3.4200660375719996</v>
      </c>
      <c r="AA290" s="10">
        <v>3.3729383730802498</v>
      </c>
      <c r="AB290" s="10">
        <v>3.65578411684925</v>
      </c>
      <c r="AC290" s="10">
        <v>3.5935864456289996</v>
      </c>
      <c r="AD290" s="10">
        <v>3.6202482418312498</v>
      </c>
      <c r="AE290" s="10">
        <v>3.5579414107857499</v>
      </c>
    </row>
    <row r="291" spans="1:31" outlineLevel="4" x14ac:dyDescent="0.25">
      <c r="A291" s="11" t="s">
        <v>1165</v>
      </c>
      <c r="B291" s="16" t="s">
        <v>160</v>
      </c>
      <c r="C291" s="10">
        <v>0</v>
      </c>
      <c r="D291" s="10">
        <v>0</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row>
    <row r="292" spans="1:31" outlineLevel="4" x14ac:dyDescent="0.25">
      <c r="A292" s="11" t="s">
        <v>1166</v>
      </c>
      <c r="B292" s="16" t="s">
        <v>161</v>
      </c>
      <c r="C292" s="10">
        <v>6.0983999999999998</v>
      </c>
      <c r="D292" s="10">
        <v>7.7</v>
      </c>
      <c r="E292" s="10">
        <v>8.1722666666666708</v>
      </c>
      <c r="F292" s="10">
        <v>6.5794666666666703</v>
      </c>
      <c r="G292" s="10">
        <v>2.0768</v>
      </c>
      <c r="H292" s="10">
        <v>10.9501333333333</v>
      </c>
      <c r="I292" s="10">
        <v>16.324000000000002</v>
      </c>
      <c r="J292" s="10">
        <v>31.8736</v>
      </c>
      <c r="K292" s="10">
        <v>23.5136</v>
      </c>
      <c r="L292" s="10">
        <v>15.444000000000001</v>
      </c>
      <c r="M292" s="10">
        <v>8.4743999999999993</v>
      </c>
      <c r="N292" s="10">
        <v>10.6744</v>
      </c>
      <c r="O292" s="10">
        <v>5.8725333333333296</v>
      </c>
      <c r="P292" s="10">
        <v>2.6517333333333299</v>
      </c>
      <c r="Q292" s="10">
        <v>5.2301333333333302</v>
      </c>
      <c r="R292" s="10">
        <v>2.5844865662943102</v>
      </c>
      <c r="S292" s="10">
        <v>6.15352862610521</v>
      </c>
      <c r="T292" s="10">
        <v>7.05454329801913</v>
      </c>
      <c r="U292" s="10">
        <v>6.02649318532732</v>
      </c>
      <c r="V292" s="10">
        <v>4.2370000000000001</v>
      </c>
      <c r="W292" s="10">
        <v>11.498675929201699</v>
      </c>
      <c r="X292" s="10">
        <v>3.9781807372684201</v>
      </c>
      <c r="Y292" s="10">
        <v>3.1863336366625199</v>
      </c>
      <c r="Z292" s="10">
        <v>5.2205041342675198</v>
      </c>
      <c r="AA292" s="10">
        <v>11.619279854019</v>
      </c>
      <c r="AB292" s="10">
        <v>3.5677210357988498</v>
      </c>
      <c r="AC292" s="10">
        <v>14.836120789137199</v>
      </c>
      <c r="AD292" s="10">
        <v>3.4560382075173401</v>
      </c>
      <c r="AE292" s="10">
        <v>11.5866669026242</v>
      </c>
    </row>
    <row r="293" spans="1:31" outlineLevel="3" x14ac:dyDescent="0.25">
      <c r="A293" s="11" t="s">
        <v>1167</v>
      </c>
      <c r="B293" s="15" t="s">
        <v>162</v>
      </c>
      <c r="C293" s="10">
        <v>425.08984212937048</v>
      </c>
      <c r="D293" s="10">
        <v>461.47985981215049</v>
      </c>
      <c r="E293" s="10">
        <v>490.52372979467873</v>
      </c>
      <c r="F293" s="10">
        <v>478.06121483560537</v>
      </c>
      <c r="G293" s="10">
        <v>459.9543794390753</v>
      </c>
      <c r="H293" s="10">
        <v>412.76323707914298</v>
      </c>
      <c r="I293" s="10">
        <v>484.92048085333636</v>
      </c>
      <c r="J293" s="10">
        <v>498.32751747562418</v>
      </c>
      <c r="K293" s="10">
        <v>464.9188713752435</v>
      </c>
      <c r="L293" s="10">
        <v>510.69812966850185</v>
      </c>
      <c r="M293" s="10">
        <v>516.05314189283263</v>
      </c>
      <c r="N293" s="10">
        <v>538.1404800740055</v>
      </c>
      <c r="O293" s="10">
        <v>517.2455843702736</v>
      </c>
      <c r="P293" s="10">
        <v>413.1688120282854</v>
      </c>
      <c r="Q293" s="10">
        <v>376.36030091672956</v>
      </c>
      <c r="R293" s="10">
        <v>358.94136129937027</v>
      </c>
      <c r="S293" s="10">
        <v>361.34959779918279</v>
      </c>
      <c r="T293" s="10">
        <v>375.49196989445483</v>
      </c>
      <c r="U293" s="10">
        <v>347.74744957550706</v>
      </c>
      <c r="V293" s="10">
        <v>307.42868270145038</v>
      </c>
      <c r="W293" s="10">
        <v>304.18344443428072</v>
      </c>
      <c r="X293" s="10">
        <v>306.81186336159908</v>
      </c>
      <c r="Y293" s="10">
        <v>311.02963989238191</v>
      </c>
      <c r="Z293" s="10">
        <v>308.50408508881736</v>
      </c>
      <c r="AA293" s="10">
        <v>349.51904281935219</v>
      </c>
      <c r="AB293" s="10">
        <v>341.06752561645612</v>
      </c>
      <c r="AC293" s="10">
        <v>344.95162254918256</v>
      </c>
      <c r="AD293" s="10">
        <v>345.70321902852197</v>
      </c>
      <c r="AE293" s="10">
        <v>345.81551886685236</v>
      </c>
    </row>
    <row r="294" spans="1:31" outlineLevel="4" x14ac:dyDescent="0.25">
      <c r="A294" s="11" t="s">
        <v>1168</v>
      </c>
      <c r="B294" s="16" t="s">
        <v>163</v>
      </c>
      <c r="C294" s="10">
        <v>0</v>
      </c>
      <c r="D294" s="10">
        <v>0</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row>
    <row r="295" spans="1:31" outlineLevel="4" x14ac:dyDescent="0.25">
      <c r="A295" s="11" t="s">
        <v>1169</v>
      </c>
      <c r="B295" s="16" t="s">
        <v>164</v>
      </c>
      <c r="C295" s="10">
        <v>143.65876990340496</v>
      </c>
      <c r="D295" s="10">
        <v>154.99390598887032</v>
      </c>
      <c r="E295" s="10">
        <v>164.71352308517353</v>
      </c>
      <c r="F295" s="10">
        <v>162.40925169944109</v>
      </c>
      <c r="G295" s="10">
        <v>169.00836295876164</v>
      </c>
      <c r="H295" s="10">
        <v>143.42143091348541</v>
      </c>
      <c r="I295" s="10">
        <v>175.87216038068644</v>
      </c>
      <c r="J295" s="10">
        <v>169.70635081057455</v>
      </c>
      <c r="K295" s="10">
        <v>166.34828999115288</v>
      </c>
      <c r="L295" s="10">
        <v>166.16306933227131</v>
      </c>
      <c r="M295" s="10">
        <v>153.19636191472992</v>
      </c>
      <c r="N295" s="10">
        <v>158.39944504691363</v>
      </c>
      <c r="O295" s="10">
        <v>152.7849351145822</v>
      </c>
      <c r="P295" s="10">
        <v>137.12620229948163</v>
      </c>
      <c r="Q295" s="10">
        <v>131.38661849987312</v>
      </c>
      <c r="R295" s="10">
        <v>132.20424181100691</v>
      </c>
      <c r="S295" s="10">
        <v>127.62131646320896</v>
      </c>
      <c r="T295" s="10">
        <v>123.31607213248701</v>
      </c>
      <c r="U295" s="10">
        <v>107.71460628715454</v>
      </c>
      <c r="V295" s="10">
        <v>111.57633084730914</v>
      </c>
      <c r="W295" s="10">
        <v>116.19385952764573</v>
      </c>
      <c r="X295" s="10">
        <v>105.6663426330977</v>
      </c>
      <c r="Y295" s="10">
        <v>112.89558109522663</v>
      </c>
      <c r="Z295" s="10">
        <v>117.43844422470823</v>
      </c>
      <c r="AA295" s="10">
        <v>140.49115788757248</v>
      </c>
      <c r="AB295" s="10">
        <v>133.29985285391942</v>
      </c>
      <c r="AC295" s="10">
        <v>138.72587152430756</v>
      </c>
      <c r="AD295" s="10">
        <v>133.20636836176325</v>
      </c>
      <c r="AE295" s="10">
        <v>126.48459152122386</v>
      </c>
    </row>
    <row r="296" spans="1:31" outlineLevel="4" x14ac:dyDescent="0.25">
      <c r="A296" s="11" t="s">
        <v>1170</v>
      </c>
      <c r="B296" s="16" t="s">
        <v>165</v>
      </c>
      <c r="C296" s="10">
        <v>0</v>
      </c>
      <c r="D296" s="10">
        <v>0</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row>
    <row r="297" spans="1:31" outlineLevel="4" x14ac:dyDescent="0.25">
      <c r="A297" s="11" t="s">
        <v>1171</v>
      </c>
      <c r="B297" s="16" t="s">
        <v>166</v>
      </c>
      <c r="C297" s="10">
        <v>2.4837465827337497</v>
      </c>
      <c r="D297" s="10">
        <v>2.4837465827337497</v>
      </c>
      <c r="E297" s="10">
        <v>3.2229998838129998</v>
      </c>
      <c r="F297" s="10">
        <v>3.059975789928</v>
      </c>
      <c r="G297" s="10">
        <v>2.5284540212229998</v>
      </c>
      <c r="H297" s="10">
        <v>1.9567407169064999</v>
      </c>
      <c r="I297" s="10">
        <v>1.2545178194245001</v>
      </c>
      <c r="J297" s="10">
        <v>0.91447033273375</v>
      </c>
      <c r="K297" s="10">
        <v>5.6448785971222497</v>
      </c>
      <c r="L297" s="10">
        <v>2.2164051323740002</v>
      </c>
      <c r="M297" s="10">
        <v>1.1100089273382501</v>
      </c>
      <c r="N297" s="10">
        <v>0.82731340719424995</v>
      </c>
      <c r="O297" s="10">
        <v>4.5186124194244996</v>
      </c>
      <c r="P297" s="10">
        <v>5.77448500971225</v>
      </c>
      <c r="Q297" s="10">
        <v>4.5868025528777503</v>
      </c>
      <c r="R297" s="10">
        <v>3.2433214467625002</v>
      </c>
      <c r="S297" s="10">
        <v>3.7603923262589998</v>
      </c>
      <c r="T297" s="10">
        <v>3.0084944971222503</v>
      </c>
      <c r="U297" s="10">
        <v>5.0789382260111307</v>
      </c>
      <c r="V297" s="10">
        <v>5.1876669345431603</v>
      </c>
      <c r="W297" s="10">
        <v>4.7191671788985801</v>
      </c>
      <c r="X297" s="10">
        <v>18.653778900553064</v>
      </c>
      <c r="Y297" s="10">
        <v>10.1143096775183</v>
      </c>
      <c r="Z297" s="10">
        <v>5.3218981436130299</v>
      </c>
      <c r="AA297" s="10">
        <v>9.1970564843256408</v>
      </c>
      <c r="AB297" s="10">
        <v>9.9858439184799401</v>
      </c>
      <c r="AC297" s="10">
        <v>4.8650647822019195</v>
      </c>
      <c r="AD297" s="10">
        <v>2.7647183537846698</v>
      </c>
      <c r="AE297" s="10">
        <v>15.111196821410671</v>
      </c>
    </row>
    <row r="298" spans="1:31" outlineLevel="4" x14ac:dyDescent="0.25">
      <c r="A298" s="11" t="s">
        <v>1172</v>
      </c>
      <c r="B298" s="16" t="s">
        <v>167</v>
      </c>
      <c r="C298" s="10">
        <v>278.94732564323175</v>
      </c>
      <c r="D298" s="10">
        <v>304.00220724054634</v>
      </c>
      <c r="E298" s="10">
        <v>322.58720682569219</v>
      </c>
      <c r="F298" s="10">
        <v>312.59198734623624</v>
      </c>
      <c r="G298" s="10">
        <v>288.41756245909062</v>
      </c>
      <c r="H298" s="10">
        <v>267.38506544875105</v>
      </c>
      <c r="I298" s="10">
        <v>307.79380265322544</v>
      </c>
      <c r="J298" s="10">
        <v>327.7066963323158</v>
      </c>
      <c r="K298" s="10">
        <v>292.92570278696837</v>
      </c>
      <c r="L298" s="10">
        <v>342.31865520385657</v>
      </c>
      <c r="M298" s="10">
        <v>361.74677105076449</v>
      </c>
      <c r="N298" s="10">
        <v>378.91372161989756</v>
      </c>
      <c r="O298" s="10">
        <v>359.94203683626688</v>
      </c>
      <c r="P298" s="10">
        <v>270.26812471909142</v>
      </c>
      <c r="Q298" s="10">
        <v>240.38687986397866</v>
      </c>
      <c r="R298" s="10">
        <v>223.49379804160091</v>
      </c>
      <c r="S298" s="10">
        <v>229.96788900971481</v>
      </c>
      <c r="T298" s="10">
        <v>249.16740326484563</v>
      </c>
      <c r="U298" s="10">
        <v>234.95390506234139</v>
      </c>
      <c r="V298" s="10">
        <v>190.66468491959802</v>
      </c>
      <c r="W298" s="10">
        <v>183.27041772773643</v>
      </c>
      <c r="X298" s="10">
        <v>182.49174182794829</v>
      </c>
      <c r="Y298" s="10">
        <v>188.01974911963697</v>
      </c>
      <c r="Z298" s="10">
        <v>185.74374272049607</v>
      </c>
      <c r="AA298" s="10">
        <v>199.83082844745411</v>
      </c>
      <c r="AB298" s="10">
        <v>197.78182884405678</v>
      </c>
      <c r="AC298" s="10">
        <v>201.36068624267304</v>
      </c>
      <c r="AD298" s="10">
        <v>209.73213231297404</v>
      </c>
      <c r="AE298" s="10">
        <v>204.21973052421782</v>
      </c>
    </row>
    <row r="299" spans="1:31" outlineLevel="4" x14ac:dyDescent="0.25">
      <c r="A299" s="11" t="s">
        <v>1173</v>
      </c>
      <c r="B299" s="16" t="s">
        <v>168</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row>
    <row r="300" spans="1:31" outlineLevel="3" x14ac:dyDescent="0.25">
      <c r="A300" s="11" t="s">
        <v>1174</v>
      </c>
      <c r="B300" s="15" t="s">
        <v>169</v>
      </c>
      <c r="C300" s="10">
        <v>289.86032949843826</v>
      </c>
      <c r="D300" s="10">
        <v>337.85010834793701</v>
      </c>
      <c r="E300" s="10">
        <v>314.9476929215287</v>
      </c>
      <c r="F300" s="10">
        <v>278.14809672472654</v>
      </c>
      <c r="G300" s="10">
        <v>318.54858932666269</v>
      </c>
      <c r="H300" s="10">
        <v>270.9738001470505</v>
      </c>
      <c r="I300" s="10">
        <v>330.96446249168326</v>
      </c>
      <c r="J300" s="10">
        <v>448.29195917150372</v>
      </c>
      <c r="K300" s="10">
        <v>357.64985174043869</v>
      </c>
      <c r="L300" s="10">
        <v>300.83239831100883</v>
      </c>
      <c r="M300" s="10">
        <v>263.70223689315043</v>
      </c>
      <c r="N300" s="10">
        <v>380.2546943601883</v>
      </c>
      <c r="O300" s="10">
        <v>295.77484536335658</v>
      </c>
      <c r="P300" s="10">
        <v>350.94590908920571</v>
      </c>
      <c r="Q300" s="10">
        <v>593.6368288073628</v>
      </c>
      <c r="R300" s="10">
        <v>664.7378764305281</v>
      </c>
      <c r="S300" s="10">
        <v>664.92973051628314</v>
      </c>
      <c r="T300" s="10">
        <v>800.38586549727302</v>
      </c>
      <c r="U300" s="10">
        <v>897.55077855936861</v>
      </c>
      <c r="V300" s="10">
        <v>839.92168966718452</v>
      </c>
      <c r="W300" s="10">
        <v>965.33260144761675</v>
      </c>
      <c r="X300" s="10">
        <v>923.83859785423954</v>
      </c>
      <c r="Y300" s="10">
        <v>740.15035626012684</v>
      </c>
      <c r="Z300" s="10">
        <v>540.38397118698424</v>
      </c>
      <c r="AA300" s="10">
        <v>646.85681489529168</v>
      </c>
      <c r="AB300" s="10">
        <v>796.82307946229196</v>
      </c>
      <c r="AC300" s="10">
        <v>642.60882351022497</v>
      </c>
      <c r="AD300" s="10">
        <v>639.09783377156714</v>
      </c>
      <c r="AE300" s="10">
        <v>553.22452081857102</v>
      </c>
    </row>
    <row r="301" spans="1:31" outlineLevel="4" x14ac:dyDescent="0.25">
      <c r="A301" s="11" t="s">
        <v>1175</v>
      </c>
      <c r="B301" s="16" t="s">
        <v>170</v>
      </c>
      <c r="C301" s="10">
        <v>110.73372165996724</v>
      </c>
      <c r="D301" s="10">
        <v>184.53045414546401</v>
      </c>
      <c r="E301" s="10">
        <v>197.09929621605951</v>
      </c>
      <c r="F301" s="10">
        <v>179.08412806346149</v>
      </c>
      <c r="G301" s="10">
        <v>202.59578654181601</v>
      </c>
      <c r="H301" s="10">
        <v>194.29810296590026</v>
      </c>
      <c r="I301" s="10">
        <v>177.99976211590126</v>
      </c>
      <c r="J301" s="10">
        <v>202.34083924984927</v>
      </c>
      <c r="K301" s="10">
        <v>166.63916251834425</v>
      </c>
      <c r="L301" s="10">
        <v>180.96047564680026</v>
      </c>
      <c r="M301" s="10">
        <v>162.47303460044751</v>
      </c>
      <c r="N301" s="10">
        <v>219.06881698397225</v>
      </c>
      <c r="O301" s="10">
        <v>196.03947477036775</v>
      </c>
      <c r="P301" s="10">
        <v>284.17034378095775</v>
      </c>
      <c r="Q301" s="10">
        <v>537.70765473344954</v>
      </c>
      <c r="R301" s="10">
        <v>615.89558359074124</v>
      </c>
      <c r="S301" s="10">
        <v>610.39856818719625</v>
      </c>
      <c r="T301" s="10">
        <v>549.60274813656395</v>
      </c>
      <c r="U301" s="10">
        <v>463.51499529087272</v>
      </c>
      <c r="V301" s="10">
        <v>432.07279125929648</v>
      </c>
      <c r="W301" s="10">
        <v>508.12088669939874</v>
      </c>
      <c r="X301" s="10">
        <v>519.57856892642803</v>
      </c>
      <c r="Y301" s="10">
        <v>441.52925092351251</v>
      </c>
      <c r="Z301" s="10">
        <v>372.04546256793799</v>
      </c>
      <c r="AA301" s="10">
        <v>469.20606192125501</v>
      </c>
      <c r="AB301" s="10">
        <v>366.44118085145999</v>
      </c>
      <c r="AC301" s="10">
        <v>283.424928211782</v>
      </c>
      <c r="AD301" s="10">
        <v>287.69628624940049</v>
      </c>
      <c r="AE301" s="10">
        <v>309.06113146969653</v>
      </c>
    </row>
    <row r="302" spans="1:31" outlineLevel="5" x14ac:dyDescent="0.25">
      <c r="A302" s="11" t="s">
        <v>1176</v>
      </c>
      <c r="B302" s="16" t="s">
        <v>171</v>
      </c>
      <c r="C302" s="10">
        <v>0</v>
      </c>
      <c r="D302" s="10">
        <v>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row>
    <row r="303" spans="1:31" outlineLevel="5" x14ac:dyDescent="0.25">
      <c r="A303" s="11" t="s">
        <v>1177</v>
      </c>
      <c r="B303" s="16" t="s">
        <v>172</v>
      </c>
      <c r="C303" s="10">
        <v>109.297</v>
      </c>
      <c r="D303" s="10">
        <v>182.298</v>
      </c>
      <c r="E303" s="10">
        <v>195.58500000000001</v>
      </c>
      <c r="F303" s="10">
        <v>177.595</v>
      </c>
      <c r="G303" s="10">
        <v>196.97300000000001</v>
      </c>
      <c r="H303" s="10">
        <v>186.315</v>
      </c>
      <c r="I303" s="10">
        <v>171.87</v>
      </c>
      <c r="J303" s="10">
        <v>197.44900000000001</v>
      </c>
      <c r="K303" s="10">
        <v>152.66399999999999</v>
      </c>
      <c r="L303" s="10">
        <v>169.25800000000001</v>
      </c>
      <c r="M303" s="10">
        <v>149.32900000000001</v>
      </c>
      <c r="N303" s="10">
        <v>207.21</v>
      </c>
      <c r="O303" s="10">
        <v>189.03700000000001</v>
      </c>
      <c r="P303" s="10">
        <v>276.94799999999998</v>
      </c>
      <c r="Q303" s="10">
        <v>530.73611579782005</v>
      </c>
      <c r="R303" s="10">
        <v>608.58799999999997</v>
      </c>
      <c r="S303" s="10">
        <v>601.86900000000003</v>
      </c>
      <c r="T303" s="10">
        <v>530.875</v>
      </c>
      <c r="U303" s="10">
        <v>428.78782618351897</v>
      </c>
      <c r="V303" s="10">
        <v>415.460927861161</v>
      </c>
      <c r="W303" s="10">
        <v>484.407789308769</v>
      </c>
      <c r="X303" s="10">
        <v>498.985626038985</v>
      </c>
      <c r="Y303" s="10">
        <v>419.42610022754002</v>
      </c>
      <c r="Z303" s="10">
        <v>343.16080866168801</v>
      </c>
      <c r="AA303" s="10">
        <v>445.15290664000503</v>
      </c>
      <c r="AB303" s="10">
        <v>333.36714022645998</v>
      </c>
      <c r="AC303" s="10">
        <v>268.19464696178198</v>
      </c>
      <c r="AD303" s="10">
        <v>258.47736769126101</v>
      </c>
      <c r="AE303" s="10">
        <v>287.01178681287303</v>
      </c>
    </row>
    <row r="304" spans="1:31" outlineLevel="5" x14ac:dyDescent="0.25">
      <c r="A304" s="11" t="s">
        <v>1178</v>
      </c>
      <c r="B304" s="16" t="s">
        <v>173</v>
      </c>
      <c r="C304" s="10">
        <v>1.4367216599672499</v>
      </c>
      <c r="D304" s="10">
        <v>2.2324541454640001</v>
      </c>
      <c r="E304" s="10">
        <v>1.5142962160594999</v>
      </c>
      <c r="F304" s="10">
        <v>1.4891280634614998</v>
      </c>
      <c r="G304" s="10">
        <v>5.6227865418160006</v>
      </c>
      <c r="H304" s="10">
        <v>7.9831029659002501</v>
      </c>
      <c r="I304" s="10">
        <v>6.1297621159012499</v>
      </c>
      <c r="J304" s="10">
        <v>4.8918392498492498</v>
      </c>
      <c r="K304" s="10">
        <v>13.97516251834425</v>
      </c>
      <c r="L304" s="10">
        <v>11.70247564680025</v>
      </c>
      <c r="M304" s="10">
        <v>13.144034600447499</v>
      </c>
      <c r="N304" s="10">
        <v>11.858816983972249</v>
      </c>
      <c r="O304" s="10">
        <v>7.0024747703677503</v>
      </c>
      <c r="P304" s="10">
        <v>7.2223437809577504</v>
      </c>
      <c r="Q304" s="10">
        <v>6.9715389356294999</v>
      </c>
      <c r="R304" s="10">
        <v>7.3075835907412499</v>
      </c>
      <c r="S304" s="10">
        <v>8.5295681871962508</v>
      </c>
      <c r="T304" s="10">
        <v>18.727748136563999</v>
      </c>
      <c r="U304" s="10">
        <v>34.727169107353753</v>
      </c>
      <c r="V304" s="10">
        <v>16.611863398135501</v>
      </c>
      <c r="W304" s="10">
        <v>23.713097390629752</v>
      </c>
      <c r="X304" s="10">
        <v>20.592942887443002</v>
      </c>
      <c r="Y304" s="10">
        <v>22.103150695972502</v>
      </c>
      <c r="Z304" s="10">
        <v>28.884653906250001</v>
      </c>
      <c r="AA304" s="10">
        <v>24.05315528125</v>
      </c>
      <c r="AB304" s="10">
        <v>33.074040625000002</v>
      </c>
      <c r="AC304" s="10">
        <v>15.230281249999999</v>
      </c>
      <c r="AD304" s="10">
        <v>29.218918558139499</v>
      </c>
      <c r="AE304" s="10">
        <v>22.0493446568235</v>
      </c>
    </row>
    <row r="305" spans="1:31" outlineLevel="4" x14ac:dyDescent="0.25">
      <c r="A305" s="11" t="s">
        <v>1179</v>
      </c>
      <c r="B305" s="16" t="s">
        <v>174</v>
      </c>
      <c r="C305" s="10">
        <v>179.12660783847099</v>
      </c>
      <c r="D305" s="10">
        <v>153.319654202473</v>
      </c>
      <c r="E305" s="10">
        <v>117.8483967054692</v>
      </c>
      <c r="F305" s="10">
        <v>99.063968661265037</v>
      </c>
      <c r="G305" s="10">
        <v>115.9528027848467</v>
      </c>
      <c r="H305" s="10">
        <v>76.675697181150312</v>
      </c>
      <c r="I305" s="10">
        <v>152.964700375782</v>
      </c>
      <c r="J305" s="10">
        <v>245.95111992165448</v>
      </c>
      <c r="K305" s="10">
        <v>191.0106892220945</v>
      </c>
      <c r="L305" s="10">
        <v>119.8719226642086</v>
      </c>
      <c r="M305" s="10">
        <v>101.22920229270291</v>
      </c>
      <c r="N305" s="10">
        <v>161.18587737621598</v>
      </c>
      <c r="O305" s="10">
        <v>99.735370592988801</v>
      </c>
      <c r="P305" s="10">
        <v>66.775565308247891</v>
      </c>
      <c r="Q305" s="10">
        <v>55.929174073913302</v>
      </c>
      <c r="R305" s="10">
        <v>48.842292839786801</v>
      </c>
      <c r="S305" s="10">
        <v>54.53116232908679</v>
      </c>
      <c r="T305" s="10">
        <v>250.78311736070899</v>
      </c>
      <c r="U305" s="10">
        <v>434.035783268496</v>
      </c>
      <c r="V305" s="10">
        <v>407.84889840788804</v>
      </c>
      <c r="W305" s="10">
        <v>457.21171474821796</v>
      </c>
      <c r="X305" s="10">
        <v>404.2600289278115</v>
      </c>
      <c r="Y305" s="10">
        <v>298.62110533661428</v>
      </c>
      <c r="Z305" s="10">
        <v>168.33850861904631</v>
      </c>
      <c r="AA305" s="10">
        <v>177.65075297403669</v>
      </c>
      <c r="AB305" s="10">
        <v>430.38189861083197</v>
      </c>
      <c r="AC305" s="10">
        <v>359.18389529844302</v>
      </c>
      <c r="AD305" s="10">
        <v>351.40154752216665</v>
      </c>
      <c r="AE305" s="10">
        <v>244.16338934887455</v>
      </c>
    </row>
    <row r="306" spans="1:31" outlineLevel="5" x14ac:dyDescent="0.25">
      <c r="A306" s="11" t="s">
        <v>1180</v>
      </c>
      <c r="B306" s="16" t="s">
        <v>175</v>
      </c>
      <c r="C306" s="10">
        <v>0</v>
      </c>
      <c r="D306" s="10">
        <v>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row>
    <row r="307" spans="1:31" outlineLevel="5" x14ac:dyDescent="0.25">
      <c r="A307" s="11" t="s">
        <v>1181</v>
      </c>
      <c r="B307" s="16" t="s">
        <v>176</v>
      </c>
      <c r="C307" s="10">
        <v>0</v>
      </c>
      <c r="D307" s="10">
        <v>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row>
    <row r="308" spans="1:31" outlineLevel="5" x14ac:dyDescent="0.25">
      <c r="A308" s="11" t="s">
        <v>1182</v>
      </c>
      <c r="B308" s="16" t="s">
        <v>177</v>
      </c>
      <c r="C308" s="10">
        <v>179.12660783847099</v>
      </c>
      <c r="D308" s="10">
        <v>153.319654202473</v>
      </c>
      <c r="E308" s="10">
        <v>117.8483967054692</v>
      </c>
      <c r="F308" s="10">
        <v>99.063968661265037</v>
      </c>
      <c r="G308" s="10">
        <v>115.9528027848467</v>
      </c>
      <c r="H308" s="10">
        <v>76.675697181150312</v>
      </c>
      <c r="I308" s="10">
        <v>152.964700375782</v>
      </c>
      <c r="J308" s="10">
        <v>245.95111992165448</v>
      </c>
      <c r="K308" s="10">
        <v>191.0106892220945</v>
      </c>
      <c r="L308" s="10">
        <v>119.8719226642086</v>
      </c>
      <c r="M308" s="10">
        <v>101.22920229270291</v>
      </c>
      <c r="N308" s="10">
        <v>161.18587737621598</v>
      </c>
      <c r="O308" s="10">
        <v>99.735370592988801</v>
      </c>
      <c r="P308" s="10">
        <v>66.775565308247891</v>
      </c>
      <c r="Q308" s="10">
        <v>55.929174073913302</v>
      </c>
      <c r="R308" s="10">
        <v>48.842292839786801</v>
      </c>
      <c r="S308" s="10">
        <v>54.53116232908679</v>
      </c>
      <c r="T308" s="10">
        <v>250.78311736070899</v>
      </c>
      <c r="U308" s="10">
        <v>434.035783268496</v>
      </c>
      <c r="V308" s="10">
        <v>407.84889840788804</v>
      </c>
      <c r="W308" s="10">
        <v>457.21171474821796</v>
      </c>
      <c r="X308" s="10">
        <v>404.2600289278115</v>
      </c>
      <c r="Y308" s="10">
        <v>298.62110533661428</v>
      </c>
      <c r="Z308" s="10">
        <v>168.33850861904631</v>
      </c>
      <c r="AA308" s="10">
        <v>177.65075297403669</v>
      </c>
      <c r="AB308" s="10">
        <v>430.38189861083197</v>
      </c>
      <c r="AC308" s="10">
        <v>359.18389529844302</v>
      </c>
      <c r="AD308" s="10">
        <v>351.40154752216665</v>
      </c>
      <c r="AE308" s="10">
        <v>244.16338934887455</v>
      </c>
    </row>
    <row r="309" spans="1:31" outlineLevel="3" x14ac:dyDescent="0.25">
      <c r="A309" s="11" t="s">
        <v>1183</v>
      </c>
      <c r="B309" s="15" t="s">
        <v>178</v>
      </c>
      <c r="C309" s="10">
        <v>283.36761000000001</v>
      </c>
      <c r="D309" s="10">
        <v>291.89260000000002</v>
      </c>
      <c r="E309" s="10">
        <v>293.8313</v>
      </c>
      <c r="F309" s="10">
        <v>310.01170000000002</v>
      </c>
      <c r="G309" s="10">
        <v>302.74930000000001</v>
      </c>
      <c r="H309" s="10">
        <v>295.48259999999999</v>
      </c>
      <c r="I309" s="10">
        <v>403.7944</v>
      </c>
      <c r="J309" s="10">
        <v>347.87779999999998</v>
      </c>
      <c r="K309" s="10">
        <v>436.56370153244222</v>
      </c>
      <c r="L309" s="10">
        <v>407.81244685360275</v>
      </c>
      <c r="M309" s="10">
        <v>425.84711419954351</v>
      </c>
      <c r="N309" s="10">
        <v>337.24545761330302</v>
      </c>
      <c r="O309" s="10">
        <v>385.41692365503752</v>
      </c>
      <c r="P309" s="10">
        <v>340.92294076905898</v>
      </c>
      <c r="Q309" s="10">
        <v>346.02827867798754</v>
      </c>
      <c r="R309" s="10">
        <v>331.97459870883603</v>
      </c>
      <c r="S309" s="10">
        <v>376.78699180310753</v>
      </c>
      <c r="T309" s="10">
        <v>343.3553825187355</v>
      </c>
      <c r="U309" s="10">
        <v>528.6985932969535</v>
      </c>
      <c r="V309" s="10">
        <v>744.80338242156358</v>
      </c>
      <c r="W309" s="10">
        <v>766.88741716704976</v>
      </c>
      <c r="X309" s="10">
        <v>757.01320379527147</v>
      </c>
      <c r="Y309" s="10">
        <v>750.55360015866836</v>
      </c>
      <c r="Z309" s="10">
        <v>748.27741174603125</v>
      </c>
      <c r="AA309" s="10">
        <v>811.41051261486052</v>
      </c>
      <c r="AB309" s="10">
        <v>851.89570261486051</v>
      </c>
      <c r="AC309" s="10">
        <v>831.97571238246383</v>
      </c>
      <c r="AD309" s="10">
        <v>814.76663073350278</v>
      </c>
      <c r="AE309" s="10">
        <v>736.88268072516007</v>
      </c>
    </row>
    <row r="310" spans="1:31" outlineLevel="4" x14ac:dyDescent="0.25">
      <c r="A310" s="11" t="s">
        <v>1184</v>
      </c>
      <c r="B310" s="16" t="s">
        <v>179</v>
      </c>
      <c r="C310" s="10">
        <v>283.36761000000001</v>
      </c>
      <c r="D310" s="10">
        <v>291.89260000000002</v>
      </c>
      <c r="E310" s="10">
        <v>293.8313</v>
      </c>
      <c r="F310" s="10">
        <v>310.01170000000002</v>
      </c>
      <c r="G310" s="10">
        <v>302.74930000000001</v>
      </c>
      <c r="H310" s="10">
        <v>295.48259999999999</v>
      </c>
      <c r="I310" s="10">
        <v>403.7944</v>
      </c>
      <c r="J310" s="10">
        <v>347.87779999999998</v>
      </c>
      <c r="K310" s="10">
        <v>436.56370153244222</v>
      </c>
      <c r="L310" s="10">
        <v>407.81244685360275</v>
      </c>
      <c r="M310" s="10">
        <v>425.84711419954351</v>
      </c>
      <c r="N310" s="10">
        <v>337.24545761330302</v>
      </c>
      <c r="O310" s="10">
        <v>385.41692365503752</v>
      </c>
      <c r="P310" s="10">
        <v>340.92294076905898</v>
      </c>
      <c r="Q310" s="10">
        <v>346.02827867798754</v>
      </c>
      <c r="R310" s="10">
        <v>331.97459870883603</v>
      </c>
      <c r="S310" s="10">
        <v>376.78699180310753</v>
      </c>
      <c r="T310" s="10">
        <v>343.3553825187355</v>
      </c>
      <c r="U310" s="10">
        <v>528.6985932969535</v>
      </c>
      <c r="V310" s="10">
        <v>744.80338242156358</v>
      </c>
      <c r="W310" s="10">
        <v>766.88741716704976</v>
      </c>
      <c r="X310" s="10">
        <v>757.01320379527147</v>
      </c>
      <c r="Y310" s="10">
        <v>750.55360015866836</v>
      </c>
      <c r="Z310" s="10">
        <v>748.27741174603125</v>
      </c>
      <c r="AA310" s="10">
        <v>811.41051261486052</v>
      </c>
      <c r="AB310" s="10">
        <v>851.89570261486051</v>
      </c>
      <c r="AC310" s="10">
        <v>831.97571238246383</v>
      </c>
      <c r="AD310" s="10">
        <v>814.76663073350278</v>
      </c>
      <c r="AE310" s="10">
        <v>736.88268072516007</v>
      </c>
    </row>
    <row r="311" spans="1:31" ht="15.75" outlineLevel="1" x14ac:dyDescent="0.25">
      <c r="A311" s="11" t="s">
        <v>1185</v>
      </c>
      <c r="B311" s="13" t="s">
        <v>180</v>
      </c>
      <c r="C311" s="10" t="s">
        <v>2025</v>
      </c>
      <c r="D311" s="10" t="s">
        <v>2025</v>
      </c>
      <c r="E311" s="10" t="s">
        <v>2025</v>
      </c>
      <c r="F311" s="10" t="s">
        <v>2025</v>
      </c>
      <c r="G311" s="10" t="s">
        <v>2025</v>
      </c>
      <c r="H311" s="10" t="s">
        <v>2025</v>
      </c>
      <c r="I311" s="10" t="s">
        <v>2025</v>
      </c>
      <c r="J311" s="10" t="s">
        <v>2025</v>
      </c>
      <c r="K311" s="10" t="s">
        <v>2025</v>
      </c>
      <c r="L311" s="10" t="s">
        <v>2025</v>
      </c>
      <c r="M311" s="10" t="s">
        <v>2025</v>
      </c>
      <c r="N311" s="10" t="s">
        <v>2025</v>
      </c>
      <c r="O311" s="10" t="s">
        <v>2025</v>
      </c>
      <c r="P311" s="10" t="s">
        <v>2025</v>
      </c>
      <c r="Q311" s="10" t="s">
        <v>2025</v>
      </c>
      <c r="R311" s="10" t="s">
        <v>2025</v>
      </c>
      <c r="S311" s="10" t="s">
        <v>2025</v>
      </c>
      <c r="T311" s="10" t="s">
        <v>2025</v>
      </c>
      <c r="U311" s="10" t="s">
        <v>2025</v>
      </c>
      <c r="V311" s="10" t="s">
        <v>2025</v>
      </c>
      <c r="W311" s="10" t="s">
        <v>2025</v>
      </c>
      <c r="X311" s="10" t="s">
        <v>2025</v>
      </c>
      <c r="Y311" s="10" t="s">
        <v>2025</v>
      </c>
      <c r="Z311" s="10" t="s">
        <v>2025</v>
      </c>
      <c r="AA311" s="10" t="s">
        <v>2025</v>
      </c>
      <c r="AB311" s="10" t="s">
        <v>2025</v>
      </c>
      <c r="AC311" s="10" t="s">
        <v>2025</v>
      </c>
      <c r="AD311" s="10" t="s">
        <v>2025</v>
      </c>
      <c r="AE311" s="10" t="s">
        <v>2025</v>
      </c>
    </row>
    <row r="312" spans="1:31" outlineLevel="2" x14ac:dyDescent="0.25">
      <c r="A312" s="11" t="s">
        <v>1186</v>
      </c>
      <c r="B312" s="14" t="s">
        <v>181</v>
      </c>
      <c r="C312" s="10" t="s">
        <v>2025</v>
      </c>
      <c r="D312" s="10" t="s">
        <v>2025</v>
      </c>
      <c r="E312" s="10" t="s">
        <v>2025</v>
      </c>
      <c r="F312" s="10" t="s">
        <v>2025</v>
      </c>
      <c r="G312" s="10" t="s">
        <v>2025</v>
      </c>
      <c r="H312" s="10" t="s">
        <v>2025</v>
      </c>
      <c r="I312" s="10" t="s">
        <v>2025</v>
      </c>
      <c r="J312" s="10" t="s">
        <v>2025</v>
      </c>
      <c r="K312" s="10" t="s">
        <v>2025</v>
      </c>
      <c r="L312" s="10" t="s">
        <v>2025</v>
      </c>
      <c r="M312" s="10" t="s">
        <v>2025</v>
      </c>
      <c r="N312" s="10" t="s">
        <v>2025</v>
      </c>
      <c r="O312" s="10" t="s">
        <v>2025</v>
      </c>
      <c r="P312" s="10" t="s">
        <v>2025</v>
      </c>
      <c r="Q312" s="10" t="s">
        <v>2025</v>
      </c>
      <c r="R312" s="10" t="s">
        <v>2025</v>
      </c>
      <c r="S312" s="10" t="s">
        <v>2025</v>
      </c>
      <c r="T312" s="10" t="s">
        <v>2025</v>
      </c>
      <c r="U312" s="10" t="s">
        <v>2025</v>
      </c>
      <c r="V312" s="10" t="s">
        <v>2025</v>
      </c>
      <c r="W312" s="10" t="s">
        <v>2025</v>
      </c>
      <c r="X312" s="10" t="s">
        <v>2025</v>
      </c>
      <c r="Y312" s="10" t="s">
        <v>2025</v>
      </c>
      <c r="Z312" s="10" t="s">
        <v>2025</v>
      </c>
      <c r="AA312" s="10" t="s">
        <v>2025</v>
      </c>
      <c r="AB312" s="10" t="s">
        <v>2025</v>
      </c>
      <c r="AC312" s="10" t="s">
        <v>2025</v>
      </c>
      <c r="AD312" s="10" t="s">
        <v>2025</v>
      </c>
      <c r="AE312" s="10" t="s">
        <v>2025</v>
      </c>
    </row>
    <row r="313" spans="1:31" outlineLevel="3" x14ac:dyDescent="0.25">
      <c r="A313" s="11" t="s">
        <v>1187</v>
      </c>
      <c r="B313" s="15" t="s">
        <v>182</v>
      </c>
      <c r="C313" s="10" t="s">
        <v>2025</v>
      </c>
      <c r="D313" s="10" t="s">
        <v>2025</v>
      </c>
      <c r="E313" s="10" t="s">
        <v>2025</v>
      </c>
      <c r="F313" s="10" t="s">
        <v>2025</v>
      </c>
      <c r="G313" s="10" t="s">
        <v>2025</v>
      </c>
      <c r="H313" s="10" t="s">
        <v>2025</v>
      </c>
      <c r="I313" s="10" t="s">
        <v>2025</v>
      </c>
      <c r="J313" s="10" t="s">
        <v>2025</v>
      </c>
      <c r="K313" s="10" t="s">
        <v>2025</v>
      </c>
      <c r="L313" s="10" t="s">
        <v>2025</v>
      </c>
      <c r="M313" s="10" t="s">
        <v>2025</v>
      </c>
      <c r="N313" s="10" t="s">
        <v>2025</v>
      </c>
      <c r="O313" s="10" t="s">
        <v>2025</v>
      </c>
      <c r="P313" s="10" t="s">
        <v>2025</v>
      </c>
      <c r="Q313" s="10" t="s">
        <v>2025</v>
      </c>
      <c r="R313" s="10" t="s">
        <v>2025</v>
      </c>
      <c r="S313" s="10" t="s">
        <v>2025</v>
      </c>
      <c r="T313" s="10" t="s">
        <v>2025</v>
      </c>
      <c r="U313" s="10" t="s">
        <v>2025</v>
      </c>
      <c r="V313" s="10" t="s">
        <v>2025</v>
      </c>
      <c r="W313" s="10" t="s">
        <v>2025</v>
      </c>
      <c r="X313" s="10" t="s">
        <v>2025</v>
      </c>
      <c r="Y313" s="10" t="s">
        <v>2025</v>
      </c>
      <c r="Z313" s="10" t="s">
        <v>2025</v>
      </c>
      <c r="AA313" s="10" t="s">
        <v>2025</v>
      </c>
      <c r="AB313" s="10" t="s">
        <v>2025</v>
      </c>
      <c r="AC313" s="10" t="s">
        <v>2025</v>
      </c>
      <c r="AD313" s="10" t="s">
        <v>2025</v>
      </c>
      <c r="AE313" s="10" t="s">
        <v>2025</v>
      </c>
    </row>
    <row r="314" spans="1:31" outlineLevel="3" x14ac:dyDescent="0.25">
      <c r="A314" s="11" t="s">
        <v>1188</v>
      </c>
      <c r="B314" s="15" t="s">
        <v>183</v>
      </c>
      <c r="C314" s="10" t="s">
        <v>2025</v>
      </c>
      <c r="D314" s="10" t="s">
        <v>2025</v>
      </c>
      <c r="E314" s="10" t="s">
        <v>2025</v>
      </c>
      <c r="F314" s="10" t="s">
        <v>2025</v>
      </c>
      <c r="G314" s="10" t="s">
        <v>2025</v>
      </c>
      <c r="H314" s="10" t="s">
        <v>2025</v>
      </c>
      <c r="I314" s="10" t="s">
        <v>2025</v>
      </c>
      <c r="J314" s="10" t="s">
        <v>2025</v>
      </c>
      <c r="K314" s="10" t="s">
        <v>2025</v>
      </c>
      <c r="L314" s="10" t="s">
        <v>2025</v>
      </c>
      <c r="M314" s="10" t="s">
        <v>2025</v>
      </c>
      <c r="N314" s="10" t="s">
        <v>2025</v>
      </c>
      <c r="O314" s="10" t="s">
        <v>2025</v>
      </c>
      <c r="P314" s="10" t="s">
        <v>2025</v>
      </c>
      <c r="Q314" s="10" t="s">
        <v>2025</v>
      </c>
      <c r="R314" s="10" t="s">
        <v>2025</v>
      </c>
      <c r="S314" s="10" t="s">
        <v>2025</v>
      </c>
      <c r="T314" s="10" t="s">
        <v>2025</v>
      </c>
      <c r="U314" s="10" t="s">
        <v>2025</v>
      </c>
      <c r="V314" s="10" t="s">
        <v>2025</v>
      </c>
      <c r="W314" s="10" t="s">
        <v>2025</v>
      </c>
      <c r="X314" s="10" t="s">
        <v>2025</v>
      </c>
      <c r="Y314" s="10" t="s">
        <v>2025</v>
      </c>
      <c r="Z314" s="10" t="s">
        <v>2025</v>
      </c>
      <c r="AA314" s="10" t="s">
        <v>2025</v>
      </c>
      <c r="AB314" s="10" t="s">
        <v>2025</v>
      </c>
      <c r="AC314" s="10" t="s">
        <v>2025</v>
      </c>
      <c r="AD314" s="10" t="s">
        <v>2025</v>
      </c>
      <c r="AE314" s="10" t="s">
        <v>2025</v>
      </c>
    </row>
    <row r="315" spans="1:31" outlineLevel="3" x14ac:dyDescent="0.25">
      <c r="A315" s="11" t="s">
        <v>1189</v>
      </c>
      <c r="B315" s="15" t="s">
        <v>184</v>
      </c>
      <c r="C315" s="10" t="s">
        <v>2025</v>
      </c>
      <c r="D315" s="10" t="s">
        <v>2025</v>
      </c>
      <c r="E315" s="10" t="s">
        <v>2025</v>
      </c>
      <c r="F315" s="10" t="s">
        <v>2025</v>
      </c>
      <c r="G315" s="10" t="s">
        <v>2025</v>
      </c>
      <c r="H315" s="10" t="s">
        <v>2025</v>
      </c>
      <c r="I315" s="10" t="s">
        <v>2025</v>
      </c>
      <c r="J315" s="10" t="s">
        <v>2025</v>
      </c>
      <c r="K315" s="10" t="s">
        <v>2025</v>
      </c>
      <c r="L315" s="10" t="s">
        <v>2025</v>
      </c>
      <c r="M315" s="10" t="s">
        <v>2025</v>
      </c>
      <c r="N315" s="10" t="s">
        <v>2025</v>
      </c>
      <c r="O315" s="10" t="s">
        <v>2025</v>
      </c>
      <c r="P315" s="10" t="s">
        <v>2025</v>
      </c>
      <c r="Q315" s="10" t="s">
        <v>2025</v>
      </c>
      <c r="R315" s="10" t="s">
        <v>2025</v>
      </c>
      <c r="S315" s="10" t="s">
        <v>2025</v>
      </c>
      <c r="T315" s="10" t="s">
        <v>2025</v>
      </c>
      <c r="U315" s="10" t="s">
        <v>2025</v>
      </c>
      <c r="V315" s="10" t="s">
        <v>2025</v>
      </c>
      <c r="W315" s="10" t="s">
        <v>2025</v>
      </c>
      <c r="X315" s="10" t="s">
        <v>2025</v>
      </c>
      <c r="Y315" s="10" t="s">
        <v>2025</v>
      </c>
      <c r="Z315" s="10" t="s">
        <v>2025</v>
      </c>
      <c r="AA315" s="10" t="s">
        <v>2025</v>
      </c>
      <c r="AB315" s="10" t="s">
        <v>2025</v>
      </c>
      <c r="AC315" s="10" t="s">
        <v>2025</v>
      </c>
      <c r="AD315" s="10" t="s">
        <v>2025</v>
      </c>
      <c r="AE315" s="10" t="s">
        <v>2025</v>
      </c>
    </row>
    <row r="316" spans="1:31" outlineLevel="2" x14ac:dyDescent="0.25">
      <c r="A316" s="11" t="s">
        <v>1190</v>
      </c>
      <c r="B316" s="14" t="s">
        <v>185</v>
      </c>
      <c r="C316" s="10" t="s">
        <v>2025</v>
      </c>
      <c r="D316" s="10" t="s">
        <v>2025</v>
      </c>
      <c r="E316" s="10" t="s">
        <v>2025</v>
      </c>
      <c r="F316" s="10" t="s">
        <v>2025</v>
      </c>
      <c r="G316" s="10" t="s">
        <v>2025</v>
      </c>
      <c r="H316" s="10" t="s">
        <v>2025</v>
      </c>
      <c r="I316" s="10" t="s">
        <v>2025</v>
      </c>
      <c r="J316" s="10" t="s">
        <v>2025</v>
      </c>
      <c r="K316" s="10" t="s">
        <v>2025</v>
      </c>
      <c r="L316" s="10" t="s">
        <v>2025</v>
      </c>
      <c r="M316" s="10" t="s">
        <v>2025</v>
      </c>
      <c r="N316" s="10" t="s">
        <v>2025</v>
      </c>
      <c r="O316" s="10" t="s">
        <v>2025</v>
      </c>
      <c r="P316" s="10" t="s">
        <v>2025</v>
      </c>
      <c r="Q316" s="10" t="s">
        <v>2025</v>
      </c>
      <c r="R316" s="10" t="s">
        <v>2025</v>
      </c>
      <c r="S316" s="10" t="s">
        <v>2025</v>
      </c>
      <c r="T316" s="10" t="s">
        <v>2025</v>
      </c>
      <c r="U316" s="10" t="s">
        <v>2025</v>
      </c>
      <c r="V316" s="10" t="s">
        <v>2025</v>
      </c>
      <c r="W316" s="10" t="s">
        <v>2025</v>
      </c>
      <c r="X316" s="10" t="s">
        <v>2025</v>
      </c>
      <c r="Y316" s="10" t="s">
        <v>2025</v>
      </c>
      <c r="Z316" s="10" t="s">
        <v>2025</v>
      </c>
      <c r="AA316" s="10" t="s">
        <v>2025</v>
      </c>
      <c r="AB316" s="10" t="s">
        <v>2025</v>
      </c>
      <c r="AC316" s="10" t="s">
        <v>2025</v>
      </c>
      <c r="AD316" s="10" t="s">
        <v>2025</v>
      </c>
      <c r="AE316" s="10" t="s">
        <v>2025</v>
      </c>
    </row>
    <row r="317" spans="1:31" outlineLevel="3" x14ac:dyDescent="0.25">
      <c r="A317" s="11" t="s">
        <v>1191</v>
      </c>
      <c r="B317" s="15" t="s">
        <v>186</v>
      </c>
      <c r="C317" s="10" t="s">
        <v>2025</v>
      </c>
      <c r="D317" s="10" t="s">
        <v>2025</v>
      </c>
      <c r="E317" s="10" t="s">
        <v>2025</v>
      </c>
      <c r="F317" s="10" t="s">
        <v>2025</v>
      </c>
      <c r="G317" s="10" t="s">
        <v>2025</v>
      </c>
      <c r="H317" s="10" t="s">
        <v>2025</v>
      </c>
      <c r="I317" s="10" t="s">
        <v>2025</v>
      </c>
      <c r="J317" s="10" t="s">
        <v>2025</v>
      </c>
      <c r="K317" s="10" t="s">
        <v>2025</v>
      </c>
      <c r="L317" s="10" t="s">
        <v>2025</v>
      </c>
      <c r="M317" s="10" t="s">
        <v>2025</v>
      </c>
      <c r="N317" s="10" t="s">
        <v>2025</v>
      </c>
      <c r="O317" s="10" t="s">
        <v>2025</v>
      </c>
      <c r="P317" s="10" t="s">
        <v>2025</v>
      </c>
      <c r="Q317" s="10" t="s">
        <v>2025</v>
      </c>
      <c r="R317" s="10" t="s">
        <v>2025</v>
      </c>
      <c r="S317" s="10" t="s">
        <v>2025</v>
      </c>
      <c r="T317" s="10" t="s">
        <v>2025</v>
      </c>
      <c r="U317" s="10" t="s">
        <v>2025</v>
      </c>
      <c r="V317" s="10" t="s">
        <v>2025</v>
      </c>
      <c r="W317" s="10" t="s">
        <v>2025</v>
      </c>
      <c r="X317" s="10" t="s">
        <v>2025</v>
      </c>
      <c r="Y317" s="10" t="s">
        <v>2025</v>
      </c>
      <c r="Z317" s="10" t="s">
        <v>2025</v>
      </c>
      <c r="AA317" s="10" t="s">
        <v>2025</v>
      </c>
      <c r="AB317" s="10" t="s">
        <v>2025</v>
      </c>
      <c r="AC317" s="10" t="s">
        <v>2025</v>
      </c>
      <c r="AD317" s="10" t="s">
        <v>2025</v>
      </c>
      <c r="AE317" s="10" t="s">
        <v>2025</v>
      </c>
    </row>
    <row r="318" spans="1:31" outlineLevel="3" x14ac:dyDescent="0.25">
      <c r="A318" s="11" t="s">
        <v>1192</v>
      </c>
      <c r="B318" s="15" t="s">
        <v>187</v>
      </c>
      <c r="C318" s="10" t="s">
        <v>2025</v>
      </c>
      <c r="D318" s="10" t="s">
        <v>2025</v>
      </c>
      <c r="E318" s="10" t="s">
        <v>2025</v>
      </c>
      <c r="F318" s="10" t="s">
        <v>2025</v>
      </c>
      <c r="G318" s="10" t="s">
        <v>2025</v>
      </c>
      <c r="H318" s="10" t="s">
        <v>2025</v>
      </c>
      <c r="I318" s="10" t="s">
        <v>2025</v>
      </c>
      <c r="J318" s="10" t="s">
        <v>2025</v>
      </c>
      <c r="K318" s="10" t="s">
        <v>2025</v>
      </c>
      <c r="L318" s="10" t="s">
        <v>2025</v>
      </c>
      <c r="M318" s="10" t="s">
        <v>2025</v>
      </c>
      <c r="N318" s="10" t="s">
        <v>2025</v>
      </c>
      <c r="O318" s="10" t="s">
        <v>2025</v>
      </c>
      <c r="P318" s="10" t="s">
        <v>2025</v>
      </c>
      <c r="Q318" s="10" t="s">
        <v>2025</v>
      </c>
      <c r="R318" s="10" t="s">
        <v>2025</v>
      </c>
      <c r="S318" s="10" t="s">
        <v>2025</v>
      </c>
      <c r="T318" s="10" t="s">
        <v>2025</v>
      </c>
      <c r="U318" s="10" t="s">
        <v>2025</v>
      </c>
      <c r="V318" s="10" t="s">
        <v>2025</v>
      </c>
      <c r="W318" s="10" t="s">
        <v>2025</v>
      </c>
      <c r="X318" s="10" t="s">
        <v>2025</v>
      </c>
      <c r="Y318" s="10" t="s">
        <v>2025</v>
      </c>
      <c r="Z318" s="10" t="s">
        <v>2025</v>
      </c>
      <c r="AA318" s="10" t="s">
        <v>2025</v>
      </c>
      <c r="AB318" s="10" t="s">
        <v>2025</v>
      </c>
      <c r="AC318" s="10" t="s">
        <v>2025</v>
      </c>
      <c r="AD318" s="10" t="s">
        <v>2025</v>
      </c>
      <c r="AE318" s="10" t="s">
        <v>2025</v>
      </c>
    </row>
    <row r="319" spans="1:31" outlineLevel="2" x14ac:dyDescent="0.25">
      <c r="A319" s="11" t="s">
        <v>1193</v>
      </c>
      <c r="B319" s="14" t="s">
        <v>188</v>
      </c>
      <c r="C319" s="10" t="s">
        <v>2025</v>
      </c>
      <c r="D319" s="10" t="s">
        <v>2025</v>
      </c>
      <c r="E319" s="10" t="s">
        <v>2025</v>
      </c>
      <c r="F319" s="10" t="s">
        <v>2025</v>
      </c>
      <c r="G319" s="10" t="s">
        <v>2025</v>
      </c>
      <c r="H319" s="10" t="s">
        <v>2025</v>
      </c>
      <c r="I319" s="10" t="s">
        <v>2025</v>
      </c>
      <c r="J319" s="10" t="s">
        <v>2025</v>
      </c>
      <c r="K319" s="10" t="s">
        <v>2025</v>
      </c>
      <c r="L319" s="10" t="s">
        <v>2025</v>
      </c>
      <c r="M319" s="10" t="s">
        <v>2025</v>
      </c>
      <c r="N319" s="10" t="s">
        <v>2025</v>
      </c>
      <c r="O319" s="10" t="s">
        <v>2025</v>
      </c>
      <c r="P319" s="10" t="s">
        <v>2025</v>
      </c>
      <c r="Q319" s="10" t="s">
        <v>2025</v>
      </c>
      <c r="R319" s="10" t="s">
        <v>2025</v>
      </c>
      <c r="S319" s="10" t="s">
        <v>2025</v>
      </c>
      <c r="T319" s="10" t="s">
        <v>2025</v>
      </c>
      <c r="U319" s="10" t="s">
        <v>2025</v>
      </c>
      <c r="V319" s="10" t="s">
        <v>2025</v>
      </c>
      <c r="W319" s="10" t="s">
        <v>2025</v>
      </c>
      <c r="X319" s="10" t="s">
        <v>2025</v>
      </c>
      <c r="Y319" s="10" t="s">
        <v>2025</v>
      </c>
      <c r="Z319" s="10" t="s">
        <v>2025</v>
      </c>
      <c r="AA319" s="10" t="s">
        <v>2025</v>
      </c>
      <c r="AB319" s="10" t="s">
        <v>2025</v>
      </c>
      <c r="AC319" s="10" t="s">
        <v>2025</v>
      </c>
      <c r="AD319" s="10" t="s">
        <v>2025</v>
      </c>
      <c r="AE319" s="10" t="s">
        <v>2025</v>
      </c>
    </row>
    <row r="320" spans="1:31" outlineLevel="2" x14ac:dyDescent="0.25">
      <c r="A320" s="11" t="s">
        <v>1194</v>
      </c>
      <c r="B320" s="14" t="s">
        <v>189</v>
      </c>
      <c r="C320" s="10" t="s">
        <v>2025</v>
      </c>
      <c r="D320" s="10" t="s">
        <v>2025</v>
      </c>
      <c r="E320" s="10" t="s">
        <v>2025</v>
      </c>
      <c r="F320" s="10" t="s">
        <v>2025</v>
      </c>
      <c r="G320" s="10" t="s">
        <v>2025</v>
      </c>
      <c r="H320" s="10" t="s">
        <v>2025</v>
      </c>
      <c r="I320" s="10" t="s">
        <v>2025</v>
      </c>
      <c r="J320" s="10" t="s">
        <v>2025</v>
      </c>
      <c r="K320" s="10" t="s">
        <v>2025</v>
      </c>
      <c r="L320" s="10" t="s">
        <v>2025</v>
      </c>
      <c r="M320" s="10" t="s">
        <v>2025</v>
      </c>
      <c r="N320" s="10" t="s">
        <v>2025</v>
      </c>
      <c r="O320" s="10" t="s">
        <v>2025</v>
      </c>
      <c r="P320" s="10" t="s">
        <v>2025</v>
      </c>
      <c r="Q320" s="10" t="s">
        <v>2025</v>
      </c>
      <c r="R320" s="10" t="s">
        <v>2025</v>
      </c>
      <c r="S320" s="10" t="s">
        <v>2025</v>
      </c>
      <c r="T320" s="10" t="s">
        <v>2025</v>
      </c>
      <c r="U320" s="10" t="s">
        <v>2025</v>
      </c>
      <c r="V320" s="10" t="s">
        <v>2025</v>
      </c>
      <c r="W320" s="10" t="s">
        <v>2025</v>
      </c>
      <c r="X320" s="10" t="s">
        <v>2025</v>
      </c>
      <c r="Y320" s="10" t="s">
        <v>2025</v>
      </c>
      <c r="Z320" s="10" t="s">
        <v>2025</v>
      </c>
      <c r="AA320" s="10" t="s">
        <v>2025</v>
      </c>
      <c r="AB320" s="10" t="s">
        <v>2025</v>
      </c>
      <c r="AC320" s="10" t="s">
        <v>2025</v>
      </c>
      <c r="AD320" s="10" t="s">
        <v>2025</v>
      </c>
      <c r="AE320" s="10" t="s">
        <v>2025</v>
      </c>
    </row>
    <row r="321" spans="1:31" ht="15.75" outlineLevel="1" x14ac:dyDescent="0.25">
      <c r="A321" s="11" t="s">
        <v>1195</v>
      </c>
      <c r="B321" s="13" t="s">
        <v>190</v>
      </c>
      <c r="C321" s="10" t="s">
        <v>2025</v>
      </c>
      <c r="D321" s="10" t="s">
        <v>2025</v>
      </c>
      <c r="E321" s="10" t="s">
        <v>2025</v>
      </c>
      <c r="F321" s="10" t="s">
        <v>2025</v>
      </c>
      <c r="G321" s="10" t="s">
        <v>2025</v>
      </c>
      <c r="H321" s="10" t="s">
        <v>2025</v>
      </c>
      <c r="I321" s="10" t="s">
        <v>2025</v>
      </c>
      <c r="J321" s="10" t="s">
        <v>2025</v>
      </c>
      <c r="K321" s="10" t="s">
        <v>2025</v>
      </c>
      <c r="L321" s="10" t="s">
        <v>2025</v>
      </c>
      <c r="M321" s="10" t="s">
        <v>2025</v>
      </c>
      <c r="N321" s="10" t="s">
        <v>2025</v>
      </c>
      <c r="O321" s="10" t="s">
        <v>2025</v>
      </c>
      <c r="P321" s="10" t="s">
        <v>2025</v>
      </c>
      <c r="Q321" s="10" t="s">
        <v>2025</v>
      </c>
      <c r="R321" s="10" t="s">
        <v>2025</v>
      </c>
      <c r="S321" s="10" t="s">
        <v>2025</v>
      </c>
      <c r="T321" s="10" t="s">
        <v>2025</v>
      </c>
      <c r="U321" s="10" t="s">
        <v>2025</v>
      </c>
      <c r="V321" s="10" t="s">
        <v>2025</v>
      </c>
      <c r="W321" s="10" t="s">
        <v>2025</v>
      </c>
      <c r="X321" s="10" t="s">
        <v>2025</v>
      </c>
      <c r="Y321" s="10" t="s">
        <v>2025</v>
      </c>
      <c r="Z321" s="10" t="s">
        <v>2025</v>
      </c>
      <c r="AA321" s="10" t="s">
        <v>2025</v>
      </c>
      <c r="AB321" s="10" t="s">
        <v>2025</v>
      </c>
      <c r="AC321" s="10" t="s">
        <v>2025</v>
      </c>
      <c r="AD321" s="10" t="s">
        <v>2025</v>
      </c>
      <c r="AE321" s="10" t="s">
        <v>2025</v>
      </c>
    </row>
    <row r="322" spans="1:31" outlineLevel="3" x14ac:dyDescent="0.25">
      <c r="A322" s="11" t="s">
        <v>1196</v>
      </c>
      <c r="B322" s="15" t="s">
        <v>191</v>
      </c>
      <c r="C322" s="10" t="s">
        <v>2025</v>
      </c>
      <c r="D322" s="10" t="s">
        <v>2025</v>
      </c>
      <c r="E322" s="10" t="s">
        <v>2025</v>
      </c>
      <c r="F322" s="10" t="s">
        <v>2025</v>
      </c>
      <c r="G322" s="10" t="s">
        <v>2025</v>
      </c>
      <c r="H322" s="10" t="s">
        <v>2025</v>
      </c>
      <c r="I322" s="10" t="s">
        <v>2025</v>
      </c>
      <c r="J322" s="10" t="s">
        <v>2025</v>
      </c>
      <c r="K322" s="10" t="s">
        <v>2025</v>
      </c>
      <c r="L322" s="10" t="s">
        <v>2025</v>
      </c>
      <c r="M322" s="10" t="s">
        <v>2025</v>
      </c>
      <c r="N322" s="10" t="s">
        <v>2025</v>
      </c>
      <c r="O322" s="10" t="s">
        <v>2025</v>
      </c>
      <c r="P322" s="10" t="s">
        <v>2025</v>
      </c>
      <c r="Q322" s="10" t="s">
        <v>2025</v>
      </c>
      <c r="R322" s="10" t="s">
        <v>2025</v>
      </c>
      <c r="S322" s="10" t="s">
        <v>2025</v>
      </c>
      <c r="T322" s="10" t="s">
        <v>2025</v>
      </c>
      <c r="U322" s="10" t="s">
        <v>2025</v>
      </c>
      <c r="V322" s="10" t="s">
        <v>2025</v>
      </c>
      <c r="W322" s="10" t="s">
        <v>2025</v>
      </c>
      <c r="X322" s="10" t="s">
        <v>2025</v>
      </c>
      <c r="Y322" s="10" t="s">
        <v>2025</v>
      </c>
      <c r="Z322" s="10" t="s">
        <v>2025</v>
      </c>
      <c r="AA322" s="10" t="s">
        <v>2025</v>
      </c>
      <c r="AB322" s="10" t="s">
        <v>2025</v>
      </c>
      <c r="AC322" s="10" t="s">
        <v>2025</v>
      </c>
      <c r="AD322" s="10" t="s">
        <v>2025</v>
      </c>
      <c r="AE322" s="10" t="s">
        <v>2025</v>
      </c>
    </row>
    <row r="323" spans="1:31" outlineLevel="4" x14ac:dyDescent="0.25">
      <c r="A323" s="11" t="s">
        <v>1197</v>
      </c>
      <c r="B323" s="16" t="s">
        <v>57</v>
      </c>
      <c r="C323" s="10" t="s">
        <v>2025</v>
      </c>
      <c r="D323" s="10" t="s">
        <v>2025</v>
      </c>
      <c r="E323" s="10" t="s">
        <v>2025</v>
      </c>
      <c r="F323" s="10" t="s">
        <v>2025</v>
      </c>
      <c r="G323" s="10" t="s">
        <v>2025</v>
      </c>
      <c r="H323" s="10" t="s">
        <v>2025</v>
      </c>
      <c r="I323" s="10" t="s">
        <v>2025</v>
      </c>
      <c r="J323" s="10" t="s">
        <v>2025</v>
      </c>
      <c r="K323" s="10" t="s">
        <v>2025</v>
      </c>
      <c r="L323" s="10" t="s">
        <v>2025</v>
      </c>
      <c r="M323" s="10" t="s">
        <v>2025</v>
      </c>
      <c r="N323" s="10" t="s">
        <v>2025</v>
      </c>
      <c r="O323" s="10" t="s">
        <v>2025</v>
      </c>
      <c r="P323" s="10" t="s">
        <v>2025</v>
      </c>
      <c r="Q323" s="10" t="s">
        <v>2025</v>
      </c>
      <c r="R323" s="10" t="s">
        <v>2025</v>
      </c>
      <c r="S323" s="10" t="s">
        <v>2025</v>
      </c>
      <c r="T323" s="10" t="s">
        <v>2025</v>
      </c>
      <c r="U323" s="10" t="s">
        <v>2025</v>
      </c>
      <c r="V323" s="10" t="s">
        <v>2025</v>
      </c>
      <c r="W323" s="10" t="s">
        <v>2025</v>
      </c>
      <c r="X323" s="10" t="s">
        <v>2025</v>
      </c>
      <c r="Y323" s="10" t="s">
        <v>2025</v>
      </c>
      <c r="Z323" s="10" t="s">
        <v>2025</v>
      </c>
      <c r="AA323" s="10" t="s">
        <v>2025</v>
      </c>
      <c r="AB323" s="10" t="s">
        <v>2025</v>
      </c>
      <c r="AC323" s="10" t="s">
        <v>2025</v>
      </c>
      <c r="AD323" s="10" t="s">
        <v>2025</v>
      </c>
      <c r="AE323" s="10" t="s">
        <v>2025</v>
      </c>
    </row>
    <row r="324" spans="1:31" outlineLevel="4" x14ac:dyDescent="0.25">
      <c r="A324" s="11" t="s">
        <v>1198</v>
      </c>
      <c r="B324" s="16" t="s">
        <v>56</v>
      </c>
      <c r="C324" s="10" t="s">
        <v>2025</v>
      </c>
      <c r="D324" s="10" t="s">
        <v>2025</v>
      </c>
      <c r="E324" s="10" t="s">
        <v>2025</v>
      </c>
      <c r="F324" s="10" t="s">
        <v>2025</v>
      </c>
      <c r="G324" s="10" t="s">
        <v>2025</v>
      </c>
      <c r="H324" s="10" t="s">
        <v>2025</v>
      </c>
      <c r="I324" s="10" t="s">
        <v>2025</v>
      </c>
      <c r="J324" s="10" t="s">
        <v>2025</v>
      </c>
      <c r="K324" s="10" t="s">
        <v>2025</v>
      </c>
      <c r="L324" s="10" t="s">
        <v>2025</v>
      </c>
      <c r="M324" s="10" t="s">
        <v>2025</v>
      </c>
      <c r="N324" s="10" t="s">
        <v>2025</v>
      </c>
      <c r="O324" s="10" t="s">
        <v>2025</v>
      </c>
      <c r="P324" s="10" t="s">
        <v>2025</v>
      </c>
      <c r="Q324" s="10" t="s">
        <v>2025</v>
      </c>
      <c r="R324" s="10" t="s">
        <v>2025</v>
      </c>
      <c r="S324" s="10" t="s">
        <v>2025</v>
      </c>
      <c r="T324" s="10" t="s">
        <v>2025</v>
      </c>
      <c r="U324" s="10" t="s">
        <v>2025</v>
      </c>
      <c r="V324" s="10" t="s">
        <v>2025</v>
      </c>
      <c r="W324" s="10" t="s">
        <v>2025</v>
      </c>
      <c r="X324" s="10" t="s">
        <v>2025</v>
      </c>
      <c r="Y324" s="10" t="s">
        <v>2025</v>
      </c>
      <c r="Z324" s="10" t="s">
        <v>2025</v>
      </c>
      <c r="AA324" s="10" t="s">
        <v>2025</v>
      </c>
      <c r="AB324" s="10" t="s">
        <v>2025</v>
      </c>
      <c r="AC324" s="10" t="s">
        <v>2025</v>
      </c>
      <c r="AD324" s="10" t="s">
        <v>2025</v>
      </c>
      <c r="AE324" s="10" t="s">
        <v>2025</v>
      </c>
    </row>
    <row r="325" spans="1:31" outlineLevel="4" x14ac:dyDescent="0.25">
      <c r="A325" s="11" t="s">
        <v>1199</v>
      </c>
      <c r="B325" s="16" t="s">
        <v>31</v>
      </c>
      <c r="C325" s="10" t="s">
        <v>2025</v>
      </c>
      <c r="D325" s="10" t="s">
        <v>2025</v>
      </c>
      <c r="E325" s="10" t="s">
        <v>2025</v>
      </c>
      <c r="F325" s="10" t="s">
        <v>2025</v>
      </c>
      <c r="G325" s="10" t="s">
        <v>2025</v>
      </c>
      <c r="H325" s="10" t="s">
        <v>2025</v>
      </c>
      <c r="I325" s="10" t="s">
        <v>2025</v>
      </c>
      <c r="J325" s="10" t="s">
        <v>2025</v>
      </c>
      <c r="K325" s="10" t="s">
        <v>2025</v>
      </c>
      <c r="L325" s="10" t="s">
        <v>2025</v>
      </c>
      <c r="M325" s="10" t="s">
        <v>2025</v>
      </c>
      <c r="N325" s="10" t="s">
        <v>2025</v>
      </c>
      <c r="O325" s="10" t="s">
        <v>2025</v>
      </c>
      <c r="P325" s="10" t="s">
        <v>2025</v>
      </c>
      <c r="Q325" s="10" t="s">
        <v>2025</v>
      </c>
      <c r="R325" s="10" t="s">
        <v>2025</v>
      </c>
      <c r="S325" s="10" t="s">
        <v>2025</v>
      </c>
      <c r="T325" s="10" t="s">
        <v>2025</v>
      </c>
      <c r="U325" s="10" t="s">
        <v>2025</v>
      </c>
      <c r="V325" s="10" t="s">
        <v>2025</v>
      </c>
      <c r="W325" s="10" t="s">
        <v>2025</v>
      </c>
      <c r="X325" s="10" t="s">
        <v>2025</v>
      </c>
      <c r="Y325" s="10" t="s">
        <v>2025</v>
      </c>
      <c r="Z325" s="10" t="s">
        <v>2025</v>
      </c>
      <c r="AA325" s="10" t="s">
        <v>2025</v>
      </c>
      <c r="AB325" s="10" t="s">
        <v>2025</v>
      </c>
      <c r="AC325" s="10" t="s">
        <v>2025</v>
      </c>
      <c r="AD325" s="10" t="s">
        <v>2025</v>
      </c>
      <c r="AE325" s="10" t="s">
        <v>2025</v>
      </c>
    </row>
    <row r="326" spans="1:31" outlineLevel="3" x14ac:dyDescent="0.25">
      <c r="A326" s="11" t="s">
        <v>1200</v>
      </c>
      <c r="B326" s="15" t="s">
        <v>192</v>
      </c>
      <c r="C326" s="10" t="s">
        <v>2025</v>
      </c>
      <c r="D326" s="10" t="s">
        <v>2025</v>
      </c>
      <c r="E326" s="10" t="s">
        <v>2025</v>
      </c>
      <c r="F326" s="10" t="s">
        <v>2025</v>
      </c>
      <c r="G326" s="10" t="s">
        <v>2025</v>
      </c>
      <c r="H326" s="10" t="s">
        <v>2025</v>
      </c>
      <c r="I326" s="10" t="s">
        <v>2025</v>
      </c>
      <c r="J326" s="10" t="s">
        <v>2025</v>
      </c>
      <c r="K326" s="10" t="s">
        <v>2025</v>
      </c>
      <c r="L326" s="10" t="s">
        <v>2025</v>
      </c>
      <c r="M326" s="10" t="s">
        <v>2025</v>
      </c>
      <c r="N326" s="10" t="s">
        <v>2025</v>
      </c>
      <c r="O326" s="10" t="s">
        <v>2025</v>
      </c>
      <c r="P326" s="10" t="s">
        <v>2025</v>
      </c>
      <c r="Q326" s="10" t="s">
        <v>2025</v>
      </c>
      <c r="R326" s="10" t="s">
        <v>2025</v>
      </c>
      <c r="S326" s="10" t="s">
        <v>2025</v>
      </c>
      <c r="T326" s="10" t="s">
        <v>2025</v>
      </c>
      <c r="U326" s="10" t="s">
        <v>2025</v>
      </c>
      <c r="V326" s="10" t="s">
        <v>2025</v>
      </c>
      <c r="W326" s="10" t="s">
        <v>2025</v>
      </c>
      <c r="X326" s="10" t="s">
        <v>2025</v>
      </c>
      <c r="Y326" s="10" t="s">
        <v>2025</v>
      </c>
      <c r="Z326" s="10" t="s">
        <v>2025</v>
      </c>
      <c r="AA326" s="10" t="s">
        <v>2025</v>
      </c>
      <c r="AB326" s="10" t="s">
        <v>2025</v>
      </c>
      <c r="AC326" s="10" t="s">
        <v>2025</v>
      </c>
      <c r="AD326" s="10" t="s">
        <v>2025</v>
      </c>
      <c r="AE326" s="10" t="s">
        <v>2025</v>
      </c>
    </row>
    <row r="327" spans="1:31" outlineLevel="4" x14ac:dyDescent="0.25">
      <c r="A327" s="11" t="s">
        <v>1201</v>
      </c>
      <c r="B327" s="16" t="s">
        <v>74</v>
      </c>
      <c r="C327" s="10" t="s">
        <v>2025</v>
      </c>
      <c r="D327" s="10" t="s">
        <v>2025</v>
      </c>
      <c r="E327" s="10" t="s">
        <v>2025</v>
      </c>
      <c r="F327" s="10" t="s">
        <v>2025</v>
      </c>
      <c r="G327" s="10" t="s">
        <v>2025</v>
      </c>
      <c r="H327" s="10" t="s">
        <v>2025</v>
      </c>
      <c r="I327" s="10" t="s">
        <v>2025</v>
      </c>
      <c r="J327" s="10" t="s">
        <v>2025</v>
      </c>
      <c r="K327" s="10" t="s">
        <v>2025</v>
      </c>
      <c r="L327" s="10" t="s">
        <v>2025</v>
      </c>
      <c r="M327" s="10" t="s">
        <v>2025</v>
      </c>
      <c r="N327" s="10" t="s">
        <v>2025</v>
      </c>
      <c r="O327" s="10" t="s">
        <v>2025</v>
      </c>
      <c r="P327" s="10" t="s">
        <v>2025</v>
      </c>
      <c r="Q327" s="10" t="s">
        <v>2025</v>
      </c>
      <c r="R327" s="10" t="s">
        <v>2025</v>
      </c>
      <c r="S327" s="10" t="s">
        <v>2025</v>
      </c>
      <c r="T327" s="10" t="s">
        <v>2025</v>
      </c>
      <c r="U327" s="10" t="s">
        <v>2025</v>
      </c>
      <c r="V327" s="10" t="s">
        <v>2025</v>
      </c>
      <c r="W327" s="10" t="s">
        <v>2025</v>
      </c>
      <c r="X327" s="10" t="s">
        <v>2025</v>
      </c>
      <c r="Y327" s="10" t="s">
        <v>2025</v>
      </c>
      <c r="Z327" s="10" t="s">
        <v>2025</v>
      </c>
      <c r="AA327" s="10" t="s">
        <v>2025</v>
      </c>
      <c r="AB327" s="10" t="s">
        <v>2025</v>
      </c>
      <c r="AC327" s="10" t="s">
        <v>2025</v>
      </c>
      <c r="AD327" s="10" t="s">
        <v>2025</v>
      </c>
      <c r="AE327" s="10" t="s">
        <v>2025</v>
      </c>
    </row>
    <row r="328" spans="1:31" outlineLevel="4" x14ac:dyDescent="0.25">
      <c r="A328" s="11" t="s">
        <v>1202</v>
      </c>
      <c r="B328" s="16" t="s">
        <v>75</v>
      </c>
      <c r="C328" s="10" t="s">
        <v>2025</v>
      </c>
      <c r="D328" s="10" t="s">
        <v>2025</v>
      </c>
      <c r="E328" s="10" t="s">
        <v>2025</v>
      </c>
      <c r="F328" s="10" t="s">
        <v>2025</v>
      </c>
      <c r="G328" s="10" t="s">
        <v>2025</v>
      </c>
      <c r="H328" s="10" t="s">
        <v>2025</v>
      </c>
      <c r="I328" s="10" t="s">
        <v>2025</v>
      </c>
      <c r="J328" s="10" t="s">
        <v>2025</v>
      </c>
      <c r="K328" s="10" t="s">
        <v>2025</v>
      </c>
      <c r="L328" s="10" t="s">
        <v>2025</v>
      </c>
      <c r="M328" s="10" t="s">
        <v>2025</v>
      </c>
      <c r="N328" s="10" t="s">
        <v>2025</v>
      </c>
      <c r="O328" s="10" t="s">
        <v>2025</v>
      </c>
      <c r="P328" s="10" t="s">
        <v>2025</v>
      </c>
      <c r="Q328" s="10" t="s">
        <v>2025</v>
      </c>
      <c r="R328" s="10" t="s">
        <v>2025</v>
      </c>
      <c r="S328" s="10" t="s">
        <v>2025</v>
      </c>
      <c r="T328" s="10" t="s">
        <v>2025</v>
      </c>
      <c r="U328" s="10" t="s">
        <v>2025</v>
      </c>
      <c r="V328" s="10" t="s">
        <v>2025</v>
      </c>
      <c r="W328" s="10" t="s">
        <v>2025</v>
      </c>
      <c r="X328" s="10" t="s">
        <v>2025</v>
      </c>
      <c r="Y328" s="10" t="s">
        <v>2025</v>
      </c>
      <c r="Z328" s="10" t="s">
        <v>2025</v>
      </c>
      <c r="AA328" s="10" t="s">
        <v>2025</v>
      </c>
      <c r="AB328" s="10" t="s">
        <v>2025</v>
      </c>
      <c r="AC328" s="10" t="s">
        <v>2025</v>
      </c>
      <c r="AD328" s="10" t="s">
        <v>2025</v>
      </c>
      <c r="AE328" s="10" t="s">
        <v>2025</v>
      </c>
    </row>
    <row r="329" spans="1:31" outlineLevel="4" x14ac:dyDescent="0.25">
      <c r="A329" s="11" t="s">
        <v>1203</v>
      </c>
      <c r="B329" s="16" t="s">
        <v>76</v>
      </c>
      <c r="C329" s="10" t="s">
        <v>2025</v>
      </c>
      <c r="D329" s="10" t="s">
        <v>2025</v>
      </c>
      <c r="E329" s="10" t="s">
        <v>2025</v>
      </c>
      <c r="F329" s="10" t="s">
        <v>2025</v>
      </c>
      <c r="G329" s="10" t="s">
        <v>2025</v>
      </c>
      <c r="H329" s="10" t="s">
        <v>2025</v>
      </c>
      <c r="I329" s="10" t="s">
        <v>2025</v>
      </c>
      <c r="J329" s="10" t="s">
        <v>2025</v>
      </c>
      <c r="K329" s="10" t="s">
        <v>2025</v>
      </c>
      <c r="L329" s="10" t="s">
        <v>2025</v>
      </c>
      <c r="M329" s="10" t="s">
        <v>2025</v>
      </c>
      <c r="N329" s="10" t="s">
        <v>2025</v>
      </c>
      <c r="O329" s="10" t="s">
        <v>2025</v>
      </c>
      <c r="P329" s="10" t="s">
        <v>2025</v>
      </c>
      <c r="Q329" s="10" t="s">
        <v>2025</v>
      </c>
      <c r="R329" s="10" t="s">
        <v>2025</v>
      </c>
      <c r="S329" s="10" t="s">
        <v>2025</v>
      </c>
      <c r="T329" s="10" t="s">
        <v>2025</v>
      </c>
      <c r="U329" s="10" t="s">
        <v>2025</v>
      </c>
      <c r="V329" s="10" t="s">
        <v>2025</v>
      </c>
      <c r="W329" s="10" t="s">
        <v>2025</v>
      </c>
      <c r="X329" s="10" t="s">
        <v>2025</v>
      </c>
      <c r="Y329" s="10" t="s">
        <v>2025</v>
      </c>
      <c r="Z329" s="10" t="s">
        <v>2025</v>
      </c>
      <c r="AA329" s="10" t="s">
        <v>2025</v>
      </c>
      <c r="AB329" s="10" t="s">
        <v>2025</v>
      </c>
      <c r="AC329" s="10" t="s">
        <v>2025</v>
      </c>
      <c r="AD329" s="10" t="s">
        <v>2025</v>
      </c>
      <c r="AE329" s="10" t="s">
        <v>2025</v>
      </c>
    </row>
    <row r="330" spans="1:31" outlineLevel="4" x14ac:dyDescent="0.25">
      <c r="A330" s="11" t="s">
        <v>1204</v>
      </c>
      <c r="B330" s="16" t="s">
        <v>77</v>
      </c>
      <c r="C330" s="10" t="s">
        <v>2025</v>
      </c>
      <c r="D330" s="10" t="s">
        <v>2025</v>
      </c>
      <c r="E330" s="10" t="s">
        <v>2025</v>
      </c>
      <c r="F330" s="10" t="s">
        <v>2025</v>
      </c>
      <c r="G330" s="10" t="s">
        <v>2025</v>
      </c>
      <c r="H330" s="10" t="s">
        <v>2025</v>
      </c>
      <c r="I330" s="10" t="s">
        <v>2025</v>
      </c>
      <c r="J330" s="10" t="s">
        <v>2025</v>
      </c>
      <c r="K330" s="10" t="s">
        <v>2025</v>
      </c>
      <c r="L330" s="10" t="s">
        <v>2025</v>
      </c>
      <c r="M330" s="10" t="s">
        <v>2025</v>
      </c>
      <c r="N330" s="10" t="s">
        <v>2025</v>
      </c>
      <c r="O330" s="10" t="s">
        <v>2025</v>
      </c>
      <c r="P330" s="10" t="s">
        <v>2025</v>
      </c>
      <c r="Q330" s="10" t="s">
        <v>2025</v>
      </c>
      <c r="R330" s="10" t="s">
        <v>2025</v>
      </c>
      <c r="S330" s="10" t="s">
        <v>2025</v>
      </c>
      <c r="T330" s="10" t="s">
        <v>2025</v>
      </c>
      <c r="U330" s="10" t="s">
        <v>2025</v>
      </c>
      <c r="V330" s="10" t="s">
        <v>2025</v>
      </c>
      <c r="W330" s="10" t="s">
        <v>2025</v>
      </c>
      <c r="X330" s="10" t="s">
        <v>2025</v>
      </c>
      <c r="Y330" s="10" t="s">
        <v>2025</v>
      </c>
      <c r="Z330" s="10" t="s">
        <v>2025</v>
      </c>
      <c r="AA330" s="10" t="s">
        <v>2025</v>
      </c>
      <c r="AB330" s="10" t="s">
        <v>2025</v>
      </c>
      <c r="AC330" s="10" t="s">
        <v>2025</v>
      </c>
      <c r="AD330" s="10" t="s">
        <v>2025</v>
      </c>
      <c r="AE330" s="10" t="s">
        <v>2025</v>
      </c>
    </row>
    <row r="331" spans="1:31" outlineLevel="4" x14ac:dyDescent="0.25">
      <c r="A331" s="11" t="s">
        <v>1205</v>
      </c>
      <c r="B331" s="16" t="s">
        <v>28</v>
      </c>
      <c r="C331" s="10" t="s">
        <v>2025</v>
      </c>
      <c r="D331" s="10" t="s">
        <v>2025</v>
      </c>
      <c r="E331" s="10" t="s">
        <v>2025</v>
      </c>
      <c r="F331" s="10" t="s">
        <v>2025</v>
      </c>
      <c r="G331" s="10" t="s">
        <v>2025</v>
      </c>
      <c r="H331" s="10" t="s">
        <v>2025</v>
      </c>
      <c r="I331" s="10" t="s">
        <v>2025</v>
      </c>
      <c r="J331" s="10" t="s">
        <v>2025</v>
      </c>
      <c r="K331" s="10" t="s">
        <v>2025</v>
      </c>
      <c r="L331" s="10" t="s">
        <v>2025</v>
      </c>
      <c r="M331" s="10" t="s">
        <v>2025</v>
      </c>
      <c r="N331" s="10" t="s">
        <v>2025</v>
      </c>
      <c r="O331" s="10" t="s">
        <v>2025</v>
      </c>
      <c r="P331" s="10" t="s">
        <v>2025</v>
      </c>
      <c r="Q331" s="10" t="s">
        <v>2025</v>
      </c>
      <c r="R331" s="10" t="s">
        <v>2025</v>
      </c>
      <c r="S331" s="10" t="s">
        <v>2025</v>
      </c>
      <c r="T331" s="10" t="s">
        <v>2025</v>
      </c>
      <c r="U331" s="10" t="s">
        <v>2025</v>
      </c>
      <c r="V331" s="10" t="s">
        <v>2025</v>
      </c>
      <c r="W331" s="10" t="s">
        <v>2025</v>
      </c>
      <c r="X331" s="10" t="s">
        <v>2025</v>
      </c>
      <c r="Y331" s="10" t="s">
        <v>2025</v>
      </c>
      <c r="Z331" s="10" t="s">
        <v>2025</v>
      </c>
      <c r="AA331" s="10" t="s">
        <v>2025</v>
      </c>
      <c r="AB331" s="10" t="s">
        <v>2025</v>
      </c>
      <c r="AC331" s="10" t="s">
        <v>2025</v>
      </c>
      <c r="AD331" s="10" t="s">
        <v>2025</v>
      </c>
      <c r="AE331" s="10" t="s">
        <v>2025</v>
      </c>
    </row>
    <row r="332" spans="1:31" outlineLevel="4" x14ac:dyDescent="0.25">
      <c r="A332" s="11" t="s">
        <v>1206</v>
      </c>
      <c r="B332" s="16" t="s">
        <v>31</v>
      </c>
      <c r="C332" s="10" t="s">
        <v>2025</v>
      </c>
      <c r="D332" s="10" t="s">
        <v>2025</v>
      </c>
      <c r="E332" s="10" t="s">
        <v>2025</v>
      </c>
      <c r="F332" s="10" t="s">
        <v>2025</v>
      </c>
      <c r="G332" s="10" t="s">
        <v>2025</v>
      </c>
      <c r="H332" s="10" t="s">
        <v>2025</v>
      </c>
      <c r="I332" s="10" t="s">
        <v>2025</v>
      </c>
      <c r="J332" s="10" t="s">
        <v>2025</v>
      </c>
      <c r="K332" s="10" t="s">
        <v>2025</v>
      </c>
      <c r="L332" s="10" t="s">
        <v>2025</v>
      </c>
      <c r="M332" s="10" t="s">
        <v>2025</v>
      </c>
      <c r="N332" s="10" t="s">
        <v>2025</v>
      </c>
      <c r="O332" s="10" t="s">
        <v>2025</v>
      </c>
      <c r="P332" s="10" t="s">
        <v>2025</v>
      </c>
      <c r="Q332" s="10" t="s">
        <v>2025</v>
      </c>
      <c r="R332" s="10" t="s">
        <v>2025</v>
      </c>
      <c r="S332" s="10" t="s">
        <v>2025</v>
      </c>
      <c r="T332" s="10" t="s">
        <v>2025</v>
      </c>
      <c r="U332" s="10" t="s">
        <v>2025</v>
      </c>
      <c r="V332" s="10" t="s">
        <v>2025</v>
      </c>
      <c r="W332" s="10" t="s">
        <v>2025</v>
      </c>
      <c r="X332" s="10" t="s">
        <v>2025</v>
      </c>
      <c r="Y332" s="10" t="s">
        <v>2025</v>
      </c>
      <c r="Z332" s="10" t="s">
        <v>2025</v>
      </c>
      <c r="AA332" s="10" t="s">
        <v>2025</v>
      </c>
      <c r="AB332" s="10" t="s">
        <v>2025</v>
      </c>
      <c r="AC332" s="10" t="s">
        <v>2025</v>
      </c>
      <c r="AD332" s="10" t="s">
        <v>2025</v>
      </c>
      <c r="AE332" s="10" t="s">
        <v>2025</v>
      </c>
    </row>
    <row r="333" spans="1:31" outlineLevel="4" x14ac:dyDescent="0.25">
      <c r="A333" s="11" t="s">
        <v>1207</v>
      </c>
      <c r="B333" s="16" t="s">
        <v>72</v>
      </c>
      <c r="C333" s="10" t="s">
        <v>2025</v>
      </c>
      <c r="D333" s="10" t="s">
        <v>2025</v>
      </c>
      <c r="E333" s="10" t="s">
        <v>2025</v>
      </c>
      <c r="F333" s="10" t="s">
        <v>2025</v>
      </c>
      <c r="G333" s="10" t="s">
        <v>2025</v>
      </c>
      <c r="H333" s="10" t="s">
        <v>2025</v>
      </c>
      <c r="I333" s="10" t="s">
        <v>2025</v>
      </c>
      <c r="J333" s="10" t="s">
        <v>2025</v>
      </c>
      <c r="K333" s="10" t="s">
        <v>2025</v>
      </c>
      <c r="L333" s="10" t="s">
        <v>2025</v>
      </c>
      <c r="M333" s="10" t="s">
        <v>2025</v>
      </c>
      <c r="N333" s="10" t="s">
        <v>2025</v>
      </c>
      <c r="O333" s="10" t="s">
        <v>2025</v>
      </c>
      <c r="P333" s="10" t="s">
        <v>2025</v>
      </c>
      <c r="Q333" s="10" t="s">
        <v>2025</v>
      </c>
      <c r="R333" s="10" t="s">
        <v>2025</v>
      </c>
      <c r="S333" s="10" t="s">
        <v>2025</v>
      </c>
      <c r="T333" s="10" t="s">
        <v>2025</v>
      </c>
      <c r="U333" s="10" t="s">
        <v>2025</v>
      </c>
      <c r="V333" s="10" t="s">
        <v>2025</v>
      </c>
      <c r="W333" s="10" t="s">
        <v>2025</v>
      </c>
      <c r="X333" s="10" t="s">
        <v>2025</v>
      </c>
      <c r="Y333" s="10" t="s">
        <v>2025</v>
      </c>
      <c r="Z333" s="10" t="s">
        <v>2025</v>
      </c>
      <c r="AA333" s="10" t="s">
        <v>2025</v>
      </c>
      <c r="AB333" s="10" t="s">
        <v>2025</v>
      </c>
      <c r="AC333" s="10" t="s">
        <v>2025</v>
      </c>
      <c r="AD333" s="10" t="s">
        <v>2025</v>
      </c>
      <c r="AE333" s="10" t="s">
        <v>2025</v>
      </c>
    </row>
    <row r="334" spans="1:31" outlineLevel="2" x14ac:dyDescent="0.25">
      <c r="A334" s="11" t="s">
        <v>1208</v>
      </c>
      <c r="B334" s="14" t="s">
        <v>193</v>
      </c>
      <c r="C334" s="10" t="s">
        <v>2025</v>
      </c>
      <c r="D334" s="10" t="s">
        <v>2025</v>
      </c>
      <c r="E334" s="10" t="s">
        <v>2025</v>
      </c>
      <c r="F334" s="10" t="s">
        <v>2025</v>
      </c>
      <c r="G334" s="10" t="s">
        <v>2025</v>
      </c>
      <c r="H334" s="10" t="s">
        <v>2025</v>
      </c>
      <c r="I334" s="10" t="s">
        <v>2025</v>
      </c>
      <c r="J334" s="10" t="s">
        <v>2025</v>
      </c>
      <c r="K334" s="10" t="s">
        <v>2025</v>
      </c>
      <c r="L334" s="10" t="s">
        <v>2025</v>
      </c>
      <c r="M334" s="10" t="s">
        <v>2025</v>
      </c>
      <c r="N334" s="10" t="s">
        <v>2025</v>
      </c>
      <c r="O334" s="10" t="s">
        <v>2025</v>
      </c>
      <c r="P334" s="10" t="s">
        <v>2025</v>
      </c>
      <c r="Q334" s="10" t="s">
        <v>2025</v>
      </c>
      <c r="R334" s="10" t="s">
        <v>2025</v>
      </c>
      <c r="S334" s="10" t="s">
        <v>2025</v>
      </c>
      <c r="T334" s="10" t="s">
        <v>2025</v>
      </c>
      <c r="U334" s="10" t="s">
        <v>2025</v>
      </c>
      <c r="V334" s="10" t="s">
        <v>2025</v>
      </c>
      <c r="W334" s="10" t="s">
        <v>2025</v>
      </c>
      <c r="X334" s="10" t="s">
        <v>2025</v>
      </c>
      <c r="Y334" s="10" t="s">
        <v>2025</v>
      </c>
      <c r="Z334" s="10" t="s">
        <v>2025</v>
      </c>
      <c r="AA334" s="10" t="s">
        <v>2025</v>
      </c>
      <c r="AB334" s="10" t="s">
        <v>2025</v>
      </c>
      <c r="AC334" s="10" t="s">
        <v>2025</v>
      </c>
      <c r="AD334" s="10" t="s">
        <v>2025</v>
      </c>
      <c r="AE334" s="10" t="s">
        <v>2025</v>
      </c>
    </row>
    <row r="335" spans="1:31" outlineLevel="2" x14ac:dyDescent="0.25">
      <c r="A335" s="11" t="s">
        <v>1209</v>
      </c>
      <c r="B335" s="14" t="s">
        <v>194</v>
      </c>
      <c r="C335" s="10" t="s">
        <v>2025</v>
      </c>
      <c r="D335" s="10" t="s">
        <v>2025</v>
      </c>
      <c r="E335" s="10" t="s">
        <v>2025</v>
      </c>
      <c r="F335" s="10" t="s">
        <v>2025</v>
      </c>
      <c r="G335" s="10" t="s">
        <v>2025</v>
      </c>
      <c r="H335" s="10" t="s">
        <v>2025</v>
      </c>
      <c r="I335" s="10" t="s">
        <v>2025</v>
      </c>
      <c r="J335" s="10" t="s">
        <v>2025</v>
      </c>
      <c r="K335" s="10" t="s">
        <v>2025</v>
      </c>
      <c r="L335" s="10" t="s">
        <v>2025</v>
      </c>
      <c r="M335" s="10" t="s">
        <v>2025</v>
      </c>
      <c r="N335" s="10" t="s">
        <v>2025</v>
      </c>
      <c r="O335" s="10" t="s">
        <v>2025</v>
      </c>
      <c r="P335" s="10" t="s">
        <v>2025</v>
      </c>
      <c r="Q335" s="10" t="s">
        <v>2025</v>
      </c>
      <c r="R335" s="10" t="s">
        <v>2025</v>
      </c>
      <c r="S335" s="10" t="s">
        <v>2025</v>
      </c>
      <c r="T335" s="10" t="s">
        <v>2025</v>
      </c>
      <c r="U335" s="10" t="s">
        <v>2025</v>
      </c>
      <c r="V335" s="10" t="s">
        <v>2025</v>
      </c>
      <c r="W335" s="10" t="s">
        <v>2025</v>
      </c>
      <c r="X335" s="10" t="s">
        <v>2025</v>
      </c>
      <c r="Y335" s="10" t="s">
        <v>2025</v>
      </c>
      <c r="Z335" s="10" t="s">
        <v>2025</v>
      </c>
      <c r="AA335" s="10" t="s">
        <v>2025</v>
      </c>
      <c r="AB335" s="10" t="s">
        <v>2025</v>
      </c>
      <c r="AC335" s="10" t="s">
        <v>2025</v>
      </c>
      <c r="AD335" s="10" t="s">
        <v>2025</v>
      </c>
      <c r="AE335" s="10" t="s">
        <v>2025</v>
      </c>
    </row>
    <row r="336" spans="1:31" outlineLevel="2" x14ac:dyDescent="0.25">
      <c r="A336" s="11" t="s">
        <v>1210</v>
      </c>
      <c r="B336" s="14" t="s">
        <v>195</v>
      </c>
      <c r="C336" s="10" t="s">
        <v>2025</v>
      </c>
      <c r="D336" s="10" t="s">
        <v>2025</v>
      </c>
      <c r="E336" s="10" t="s">
        <v>2025</v>
      </c>
      <c r="F336" s="10" t="s">
        <v>2025</v>
      </c>
      <c r="G336" s="10" t="s">
        <v>2025</v>
      </c>
      <c r="H336" s="10" t="s">
        <v>2025</v>
      </c>
      <c r="I336" s="10" t="s">
        <v>2025</v>
      </c>
      <c r="J336" s="10" t="s">
        <v>2025</v>
      </c>
      <c r="K336" s="10" t="s">
        <v>2025</v>
      </c>
      <c r="L336" s="10" t="s">
        <v>2025</v>
      </c>
      <c r="M336" s="10" t="s">
        <v>2025</v>
      </c>
      <c r="N336" s="10" t="s">
        <v>2025</v>
      </c>
      <c r="O336" s="10" t="s">
        <v>2025</v>
      </c>
      <c r="P336" s="10" t="s">
        <v>2025</v>
      </c>
      <c r="Q336" s="10" t="s">
        <v>2025</v>
      </c>
      <c r="R336" s="10" t="s">
        <v>2025</v>
      </c>
      <c r="S336" s="10" t="s">
        <v>2025</v>
      </c>
      <c r="T336" s="10" t="s">
        <v>2025</v>
      </c>
      <c r="U336" s="10" t="s">
        <v>2025</v>
      </c>
      <c r="V336" s="10" t="s">
        <v>2025</v>
      </c>
      <c r="W336" s="10" t="s">
        <v>2025</v>
      </c>
      <c r="X336" s="10" t="s">
        <v>2025</v>
      </c>
      <c r="Y336" s="10" t="s">
        <v>2025</v>
      </c>
      <c r="Z336" s="10" t="s">
        <v>2025</v>
      </c>
      <c r="AA336" s="10" t="s">
        <v>2025</v>
      </c>
      <c r="AB336" s="10" t="s">
        <v>2025</v>
      </c>
      <c r="AC336" s="10" t="s">
        <v>2025</v>
      </c>
      <c r="AD336" s="10" t="s">
        <v>2025</v>
      </c>
      <c r="AE336" s="10" t="s">
        <v>2025</v>
      </c>
    </row>
    <row r="337" spans="1:31" ht="18.75" x14ac:dyDescent="0.3">
      <c r="A337" s="11">
        <v>2</v>
      </c>
      <c r="B337" s="12" t="s">
        <v>196</v>
      </c>
      <c r="C337" s="75">
        <v>3579.8663627489082</v>
      </c>
      <c r="D337" s="75">
        <v>3728.5535299313738</v>
      </c>
      <c r="E337" s="75">
        <v>3374.0324963954035</v>
      </c>
      <c r="F337" s="75">
        <v>3213.4010915877707</v>
      </c>
      <c r="G337" s="75">
        <v>3082.7365619044263</v>
      </c>
      <c r="H337" s="75">
        <v>3169.8508189070712</v>
      </c>
      <c r="I337" s="75">
        <v>3365.2257082214178</v>
      </c>
      <c r="J337" s="75">
        <v>3223.3980180915314</v>
      </c>
      <c r="K337" s="75">
        <v>3252.861455040525</v>
      </c>
      <c r="L337" s="75">
        <v>3388.051850630678</v>
      </c>
      <c r="M337" s="75">
        <v>3426.1470111382132</v>
      </c>
      <c r="N337" s="75">
        <v>3540.265857340165</v>
      </c>
      <c r="O337" s="75">
        <v>3654.4396872042589</v>
      </c>
      <c r="P337" s="75">
        <v>3885.6185191008294</v>
      </c>
      <c r="Q337" s="75">
        <v>3918.348831044706</v>
      </c>
      <c r="R337" s="75">
        <v>4029.6654777997492</v>
      </c>
      <c r="S337" s="75">
        <v>4139.3443951972413</v>
      </c>
      <c r="T337" s="75">
        <v>4398.8459319631065</v>
      </c>
      <c r="U337" s="75">
        <v>4296.79569033386</v>
      </c>
      <c r="V337" s="75">
        <v>4177.1995933387552</v>
      </c>
      <c r="W337" s="75">
        <v>4536.0091941792189</v>
      </c>
      <c r="X337" s="75">
        <v>4620.343143813725</v>
      </c>
      <c r="Y337" s="75">
        <v>4665.111579864094</v>
      </c>
      <c r="Z337" s="75">
        <v>4811.6398514204493</v>
      </c>
      <c r="AA337" s="75">
        <v>4974.7099525473905</v>
      </c>
      <c r="AB337" s="75">
        <v>5172.3430260310624</v>
      </c>
      <c r="AC337" s="75">
        <v>5022.0142037443093</v>
      </c>
      <c r="AD337" s="75">
        <v>5121.3487448004207</v>
      </c>
      <c r="AE337" s="75">
        <v>5158.1247672497502</v>
      </c>
    </row>
    <row r="338" spans="1:31" ht="15.75" outlineLevel="1" x14ac:dyDescent="0.25">
      <c r="A338" s="11" t="s">
        <v>1211</v>
      </c>
      <c r="B338" s="13" t="s">
        <v>197</v>
      </c>
      <c r="C338" s="10">
        <v>561.86656518686073</v>
      </c>
      <c r="D338" s="10">
        <v>572.40714006176256</v>
      </c>
      <c r="E338" s="10">
        <v>648.5409744099652</v>
      </c>
      <c r="F338" s="10">
        <v>646.70629383753419</v>
      </c>
      <c r="G338" s="10">
        <v>625.39553205685218</v>
      </c>
      <c r="H338" s="10">
        <v>674.5965583354614</v>
      </c>
      <c r="I338" s="10">
        <v>646.18893129497496</v>
      </c>
      <c r="J338" s="10">
        <v>695.08166221478825</v>
      </c>
      <c r="K338" s="10">
        <v>650.95975673167868</v>
      </c>
      <c r="L338" s="10">
        <v>728.35252909724068</v>
      </c>
      <c r="M338" s="10">
        <v>718.54245905692176</v>
      </c>
      <c r="N338" s="10">
        <v>716.88791627608532</v>
      </c>
      <c r="O338" s="10">
        <v>706.96617759850653</v>
      </c>
      <c r="P338" s="10">
        <v>697.26374724757682</v>
      </c>
      <c r="Q338" s="10">
        <v>666.68100807422161</v>
      </c>
      <c r="R338" s="10">
        <v>756.18373481626713</v>
      </c>
      <c r="S338" s="10">
        <v>719.13756065798623</v>
      </c>
      <c r="T338" s="10">
        <v>861.49903304202383</v>
      </c>
      <c r="U338" s="10">
        <v>807.03317935422672</v>
      </c>
      <c r="V338" s="10">
        <v>752.16594656947632</v>
      </c>
      <c r="W338" s="10">
        <v>740.22595369104499</v>
      </c>
      <c r="X338" s="10">
        <v>713.2590428789224</v>
      </c>
      <c r="Y338" s="10">
        <v>751.88096438999014</v>
      </c>
      <c r="Z338" s="10">
        <v>774.42133968998439</v>
      </c>
      <c r="AA338" s="10">
        <v>830.4996994237523</v>
      </c>
      <c r="AB338" s="10">
        <v>876.3331052121207</v>
      </c>
      <c r="AC338" s="10">
        <v>726.78688999153349</v>
      </c>
      <c r="AD338" s="10">
        <v>669.66982554659683</v>
      </c>
      <c r="AE338" s="10">
        <v>615.12911593337492</v>
      </c>
    </row>
    <row r="339" spans="1:31" outlineLevel="2" x14ac:dyDescent="0.25">
      <c r="A339" s="11" t="s">
        <v>1212</v>
      </c>
      <c r="B339" s="14" t="s">
        <v>198</v>
      </c>
      <c r="C339" s="10">
        <v>448.74754811240001</v>
      </c>
      <c r="D339" s="10">
        <v>437.70174749400002</v>
      </c>
      <c r="E339" s="10">
        <v>477.22658309680003</v>
      </c>
      <c r="F339" s="10">
        <v>489.25713027960006</v>
      </c>
      <c r="G339" s="10">
        <v>496.92397337800003</v>
      </c>
      <c r="H339" s="10">
        <v>538.66894181240002</v>
      </c>
      <c r="I339" s="10">
        <v>510.3153935112</v>
      </c>
      <c r="J339" s="10">
        <v>532.23884462199999</v>
      </c>
      <c r="K339" s="10">
        <v>488.93358842400005</v>
      </c>
      <c r="L339" s="10">
        <v>532.14753864520003</v>
      </c>
      <c r="M339" s="10">
        <v>530.78164905480003</v>
      </c>
      <c r="N339" s="10">
        <v>534.74317493080002</v>
      </c>
      <c r="O339" s="10">
        <v>550.92139135299999</v>
      </c>
      <c r="P339" s="10">
        <v>534.08205331199997</v>
      </c>
      <c r="Q339" s="10">
        <v>487.54429329855998</v>
      </c>
      <c r="R339" s="10">
        <v>576.64373216432</v>
      </c>
      <c r="S339" s="10">
        <v>544.75403241360004</v>
      </c>
      <c r="T339" s="10">
        <v>687.30207523000013</v>
      </c>
      <c r="U339" s="10">
        <v>639.09247492030011</v>
      </c>
      <c r="V339" s="10">
        <v>586.04880000000003</v>
      </c>
      <c r="W339" s="10">
        <v>557.42100000000005</v>
      </c>
      <c r="X339" s="10">
        <v>528.52724000000001</v>
      </c>
      <c r="Y339" s="10">
        <v>568.62684000000013</v>
      </c>
      <c r="Z339" s="10">
        <v>586.33584999999994</v>
      </c>
      <c r="AA339" s="10">
        <v>619.46069</v>
      </c>
      <c r="AB339" s="10">
        <v>620.71165999999994</v>
      </c>
      <c r="AC339" s="10">
        <v>486.37665999999996</v>
      </c>
      <c r="AD339" s="10">
        <v>443.77499999999998</v>
      </c>
      <c r="AE339" s="10">
        <v>417.96564000000001</v>
      </c>
    </row>
    <row r="340" spans="1:31" outlineLevel="2" x14ac:dyDescent="0.25">
      <c r="A340" s="11" t="s">
        <v>1213</v>
      </c>
      <c r="B340" s="14" t="s">
        <v>199</v>
      </c>
      <c r="C340" s="10">
        <v>82.599622499999995</v>
      </c>
      <c r="D340" s="10">
        <v>94.951117499999995</v>
      </c>
      <c r="E340" s="10">
        <v>96.251887499999995</v>
      </c>
      <c r="F340" s="10">
        <v>93.2022075</v>
      </c>
      <c r="G340" s="10">
        <v>80.162497500000001</v>
      </c>
      <c r="H340" s="10">
        <v>83.670502499999998</v>
      </c>
      <c r="I340" s="10">
        <v>79.095255000000009</v>
      </c>
      <c r="J340" s="10">
        <v>96.466499999999996</v>
      </c>
      <c r="K340" s="10">
        <v>96.466499999999996</v>
      </c>
      <c r="L340" s="10">
        <v>118.5825</v>
      </c>
      <c r="M340" s="10">
        <v>111.3075</v>
      </c>
      <c r="N340" s="10">
        <v>104.9055</v>
      </c>
      <c r="O340" s="10">
        <v>103.72746964285712</v>
      </c>
      <c r="P340" s="10">
        <v>104.3198105357143</v>
      </c>
      <c r="Q340" s="10">
        <v>114.39473770714285</v>
      </c>
      <c r="R340" s="10">
        <v>120.81088446428571</v>
      </c>
      <c r="S340" s="10">
        <v>118.07202468214284</v>
      </c>
      <c r="T340" s="10">
        <v>119.33738517857141</v>
      </c>
      <c r="U340" s="10">
        <v>112.08117130714284</v>
      </c>
      <c r="V340" s="10">
        <v>113.59611107142855</v>
      </c>
      <c r="W340" s="10">
        <v>114.98355749999999</v>
      </c>
      <c r="X340" s="10">
        <v>118.9571625</v>
      </c>
      <c r="Y340" s="10">
        <v>111.9702525</v>
      </c>
      <c r="Z340" s="10">
        <v>132.48938999999999</v>
      </c>
      <c r="AA340" s="10">
        <v>155.16807</v>
      </c>
      <c r="AB340" s="10">
        <v>190.55494000000002</v>
      </c>
      <c r="AC340" s="10">
        <v>175.9866912</v>
      </c>
      <c r="AD340" s="10">
        <v>138.88200000000001</v>
      </c>
      <c r="AE340" s="10">
        <v>109.57691</v>
      </c>
    </row>
    <row r="341" spans="1:31" outlineLevel="2" x14ac:dyDescent="0.25">
      <c r="A341" s="11" t="s">
        <v>1214</v>
      </c>
      <c r="B341" s="14" t="s">
        <v>200</v>
      </c>
      <c r="C341" s="10">
        <v>0</v>
      </c>
      <c r="D341" s="10">
        <v>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row>
    <row r="342" spans="1:31" outlineLevel="2" x14ac:dyDescent="0.25">
      <c r="A342" s="11" t="s">
        <v>1215</v>
      </c>
      <c r="B342" s="14" t="s">
        <v>201</v>
      </c>
      <c r="C342" s="10">
        <v>30.519394574460719</v>
      </c>
      <c r="D342" s="10">
        <v>39.754275067762521</v>
      </c>
      <c r="E342" s="10">
        <v>75.062503813165193</v>
      </c>
      <c r="F342" s="10">
        <v>64.246956057934099</v>
      </c>
      <c r="G342" s="10">
        <v>48.30906117885219</v>
      </c>
      <c r="H342" s="10">
        <v>52.257114023061419</v>
      </c>
      <c r="I342" s="10">
        <v>56.778282783774991</v>
      </c>
      <c r="J342" s="10">
        <v>66.376317592788268</v>
      </c>
      <c r="K342" s="10">
        <v>65.559668307678592</v>
      </c>
      <c r="L342" s="10">
        <v>77.622490452040637</v>
      </c>
      <c r="M342" s="10">
        <v>76.453310002121682</v>
      </c>
      <c r="N342" s="10">
        <v>77.239241345285265</v>
      </c>
      <c r="O342" s="10">
        <v>52.317316602649392</v>
      </c>
      <c r="P342" s="10">
        <v>58.861883399862528</v>
      </c>
      <c r="Q342" s="10">
        <v>64.741977068518793</v>
      </c>
      <c r="R342" s="10">
        <v>58.729118187661427</v>
      </c>
      <c r="S342" s="10">
        <v>56.311503562243381</v>
      </c>
      <c r="T342" s="10">
        <v>54.859572633452331</v>
      </c>
      <c r="U342" s="10">
        <v>55.859533126783809</v>
      </c>
      <c r="V342" s="10">
        <v>52.521035498047773</v>
      </c>
      <c r="W342" s="10">
        <v>67.82139619104494</v>
      </c>
      <c r="X342" s="10">
        <v>65.774640378922342</v>
      </c>
      <c r="Y342" s="10">
        <v>71.283871889990053</v>
      </c>
      <c r="Z342" s="10">
        <v>55.596099689984491</v>
      </c>
      <c r="AA342" s="10">
        <v>55.870939423752333</v>
      </c>
      <c r="AB342" s="10">
        <v>65.066505212120688</v>
      </c>
      <c r="AC342" s="10">
        <v>64.423538791533517</v>
      </c>
      <c r="AD342" s="10">
        <v>87.012825546596787</v>
      </c>
      <c r="AE342" s="10">
        <v>87.586565933374914</v>
      </c>
    </row>
    <row r="343" spans="1:31" outlineLevel="3" x14ac:dyDescent="0.25">
      <c r="A343" s="11" t="s">
        <v>1216</v>
      </c>
      <c r="B343" s="15" t="s">
        <v>202</v>
      </c>
      <c r="C343" s="10">
        <v>1.2E-2</v>
      </c>
      <c r="D343" s="10">
        <v>1.2E-2</v>
      </c>
      <c r="E343" s="10">
        <v>1.2E-2</v>
      </c>
      <c r="F343" s="10">
        <v>1.2E-2</v>
      </c>
      <c r="G343" s="10">
        <v>1.2E-2</v>
      </c>
      <c r="H343" s="10">
        <v>1.2E-2</v>
      </c>
      <c r="I343" s="10">
        <v>1.2E-2</v>
      </c>
      <c r="J343" s="10">
        <v>1.2E-2</v>
      </c>
      <c r="K343" s="10">
        <v>1.2E-2</v>
      </c>
      <c r="L343" s="10">
        <v>1.2E-2</v>
      </c>
      <c r="M343" s="10">
        <v>1.2E-2</v>
      </c>
      <c r="N343" s="10">
        <v>1.2E-2</v>
      </c>
      <c r="O343" s="10">
        <v>1.2E-2</v>
      </c>
      <c r="P343" s="10">
        <v>1.2E-2</v>
      </c>
      <c r="Q343" s="10">
        <v>1.2E-2</v>
      </c>
      <c r="R343" s="10">
        <v>1.2E-2</v>
      </c>
      <c r="S343" s="10">
        <v>1.2E-2</v>
      </c>
      <c r="T343" s="10">
        <v>1.2E-2</v>
      </c>
      <c r="U343" s="10">
        <v>1.2E-2</v>
      </c>
      <c r="V343" s="10">
        <v>1.2E-2</v>
      </c>
      <c r="W343" s="10">
        <v>1.2E-2</v>
      </c>
      <c r="X343" s="10">
        <v>1.2E-2</v>
      </c>
      <c r="Y343" s="10">
        <v>1.2E-2</v>
      </c>
      <c r="Z343" s="10">
        <v>1.2E-2</v>
      </c>
      <c r="AA343" s="10">
        <v>1.2E-2</v>
      </c>
      <c r="AB343" s="10">
        <v>1.2E-2</v>
      </c>
      <c r="AC343" s="10">
        <v>1.2E-2</v>
      </c>
      <c r="AD343" s="10">
        <v>1.2E-2</v>
      </c>
      <c r="AE343" s="10">
        <v>1.2E-2</v>
      </c>
    </row>
    <row r="344" spans="1:31" outlineLevel="3" x14ac:dyDescent="0.25">
      <c r="A344" s="11" t="s">
        <v>1217</v>
      </c>
      <c r="B344" s="15" t="s">
        <v>203</v>
      </c>
      <c r="C344" s="10">
        <v>5.8742482002439003</v>
      </c>
      <c r="D344" s="10">
        <v>5.8549726078262996</v>
      </c>
      <c r="E344" s="10">
        <v>5.8781830959788204</v>
      </c>
      <c r="F344" s="10">
        <v>6.1533100004380801</v>
      </c>
      <c r="G344" s="10">
        <v>6.4185218707429899</v>
      </c>
      <c r="H344" s="10">
        <v>6.7666299212726901</v>
      </c>
      <c r="I344" s="10">
        <v>7.2342313937632801</v>
      </c>
      <c r="J344" s="10">
        <v>7.5923876823487504</v>
      </c>
      <c r="K344" s="10">
        <v>7.8043936562962104</v>
      </c>
      <c r="L344" s="10">
        <v>7.4180053861467599</v>
      </c>
      <c r="M344" s="10">
        <v>7.9388696331935602</v>
      </c>
      <c r="N344" s="10">
        <v>7.5191918377343896</v>
      </c>
      <c r="O344" s="10">
        <v>7.2287510096462402</v>
      </c>
      <c r="P344" s="10">
        <v>6.1872926091302798</v>
      </c>
      <c r="Q344" s="10">
        <v>6.3143242185992596</v>
      </c>
      <c r="R344" s="10">
        <v>5.6126890563041396</v>
      </c>
      <c r="S344" s="10">
        <v>4.69831791908992</v>
      </c>
      <c r="T344" s="10">
        <v>4.9926945775283897</v>
      </c>
      <c r="U344" s="10">
        <v>4.8019402094975998</v>
      </c>
      <c r="V344" s="10">
        <v>5.1116753900671998</v>
      </c>
      <c r="W344" s="10">
        <v>6.4731705480192003</v>
      </c>
      <c r="X344" s="10">
        <v>7.7308754531327999</v>
      </c>
      <c r="Y344" s="10">
        <v>8.4513632899900504</v>
      </c>
      <c r="Z344" s="10">
        <v>7.9050349264759898</v>
      </c>
      <c r="AA344" s="10">
        <v>7.9024365737524302</v>
      </c>
      <c r="AB344" s="10">
        <v>7.42226701212069</v>
      </c>
      <c r="AC344" s="10">
        <v>5.9394655915335104</v>
      </c>
      <c r="AD344" s="10">
        <v>7.1219635465967803</v>
      </c>
      <c r="AE344" s="10">
        <v>6.5372608333749103</v>
      </c>
    </row>
    <row r="345" spans="1:31" outlineLevel="3" x14ac:dyDescent="0.25">
      <c r="A345" s="11" t="s">
        <v>1218</v>
      </c>
      <c r="B345" s="15" t="s">
        <v>204</v>
      </c>
      <c r="C345" s="10">
        <v>0</v>
      </c>
      <c r="D345" s="10">
        <v>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row>
    <row r="346" spans="1:31" outlineLevel="3" x14ac:dyDescent="0.25">
      <c r="A346" s="11" t="s">
        <v>1219</v>
      </c>
      <c r="B346" s="15" t="s">
        <v>205</v>
      </c>
      <c r="C346" s="10">
        <v>24.633146374216821</v>
      </c>
      <c r="D346" s="10">
        <v>33.887302459936222</v>
      </c>
      <c r="E346" s="10">
        <v>69.172320717186381</v>
      </c>
      <c r="F346" s="10">
        <v>58.081646057496023</v>
      </c>
      <c r="G346" s="10">
        <v>41.878539308109197</v>
      </c>
      <c r="H346" s="10">
        <v>45.47848410178873</v>
      </c>
      <c r="I346" s="10">
        <v>49.532051390011709</v>
      </c>
      <c r="J346" s="10">
        <v>58.771929910439518</v>
      </c>
      <c r="K346" s="10">
        <v>57.743274651382379</v>
      </c>
      <c r="L346" s="10">
        <v>70.192485065893877</v>
      </c>
      <c r="M346" s="10">
        <v>68.50244036892812</v>
      </c>
      <c r="N346" s="10">
        <v>69.708049507550868</v>
      </c>
      <c r="O346" s="10">
        <v>45.076565593003153</v>
      </c>
      <c r="P346" s="10">
        <v>52.662590790732253</v>
      </c>
      <c r="Q346" s="10">
        <v>58.415652849919532</v>
      </c>
      <c r="R346" s="10">
        <v>53.104429131357293</v>
      </c>
      <c r="S346" s="10">
        <v>51.601185643153457</v>
      </c>
      <c r="T346" s="10">
        <v>49.85487805592394</v>
      </c>
      <c r="U346" s="10">
        <v>51.045592917286207</v>
      </c>
      <c r="V346" s="10">
        <v>47.397360107980568</v>
      </c>
      <c r="W346" s="10">
        <v>61.336225643025742</v>
      </c>
      <c r="X346" s="10">
        <v>58.031764925789538</v>
      </c>
      <c r="Y346" s="10">
        <v>62.820508599999997</v>
      </c>
      <c r="Z346" s="10">
        <v>47.679064763508499</v>
      </c>
      <c r="AA346" s="10">
        <v>47.9565028499999</v>
      </c>
      <c r="AB346" s="10">
        <v>57.632238200000003</v>
      </c>
      <c r="AC346" s="10">
        <v>58.472073199999997</v>
      </c>
      <c r="AD346" s="10">
        <v>79.878861999999998</v>
      </c>
      <c r="AE346" s="10">
        <v>81.037305099999998</v>
      </c>
    </row>
    <row r="347" spans="1:31" ht="15.75" outlineLevel="1" x14ac:dyDescent="0.25">
      <c r="A347" s="11" t="s">
        <v>1220</v>
      </c>
      <c r="B347" s="13" t="s">
        <v>206</v>
      </c>
      <c r="C347" s="75">
        <v>203.00154737906189</v>
      </c>
      <c r="D347" s="75">
        <v>236.96881765104635</v>
      </c>
      <c r="E347" s="75">
        <v>221.75847331159065</v>
      </c>
      <c r="F347" s="75">
        <v>224.25390462467934</v>
      </c>
      <c r="G347" s="75">
        <v>252.46118008887433</v>
      </c>
      <c r="H347" s="75">
        <v>250.66302512181338</v>
      </c>
      <c r="I347" s="75">
        <v>296.9690948789559</v>
      </c>
      <c r="J347" s="75">
        <v>299.92620887646393</v>
      </c>
      <c r="K347" s="75">
        <v>298.54736678126886</v>
      </c>
      <c r="L347" s="75">
        <v>315.31209720492416</v>
      </c>
      <c r="M347" s="75">
        <v>336.87026557508619</v>
      </c>
      <c r="N347" s="75">
        <v>328.91546640725153</v>
      </c>
      <c r="O347" s="75">
        <v>344.24948303860123</v>
      </c>
      <c r="P347" s="75">
        <v>257.06467183752875</v>
      </c>
      <c r="Q347" s="75">
        <v>256.83524271838223</v>
      </c>
      <c r="R347" s="75">
        <v>248.85428972342288</v>
      </c>
      <c r="S347" s="75">
        <v>266.29162598034304</v>
      </c>
      <c r="T347" s="75">
        <v>274.9543433328472</v>
      </c>
      <c r="U347" s="75">
        <v>298.44829266468236</v>
      </c>
      <c r="V347" s="75">
        <v>308.94073607794439</v>
      </c>
      <c r="W347" s="75">
        <v>312.75713514474489</v>
      </c>
      <c r="X347" s="75">
        <v>329.44568774887233</v>
      </c>
      <c r="Y347" s="75">
        <v>338.89298671456987</v>
      </c>
      <c r="Z347" s="75">
        <v>342.1805774689285</v>
      </c>
      <c r="AA347" s="75">
        <v>380.0505852208272</v>
      </c>
      <c r="AB347" s="75">
        <v>389.04838137079867</v>
      </c>
      <c r="AC347" s="75">
        <v>316.62237953316054</v>
      </c>
      <c r="AD347" s="75">
        <v>305.10602806201064</v>
      </c>
      <c r="AE347" s="75">
        <v>260.04519000390457</v>
      </c>
    </row>
    <row r="348" spans="1:31" outlineLevel="2" x14ac:dyDescent="0.25">
      <c r="A348" s="11" t="s">
        <v>1221</v>
      </c>
      <c r="B348" s="14" t="s">
        <v>207</v>
      </c>
      <c r="C348" s="10">
        <v>21.683547379061871</v>
      </c>
      <c r="D348" s="10">
        <v>21.73181765104637</v>
      </c>
      <c r="E348" s="10">
        <v>22.185973311590661</v>
      </c>
      <c r="F348" s="10">
        <v>16.91790462467932</v>
      </c>
      <c r="G348" s="10">
        <v>16.585180088874331</v>
      </c>
      <c r="H348" s="10">
        <v>27.531195121813379</v>
      </c>
      <c r="I348" s="10">
        <v>22.80077737895591</v>
      </c>
      <c r="J348" s="10">
        <v>30.470343876463929</v>
      </c>
      <c r="K348" s="10">
        <v>17.60546428126888</v>
      </c>
      <c r="L348" s="10">
        <v>17.997332204924142</v>
      </c>
      <c r="M348" s="10">
        <v>13.90308557508618</v>
      </c>
      <c r="N348" s="10">
        <v>17.72154890725151</v>
      </c>
      <c r="O348" s="10">
        <v>14.164248038601221</v>
      </c>
      <c r="P348" s="10">
        <v>15.64194433752875</v>
      </c>
      <c r="Q348" s="10">
        <v>17.425225218382199</v>
      </c>
      <c r="R348" s="10">
        <v>15.144427223422859</v>
      </c>
      <c r="S348" s="10">
        <v>13.85555098034302</v>
      </c>
      <c r="T348" s="10">
        <v>23.632185832847231</v>
      </c>
      <c r="U348" s="10">
        <v>17.572253891386321</v>
      </c>
      <c r="V348" s="10">
        <v>21.46531664002142</v>
      </c>
      <c r="W348" s="10">
        <v>19.887706929069939</v>
      </c>
      <c r="X348" s="10">
        <v>24.774962882234139</v>
      </c>
      <c r="Y348" s="10">
        <v>22.40052477243086</v>
      </c>
      <c r="Z348" s="10">
        <v>17.578804939860511</v>
      </c>
      <c r="AA348" s="10">
        <v>18.119993338953211</v>
      </c>
      <c r="AB348" s="10">
        <v>20.75161005666666</v>
      </c>
      <c r="AC348" s="10">
        <v>17.71067956428405</v>
      </c>
      <c r="AD348" s="10">
        <v>17.886683555506639</v>
      </c>
      <c r="AE348" s="10">
        <v>18.408477003904611</v>
      </c>
    </row>
    <row r="349" spans="1:31" outlineLevel="2" x14ac:dyDescent="0.25">
      <c r="A349" s="11" t="s">
        <v>1222</v>
      </c>
      <c r="B349" s="14" t="s">
        <v>208</v>
      </c>
      <c r="C349" s="10">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row>
    <row r="350" spans="1:31" outlineLevel="2" x14ac:dyDescent="0.25">
      <c r="A350" s="11" t="s">
        <v>1223</v>
      </c>
      <c r="B350" s="14" t="s">
        <v>209</v>
      </c>
      <c r="C350" s="10">
        <v>0</v>
      </c>
      <c r="D350" s="10">
        <v>0</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row>
    <row r="351" spans="1:31" outlineLevel="2" x14ac:dyDescent="0.25">
      <c r="A351" s="11" t="s">
        <v>1224</v>
      </c>
      <c r="B351" s="14" t="s">
        <v>210</v>
      </c>
      <c r="C351" s="10">
        <v>0</v>
      </c>
      <c r="D351" s="10">
        <v>0</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row>
    <row r="352" spans="1:31" outlineLevel="3" x14ac:dyDescent="0.25">
      <c r="A352" s="11" t="s">
        <v>1225</v>
      </c>
      <c r="B352" s="15" t="s">
        <v>211</v>
      </c>
      <c r="C352" s="10">
        <v>0</v>
      </c>
      <c r="D352" s="10">
        <v>0</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row>
    <row r="353" spans="1:31" outlineLevel="3" x14ac:dyDescent="0.25">
      <c r="A353" s="11" t="s">
        <v>1226</v>
      </c>
      <c r="B353" s="15" t="s">
        <v>212</v>
      </c>
      <c r="C353" s="10">
        <v>0</v>
      </c>
      <c r="D353" s="10">
        <v>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row>
    <row r="354" spans="1:31" outlineLevel="3" x14ac:dyDescent="0.25">
      <c r="A354" s="11" t="s">
        <v>1227</v>
      </c>
      <c r="B354" s="15" t="s">
        <v>213</v>
      </c>
      <c r="C354" s="10">
        <v>0</v>
      </c>
      <c r="D354" s="10">
        <v>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row>
    <row r="355" spans="1:31" outlineLevel="2" x14ac:dyDescent="0.25">
      <c r="A355" s="11" t="s">
        <v>1228</v>
      </c>
      <c r="B355" s="14" t="s">
        <v>214</v>
      </c>
      <c r="C355" s="10">
        <v>1.43</v>
      </c>
      <c r="D355" s="10">
        <v>1.43</v>
      </c>
      <c r="E355" s="10">
        <v>1.43</v>
      </c>
      <c r="F355" s="10">
        <v>1.43</v>
      </c>
      <c r="G355" s="10">
        <v>1.43</v>
      </c>
      <c r="H355" s="10">
        <v>1.43</v>
      </c>
      <c r="I355" s="10">
        <v>1.43</v>
      </c>
      <c r="J355" s="10">
        <v>1.43</v>
      </c>
      <c r="K355" s="10">
        <v>1.43</v>
      </c>
      <c r="L355" s="10">
        <v>1.43</v>
      </c>
      <c r="M355" s="10">
        <v>1.43</v>
      </c>
      <c r="N355" s="10">
        <v>1.43</v>
      </c>
      <c r="O355" s="10">
        <v>1.43</v>
      </c>
      <c r="P355" s="10">
        <v>1.43</v>
      </c>
      <c r="Q355" s="10">
        <v>1.43</v>
      </c>
      <c r="R355" s="10">
        <v>1.43</v>
      </c>
      <c r="S355" s="10">
        <v>1.43</v>
      </c>
      <c r="T355" s="10">
        <v>1.43</v>
      </c>
      <c r="U355" s="10">
        <v>1.43</v>
      </c>
      <c r="V355" s="10">
        <v>1.43</v>
      </c>
      <c r="W355" s="10">
        <v>1.43</v>
      </c>
      <c r="X355" s="10">
        <v>1.43</v>
      </c>
      <c r="Y355" s="10">
        <v>1.43</v>
      </c>
      <c r="Z355" s="10">
        <v>1.43</v>
      </c>
      <c r="AA355" s="10">
        <v>1.43</v>
      </c>
      <c r="AB355" s="10">
        <v>1.43</v>
      </c>
      <c r="AC355" s="10">
        <v>1.43</v>
      </c>
      <c r="AD355" s="10">
        <v>1.43</v>
      </c>
      <c r="AE355" s="10">
        <v>1.43</v>
      </c>
    </row>
    <row r="356" spans="1:31" outlineLevel="3" x14ac:dyDescent="0.25">
      <c r="A356" s="11" t="s">
        <v>1229</v>
      </c>
      <c r="B356" s="15" t="s">
        <v>215</v>
      </c>
      <c r="C356" s="10">
        <v>0</v>
      </c>
      <c r="D356" s="10">
        <v>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row>
    <row r="357" spans="1:31" outlineLevel="3" x14ac:dyDescent="0.25">
      <c r="A357" s="11" t="s">
        <v>1230</v>
      </c>
      <c r="B357" s="15" t="s">
        <v>216</v>
      </c>
      <c r="C357" s="10">
        <v>1.43</v>
      </c>
      <c r="D357" s="10">
        <v>1.43</v>
      </c>
      <c r="E357" s="10">
        <v>1.43</v>
      </c>
      <c r="F357" s="10">
        <v>1.43</v>
      </c>
      <c r="G357" s="10">
        <v>1.43</v>
      </c>
      <c r="H357" s="10">
        <v>1.43</v>
      </c>
      <c r="I357" s="10">
        <v>1.43</v>
      </c>
      <c r="J357" s="10">
        <v>1.43</v>
      </c>
      <c r="K357" s="10">
        <v>1.43</v>
      </c>
      <c r="L357" s="10">
        <v>1.43</v>
      </c>
      <c r="M357" s="10">
        <v>1.43</v>
      </c>
      <c r="N357" s="10">
        <v>1.43</v>
      </c>
      <c r="O357" s="10">
        <v>1.43</v>
      </c>
      <c r="P357" s="10">
        <v>1.43</v>
      </c>
      <c r="Q357" s="10">
        <v>1.43</v>
      </c>
      <c r="R357" s="10">
        <v>1.43</v>
      </c>
      <c r="S357" s="10">
        <v>1.43</v>
      </c>
      <c r="T357" s="10">
        <v>1.43</v>
      </c>
      <c r="U357" s="10">
        <v>1.43</v>
      </c>
      <c r="V357" s="10">
        <v>1.43</v>
      </c>
      <c r="W357" s="10">
        <v>1.43</v>
      </c>
      <c r="X357" s="10">
        <v>1.43</v>
      </c>
      <c r="Y357" s="10">
        <v>1.43</v>
      </c>
      <c r="Z357" s="10">
        <v>1.43</v>
      </c>
      <c r="AA357" s="10">
        <v>1.43</v>
      </c>
      <c r="AB357" s="10">
        <v>1.43</v>
      </c>
      <c r="AC357" s="10">
        <v>1.43</v>
      </c>
      <c r="AD357" s="10">
        <v>1.43</v>
      </c>
      <c r="AE357" s="10">
        <v>1.43</v>
      </c>
    </row>
    <row r="358" spans="1:31" outlineLevel="2" x14ac:dyDescent="0.25">
      <c r="A358" s="11" t="s">
        <v>1231</v>
      </c>
      <c r="B358" s="14" t="s">
        <v>217</v>
      </c>
      <c r="C358" s="10">
        <v>0</v>
      </c>
      <c r="D358" s="10">
        <v>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row>
    <row r="359" spans="1:31" outlineLevel="2" x14ac:dyDescent="0.25">
      <c r="A359" s="11" t="s">
        <v>1232</v>
      </c>
      <c r="B359" s="14" t="s">
        <v>218</v>
      </c>
      <c r="C359" s="10">
        <v>0</v>
      </c>
      <c r="D359" s="10">
        <v>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row>
    <row r="360" spans="1:31" outlineLevel="2" x14ac:dyDescent="0.25">
      <c r="A360" s="11" t="s">
        <v>1233</v>
      </c>
      <c r="B360" s="14" t="s">
        <v>219</v>
      </c>
      <c r="C360" s="10">
        <v>27.6</v>
      </c>
      <c r="D360" s="10">
        <v>47.15</v>
      </c>
      <c r="E360" s="10">
        <v>39.962499999999999</v>
      </c>
      <c r="F360" s="10">
        <v>44.85</v>
      </c>
      <c r="G360" s="10">
        <v>56.234999999999999</v>
      </c>
      <c r="H360" s="10">
        <v>79.124830000000003</v>
      </c>
      <c r="I360" s="10">
        <v>106.1823175</v>
      </c>
      <c r="J360" s="10">
        <v>109.53186500000001</v>
      </c>
      <c r="K360" s="10">
        <v>103.12090249999999</v>
      </c>
      <c r="L360" s="10">
        <v>118.60076500000001</v>
      </c>
      <c r="M360" s="10">
        <v>138.61318</v>
      </c>
      <c r="N360" s="10">
        <v>122.6089175</v>
      </c>
      <c r="O360" s="10">
        <v>131.17923500000001</v>
      </c>
      <c r="P360" s="10">
        <v>55.643727499999997</v>
      </c>
      <c r="Q360" s="10">
        <v>62.549017500000005</v>
      </c>
      <c r="R360" s="10">
        <v>19.734862499999998</v>
      </c>
      <c r="S360" s="10">
        <v>23.242075</v>
      </c>
      <c r="T360" s="10">
        <v>24.9941575</v>
      </c>
      <c r="U360" s="10">
        <v>32.793284999999997</v>
      </c>
      <c r="V360" s="10">
        <v>47.285700000000006</v>
      </c>
      <c r="W360" s="10">
        <v>47.654505</v>
      </c>
      <c r="X360" s="10">
        <v>47.898822500000001</v>
      </c>
      <c r="Y360" s="10">
        <v>63.684814999999993</v>
      </c>
      <c r="Z360" s="10">
        <v>81.649252500000003</v>
      </c>
      <c r="AA360" s="10">
        <v>126.48148500000001</v>
      </c>
      <c r="AB360" s="10">
        <v>106.70108250000001</v>
      </c>
      <c r="AC360" s="10">
        <v>125.2776999688765</v>
      </c>
      <c r="AD360" s="10">
        <v>112.01799249999999</v>
      </c>
      <c r="AE360" s="10">
        <v>92.26668500000001</v>
      </c>
    </row>
    <row r="361" spans="1:31" outlineLevel="3" x14ac:dyDescent="0.25">
      <c r="A361" s="11" t="s">
        <v>1234</v>
      </c>
      <c r="B361" s="15" t="s">
        <v>220</v>
      </c>
      <c r="C361" s="10">
        <v>27.6</v>
      </c>
      <c r="D361" s="10">
        <v>47.15</v>
      </c>
      <c r="E361" s="10">
        <v>39.962499999999999</v>
      </c>
      <c r="F361" s="10">
        <v>44.85</v>
      </c>
      <c r="G361" s="10">
        <v>56.234999999999999</v>
      </c>
      <c r="H361" s="10">
        <v>79.124830000000003</v>
      </c>
      <c r="I361" s="10">
        <v>106.1823175</v>
      </c>
      <c r="J361" s="10">
        <v>109.53186500000001</v>
      </c>
      <c r="K361" s="10">
        <v>103.12090249999999</v>
      </c>
      <c r="L361" s="10">
        <v>118.60076500000001</v>
      </c>
      <c r="M361" s="10">
        <v>138.61318</v>
      </c>
      <c r="N361" s="10">
        <v>122.6089175</v>
      </c>
      <c r="O361" s="10">
        <v>131.17923500000001</v>
      </c>
      <c r="P361" s="10">
        <v>55.643727499999997</v>
      </c>
      <c r="Q361" s="10">
        <v>62.549017500000005</v>
      </c>
      <c r="R361" s="10">
        <v>19.734862499999998</v>
      </c>
      <c r="S361" s="10">
        <v>23.242075</v>
      </c>
      <c r="T361" s="10">
        <v>24.9941575</v>
      </c>
      <c r="U361" s="10">
        <v>32.793284999999997</v>
      </c>
      <c r="V361" s="10">
        <v>47.285700000000006</v>
      </c>
      <c r="W361" s="10">
        <v>47.654505</v>
      </c>
      <c r="X361" s="10">
        <v>47.898822500000001</v>
      </c>
      <c r="Y361" s="10">
        <v>63.684814999999993</v>
      </c>
      <c r="Z361" s="10">
        <v>81.649252500000003</v>
      </c>
      <c r="AA361" s="10">
        <v>126.48148500000001</v>
      </c>
      <c r="AB361" s="10">
        <v>106.70108250000001</v>
      </c>
      <c r="AC361" s="10">
        <v>125.2776999688765</v>
      </c>
      <c r="AD361" s="10">
        <v>112.01799249999999</v>
      </c>
      <c r="AE361" s="10">
        <v>92.26668500000001</v>
      </c>
    </row>
    <row r="362" spans="1:31" outlineLevel="3" x14ac:dyDescent="0.25">
      <c r="A362" s="11" t="s">
        <v>1235</v>
      </c>
      <c r="B362" s="15" t="s">
        <v>221</v>
      </c>
      <c r="C362" s="10">
        <v>0</v>
      </c>
      <c r="D362" s="10">
        <v>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row>
    <row r="363" spans="1:31" outlineLevel="3" x14ac:dyDescent="0.25">
      <c r="A363" s="11" t="s">
        <v>1236</v>
      </c>
      <c r="B363" s="15" t="s">
        <v>222</v>
      </c>
      <c r="C363" s="10">
        <v>0</v>
      </c>
      <c r="D363" s="10">
        <v>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row>
    <row r="364" spans="1:31" outlineLevel="3" x14ac:dyDescent="0.25">
      <c r="A364" s="11" t="s">
        <v>1237</v>
      </c>
      <c r="B364" s="15" t="s">
        <v>223</v>
      </c>
      <c r="C364" s="10">
        <v>0</v>
      </c>
      <c r="D364" s="10">
        <v>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row>
    <row r="365" spans="1:31" outlineLevel="3" x14ac:dyDescent="0.25">
      <c r="A365" s="11" t="s">
        <v>1238</v>
      </c>
      <c r="B365" s="15" t="s">
        <v>224</v>
      </c>
      <c r="C365" s="10">
        <v>0</v>
      </c>
      <c r="D365" s="10">
        <v>0</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row>
    <row r="366" spans="1:31" outlineLevel="3" x14ac:dyDescent="0.25">
      <c r="A366" s="11" t="s">
        <v>1239</v>
      </c>
      <c r="B366" s="15" t="s">
        <v>225</v>
      </c>
      <c r="C366" s="10">
        <v>0</v>
      </c>
      <c r="D366" s="10">
        <v>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row>
    <row r="367" spans="1:31" outlineLevel="3" x14ac:dyDescent="0.25">
      <c r="A367" s="11" t="s">
        <v>1240</v>
      </c>
      <c r="B367" s="15" t="s">
        <v>226</v>
      </c>
      <c r="C367" s="10">
        <v>0</v>
      </c>
      <c r="D367" s="10">
        <v>0</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row>
    <row r="368" spans="1:31" outlineLevel="2" x14ac:dyDescent="0.25">
      <c r="A368" s="11" t="s">
        <v>1241</v>
      </c>
      <c r="B368" s="14" t="s">
        <v>227</v>
      </c>
      <c r="C368" s="10">
        <v>0</v>
      </c>
      <c r="D368" s="10">
        <v>0</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row>
    <row r="369" spans="1:31" outlineLevel="3" x14ac:dyDescent="0.25">
      <c r="A369" s="11" t="s">
        <v>1242</v>
      </c>
      <c r="B369" s="15" t="s">
        <v>228</v>
      </c>
      <c r="C369" s="10">
        <v>0</v>
      </c>
      <c r="D369" s="10">
        <v>0</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row>
    <row r="370" spans="1:31" outlineLevel="4" x14ac:dyDescent="0.25">
      <c r="A370" s="11" t="s">
        <v>1243</v>
      </c>
      <c r="B370" s="16" t="s">
        <v>229</v>
      </c>
      <c r="C370" s="10">
        <v>0</v>
      </c>
      <c r="D370" s="10">
        <v>0</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row>
    <row r="371" spans="1:31" outlineLevel="3" x14ac:dyDescent="0.25">
      <c r="A371" s="11" t="s">
        <v>1244</v>
      </c>
      <c r="B371" s="15" t="s">
        <v>230</v>
      </c>
      <c r="C371" s="10">
        <v>0</v>
      </c>
      <c r="D371" s="10">
        <v>0</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row>
    <row r="372" spans="1:31" outlineLevel="4" x14ac:dyDescent="0.25">
      <c r="A372" s="11" t="s">
        <v>1245</v>
      </c>
      <c r="B372" s="16" t="s">
        <v>231</v>
      </c>
      <c r="C372" s="10">
        <v>0</v>
      </c>
      <c r="D372" s="10">
        <v>0</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row>
    <row r="373" spans="1:31" outlineLevel="4" x14ac:dyDescent="0.25">
      <c r="A373" s="11" t="s">
        <v>1246</v>
      </c>
      <c r="B373" s="16" t="s">
        <v>232</v>
      </c>
      <c r="C373" s="10">
        <v>0</v>
      </c>
      <c r="D373" s="10">
        <v>0</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row>
    <row r="374" spans="1:31" outlineLevel="4" x14ac:dyDescent="0.25">
      <c r="A374" s="11" t="s">
        <v>1247</v>
      </c>
      <c r="B374" s="16" t="s">
        <v>233</v>
      </c>
      <c r="C374" s="10">
        <v>0</v>
      </c>
      <c r="D374" s="10">
        <v>0</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row>
    <row r="375" spans="1:31" outlineLevel="2" x14ac:dyDescent="0.25">
      <c r="A375" s="11" t="s">
        <v>1248</v>
      </c>
      <c r="B375" s="14" t="s">
        <v>234</v>
      </c>
      <c r="C375" s="10">
        <v>152.28800000000001</v>
      </c>
      <c r="D375" s="10">
        <v>166.65699999999998</v>
      </c>
      <c r="E375" s="10">
        <v>158.18</v>
      </c>
      <c r="F375" s="10">
        <v>161.05600000000001</v>
      </c>
      <c r="G375" s="10">
        <v>178.21100000000001</v>
      </c>
      <c r="H375" s="10">
        <v>142.577</v>
      </c>
      <c r="I375" s="10">
        <v>166.55599999999998</v>
      </c>
      <c r="J375" s="10">
        <v>158.494</v>
      </c>
      <c r="K375" s="10">
        <v>176.39099999999999</v>
      </c>
      <c r="L375" s="10">
        <v>177.28399999999999</v>
      </c>
      <c r="M375" s="10">
        <v>182.92400000000001</v>
      </c>
      <c r="N375" s="10">
        <v>187.155</v>
      </c>
      <c r="O375" s="10">
        <v>197.476</v>
      </c>
      <c r="P375" s="10">
        <v>184.34899999999999</v>
      </c>
      <c r="Q375" s="10">
        <v>175.43100000000001</v>
      </c>
      <c r="R375" s="10">
        <v>212.54500000000002</v>
      </c>
      <c r="S375" s="10">
        <v>227.76400000000001</v>
      </c>
      <c r="T375" s="10">
        <v>224.898</v>
      </c>
      <c r="U375" s="10">
        <v>246.65275377329601</v>
      </c>
      <c r="V375" s="10">
        <v>238.759719437923</v>
      </c>
      <c r="W375" s="10">
        <v>243.78492321567498</v>
      </c>
      <c r="X375" s="10">
        <v>255.34190236663818</v>
      </c>
      <c r="Y375" s="10">
        <v>251.37764694213899</v>
      </c>
      <c r="Z375" s="10">
        <v>241.52252002906798</v>
      </c>
      <c r="AA375" s="10">
        <v>234.019106881874</v>
      </c>
      <c r="AB375" s="10">
        <v>260.16568881413201</v>
      </c>
      <c r="AC375" s="10">
        <v>172.20400000000001</v>
      </c>
      <c r="AD375" s="10">
        <v>173.771352006504</v>
      </c>
      <c r="AE375" s="10">
        <v>147.94002799999998</v>
      </c>
    </row>
    <row r="376" spans="1:31" outlineLevel="3" x14ac:dyDescent="0.25">
      <c r="A376" s="11" t="s">
        <v>1249</v>
      </c>
      <c r="B376" s="15" t="s">
        <v>235</v>
      </c>
      <c r="C376" s="10">
        <v>152.28800000000001</v>
      </c>
      <c r="D376" s="10">
        <v>166.65699999999998</v>
      </c>
      <c r="E376" s="10">
        <v>158.18</v>
      </c>
      <c r="F376" s="10">
        <v>161.05600000000001</v>
      </c>
      <c r="G376" s="10">
        <v>178.21100000000001</v>
      </c>
      <c r="H376" s="10">
        <v>142.577</v>
      </c>
      <c r="I376" s="10">
        <v>166.55599999999998</v>
      </c>
      <c r="J376" s="10">
        <v>158.494</v>
      </c>
      <c r="K376" s="10">
        <v>176.39099999999999</v>
      </c>
      <c r="L376" s="10">
        <v>177.28399999999999</v>
      </c>
      <c r="M376" s="10">
        <v>182.92400000000001</v>
      </c>
      <c r="N376" s="10">
        <v>187.155</v>
      </c>
      <c r="O376" s="10">
        <v>197.476</v>
      </c>
      <c r="P376" s="10">
        <v>184.34899999999999</v>
      </c>
      <c r="Q376" s="10">
        <v>175.43100000000001</v>
      </c>
      <c r="R376" s="10">
        <v>212.54500000000002</v>
      </c>
      <c r="S376" s="10">
        <v>227.76400000000001</v>
      </c>
      <c r="T376" s="10">
        <v>224.898</v>
      </c>
      <c r="U376" s="10">
        <v>246.65275377329601</v>
      </c>
      <c r="V376" s="10">
        <v>238.759719437923</v>
      </c>
      <c r="W376" s="10">
        <v>243.78492321567498</v>
      </c>
      <c r="X376" s="10">
        <v>255.34190236663818</v>
      </c>
      <c r="Y376" s="10">
        <v>251.37764694213899</v>
      </c>
      <c r="Z376" s="10">
        <v>241.52252002906798</v>
      </c>
      <c r="AA376" s="10">
        <v>234.019106881874</v>
      </c>
      <c r="AB376" s="10">
        <v>260.16568881413201</v>
      </c>
      <c r="AC376" s="10">
        <v>172.20400000000001</v>
      </c>
      <c r="AD376" s="10">
        <v>173.771352006504</v>
      </c>
      <c r="AE376" s="10">
        <v>147.94002799999998</v>
      </c>
    </row>
    <row r="377" spans="1:31" outlineLevel="3" x14ac:dyDescent="0.25">
      <c r="A377" s="11" t="s">
        <v>1250</v>
      </c>
      <c r="B377" s="17" t="s">
        <v>236</v>
      </c>
      <c r="C377" s="10">
        <v>0</v>
      </c>
      <c r="D377" s="10">
        <v>0</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row>
    <row r="378" spans="1:31" outlineLevel="3" x14ac:dyDescent="0.25">
      <c r="A378" s="11" t="s">
        <v>1251</v>
      </c>
      <c r="B378" s="17" t="s">
        <v>237</v>
      </c>
      <c r="C378" s="10">
        <v>0</v>
      </c>
      <c r="D378" s="10">
        <v>0</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row>
    <row r="379" spans="1:31" customFormat="1" outlineLevel="3" x14ac:dyDescent="0.25">
      <c r="A379" s="11" t="s">
        <v>1252</v>
      </c>
      <c r="B379" s="17" t="s">
        <v>238</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row>
    <row r="380" spans="1:31" ht="15.75" outlineLevel="1" x14ac:dyDescent="0.25">
      <c r="A380" s="11" t="s">
        <v>1253</v>
      </c>
      <c r="B380" s="13" t="s">
        <v>239</v>
      </c>
      <c r="C380" s="75">
        <v>2670.2002080430921</v>
      </c>
      <c r="D380" s="75">
        <v>2778.6833555015869</v>
      </c>
      <c r="E380" s="75">
        <v>2365.7812320761559</v>
      </c>
      <c r="F380" s="75">
        <v>2207.0563555671893</v>
      </c>
      <c r="G380" s="75">
        <v>2063.7906066830878</v>
      </c>
      <c r="H380" s="75">
        <v>2085.7753096999704</v>
      </c>
      <c r="I380" s="75">
        <v>2197.1961981313793</v>
      </c>
      <c r="J380" s="75">
        <v>2016.1011792998636</v>
      </c>
      <c r="K380" s="75">
        <v>1996.7491399739752</v>
      </c>
      <c r="L380" s="75">
        <v>2057.2970197244863</v>
      </c>
      <c r="M380" s="75">
        <v>2038.5571986982141</v>
      </c>
      <c r="N380" s="75">
        <v>2099.3026279552746</v>
      </c>
      <c r="O380" s="75">
        <v>2103.3621955088493</v>
      </c>
      <c r="P380" s="75">
        <v>2327.5922314083818</v>
      </c>
      <c r="Q380" s="75">
        <v>2322.598990027544</v>
      </c>
      <c r="R380" s="75">
        <v>2254.0444726819383</v>
      </c>
      <c r="S380" s="75">
        <v>2276.1669351468472</v>
      </c>
      <c r="T380" s="75">
        <v>2273.0205368866277</v>
      </c>
      <c r="U380" s="75">
        <v>2089.1406358798595</v>
      </c>
      <c r="V380" s="75">
        <v>2021.3181198983457</v>
      </c>
      <c r="W380" s="75">
        <v>2320.49936405374</v>
      </c>
      <c r="X380" s="75">
        <v>2294.0287255457974</v>
      </c>
      <c r="Y380" s="75">
        <v>2235.036222829131</v>
      </c>
      <c r="Z380" s="75">
        <v>2291.8933376288946</v>
      </c>
      <c r="AA380" s="75">
        <v>2344.1696919623173</v>
      </c>
      <c r="AB380" s="75">
        <v>2366.3232879689922</v>
      </c>
      <c r="AC380" s="75">
        <v>2300.1585641193365</v>
      </c>
      <c r="AD380" s="75">
        <v>2364.9071720971137</v>
      </c>
      <c r="AE380" s="75">
        <v>2321.7327963947091</v>
      </c>
    </row>
    <row r="381" spans="1:31" outlineLevel="2" x14ac:dyDescent="0.25">
      <c r="A381" s="11" t="s">
        <v>1254</v>
      </c>
      <c r="B381" s="14" t="s">
        <v>240</v>
      </c>
      <c r="C381" s="10">
        <v>1306.7348600430921</v>
      </c>
      <c r="D381" s="10">
        <v>1421.2204835015868</v>
      </c>
      <c r="E381" s="10">
        <v>1498.642232076156</v>
      </c>
      <c r="F381" s="10">
        <v>1535.0223555671892</v>
      </c>
      <c r="G381" s="10">
        <v>1416.7366066830878</v>
      </c>
      <c r="H381" s="10">
        <v>1493.6413096999706</v>
      </c>
      <c r="I381" s="10">
        <v>1455.5521981313793</v>
      </c>
      <c r="J381" s="10">
        <v>1295.6501792998636</v>
      </c>
      <c r="K381" s="10">
        <v>1395.9992399739751</v>
      </c>
      <c r="L381" s="10">
        <v>1441.9684197244862</v>
      </c>
      <c r="M381" s="10">
        <v>1429.077498698214</v>
      </c>
      <c r="N381" s="10">
        <v>1500.0453279552748</v>
      </c>
      <c r="O381" s="10">
        <v>1464.7785955088493</v>
      </c>
      <c r="P381" s="10">
        <v>1658.2242314083817</v>
      </c>
      <c r="Q381" s="10">
        <v>1670.6039900275439</v>
      </c>
      <c r="R381" s="10">
        <v>1623.1666726819381</v>
      </c>
      <c r="S381" s="10">
        <v>1625.3429351468474</v>
      </c>
      <c r="T381" s="10">
        <v>1645.6585368866279</v>
      </c>
      <c r="U381" s="10">
        <v>1539.2045358798596</v>
      </c>
      <c r="V381" s="10">
        <v>1513.4330198983457</v>
      </c>
      <c r="W381" s="10">
        <v>1696.4382740537399</v>
      </c>
      <c r="X381" s="10">
        <v>1685.8917105889523</v>
      </c>
      <c r="Y381" s="10">
        <v>1664.743334072183</v>
      </c>
      <c r="Z381" s="10">
        <v>1708.1432518810047</v>
      </c>
      <c r="AA381" s="10">
        <v>1732.3800730192618</v>
      </c>
      <c r="AB381" s="10">
        <v>1767.8699526263324</v>
      </c>
      <c r="AC381" s="10">
        <v>1712.0533861908623</v>
      </c>
      <c r="AD381" s="10">
        <v>1758.2999380971137</v>
      </c>
      <c r="AE381" s="10">
        <v>1694.405704601885</v>
      </c>
    </row>
    <row r="382" spans="1:31" outlineLevel="3" x14ac:dyDescent="0.25">
      <c r="A382" s="11" t="s">
        <v>1255</v>
      </c>
      <c r="B382" s="15" t="s">
        <v>241</v>
      </c>
      <c r="C382" s="10">
        <v>1306.7348600430921</v>
      </c>
      <c r="D382" s="10">
        <v>1421.2204835015868</v>
      </c>
      <c r="E382" s="10">
        <v>1498.642232076156</v>
      </c>
      <c r="F382" s="10">
        <v>1535.0223555671892</v>
      </c>
      <c r="G382" s="10">
        <v>1416.7366066830878</v>
      </c>
      <c r="H382" s="10">
        <v>1493.6413096999706</v>
      </c>
      <c r="I382" s="10">
        <v>1455.5521981313793</v>
      </c>
      <c r="J382" s="10">
        <v>1295.6501792998636</v>
      </c>
      <c r="K382" s="10">
        <v>1395.9992399739751</v>
      </c>
      <c r="L382" s="10">
        <v>1441.9684197244862</v>
      </c>
      <c r="M382" s="10">
        <v>1429.077498698214</v>
      </c>
      <c r="N382" s="10">
        <v>1500.0453279552748</v>
      </c>
      <c r="O382" s="10">
        <v>1464.7785955088493</v>
      </c>
      <c r="P382" s="10">
        <v>1658.2242314083817</v>
      </c>
      <c r="Q382" s="10">
        <v>1670.6039900275439</v>
      </c>
      <c r="R382" s="10">
        <v>1623.1666726819381</v>
      </c>
      <c r="S382" s="10">
        <v>1625.3429351468474</v>
      </c>
      <c r="T382" s="10">
        <v>1645.6585368866279</v>
      </c>
      <c r="U382" s="10">
        <v>1539.2045358798596</v>
      </c>
      <c r="V382" s="10">
        <v>1513.4330198983457</v>
      </c>
      <c r="W382" s="10">
        <v>1696.4382740537399</v>
      </c>
      <c r="X382" s="10">
        <v>1685.8917105889523</v>
      </c>
      <c r="Y382" s="10">
        <v>1664.743334072183</v>
      </c>
      <c r="Z382" s="10">
        <v>1708.1432518810047</v>
      </c>
      <c r="AA382" s="10">
        <v>1732.3800730192618</v>
      </c>
      <c r="AB382" s="10">
        <v>1767.8699526263324</v>
      </c>
      <c r="AC382" s="10">
        <v>1712.0533861908623</v>
      </c>
      <c r="AD382" s="10">
        <v>1758.2999380971137</v>
      </c>
      <c r="AE382" s="10">
        <v>1694.405704601885</v>
      </c>
    </row>
    <row r="383" spans="1:31" outlineLevel="3" x14ac:dyDescent="0.25">
      <c r="A383" s="11" t="s">
        <v>1256</v>
      </c>
      <c r="B383" s="15" t="s">
        <v>242</v>
      </c>
      <c r="C383" s="10">
        <v>0</v>
      </c>
      <c r="D383" s="10">
        <v>0</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row>
    <row r="384" spans="1:31" outlineLevel="3" x14ac:dyDescent="0.25">
      <c r="A384" s="11" t="s">
        <v>1257</v>
      </c>
      <c r="B384" s="15" t="s">
        <v>243</v>
      </c>
      <c r="C384" s="10">
        <v>0</v>
      </c>
      <c r="D384" s="10">
        <v>0</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row>
    <row r="385" spans="1:31" outlineLevel="3" x14ac:dyDescent="0.25">
      <c r="A385" s="11" t="s">
        <v>1258</v>
      </c>
      <c r="B385" s="15" t="s">
        <v>244</v>
      </c>
      <c r="C385" s="10">
        <v>0</v>
      </c>
      <c r="D385" s="10">
        <v>0</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row>
    <row r="386" spans="1:31" outlineLevel="3" x14ac:dyDescent="0.25">
      <c r="A386" s="11" t="s">
        <v>1259</v>
      </c>
      <c r="B386" s="15" t="s">
        <v>245</v>
      </c>
      <c r="C386" s="10">
        <v>0</v>
      </c>
      <c r="D386" s="10">
        <v>0</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row>
    <row r="387" spans="1:31" outlineLevel="3" x14ac:dyDescent="0.25">
      <c r="A387" s="11" t="s">
        <v>1260</v>
      </c>
      <c r="B387" s="15" t="s">
        <v>246</v>
      </c>
      <c r="C387" s="10">
        <v>0</v>
      </c>
      <c r="D387" s="10">
        <v>0</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row>
    <row r="388" spans="1:31" outlineLevel="2" x14ac:dyDescent="0.25">
      <c r="A388" s="11" t="s">
        <v>1261</v>
      </c>
      <c r="B388" s="14" t="s">
        <v>247</v>
      </c>
      <c r="C388" s="10">
        <v>0</v>
      </c>
      <c r="D388" s="10">
        <v>0</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row>
    <row r="389" spans="1:31" outlineLevel="2" x14ac:dyDescent="0.25">
      <c r="A389" s="11" t="s">
        <v>1262</v>
      </c>
      <c r="B389" s="14" t="s">
        <v>248</v>
      </c>
      <c r="C389" s="10">
        <v>1358.9293480000001</v>
      </c>
      <c r="D389" s="10">
        <v>1352.926872</v>
      </c>
      <c r="E389" s="10">
        <v>862.60300000000007</v>
      </c>
      <c r="F389" s="10">
        <v>667.49800000000005</v>
      </c>
      <c r="G389" s="10">
        <v>642.51800000000003</v>
      </c>
      <c r="H389" s="10">
        <v>587.59799999999996</v>
      </c>
      <c r="I389" s="10">
        <v>737.10800000000006</v>
      </c>
      <c r="J389" s="10">
        <v>715.91499999999996</v>
      </c>
      <c r="K389" s="10">
        <v>596.21389999999997</v>
      </c>
      <c r="L389" s="10">
        <v>610.79259999999999</v>
      </c>
      <c r="M389" s="10">
        <v>607.67970000000003</v>
      </c>
      <c r="N389" s="10">
        <v>597.45730000000003</v>
      </c>
      <c r="O389" s="10">
        <v>636.78359999999998</v>
      </c>
      <c r="P389" s="10">
        <v>667.56799999999998</v>
      </c>
      <c r="Q389" s="10">
        <v>650.19499999999994</v>
      </c>
      <c r="R389" s="10">
        <v>629.07780000000002</v>
      </c>
      <c r="S389" s="10">
        <v>649.024</v>
      </c>
      <c r="T389" s="10">
        <v>625.56200000000001</v>
      </c>
      <c r="U389" s="10">
        <v>548.13609999999994</v>
      </c>
      <c r="V389" s="10">
        <v>506.08510000000001</v>
      </c>
      <c r="W389" s="10">
        <v>622.26108999999997</v>
      </c>
      <c r="X389" s="10">
        <v>606.337014956845</v>
      </c>
      <c r="Y389" s="10">
        <v>568.49288875694799</v>
      </c>
      <c r="Z389" s="10">
        <v>581.95008574789006</v>
      </c>
      <c r="AA389" s="10">
        <v>609.98961894305546</v>
      </c>
      <c r="AB389" s="10">
        <v>596.65333534265972</v>
      </c>
      <c r="AC389" s="10">
        <v>588.10517792847395</v>
      </c>
      <c r="AD389" s="10">
        <v>606.60723399999995</v>
      </c>
      <c r="AE389" s="10">
        <v>627.32709179282404</v>
      </c>
    </row>
    <row r="390" spans="1:31" outlineLevel="3" x14ac:dyDescent="0.25">
      <c r="A390" s="11" t="s">
        <v>1263</v>
      </c>
      <c r="B390" s="15" t="s">
        <v>249</v>
      </c>
      <c r="C390" s="10">
        <v>448.98</v>
      </c>
      <c r="D390" s="10">
        <v>449.137</v>
      </c>
      <c r="E390" s="10">
        <v>400.72399999999999</v>
      </c>
      <c r="F390" s="10">
        <v>457.34100000000001</v>
      </c>
      <c r="G390" s="10">
        <v>456.34</v>
      </c>
      <c r="H390" s="10">
        <v>441.38499999999999</v>
      </c>
      <c r="I390" s="10">
        <v>500.51100000000002</v>
      </c>
      <c r="J390" s="10">
        <v>517.31700000000001</v>
      </c>
      <c r="K390" s="10">
        <v>515.471</v>
      </c>
      <c r="L390" s="10">
        <v>542.12599999999998</v>
      </c>
      <c r="M390" s="10">
        <v>540.07000000000005</v>
      </c>
      <c r="N390" s="10">
        <v>526.84699999999998</v>
      </c>
      <c r="O390" s="10">
        <v>561.96799999999996</v>
      </c>
      <c r="P390" s="10">
        <v>556.649</v>
      </c>
      <c r="Q390" s="10">
        <v>559.68899999999996</v>
      </c>
      <c r="R390" s="10">
        <v>559.69799999999998</v>
      </c>
      <c r="S390" s="10">
        <v>552.49099999999999</v>
      </c>
      <c r="T390" s="10">
        <v>578.58699999999999</v>
      </c>
      <c r="U390" s="10">
        <v>505.66199999999998</v>
      </c>
      <c r="V390" s="10">
        <v>453.89600000000002</v>
      </c>
      <c r="W390" s="10">
        <v>574.99599999999998</v>
      </c>
      <c r="X390" s="10">
        <v>571.18899999999996</v>
      </c>
      <c r="Y390" s="10">
        <v>521.03499999999997</v>
      </c>
      <c r="Z390" s="10">
        <v>533.83000000000004</v>
      </c>
      <c r="AA390" s="10">
        <v>536.58500000000004</v>
      </c>
      <c r="AB390" s="10">
        <v>538.07400000000007</v>
      </c>
      <c r="AC390" s="10">
        <v>539.41899999999998</v>
      </c>
      <c r="AD390" s="10">
        <v>546.154</v>
      </c>
      <c r="AE390" s="10">
        <v>554.93700000000001</v>
      </c>
    </row>
    <row r="391" spans="1:31" outlineLevel="3" x14ac:dyDescent="0.25">
      <c r="A391" s="11" t="s">
        <v>1264</v>
      </c>
      <c r="B391" s="15" t="s">
        <v>250</v>
      </c>
      <c r="C391" s="10">
        <v>909.9493480000001</v>
      </c>
      <c r="D391" s="10">
        <v>903.78987199999995</v>
      </c>
      <c r="E391" s="10">
        <v>461.87900000000002</v>
      </c>
      <c r="F391" s="10">
        <v>210.15700000000001</v>
      </c>
      <c r="G391" s="10">
        <v>186.178</v>
      </c>
      <c r="H391" s="10">
        <v>146.21299999999999</v>
      </c>
      <c r="I391" s="10">
        <v>236.59700000000001</v>
      </c>
      <c r="J391" s="10">
        <v>198.59800000000001</v>
      </c>
      <c r="K391" s="10">
        <v>80.742899999999992</v>
      </c>
      <c r="L391" s="10">
        <v>68.666600000000003</v>
      </c>
      <c r="M391" s="10">
        <v>67.609700000000004</v>
      </c>
      <c r="N391" s="10">
        <v>70.610300000000009</v>
      </c>
      <c r="O391" s="10">
        <v>74.815600000000003</v>
      </c>
      <c r="P391" s="10">
        <v>110.919</v>
      </c>
      <c r="Q391" s="10">
        <v>90.506</v>
      </c>
      <c r="R391" s="10">
        <v>69.379800000000003</v>
      </c>
      <c r="S391" s="10">
        <v>96.533000000000001</v>
      </c>
      <c r="T391" s="10">
        <v>46.975000000000001</v>
      </c>
      <c r="U391" s="10">
        <v>42.4741</v>
      </c>
      <c r="V391" s="10">
        <v>52.189099999999996</v>
      </c>
      <c r="W391" s="10">
        <v>47.265090000000001</v>
      </c>
      <c r="X391" s="10">
        <v>35.148014956845003</v>
      </c>
      <c r="Y391" s="10">
        <v>47.457888756948002</v>
      </c>
      <c r="Z391" s="10">
        <v>48.120085747890002</v>
      </c>
      <c r="AA391" s="10">
        <v>73.404618943055397</v>
      </c>
      <c r="AB391" s="10">
        <v>58.579335342659704</v>
      </c>
      <c r="AC391" s="10">
        <v>48.686177928473995</v>
      </c>
      <c r="AD391" s="10">
        <v>60.453233999999995</v>
      </c>
      <c r="AE391" s="10">
        <v>72.390091792823995</v>
      </c>
    </row>
    <row r="392" spans="1:31" outlineLevel="4" x14ac:dyDescent="0.25">
      <c r="A392" s="11" t="s">
        <v>1265</v>
      </c>
      <c r="B392" s="16" t="s">
        <v>251</v>
      </c>
      <c r="C392" s="10">
        <v>129.32</v>
      </c>
      <c r="D392" s="10">
        <v>128.1</v>
      </c>
      <c r="E392" s="10">
        <v>76.86</v>
      </c>
      <c r="F392" s="10">
        <v>35.014000000000003</v>
      </c>
      <c r="G392" s="10">
        <v>30.988000000000003</v>
      </c>
      <c r="H392" s="10">
        <v>24.277999999999999</v>
      </c>
      <c r="I392" s="10">
        <v>39.284000000000006</v>
      </c>
      <c r="J392" s="10">
        <v>33.062000000000005</v>
      </c>
      <c r="K392" s="10">
        <v>13.42</v>
      </c>
      <c r="L392" s="10">
        <v>11.468</v>
      </c>
      <c r="M392" s="10">
        <v>11.224</v>
      </c>
      <c r="N392" s="10">
        <v>11.712</v>
      </c>
      <c r="O392" s="10">
        <v>12.444000000000001</v>
      </c>
      <c r="P392" s="10">
        <v>18.544</v>
      </c>
      <c r="Q392" s="10">
        <v>15.128</v>
      </c>
      <c r="R392" s="10">
        <v>11.59</v>
      </c>
      <c r="S392" s="10">
        <v>15.982000000000003</v>
      </c>
      <c r="T392" s="10">
        <v>7.8080000000000007</v>
      </c>
      <c r="U392" s="10">
        <v>7.0759999999999996</v>
      </c>
      <c r="V392" s="10">
        <v>8.6620000000000008</v>
      </c>
      <c r="W392" s="10">
        <v>7.8690000000000007</v>
      </c>
      <c r="X392" s="10">
        <v>5.85121036479</v>
      </c>
      <c r="Y392" s="10">
        <v>7.9004771941360001</v>
      </c>
      <c r="Z392" s="10">
        <v>8.01071539398</v>
      </c>
      <c r="AA392" s="10">
        <v>12.2216844289254</v>
      </c>
      <c r="AB392" s="10">
        <v>9.7519024770053999</v>
      </c>
      <c r="AC392" s="10">
        <v>8.1049546970680009</v>
      </c>
      <c r="AD392" s="10">
        <v>10.06378</v>
      </c>
      <c r="AE392" s="10">
        <v>12.051026378768</v>
      </c>
    </row>
    <row r="393" spans="1:31" outlineLevel="4" x14ac:dyDescent="0.25">
      <c r="A393" s="11" t="s">
        <v>1266</v>
      </c>
      <c r="B393" s="16" t="s">
        <v>252</v>
      </c>
      <c r="C393" s="10">
        <v>780.62934800000016</v>
      </c>
      <c r="D393" s="10">
        <v>775.68987199999992</v>
      </c>
      <c r="E393" s="10">
        <v>385.01900000000001</v>
      </c>
      <c r="F393" s="10">
        <v>175.143</v>
      </c>
      <c r="G393" s="10">
        <v>155.19</v>
      </c>
      <c r="H393" s="10">
        <v>121.935</v>
      </c>
      <c r="I393" s="10">
        <v>197.31300000000002</v>
      </c>
      <c r="J393" s="10">
        <v>165.536</v>
      </c>
      <c r="K393" s="10">
        <v>67.322900000000004</v>
      </c>
      <c r="L393" s="10">
        <v>57.198600000000006</v>
      </c>
      <c r="M393" s="10">
        <v>56.3857</v>
      </c>
      <c r="N393" s="10">
        <v>58.898299999999999</v>
      </c>
      <c r="O393" s="10">
        <v>62.371599999999994</v>
      </c>
      <c r="P393" s="10">
        <v>92.375</v>
      </c>
      <c r="Q393" s="10">
        <v>75.377999999999986</v>
      </c>
      <c r="R393" s="10">
        <v>57.789800000000007</v>
      </c>
      <c r="S393" s="10">
        <v>80.551000000000002</v>
      </c>
      <c r="T393" s="10">
        <v>39.167000000000002</v>
      </c>
      <c r="U393" s="10">
        <v>35.398099999999999</v>
      </c>
      <c r="V393" s="10">
        <v>43.527099999999997</v>
      </c>
      <c r="W393" s="10">
        <v>39.396090000000008</v>
      </c>
      <c r="X393" s="10">
        <v>29.296804592055004</v>
      </c>
      <c r="Y393" s="10">
        <v>39.557411562812</v>
      </c>
      <c r="Z393" s="10">
        <v>40.109370353910002</v>
      </c>
      <c r="AA393" s="10">
        <v>61.182934514130004</v>
      </c>
      <c r="AB393" s="10">
        <v>48.827432865654302</v>
      </c>
      <c r="AC393" s="10">
        <v>40.581223231406</v>
      </c>
      <c r="AD393" s="10">
        <v>50.389454000000001</v>
      </c>
      <c r="AE393" s="10">
        <v>60.339065414056002</v>
      </c>
    </row>
    <row r="394" spans="1:31" outlineLevel="3" x14ac:dyDescent="0.25">
      <c r="A394" s="11" t="s">
        <v>1267</v>
      </c>
      <c r="B394" s="15" t="s">
        <v>253</v>
      </c>
      <c r="C394" s="10">
        <v>0</v>
      </c>
      <c r="D394" s="10">
        <v>0</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row>
    <row r="395" spans="1:31" outlineLevel="2" x14ac:dyDescent="0.25">
      <c r="A395" s="11" t="s">
        <v>1268</v>
      </c>
      <c r="B395" s="14" t="s">
        <v>254</v>
      </c>
      <c r="C395" s="10">
        <v>2.7359999999999998</v>
      </c>
      <c r="D395" s="10">
        <v>2.7359999999999998</v>
      </c>
      <c r="E395" s="10">
        <v>2.7359999999999998</v>
      </c>
      <c r="F395" s="10">
        <v>2.7359999999999998</v>
      </c>
      <c r="G395" s="10">
        <v>2.7359999999999998</v>
      </c>
      <c r="H395" s="10">
        <v>2.7359999999999998</v>
      </c>
      <c r="I395" s="10">
        <v>2.7359999999999998</v>
      </c>
      <c r="J395" s="10">
        <v>2.7359999999999998</v>
      </c>
      <c r="K395" s="10">
        <v>2.7359999999999998</v>
      </c>
      <c r="L395" s="10">
        <v>2.7359999999999998</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row>
    <row r="396" spans="1:31" outlineLevel="2" x14ac:dyDescent="0.25">
      <c r="A396" s="11" t="s">
        <v>1269</v>
      </c>
      <c r="B396" s="17" t="s">
        <v>255</v>
      </c>
      <c r="C396" s="10">
        <v>2.7359999999999998</v>
      </c>
      <c r="D396" s="10">
        <v>2.7359999999999998</v>
      </c>
      <c r="E396" s="10">
        <v>2.7359999999999998</v>
      </c>
      <c r="F396" s="10">
        <v>2.7359999999999998</v>
      </c>
      <c r="G396" s="10">
        <v>2.7359999999999998</v>
      </c>
      <c r="H396" s="10">
        <v>2.7359999999999998</v>
      </c>
      <c r="I396" s="10">
        <v>2.7359999999999998</v>
      </c>
      <c r="J396" s="10">
        <v>2.7359999999999998</v>
      </c>
      <c r="K396" s="10">
        <v>2.7359999999999998</v>
      </c>
      <c r="L396" s="10">
        <v>2.7359999999999998</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row>
    <row r="397" spans="1:31" outlineLevel="2" x14ac:dyDescent="0.25">
      <c r="A397" s="11" t="s">
        <v>1270</v>
      </c>
      <c r="B397" s="14" t="s">
        <v>256</v>
      </c>
      <c r="C397" s="10">
        <v>1.8</v>
      </c>
      <c r="D397" s="10">
        <v>1.8</v>
      </c>
      <c r="E397" s="10">
        <v>1.8</v>
      </c>
      <c r="F397" s="10">
        <v>1.8</v>
      </c>
      <c r="G397" s="10">
        <v>1.8</v>
      </c>
      <c r="H397" s="10">
        <v>1.8</v>
      </c>
      <c r="I397" s="10">
        <v>1.8</v>
      </c>
      <c r="J397" s="10">
        <v>1.8</v>
      </c>
      <c r="K397" s="10">
        <v>1.8</v>
      </c>
      <c r="L397" s="10">
        <v>1.8</v>
      </c>
      <c r="M397" s="10">
        <v>1.8</v>
      </c>
      <c r="N397" s="10">
        <v>1.8</v>
      </c>
      <c r="O397" s="10">
        <v>1.8</v>
      </c>
      <c r="P397" s="10">
        <v>1.8</v>
      </c>
      <c r="Q397" s="10">
        <v>1.8</v>
      </c>
      <c r="R397" s="10">
        <v>1.8</v>
      </c>
      <c r="S397" s="10">
        <v>1.8</v>
      </c>
      <c r="T397" s="10">
        <v>1.8</v>
      </c>
      <c r="U397" s="10">
        <v>1.8</v>
      </c>
      <c r="V397" s="10">
        <v>1.8</v>
      </c>
      <c r="W397" s="10">
        <v>1.8</v>
      </c>
      <c r="X397" s="10">
        <v>1.8</v>
      </c>
      <c r="Y397" s="10">
        <v>1.8</v>
      </c>
      <c r="Z397" s="10">
        <v>1.8</v>
      </c>
      <c r="AA397" s="10">
        <v>1.8</v>
      </c>
      <c r="AB397" s="10">
        <v>1.8</v>
      </c>
      <c r="AC397" s="10">
        <v>0</v>
      </c>
      <c r="AD397" s="10">
        <v>0</v>
      </c>
      <c r="AE397" s="10">
        <v>0</v>
      </c>
    </row>
    <row r="398" spans="1:31" outlineLevel="2" x14ac:dyDescent="0.25">
      <c r="A398" s="11" t="s">
        <v>1271</v>
      </c>
      <c r="B398" s="14" t="s">
        <v>257</v>
      </c>
      <c r="C398" s="10">
        <v>0</v>
      </c>
      <c r="D398" s="10">
        <v>0</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row>
    <row r="399" spans="1:31" outlineLevel="2" x14ac:dyDescent="0.25">
      <c r="A399" s="11" t="s">
        <v>1272</v>
      </c>
      <c r="B399" s="14" t="s">
        <v>258</v>
      </c>
      <c r="C399" s="10">
        <v>0</v>
      </c>
      <c r="D399" s="10">
        <v>0</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row>
    <row r="400" spans="1:31" ht="15.75" outlineLevel="1" x14ac:dyDescent="0.25">
      <c r="A400" s="11" t="s">
        <v>1273</v>
      </c>
      <c r="B400" s="13" t="s">
        <v>259</v>
      </c>
      <c r="C400" s="10">
        <v>25.115813033379091</v>
      </c>
      <c r="D400" s="10">
        <v>25.045059065789999</v>
      </c>
      <c r="E400" s="10">
        <v>26.039716829063121</v>
      </c>
      <c r="F400" s="10">
        <v>27.236332778172301</v>
      </c>
      <c r="G400" s="10">
        <v>29.05008177244542</v>
      </c>
      <c r="H400" s="10">
        <v>30.80045881138831</v>
      </c>
      <c r="I400" s="10">
        <v>31.173870489155149</v>
      </c>
      <c r="J400" s="10">
        <v>31.874935887030109</v>
      </c>
      <c r="K400" s="10">
        <v>32.459331336789432</v>
      </c>
      <c r="L400" s="10">
        <v>33.250751507747218</v>
      </c>
      <c r="M400" s="10">
        <v>34.653923931374401</v>
      </c>
      <c r="N400" s="10">
        <v>34.927995629159362</v>
      </c>
      <c r="O400" s="10">
        <v>36.139796577062022</v>
      </c>
      <c r="P400" s="10">
        <v>37.515510402225978</v>
      </c>
      <c r="Q400" s="10">
        <v>38.335741122560542</v>
      </c>
      <c r="R400" s="10">
        <v>38.57565985691074</v>
      </c>
      <c r="S400" s="10">
        <v>38.96713181299662</v>
      </c>
      <c r="T400" s="10">
        <v>39.268312285529412</v>
      </c>
      <c r="U400" s="10">
        <v>39.542974631140069</v>
      </c>
      <c r="V400" s="10">
        <v>39.336184253698548</v>
      </c>
      <c r="W400" s="10">
        <v>40.02081589983824</v>
      </c>
      <c r="X400" s="10">
        <v>40.285085236110611</v>
      </c>
      <c r="Y400" s="10">
        <v>39.909714346879383</v>
      </c>
      <c r="Z400" s="10">
        <v>40.76560093727187</v>
      </c>
      <c r="AA400" s="10">
        <v>41.190252018823273</v>
      </c>
      <c r="AB400" s="10">
        <v>42.955602250034062</v>
      </c>
      <c r="AC400" s="10">
        <v>43.971310680925491</v>
      </c>
      <c r="AD400" s="10">
        <v>46.66943628074214</v>
      </c>
      <c r="AE400" s="10">
        <v>48.90058730676126</v>
      </c>
    </row>
    <row r="401" spans="1:31" outlineLevel="2" x14ac:dyDescent="0.25">
      <c r="A401" s="11" t="s">
        <v>1274</v>
      </c>
      <c r="B401" s="14" t="s">
        <v>260</v>
      </c>
      <c r="C401" s="10">
        <v>22.768501033379088</v>
      </c>
      <c r="D401" s="10">
        <v>22.697747065790001</v>
      </c>
      <c r="E401" s="10">
        <v>23.692404829063118</v>
      </c>
      <c r="F401" s="10">
        <v>24.889020778172299</v>
      </c>
      <c r="G401" s="10">
        <v>26.702769772445421</v>
      </c>
      <c r="H401" s="10">
        <v>28.453146811388311</v>
      </c>
      <c r="I401" s="10">
        <v>28.826558489155151</v>
      </c>
      <c r="J401" s="10">
        <v>29.52762388703011</v>
      </c>
      <c r="K401" s="10">
        <v>30.11201933678943</v>
      </c>
      <c r="L401" s="10">
        <v>30.903439507747219</v>
      </c>
      <c r="M401" s="10">
        <v>32.306611931374398</v>
      </c>
      <c r="N401" s="10">
        <v>32.58068362915936</v>
      </c>
      <c r="O401" s="10">
        <v>33.792484577062019</v>
      </c>
      <c r="P401" s="10">
        <v>35.168198402225983</v>
      </c>
      <c r="Q401" s="10">
        <v>35.988429122560539</v>
      </c>
      <c r="R401" s="10">
        <v>36.228347856910737</v>
      </c>
      <c r="S401" s="10">
        <v>36.619819812996617</v>
      </c>
      <c r="T401" s="10">
        <v>36.921000285529409</v>
      </c>
      <c r="U401" s="10">
        <v>36.93453676614007</v>
      </c>
      <c r="V401" s="10">
        <v>36.466620523698552</v>
      </c>
      <c r="W401" s="10">
        <v>36.89012630483824</v>
      </c>
      <c r="X401" s="10">
        <v>36.893269776110607</v>
      </c>
      <c r="Y401" s="10">
        <v>36.256773021879383</v>
      </c>
      <c r="Z401" s="10">
        <v>36.851533747271873</v>
      </c>
      <c r="AA401" s="10">
        <v>37.015058963823272</v>
      </c>
      <c r="AB401" s="10">
        <v>38.519283330034057</v>
      </c>
      <c r="AC401" s="10">
        <v>39.273865895925489</v>
      </c>
      <c r="AD401" s="10">
        <v>41.710865630742141</v>
      </c>
      <c r="AE401" s="10">
        <v>43.680890791761257</v>
      </c>
    </row>
    <row r="402" spans="1:31" outlineLevel="2" x14ac:dyDescent="0.25">
      <c r="A402" s="11" t="s">
        <v>1275</v>
      </c>
      <c r="B402" s="14" t="s">
        <v>261</v>
      </c>
      <c r="C402" s="10">
        <v>2.3473120000000001</v>
      </c>
      <c r="D402" s="10">
        <v>2.3473120000000001</v>
      </c>
      <c r="E402" s="10">
        <v>2.3473120000000001</v>
      </c>
      <c r="F402" s="10">
        <v>2.3473120000000001</v>
      </c>
      <c r="G402" s="10">
        <v>2.3473120000000001</v>
      </c>
      <c r="H402" s="10">
        <v>2.3473120000000001</v>
      </c>
      <c r="I402" s="10">
        <v>2.3473120000000001</v>
      </c>
      <c r="J402" s="10">
        <v>2.3473120000000001</v>
      </c>
      <c r="K402" s="10">
        <v>2.3473120000000001</v>
      </c>
      <c r="L402" s="10">
        <v>2.3473120000000001</v>
      </c>
      <c r="M402" s="10">
        <v>2.3473120000000001</v>
      </c>
      <c r="N402" s="10">
        <v>2.3473120000000001</v>
      </c>
      <c r="O402" s="10">
        <v>2.3473120000000001</v>
      </c>
      <c r="P402" s="10">
        <v>2.3473120000000001</v>
      </c>
      <c r="Q402" s="10">
        <v>2.3473120000000001</v>
      </c>
      <c r="R402" s="10">
        <v>2.3473120000000001</v>
      </c>
      <c r="S402" s="10">
        <v>2.3473120000000001</v>
      </c>
      <c r="T402" s="10">
        <v>2.3473120000000001</v>
      </c>
      <c r="U402" s="10">
        <v>2.3473120000000001</v>
      </c>
      <c r="V402" s="10">
        <v>2.3473120000000001</v>
      </c>
      <c r="W402" s="10">
        <v>2.3473120000000001</v>
      </c>
      <c r="X402" s="10">
        <v>2.3473120000000001</v>
      </c>
      <c r="Y402" s="10">
        <v>2.3473120000000001</v>
      </c>
      <c r="Z402" s="10">
        <v>2.3473120000000001</v>
      </c>
      <c r="AA402" s="10">
        <v>2.3473120000000001</v>
      </c>
      <c r="AB402" s="10">
        <v>2.3473120000000001</v>
      </c>
      <c r="AC402" s="10">
        <v>2.3473120000000001</v>
      </c>
      <c r="AD402" s="10">
        <v>2.3473120000000001</v>
      </c>
      <c r="AE402" s="10">
        <v>2.3473120000000001</v>
      </c>
    </row>
    <row r="403" spans="1:31" outlineLevel="2" x14ac:dyDescent="0.25">
      <c r="A403" s="11" t="s">
        <v>1276</v>
      </c>
      <c r="B403" s="14" t="s">
        <v>262</v>
      </c>
      <c r="C403" s="10">
        <v>0</v>
      </c>
      <c r="D403" s="10">
        <v>0</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0.26112586500000001</v>
      </c>
      <c r="V403" s="10">
        <v>0.52225173000000003</v>
      </c>
      <c r="W403" s="10">
        <v>0.78337759500000004</v>
      </c>
      <c r="X403" s="10">
        <v>1.0445034600000001</v>
      </c>
      <c r="Y403" s="10">
        <v>1.305629325</v>
      </c>
      <c r="Z403" s="10">
        <v>1.5667551900000001</v>
      </c>
      <c r="AA403" s="10">
        <v>1.827881055</v>
      </c>
      <c r="AB403" s="10">
        <v>2.0890069200000001</v>
      </c>
      <c r="AC403" s="10">
        <v>2.350132785</v>
      </c>
      <c r="AD403" s="10">
        <v>2.6112586499999999</v>
      </c>
      <c r="AE403" s="10">
        <v>2.8723845149999998</v>
      </c>
    </row>
    <row r="404" spans="1:31" outlineLevel="3" x14ac:dyDescent="0.25">
      <c r="A404" s="11" t="s">
        <v>1277</v>
      </c>
      <c r="B404" s="15" t="s">
        <v>263</v>
      </c>
      <c r="C404" s="10">
        <v>0</v>
      </c>
      <c r="D404" s="10">
        <v>0</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0.26112586500000001</v>
      </c>
      <c r="V404" s="10">
        <v>0.52225173000000003</v>
      </c>
      <c r="W404" s="10">
        <v>0.78337759500000004</v>
      </c>
      <c r="X404" s="10">
        <v>1.0445034600000001</v>
      </c>
      <c r="Y404" s="10">
        <v>1.305629325</v>
      </c>
      <c r="Z404" s="10">
        <v>1.5667551900000001</v>
      </c>
      <c r="AA404" s="10">
        <v>1.827881055</v>
      </c>
      <c r="AB404" s="10">
        <v>2.0890069200000001</v>
      </c>
      <c r="AC404" s="10">
        <v>2.350132785</v>
      </c>
      <c r="AD404" s="10">
        <v>2.6112586499999999</v>
      </c>
      <c r="AE404" s="10">
        <v>2.8723845149999998</v>
      </c>
    </row>
    <row r="405" spans="1:31" outlineLevel="4" x14ac:dyDescent="0.25">
      <c r="A405" s="11" t="s">
        <v>1278</v>
      </c>
      <c r="B405" s="16" t="s">
        <v>264</v>
      </c>
      <c r="C405" s="10">
        <v>0</v>
      </c>
      <c r="D405" s="10">
        <v>0</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row>
    <row r="406" spans="1:31" outlineLevel="4" x14ac:dyDescent="0.25">
      <c r="A406" s="11" t="s">
        <v>1279</v>
      </c>
      <c r="B406" s="16" t="s">
        <v>265</v>
      </c>
      <c r="C406" s="10">
        <v>0</v>
      </c>
      <c r="D406" s="10">
        <v>0</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row>
    <row r="407" spans="1:31" outlineLevel="4" x14ac:dyDescent="0.25">
      <c r="A407" s="11" t="s">
        <v>1280</v>
      </c>
      <c r="B407" s="16" t="s">
        <v>266</v>
      </c>
      <c r="C407" s="10">
        <v>0</v>
      </c>
      <c r="D407" s="10">
        <v>0</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row>
    <row r="408" spans="1:31" outlineLevel="4" x14ac:dyDescent="0.25">
      <c r="A408" s="11" t="s">
        <v>1281</v>
      </c>
      <c r="B408" s="16" t="s">
        <v>267</v>
      </c>
      <c r="C408" s="10">
        <v>0</v>
      </c>
      <c r="D408" s="10">
        <v>0</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row>
    <row r="409" spans="1:31" outlineLevel="4" x14ac:dyDescent="0.25">
      <c r="A409" s="11" t="s">
        <v>1282</v>
      </c>
      <c r="B409" s="16" t="s">
        <v>268</v>
      </c>
      <c r="C409" s="10">
        <v>0</v>
      </c>
      <c r="D409" s="10">
        <v>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row>
    <row r="410" spans="1:31" outlineLevel="4" x14ac:dyDescent="0.25">
      <c r="A410" s="11" t="s">
        <v>1283</v>
      </c>
      <c r="B410" s="16" t="s">
        <v>269</v>
      </c>
      <c r="C410" s="10">
        <v>0</v>
      </c>
      <c r="D410" s="10">
        <v>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row>
    <row r="411" spans="1:31" outlineLevel="4" x14ac:dyDescent="0.25">
      <c r="A411" s="11" t="s">
        <v>1284</v>
      </c>
      <c r="B411" s="16" t="s">
        <v>270</v>
      </c>
      <c r="C411" s="10">
        <v>0</v>
      </c>
      <c r="D411" s="10">
        <v>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0.26112586500000001</v>
      </c>
      <c r="V411" s="10">
        <v>0.52225173000000003</v>
      </c>
      <c r="W411" s="10">
        <v>0.78337759500000004</v>
      </c>
      <c r="X411" s="10">
        <v>1.0445034600000001</v>
      </c>
      <c r="Y411" s="10">
        <v>1.305629325</v>
      </c>
      <c r="Z411" s="10">
        <v>1.5667551900000001</v>
      </c>
      <c r="AA411" s="10">
        <v>1.827881055</v>
      </c>
      <c r="AB411" s="10">
        <v>2.0890069200000001</v>
      </c>
      <c r="AC411" s="10">
        <v>2.350132785</v>
      </c>
      <c r="AD411" s="10">
        <v>2.6112586499999999</v>
      </c>
      <c r="AE411" s="10">
        <v>2.8723845149999998</v>
      </c>
    </row>
    <row r="412" spans="1:31" ht="15.75" outlineLevel="1" x14ac:dyDescent="0.25">
      <c r="A412" s="11" t="s">
        <v>1285</v>
      </c>
      <c r="B412" s="13" t="s">
        <v>271</v>
      </c>
      <c r="C412" s="10">
        <v>0</v>
      </c>
      <c r="D412" s="10">
        <v>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row>
    <row r="413" spans="1:31" outlineLevel="2" x14ac:dyDescent="0.25">
      <c r="A413" s="11" t="s">
        <v>1286</v>
      </c>
      <c r="B413" s="14" t="s">
        <v>272</v>
      </c>
      <c r="C413" s="10">
        <v>0</v>
      </c>
      <c r="D413" s="10">
        <v>0</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row>
    <row r="414" spans="1:31" outlineLevel="2" x14ac:dyDescent="0.25">
      <c r="A414" s="11" t="s">
        <v>1287</v>
      </c>
      <c r="B414" s="14" t="s">
        <v>273</v>
      </c>
      <c r="C414" s="10">
        <v>0</v>
      </c>
      <c r="D414" s="10">
        <v>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row>
    <row r="415" spans="1:31" outlineLevel="2" x14ac:dyDescent="0.25">
      <c r="A415" s="11" t="s">
        <v>1288</v>
      </c>
      <c r="B415" s="14" t="s">
        <v>274</v>
      </c>
      <c r="C415" s="10">
        <v>0</v>
      </c>
      <c r="D415" s="10">
        <v>0</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row>
    <row r="416" spans="1:31" outlineLevel="2" x14ac:dyDescent="0.25">
      <c r="A416" s="11" t="s">
        <v>1289</v>
      </c>
      <c r="B416" s="14" t="s">
        <v>275</v>
      </c>
      <c r="C416" s="10">
        <v>0</v>
      </c>
      <c r="D416" s="10">
        <v>0</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row>
    <row r="417" spans="1:31" outlineLevel="2" x14ac:dyDescent="0.25">
      <c r="A417" s="11" t="s">
        <v>1290</v>
      </c>
      <c r="B417" s="14" t="s">
        <v>276</v>
      </c>
      <c r="C417" s="10">
        <v>0</v>
      </c>
      <c r="D417" s="10">
        <v>0</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row>
    <row r="418" spans="1:31" ht="15.75" outlineLevel="1" x14ac:dyDescent="0.25">
      <c r="A418" s="11" t="s">
        <v>1291</v>
      </c>
      <c r="B418" s="13" t="s">
        <v>277</v>
      </c>
      <c r="C418" s="10">
        <v>0</v>
      </c>
      <c r="D418" s="10">
        <v>0</v>
      </c>
      <c r="E418" s="10">
        <v>0.28599999999999998</v>
      </c>
      <c r="F418" s="10">
        <v>0.35749999999999998</v>
      </c>
      <c r="G418" s="10">
        <v>7.90225626197949</v>
      </c>
      <c r="H418" s="10">
        <v>27.064980874309761</v>
      </c>
      <c r="I418" s="10">
        <v>96.479355077224071</v>
      </c>
      <c r="J418" s="10">
        <v>86.024000962938288</v>
      </c>
      <c r="K418" s="10">
        <v>184.0600742197841</v>
      </c>
      <c r="L418" s="10">
        <v>167.44459687570347</v>
      </c>
      <c r="M418" s="10">
        <v>216.62114623549198</v>
      </c>
      <c r="N418" s="10">
        <v>281.92414832026321</v>
      </c>
      <c r="O418" s="10">
        <v>385.04723781836321</v>
      </c>
      <c r="P418" s="10">
        <v>488.84499971196414</v>
      </c>
      <c r="Q418" s="10">
        <v>556.55701057764156</v>
      </c>
      <c r="R418" s="10">
        <v>662.04278645674219</v>
      </c>
      <c r="S418" s="10">
        <v>777.05827055515215</v>
      </c>
      <c r="T418" s="10">
        <v>886.12508189823836</v>
      </c>
      <c r="U418" s="10">
        <v>990.54338619465955</v>
      </c>
      <c r="V418" s="10">
        <v>979.70951775658182</v>
      </c>
      <c r="W418" s="10">
        <v>1046.1774191547825</v>
      </c>
      <c r="X418" s="10">
        <v>1171.0391044857181</v>
      </c>
      <c r="Y418" s="10">
        <v>1222.9058167676837</v>
      </c>
      <c r="Z418" s="10">
        <v>1284.4339703119099</v>
      </c>
      <c r="AA418" s="10">
        <v>1303.5798712533185</v>
      </c>
      <c r="AB418" s="10">
        <v>1421.0997140114969</v>
      </c>
      <c r="AC418" s="10">
        <v>1558.1118696780893</v>
      </c>
      <c r="AD418" s="10">
        <v>1658.4058774967855</v>
      </c>
      <c r="AE418" s="10">
        <v>1815.9136967231241</v>
      </c>
    </row>
    <row r="419" spans="1:31" outlineLevel="2" x14ac:dyDescent="0.25">
      <c r="A419" s="11" t="s">
        <v>1292</v>
      </c>
      <c r="B419" s="14" t="s">
        <v>278</v>
      </c>
      <c r="C419" s="10">
        <v>0</v>
      </c>
      <c r="D419" s="10">
        <v>0</v>
      </c>
      <c r="E419" s="10">
        <v>0.28600000000000003</v>
      </c>
      <c r="F419" s="10">
        <v>0.35749999999999998</v>
      </c>
      <c r="G419" s="10">
        <v>7.8249762619794865</v>
      </c>
      <c r="H419" s="10">
        <v>26.619415874309759</v>
      </c>
      <c r="I419" s="10">
        <v>92.703450077224076</v>
      </c>
      <c r="J419" s="10">
        <v>76.771823612938306</v>
      </c>
      <c r="K419" s="10">
        <v>168.59295843003412</v>
      </c>
      <c r="L419" s="10">
        <v>145.49519802339972</v>
      </c>
      <c r="M419" s="10">
        <v>188.31672652140679</v>
      </c>
      <c r="N419" s="10">
        <v>241.17145138559729</v>
      </c>
      <c r="O419" s="10">
        <v>329.80703454955983</v>
      </c>
      <c r="P419" s="10">
        <v>425.04118155021774</v>
      </c>
      <c r="Q419" s="10">
        <v>489.52106867665287</v>
      </c>
      <c r="R419" s="10">
        <v>592.58988398421934</v>
      </c>
      <c r="S419" s="10">
        <v>704.94616912097717</v>
      </c>
      <c r="T419" s="10">
        <v>808.44826177781567</v>
      </c>
      <c r="U419" s="10">
        <v>903.88999960774754</v>
      </c>
      <c r="V419" s="10">
        <v>893.10954119519249</v>
      </c>
      <c r="W419" s="10">
        <v>961.14556677763198</v>
      </c>
      <c r="X419" s="10">
        <v>1078.5782459844725</v>
      </c>
      <c r="Y419" s="10">
        <v>1125.5358269308113</v>
      </c>
      <c r="Z419" s="10">
        <v>1187.2065989674429</v>
      </c>
      <c r="AA419" s="10">
        <v>1204.9218125445911</v>
      </c>
      <c r="AB419" s="10">
        <v>1320.4197626817679</v>
      </c>
      <c r="AC419" s="10">
        <v>1454.0021186609863</v>
      </c>
      <c r="AD419" s="10">
        <v>1553.8383464857129</v>
      </c>
      <c r="AE419" s="10">
        <v>1711.945628111117</v>
      </c>
    </row>
    <row r="420" spans="1:31" outlineLevel="3" x14ac:dyDescent="0.25">
      <c r="A420" s="11" t="s">
        <v>1293</v>
      </c>
      <c r="B420" s="15" t="s">
        <v>279</v>
      </c>
      <c r="C420" s="10">
        <v>0</v>
      </c>
      <c r="D420" s="10">
        <v>0</v>
      </c>
      <c r="E420" s="10">
        <v>0.28600000000000003</v>
      </c>
      <c r="F420" s="10">
        <v>0.26093988205386531</v>
      </c>
      <c r="G420" s="10">
        <v>5.1013959024875515</v>
      </c>
      <c r="H420" s="10">
        <v>14.348797430064138</v>
      </c>
      <c r="I420" s="10">
        <v>64.837956730440126</v>
      </c>
      <c r="J420" s="10">
        <v>35.52655629210313</v>
      </c>
      <c r="K420" s="10">
        <v>112.40146807482699</v>
      </c>
      <c r="L420" s="10">
        <v>56.662602809802863</v>
      </c>
      <c r="M420" s="10">
        <v>67.144774062064869</v>
      </c>
      <c r="N420" s="10">
        <v>89.740313183292017</v>
      </c>
      <c r="O420" s="10">
        <v>123.61802619621639</v>
      </c>
      <c r="P420" s="10">
        <v>156.23485257019843</v>
      </c>
      <c r="Q420" s="10">
        <v>154.88656868331512</v>
      </c>
      <c r="R420" s="10">
        <v>161.14888015666753</v>
      </c>
      <c r="S420" s="10">
        <v>201.11997347174503</v>
      </c>
      <c r="T420" s="10">
        <v>221.12083808097239</v>
      </c>
      <c r="U420" s="10">
        <v>258.71028173193321</v>
      </c>
      <c r="V420" s="10">
        <v>254.75345732566007</v>
      </c>
      <c r="W420" s="10">
        <v>281.59704563628185</v>
      </c>
      <c r="X420" s="10">
        <v>296.36827285548651</v>
      </c>
      <c r="Y420" s="10">
        <v>304.28332877484485</v>
      </c>
      <c r="Z420" s="10">
        <v>351.54454209251327</v>
      </c>
      <c r="AA420" s="10">
        <v>357.93900454991524</v>
      </c>
      <c r="AB420" s="10">
        <v>361.24588739560852</v>
      </c>
      <c r="AC420" s="10">
        <v>393.16324893142286</v>
      </c>
      <c r="AD420" s="10">
        <v>397.7198626073523</v>
      </c>
      <c r="AE420" s="10">
        <v>409.33016257978136</v>
      </c>
    </row>
    <row r="421" spans="1:31" outlineLevel="4" x14ac:dyDescent="0.25">
      <c r="A421" s="11" t="s">
        <v>1294</v>
      </c>
      <c r="B421" s="16" t="s">
        <v>280</v>
      </c>
      <c r="C421" s="10">
        <v>0</v>
      </c>
      <c r="D421" s="10">
        <v>0</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4.2170625000000003E-2</v>
      </c>
      <c r="X421" s="10">
        <v>6.0243749999999999E-2</v>
      </c>
      <c r="Y421" s="10">
        <v>0.10276874999999999</v>
      </c>
      <c r="Z421" s="10">
        <v>0.50371874999999999</v>
      </c>
      <c r="AA421" s="10">
        <v>0.90163125</v>
      </c>
      <c r="AB421" s="10">
        <v>1.1327607</v>
      </c>
      <c r="AC421" s="10">
        <v>1.2927883500000001</v>
      </c>
      <c r="AD421" s="10">
        <v>1.5000819300000001</v>
      </c>
      <c r="AE421" s="10">
        <v>1.7275536225000001</v>
      </c>
    </row>
    <row r="422" spans="1:31" outlineLevel="4" x14ac:dyDescent="0.25">
      <c r="A422" s="11" t="s">
        <v>1295</v>
      </c>
      <c r="B422" s="16" t="s">
        <v>281</v>
      </c>
      <c r="C422" s="10">
        <v>0</v>
      </c>
      <c r="D422" s="10">
        <v>0</v>
      </c>
      <c r="E422" s="10">
        <v>0</v>
      </c>
      <c r="F422" s="10">
        <v>0</v>
      </c>
      <c r="G422" s="10">
        <v>3.6559599999999999</v>
      </c>
      <c r="H422" s="10">
        <v>1.0172726373626251</v>
      </c>
      <c r="I422" s="10">
        <v>10.63182332967034</v>
      </c>
      <c r="J422" s="10">
        <v>16.664228054945067</v>
      </c>
      <c r="K422" s="10">
        <v>8.9931569349606608</v>
      </c>
      <c r="L422" s="10">
        <v>9.1611943596282561</v>
      </c>
      <c r="M422" s="10">
        <v>17.045120559630064</v>
      </c>
      <c r="N422" s="10">
        <v>33.175674567928866</v>
      </c>
      <c r="O422" s="10">
        <v>36.510248750009019</v>
      </c>
      <c r="P422" s="10">
        <v>40.279635054319186</v>
      </c>
      <c r="Q422" s="10">
        <v>53.027005985163036</v>
      </c>
      <c r="R422" s="10">
        <v>61.416856729739038</v>
      </c>
      <c r="S422" s="10">
        <v>63.316848387167163</v>
      </c>
      <c r="T422" s="10">
        <v>66.960576335005399</v>
      </c>
      <c r="U422" s="10">
        <v>76.728086781253708</v>
      </c>
      <c r="V422" s="10">
        <v>77.139209463064944</v>
      </c>
      <c r="W422" s="10">
        <v>88.752958383284906</v>
      </c>
      <c r="X422" s="10">
        <v>95.855196293490863</v>
      </c>
      <c r="Y422" s="10">
        <v>99.0255062942894</v>
      </c>
      <c r="Z422" s="10">
        <v>113.96076974503814</v>
      </c>
      <c r="AA422" s="10">
        <v>123.93767421870965</v>
      </c>
      <c r="AB422" s="10">
        <v>128.48475642243466</v>
      </c>
      <c r="AC422" s="10">
        <v>131.13799726822185</v>
      </c>
      <c r="AD422" s="10">
        <v>133.36809218999903</v>
      </c>
      <c r="AE422" s="10">
        <v>135.08401388130605</v>
      </c>
    </row>
    <row r="423" spans="1:31" outlineLevel="4" x14ac:dyDescent="0.25">
      <c r="A423" s="11" t="s">
        <v>1296</v>
      </c>
      <c r="B423" s="16" t="s">
        <v>282</v>
      </c>
      <c r="C423" s="10">
        <v>0</v>
      </c>
      <c r="D423" s="10">
        <v>0</v>
      </c>
      <c r="E423" s="10">
        <v>0.28600000000000003</v>
      </c>
      <c r="F423" s="10">
        <v>0.26093988205386531</v>
      </c>
      <c r="G423" s="10">
        <v>0.61591030248755152</v>
      </c>
      <c r="H423" s="10">
        <v>1.0833591927015145</v>
      </c>
      <c r="I423" s="10">
        <v>1.8699457207697836</v>
      </c>
      <c r="J423" s="10">
        <v>2.5122621571580677</v>
      </c>
      <c r="K423" s="10">
        <v>5.2779890598663375</v>
      </c>
      <c r="L423" s="10">
        <v>9.3800442701746061</v>
      </c>
      <c r="M423" s="10">
        <v>14.0200038024348</v>
      </c>
      <c r="N423" s="10">
        <v>18.889673415363148</v>
      </c>
      <c r="O423" s="10">
        <v>21.907531826207325</v>
      </c>
      <c r="P423" s="10">
        <v>24.390841095879274</v>
      </c>
      <c r="Q423" s="10">
        <v>25.544460530552147</v>
      </c>
      <c r="R423" s="10">
        <v>27.112571569131404</v>
      </c>
      <c r="S423" s="10">
        <v>29.99858975682945</v>
      </c>
      <c r="T423" s="10">
        <v>32.166919349807927</v>
      </c>
      <c r="U423" s="10">
        <v>37.013510963566482</v>
      </c>
      <c r="V423" s="10">
        <v>40.412434016263411</v>
      </c>
      <c r="W423" s="10">
        <v>44.29069964269133</v>
      </c>
      <c r="X423" s="10">
        <v>48.663575760856169</v>
      </c>
      <c r="Y423" s="10">
        <v>50.602502377785498</v>
      </c>
      <c r="Z423" s="10">
        <v>54.611989525916009</v>
      </c>
      <c r="AA423" s="10">
        <v>57.014462926585338</v>
      </c>
      <c r="AB423" s="10">
        <v>59.426908753750311</v>
      </c>
      <c r="AC423" s="10">
        <v>61.102777787579257</v>
      </c>
      <c r="AD423" s="10">
        <v>63.065555922266583</v>
      </c>
      <c r="AE423" s="10">
        <v>63.35484877935194</v>
      </c>
    </row>
    <row r="424" spans="1:31" outlineLevel="4" x14ac:dyDescent="0.25">
      <c r="A424" s="11" t="s">
        <v>1297</v>
      </c>
      <c r="B424" s="16" t="s">
        <v>283</v>
      </c>
      <c r="C424" s="10">
        <v>0</v>
      </c>
      <c r="D424" s="10">
        <v>0</v>
      </c>
      <c r="E424" s="10">
        <v>0</v>
      </c>
      <c r="F424" s="10">
        <v>0</v>
      </c>
      <c r="G424" s="10">
        <v>0.7799256</v>
      </c>
      <c r="H424" s="10">
        <v>5.0353656000000004</v>
      </c>
      <c r="I424" s="10">
        <v>9.9025876799999999</v>
      </c>
      <c r="J424" s="10">
        <v>13.812586080000001</v>
      </c>
      <c r="K424" s="10">
        <v>27.44072208</v>
      </c>
      <c r="L424" s="10">
        <v>37.913887380000006</v>
      </c>
      <c r="M424" s="10">
        <v>36.079649700000004</v>
      </c>
      <c r="N424" s="10">
        <v>37.562125199999997</v>
      </c>
      <c r="O424" s="10">
        <v>55.146595620000042</v>
      </c>
      <c r="P424" s="10">
        <v>74.441976419999961</v>
      </c>
      <c r="Q424" s="10">
        <v>67.705852167599957</v>
      </c>
      <c r="R424" s="10">
        <v>72.619451857797088</v>
      </c>
      <c r="S424" s="10">
        <v>90.205885327748376</v>
      </c>
      <c r="T424" s="10">
        <v>120.56288239615907</v>
      </c>
      <c r="U424" s="10">
        <v>141.975313987113</v>
      </c>
      <c r="V424" s="10">
        <v>135.53294384633173</v>
      </c>
      <c r="W424" s="10">
        <v>147.90839698530559</v>
      </c>
      <c r="X424" s="10">
        <v>151.78925705113943</v>
      </c>
      <c r="Y424" s="10">
        <v>154.55255135276991</v>
      </c>
      <c r="Z424" s="10">
        <v>182.46806407155913</v>
      </c>
      <c r="AA424" s="10">
        <v>176.08523615462019</v>
      </c>
      <c r="AB424" s="10">
        <v>172.20146151942356</v>
      </c>
      <c r="AC424" s="10">
        <v>199.62968552562177</v>
      </c>
      <c r="AD424" s="10">
        <v>199.25333256508665</v>
      </c>
      <c r="AE424" s="10">
        <v>208.89734629662337</v>
      </c>
    </row>
    <row r="425" spans="1:31" outlineLevel="4" x14ac:dyDescent="0.25">
      <c r="A425" s="11" t="s">
        <v>1298</v>
      </c>
      <c r="B425" s="16" t="s">
        <v>284</v>
      </c>
      <c r="C425" s="10">
        <v>0</v>
      </c>
      <c r="D425" s="10">
        <v>0</v>
      </c>
      <c r="E425" s="10">
        <v>0</v>
      </c>
      <c r="F425" s="10">
        <v>0</v>
      </c>
      <c r="G425" s="10">
        <v>0</v>
      </c>
      <c r="H425" s="10">
        <v>0</v>
      </c>
      <c r="I425" s="10">
        <v>0</v>
      </c>
      <c r="J425" s="10">
        <v>0</v>
      </c>
      <c r="K425" s="10">
        <v>0</v>
      </c>
      <c r="L425" s="10">
        <v>0</v>
      </c>
      <c r="M425" s="10">
        <v>0</v>
      </c>
      <c r="N425" s="10">
        <v>0</v>
      </c>
      <c r="O425" s="10">
        <v>0.38479999999999998</v>
      </c>
      <c r="P425" s="10">
        <v>1.2284000000000002</v>
      </c>
      <c r="Q425" s="10">
        <v>0</v>
      </c>
      <c r="R425" s="10">
        <v>0</v>
      </c>
      <c r="S425" s="10">
        <v>7.4</v>
      </c>
      <c r="T425" s="10">
        <v>0</v>
      </c>
      <c r="U425" s="10">
        <v>0</v>
      </c>
      <c r="V425" s="10">
        <v>0</v>
      </c>
      <c r="W425" s="10">
        <v>0.30636000000000002</v>
      </c>
      <c r="X425" s="10">
        <v>0</v>
      </c>
      <c r="Y425" s="10">
        <v>0</v>
      </c>
      <c r="Z425" s="10">
        <v>0</v>
      </c>
      <c r="AA425" s="10">
        <v>0</v>
      </c>
      <c r="AB425" s="10">
        <v>0</v>
      </c>
      <c r="AC425" s="10">
        <v>0</v>
      </c>
      <c r="AD425" s="10">
        <v>0.53280000000000005</v>
      </c>
      <c r="AE425" s="10">
        <v>0.26640000000000003</v>
      </c>
    </row>
    <row r="426" spans="1:31" outlineLevel="4" x14ac:dyDescent="0.25">
      <c r="A426" s="11" t="s">
        <v>1299</v>
      </c>
      <c r="B426" s="16" t="s">
        <v>285</v>
      </c>
      <c r="C426" s="10">
        <v>0</v>
      </c>
      <c r="D426" s="10">
        <v>0</v>
      </c>
      <c r="E426" s="10">
        <v>0</v>
      </c>
      <c r="F426" s="10">
        <v>0</v>
      </c>
      <c r="G426" s="10">
        <v>4.9600000000000005E-2</v>
      </c>
      <c r="H426" s="10">
        <v>0.14879999999999999</v>
      </c>
      <c r="I426" s="10">
        <v>4.9600000000000005E-2</v>
      </c>
      <c r="J426" s="10">
        <v>2.9760000000000002E-2</v>
      </c>
      <c r="K426" s="10">
        <v>4.9600000000000005E-2</v>
      </c>
      <c r="L426" s="10">
        <v>0.20747680000000002</v>
      </c>
      <c r="M426" s="10">
        <v>0</v>
      </c>
      <c r="N426" s="10">
        <v>0.11284</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row>
    <row r="427" spans="1:31" outlineLevel="4" x14ac:dyDescent="0.25">
      <c r="A427" s="11" t="s">
        <v>1300</v>
      </c>
      <c r="B427" s="16" t="s">
        <v>251</v>
      </c>
      <c r="C427" s="10">
        <v>0</v>
      </c>
      <c r="D427" s="10">
        <v>0</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0.29645999999999995</v>
      </c>
      <c r="X427" s="10">
        <v>0</v>
      </c>
      <c r="Y427" s="10">
        <v>0</v>
      </c>
      <c r="Z427" s="10">
        <v>0</v>
      </c>
      <c r="AA427" s="10">
        <v>0</v>
      </c>
      <c r="AB427" s="10">
        <v>0</v>
      </c>
      <c r="AC427" s="10">
        <v>0</v>
      </c>
      <c r="AD427" s="10">
        <v>0</v>
      </c>
      <c r="AE427" s="10">
        <v>0</v>
      </c>
    </row>
    <row r="428" spans="1:31" outlineLevel="4" x14ac:dyDescent="0.25">
      <c r="A428" s="11" t="s">
        <v>1301</v>
      </c>
      <c r="B428" s="16" t="s">
        <v>286</v>
      </c>
      <c r="C428" s="10">
        <v>0</v>
      </c>
      <c r="D428" s="10">
        <v>0</v>
      </c>
      <c r="E428" s="10">
        <v>0</v>
      </c>
      <c r="F428" s="10">
        <v>0</v>
      </c>
      <c r="G428" s="10">
        <v>0</v>
      </c>
      <c r="H428" s="10">
        <v>7.0640000000000001</v>
      </c>
      <c r="I428" s="10">
        <v>42.383999999999993</v>
      </c>
      <c r="J428" s="10">
        <v>2.5077199999999995</v>
      </c>
      <c r="K428" s="10">
        <v>70.64</v>
      </c>
      <c r="L428" s="10">
        <v>0</v>
      </c>
      <c r="M428" s="10">
        <v>0</v>
      </c>
      <c r="N428" s="10">
        <v>0</v>
      </c>
      <c r="O428" s="10">
        <v>9.6688500000000008</v>
      </c>
      <c r="P428" s="10">
        <v>15.894000000000002</v>
      </c>
      <c r="Q428" s="10">
        <v>8.6092499999999994</v>
      </c>
      <c r="R428" s="10">
        <v>0</v>
      </c>
      <c r="S428" s="10">
        <v>10.198650000000001</v>
      </c>
      <c r="T428" s="10">
        <v>1.4304600000000001</v>
      </c>
      <c r="U428" s="10">
        <v>2.9933700000000005</v>
      </c>
      <c r="V428" s="10">
        <v>1.6688700000000001</v>
      </c>
      <c r="W428" s="10">
        <v>0</v>
      </c>
      <c r="X428" s="10">
        <v>0</v>
      </c>
      <c r="Y428" s="10">
        <v>0</v>
      </c>
      <c r="Z428" s="10">
        <v>0</v>
      </c>
      <c r="AA428" s="10">
        <v>0</v>
      </c>
      <c r="AB428" s="10">
        <v>0</v>
      </c>
      <c r="AC428" s="10">
        <v>0</v>
      </c>
      <c r="AD428" s="10">
        <v>0</v>
      </c>
      <c r="AE428" s="10">
        <v>0</v>
      </c>
    </row>
    <row r="429" spans="1:31" outlineLevel="3" x14ac:dyDescent="0.25">
      <c r="A429" s="11" t="s">
        <v>1302</v>
      </c>
      <c r="B429" s="15" t="s">
        <v>287</v>
      </c>
      <c r="C429" s="10">
        <v>0</v>
      </c>
      <c r="D429" s="10">
        <v>0</v>
      </c>
      <c r="E429" s="10">
        <v>0</v>
      </c>
      <c r="F429" s="10">
        <v>0</v>
      </c>
      <c r="G429" s="10">
        <v>0.14149556023873272</v>
      </c>
      <c r="H429" s="10">
        <v>0.57733106050841654</v>
      </c>
      <c r="I429" s="10">
        <v>0.6510714223457873</v>
      </c>
      <c r="J429" s="10">
        <v>0.72909480880902378</v>
      </c>
      <c r="K429" s="10">
        <v>0.80940146220250464</v>
      </c>
      <c r="L429" s="10">
        <v>0.91192949962864744</v>
      </c>
      <c r="M429" s="10">
        <v>0.9913002123498188</v>
      </c>
      <c r="N429" s="10">
        <v>1.0882576063026954</v>
      </c>
      <c r="O429" s="10">
        <v>1.1560757819525342</v>
      </c>
      <c r="P429" s="10">
        <v>1.2770977755902653</v>
      </c>
      <c r="Q429" s="10">
        <v>1.565382319724552</v>
      </c>
      <c r="R429" s="10">
        <v>2.3220454172482281</v>
      </c>
      <c r="S429" s="10">
        <v>3.059087370480456</v>
      </c>
      <c r="T429" s="10">
        <v>3.8900872189610718</v>
      </c>
      <c r="U429" s="10">
        <v>5.1115279260249773</v>
      </c>
      <c r="V429" s="10">
        <v>5.8560586227749747</v>
      </c>
      <c r="W429" s="10">
        <v>7.1698951454038333</v>
      </c>
      <c r="X429" s="10">
        <v>9.438015279882018</v>
      </c>
      <c r="Y429" s="10">
        <v>9.7863051701346659</v>
      </c>
      <c r="Z429" s="10">
        <v>11.818844011801211</v>
      </c>
      <c r="AA429" s="10">
        <v>13.667629071081558</v>
      </c>
      <c r="AB429" s="10">
        <v>16.055945759620911</v>
      </c>
      <c r="AC429" s="10">
        <v>17.926115140012296</v>
      </c>
      <c r="AD429" s="10">
        <v>19.359278691862997</v>
      </c>
      <c r="AE429" s="10">
        <v>21.990916053887467</v>
      </c>
    </row>
    <row r="430" spans="1:31" outlineLevel="4" x14ac:dyDescent="0.25">
      <c r="A430" s="11" t="s">
        <v>1303</v>
      </c>
      <c r="B430" s="16" t="s">
        <v>282</v>
      </c>
      <c r="C430" s="10">
        <v>0</v>
      </c>
      <c r="D430" s="10">
        <v>0</v>
      </c>
      <c r="E430" s="10">
        <v>0</v>
      </c>
      <c r="F430" s="10">
        <v>0</v>
      </c>
      <c r="G430" s="10">
        <v>0.14149556023873269</v>
      </c>
      <c r="H430" s="10">
        <v>0.57733106050841643</v>
      </c>
      <c r="I430" s="10">
        <v>0.6510714223457873</v>
      </c>
      <c r="J430" s="10">
        <v>0.72909480880902378</v>
      </c>
      <c r="K430" s="10">
        <v>0.80940146220250453</v>
      </c>
      <c r="L430" s="10">
        <v>0.91192949962864756</v>
      </c>
      <c r="M430" s="10">
        <v>0.99130021234981891</v>
      </c>
      <c r="N430" s="10">
        <v>1.0882576063026954</v>
      </c>
      <c r="O430" s="10">
        <v>1.1560757819525342</v>
      </c>
      <c r="P430" s="10">
        <v>1.2770977755902653</v>
      </c>
      <c r="Q430" s="10">
        <v>1.5653823197245518</v>
      </c>
      <c r="R430" s="10">
        <v>2.3220454172482281</v>
      </c>
      <c r="S430" s="10">
        <v>3.0590873704804555</v>
      </c>
      <c r="T430" s="10">
        <v>3.8900872189610718</v>
      </c>
      <c r="U430" s="10">
        <v>5.1115279260249773</v>
      </c>
      <c r="V430" s="10">
        <v>5.8560586227749747</v>
      </c>
      <c r="W430" s="10">
        <v>7.1698951454038342</v>
      </c>
      <c r="X430" s="10">
        <v>9.438015279882018</v>
      </c>
      <c r="Y430" s="10">
        <v>9.7863051701346659</v>
      </c>
      <c r="Z430" s="10">
        <v>11.818844011801213</v>
      </c>
      <c r="AA430" s="10">
        <v>13.667629071081556</v>
      </c>
      <c r="AB430" s="10">
        <v>16.055945759620911</v>
      </c>
      <c r="AC430" s="10">
        <v>17.926115140012293</v>
      </c>
      <c r="AD430" s="10">
        <v>19.359278691862997</v>
      </c>
      <c r="AE430" s="10">
        <v>21.990916053887467</v>
      </c>
    </row>
    <row r="431" spans="1:31" outlineLevel="3" x14ac:dyDescent="0.25">
      <c r="A431" s="11" t="s">
        <v>1304</v>
      </c>
      <c r="B431" s="15" t="s">
        <v>288</v>
      </c>
      <c r="C431" s="10">
        <v>0</v>
      </c>
      <c r="D431" s="10">
        <v>0</v>
      </c>
      <c r="E431" s="10">
        <v>0</v>
      </c>
      <c r="F431" s="10">
        <v>9.6560117946134699E-2</v>
      </c>
      <c r="G431" s="10">
        <v>1.9326543461532022</v>
      </c>
      <c r="H431" s="10">
        <v>9.0288504242079863</v>
      </c>
      <c r="I431" s="10">
        <v>22.566525199733373</v>
      </c>
      <c r="J431" s="10">
        <v>25.489889990563857</v>
      </c>
      <c r="K431" s="10">
        <v>31.028575355065058</v>
      </c>
      <c r="L431" s="10">
        <v>51.210443285412673</v>
      </c>
      <c r="M431" s="10">
        <v>67.359641615660223</v>
      </c>
      <c r="N431" s="10">
        <v>77.812886493264742</v>
      </c>
      <c r="O431" s="10">
        <v>110.53498801509043</v>
      </c>
      <c r="P431" s="10">
        <v>154.62150348076776</v>
      </c>
      <c r="Q431" s="10">
        <v>189.81783637638031</v>
      </c>
      <c r="R431" s="10">
        <v>252.77010181139477</v>
      </c>
      <c r="S431" s="10">
        <v>287.31999165860668</v>
      </c>
      <c r="T431" s="10">
        <v>308.20027934950633</v>
      </c>
      <c r="U431" s="10">
        <v>322.76350274756118</v>
      </c>
      <c r="V431" s="10">
        <v>317.91350149355054</v>
      </c>
      <c r="W431" s="10">
        <v>331.66036161837178</v>
      </c>
      <c r="X431" s="10">
        <v>359.38252216991293</v>
      </c>
      <c r="Y431" s="10">
        <v>373.81514588121905</v>
      </c>
      <c r="Z431" s="10">
        <v>385.07194934865618</v>
      </c>
      <c r="AA431" s="10">
        <v>400.06118960842326</v>
      </c>
      <c r="AB431" s="10">
        <v>422.30361992244997</v>
      </c>
      <c r="AC431" s="10">
        <v>438.29836225830019</v>
      </c>
      <c r="AD431" s="10">
        <v>445.04892218344963</v>
      </c>
      <c r="AE431" s="10">
        <v>443.9223299266128</v>
      </c>
    </row>
    <row r="432" spans="1:31" outlineLevel="4" x14ac:dyDescent="0.25">
      <c r="A432" s="11" t="s">
        <v>1305</v>
      </c>
      <c r="B432" s="16" t="s">
        <v>280</v>
      </c>
      <c r="C432" s="10">
        <v>0</v>
      </c>
      <c r="D432" s="10">
        <v>0</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6.8849999999999995E-2</v>
      </c>
      <c r="X432" s="10">
        <v>0.18360000000000004</v>
      </c>
      <c r="Y432" s="10">
        <v>0.37125000000000002</v>
      </c>
      <c r="Z432" s="10">
        <v>0.65610000000000002</v>
      </c>
      <c r="AA432" s="10">
        <v>1.2649500000000002</v>
      </c>
      <c r="AB432" s="10">
        <v>2.1066750000000001</v>
      </c>
      <c r="AC432" s="10">
        <v>3.4600500000000003</v>
      </c>
      <c r="AD432" s="10">
        <v>4.3740000000000006</v>
      </c>
      <c r="AE432" s="10">
        <v>4.7789999999999999</v>
      </c>
    </row>
    <row r="433" spans="1:31" outlineLevel="4" x14ac:dyDescent="0.25">
      <c r="A433" s="11" t="s">
        <v>1306</v>
      </c>
      <c r="B433" s="16" t="s">
        <v>281</v>
      </c>
      <c r="C433" s="10">
        <v>0</v>
      </c>
      <c r="D433" s="10">
        <v>0</v>
      </c>
      <c r="E433" s="10">
        <v>0</v>
      </c>
      <c r="F433" s="10">
        <v>0</v>
      </c>
      <c r="G433" s="10">
        <v>0</v>
      </c>
      <c r="H433" s="10">
        <v>0</v>
      </c>
      <c r="I433" s="10">
        <v>0</v>
      </c>
      <c r="J433" s="10">
        <v>0</v>
      </c>
      <c r="K433" s="10">
        <v>0</v>
      </c>
      <c r="L433" s="10">
        <v>2.1867999999999999</v>
      </c>
      <c r="M433" s="10">
        <v>4.1580000000000004</v>
      </c>
      <c r="N433" s="10">
        <v>6.6219999999999999</v>
      </c>
      <c r="O433" s="10">
        <v>13.1516</v>
      </c>
      <c r="P433" s="10">
        <v>26.087600000000002</v>
      </c>
      <c r="Q433" s="10">
        <v>43.324820000000003</v>
      </c>
      <c r="R433" s="10">
        <v>61.767860000000006</v>
      </c>
      <c r="S433" s="10">
        <v>74.636099999999999</v>
      </c>
      <c r="T433" s="10">
        <v>80.451139999999995</v>
      </c>
      <c r="U433" s="10">
        <v>84.017780000000002</v>
      </c>
      <c r="V433" s="10">
        <v>87.749613809050871</v>
      </c>
      <c r="W433" s="10">
        <v>92.626690820774186</v>
      </c>
      <c r="X433" s="10">
        <v>97.778898740884273</v>
      </c>
      <c r="Y433" s="10">
        <v>103.18597735616632</v>
      </c>
      <c r="Z433" s="10">
        <v>113.70112548181157</v>
      </c>
      <c r="AA433" s="10">
        <v>126.23864743473929</v>
      </c>
      <c r="AB433" s="10">
        <v>138.59357897654954</v>
      </c>
      <c r="AC433" s="10">
        <v>146.94821975626587</v>
      </c>
      <c r="AD433" s="10">
        <v>148.80900538694979</v>
      </c>
      <c r="AE433" s="10">
        <v>145.87093051209035</v>
      </c>
    </row>
    <row r="434" spans="1:31" outlineLevel="4" x14ac:dyDescent="0.25">
      <c r="A434" s="11" t="s">
        <v>1307</v>
      </c>
      <c r="B434" s="16" t="s">
        <v>282</v>
      </c>
      <c r="C434" s="10">
        <v>0</v>
      </c>
      <c r="D434" s="10">
        <v>0</v>
      </c>
      <c r="E434" s="10">
        <v>0</v>
      </c>
      <c r="F434" s="10">
        <v>9.6560117946134699E-2</v>
      </c>
      <c r="G434" s="10">
        <v>1.932654346153202</v>
      </c>
      <c r="H434" s="10">
        <v>9.0288504242079863</v>
      </c>
      <c r="I434" s="10">
        <v>22.566525199733373</v>
      </c>
      <c r="J434" s="10">
        <v>25.489889990563857</v>
      </c>
      <c r="K434" s="10">
        <v>31.028575355065055</v>
      </c>
      <c r="L434" s="10">
        <v>45.722995285412672</v>
      </c>
      <c r="M434" s="10">
        <v>56.925761615660214</v>
      </c>
      <c r="N434" s="10">
        <v>61.195966493264748</v>
      </c>
      <c r="O434" s="10">
        <v>77.533012015090435</v>
      </c>
      <c r="P434" s="10">
        <v>89.158567480767758</v>
      </c>
      <c r="Q434" s="10">
        <v>81.100671176380317</v>
      </c>
      <c r="R434" s="10">
        <v>97.772882211394773</v>
      </c>
      <c r="S434" s="10">
        <v>100.03184565860664</v>
      </c>
      <c r="T434" s="10">
        <v>106.32015894950629</v>
      </c>
      <c r="U434" s="10">
        <v>111.93343194756112</v>
      </c>
      <c r="V434" s="10">
        <v>97.79874749334769</v>
      </c>
      <c r="W434" s="10">
        <v>101.74752320171646</v>
      </c>
      <c r="X434" s="10">
        <v>121.906350112742</v>
      </c>
      <c r="Y434" s="10">
        <v>126.08535195943657</v>
      </c>
      <c r="Z434" s="10">
        <v>121.73084110427396</v>
      </c>
      <c r="AA434" s="10">
        <v>117.86352557231359</v>
      </c>
      <c r="AB434" s="10">
        <v>115.38168325699549</v>
      </c>
      <c r="AC434" s="10">
        <v>123.25020411281089</v>
      </c>
      <c r="AD434" s="10">
        <v>132.84978795752286</v>
      </c>
      <c r="AE434" s="10">
        <v>136.95357770996074</v>
      </c>
    </row>
    <row r="435" spans="1:31" outlineLevel="4" x14ac:dyDescent="0.25">
      <c r="A435" s="11" t="s">
        <v>1308</v>
      </c>
      <c r="B435" s="16" t="s">
        <v>283</v>
      </c>
      <c r="C435" s="10">
        <v>0</v>
      </c>
      <c r="D435" s="10">
        <v>0</v>
      </c>
      <c r="E435" s="10">
        <v>0</v>
      </c>
      <c r="F435" s="10">
        <v>0</v>
      </c>
      <c r="G435" s="10">
        <v>0</v>
      </c>
      <c r="H435" s="10">
        <v>0</v>
      </c>
      <c r="I435" s="10">
        <v>0</v>
      </c>
      <c r="J435" s="10">
        <v>0</v>
      </c>
      <c r="K435" s="10">
        <v>0</v>
      </c>
      <c r="L435" s="10">
        <v>3.3006479999999998</v>
      </c>
      <c r="M435" s="10">
        <v>6.275879999999999</v>
      </c>
      <c r="N435" s="10">
        <v>9.9949200000000005</v>
      </c>
      <c r="O435" s="10">
        <v>19.850376000000004</v>
      </c>
      <c r="P435" s="10">
        <v>39.375336000000004</v>
      </c>
      <c r="Q435" s="10">
        <v>65.392345200000008</v>
      </c>
      <c r="R435" s="10">
        <v>93.229359600000009</v>
      </c>
      <c r="S435" s="10">
        <v>112.652046</v>
      </c>
      <c r="T435" s="10">
        <v>121.42898040000001</v>
      </c>
      <c r="U435" s="10">
        <v>126.81229080000006</v>
      </c>
      <c r="V435" s="10">
        <v>132.36514019115199</v>
      </c>
      <c r="W435" s="10">
        <v>137.21729759588115</v>
      </c>
      <c r="X435" s="10">
        <v>139.51367331628663</v>
      </c>
      <c r="Y435" s="10">
        <v>144.17256656561617</v>
      </c>
      <c r="Z435" s="10">
        <v>148.98388276257069</v>
      </c>
      <c r="AA435" s="10">
        <v>154.69406660137039</v>
      </c>
      <c r="AB435" s="10">
        <v>166.22168268890499</v>
      </c>
      <c r="AC435" s="10">
        <v>164.63988838922344</v>
      </c>
      <c r="AD435" s="10">
        <v>159.01612883897698</v>
      </c>
      <c r="AE435" s="10">
        <v>156.31882170456171</v>
      </c>
    </row>
    <row r="436" spans="1:31" outlineLevel="3" x14ac:dyDescent="0.25">
      <c r="A436" s="11" t="s">
        <v>1309</v>
      </c>
      <c r="B436" s="15" t="s">
        <v>289</v>
      </c>
      <c r="C436" s="10">
        <v>0</v>
      </c>
      <c r="D436" s="10">
        <v>0</v>
      </c>
      <c r="E436" s="10">
        <v>0</v>
      </c>
      <c r="F436" s="10">
        <v>0</v>
      </c>
      <c r="G436" s="10">
        <v>0</v>
      </c>
      <c r="H436" s="10">
        <v>0</v>
      </c>
      <c r="I436" s="10">
        <v>1.2348537799999999</v>
      </c>
      <c r="J436" s="10">
        <v>3.96820708</v>
      </c>
      <c r="K436" s="10">
        <v>6.9839155799999997</v>
      </c>
      <c r="L436" s="10">
        <v>10.349626880000001</v>
      </c>
      <c r="M436" s="10">
        <v>15.567517799999999</v>
      </c>
      <c r="N436" s="10">
        <v>22.380985799999998</v>
      </c>
      <c r="O436" s="10">
        <v>29.3170763</v>
      </c>
      <c r="P436" s="10">
        <v>36.807092799999999</v>
      </c>
      <c r="Q436" s="10">
        <v>45.068508600000001</v>
      </c>
      <c r="R436" s="10">
        <v>53.698831100000007</v>
      </c>
      <c r="S436" s="10">
        <v>61.515449040406423</v>
      </c>
      <c r="T436" s="10">
        <v>67.951042120731643</v>
      </c>
      <c r="U436" s="10">
        <v>74.746680508680456</v>
      </c>
      <c r="V436" s="10">
        <v>79.735107468618168</v>
      </c>
      <c r="W436" s="10">
        <v>84.09819120641842</v>
      </c>
      <c r="X436" s="10">
        <v>87.584589722978961</v>
      </c>
      <c r="Y436" s="10">
        <v>89.924412009414922</v>
      </c>
      <c r="Z436" s="10">
        <v>92.235497614755843</v>
      </c>
      <c r="AA436" s="10">
        <v>94.318365861149886</v>
      </c>
      <c r="AB436" s="10">
        <v>96.751318169288894</v>
      </c>
      <c r="AC436" s="10">
        <v>97.248526468433354</v>
      </c>
      <c r="AD436" s="10">
        <v>98.110514918617795</v>
      </c>
      <c r="AE436" s="10">
        <v>99.018493401729842</v>
      </c>
    </row>
    <row r="437" spans="1:31" outlineLevel="4" x14ac:dyDescent="0.25">
      <c r="A437" s="11" t="s">
        <v>1310</v>
      </c>
      <c r="B437" s="16" t="s">
        <v>281</v>
      </c>
      <c r="C437" s="10">
        <v>0</v>
      </c>
      <c r="D437" s="10">
        <v>0</v>
      </c>
      <c r="E437" s="10">
        <v>0</v>
      </c>
      <c r="F437" s="10">
        <v>0</v>
      </c>
      <c r="G437" s="10">
        <v>0</v>
      </c>
      <c r="H437" s="10">
        <v>0</v>
      </c>
      <c r="I437" s="10">
        <v>0.124432</v>
      </c>
      <c r="J437" s="10">
        <v>0.49095200000000006</v>
      </c>
      <c r="K437" s="10">
        <v>0.96835199999999999</v>
      </c>
      <c r="L437" s="10">
        <v>1.5831970000000002</v>
      </c>
      <c r="M437" s="10">
        <v>2.9671950000000002</v>
      </c>
      <c r="N437" s="10">
        <v>4.9672700000000001</v>
      </c>
      <c r="O437" s="10">
        <v>6.9673449999999999</v>
      </c>
      <c r="P437" s="10">
        <v>9.1849450000000008</v>
      </c>
      <c r="Q437" s="10">
        <v>11.755590000000002</v>
      </c>
      <c r="R437" s="10">
        <v>14.46984</v>
      </c>
      <c r="S437" s="10">
        <v>16.853447178820172</v>
      </c>
      <c r="T437" s="10">
        <v>18.885274501352491</v>
      </c>
      <c r="U437" s="10">
        <v>21.108073624649794</v>
      </c>
      <c r="V437" s="10">
        <v>22.793554573206759</v>
      </c>
      <c r="W437" s="10">
        <v>24.302268223564067</v>
      </c>
      <c r="X437" s="10">
        <v>25.60729780986258</v>
      </c>
      <c r="Y437" s="10">
        <v>26.348422823592415</v>
      </c>
      <c r="Z437" s="10">
        <v>27.540439017532702</v>
      </c>
      <c r="AA437" s="10">
        <v>28.587236974329112</v>
      </c>
      <c r="AB437" s="10">
        <v>29.491579161585975</v>
      </c>
      <c r="AC437" s="10">
        <v>30.077052611027032</v>
      </c>
      <c r="AD437" s="10">
        <v>30.736200540720191</v>
      </c>
      <c r="AE437" s="10">
        <v>31.660964666634239</v>
      </c>
    </row>
    <row r="438" spans="1:31" outlineLevel="4" x14ac:dyDescent="0.25">
      <c r="A438" s="11" t="s">
        <v>1311</v>
      </c>
      <c r="B438" s="16" t="s">
        <v>282</v>
      </c>
      <c r="C438" s="10">
        <v>0</v>
      </c>
      <c r="D438" s="10">
        <v>0</v>
      </c>
      <c r="E438" s="10">
        <v>0</v>
      </c>
      <c r="F438" s="10">
        <v>0</v>
      </c>
      <c r="G438" s="10">
        <v>0</v>
      </c>
      <c r="H438" s="10">
        <v>0</v>
      </c>
      <c r="I438" s="10">
        <v>0.92261026000000002</v>
      </c>
      <c r="J438" s="10">
        <v>2.7362363599999999</v>
      </c>
      <c r="K438" s="10">
        <v>4.5539808600000002</v>
      </c>
      <c r="L438" s="10">
        <v>6.3768304599999999</v>
      </c>
      <c r="M438" s="10">
        <v>8.1217851000000003</v>
      </c>
      <c r="N438" s="10">
        <v>9.9163636000000004</v>
      </c>
      <c r="O438" s="10">
        <v>11.833564599999999</v>
      </c>
      <c r="P438" s="10">
        <v>13.758845100000002</v>
      </c>
      <c r="Q438" s="10">
        <v>15.569611200000001</v>
      </c>
      <c r="R438" s="10">
        <v>17.388928700000001</v>
      </c>
      <c r="S438" s="10">
        <v>19.237157148740589</v>
      </c>
      <c r="T438" s="10">
        <v>20.585475378227315</v>
      </c>
      <c r="U438" s="10">
        <v>21.801264415515369</v>
      </c>
      <c r="V438" s="10">
        <v>22.561291656950008</v>
      </c>
      <c r="W438" s="10">
        <v>23.034278164178854</v>
      </c>
      <c r="X438" s="10">
        <v>23.460523658685126</v>
      </c>
      <c r="Y438" s="10">
        <v>23.54954292758536</v>
      </c>
      <c r="Z438" s="10">
        <v>23.58034068136633</v>
      </c>
      <c r="AA438" s="10">
        <v>23.385719576824709</v>
      </c>
      <c r="AB438" s="10">
        <v>23.238370556641911</v>
      </c>
      <c r="AC438" s="10">
        <v>22.431967024058949</v>
      </c>
      <c r="AD438" s="10">
        <v>21.760473447685786</v>
      </c>
      <c r="AE438" s="10">
        <v>21.179865600790869</v>
      </c>
    </row>
    <row r="439" spans="1:31" outlineLevel="4" x14ac:dyDescent="0.25">
      <c r="A439" s="11" t="s">
        <v>1312</v>
      </c>
      <c r="B439" s="16" t="s">
        <v>283</v>
      </c>
      <c r="C439" s="10">
        <v>0</v>
      </c>
      <c r="D439" s="10">
        <v>0</v>
      </c>
      <c r="E439" s="10">
        <v>0</v>
      </c>
      <c r="F439" s="10">
        <v>0</v>
      </c>
      <c r="G439" s="10">
        <v>0</v>
      </c>
      <c r="H439" s="10">
        <v>0</v>
      </c>
      <c r="I439" s="10">
        <v>0.18781151999999998</v>
      </c>
      <c r="J439" s="10">
        <v>0.74101872000000013</v>
      </c>
      <c r="K439" s="10">
        <v>1.46158272</v>
      </c>
      <c r="L439" s="10">
        <v>2.3895994199999997</v>
      </c>
      <c r="M439" s="10">
        <v>4.4785377000000004</v>
      </c>
      <c r="N439" s="10">
        <v>7.4973521999999999</v>
      </c>
      <c r="O439" s="10">
        <v>10.516166699999999</v>
      </c>
      <c r="P439" s="10">
        <v>13.8633027</v>
      </c>
      <c r="Q439" s="10">
        <v>17.743307400000003</v>
      </c>
      <c r="R439" s="10">
        <v>21.840062399999997</v>
      </c>
      <c r="S439" s="10">
        <v>25.424844712845658</v>
      </c>
      <c r="T439" s="10">
        <v>28.480292241151826</v>
      </c>
      <c r="U439" s="10">
        <v>31.837342468515281</v>
      </c>
      <c r="V439" s="10">
        <v>34.380261238461408</v>
      </c>
      <c r="W439" s="10">
        <v>36.761644818675499</v>
      </c>
      <c r="X439" s="10">
        <v>38.516768254431256</v>
      </c>
      <c r="Y439" s="10">
        <v>40.026446258237151</v>
      </c>
      <c r="Z439" s="10">
        <v>41.114717915856822</v>
      </c>
      <c r="AA439" s="10">
        <v>42.345409309996072</v>
      </c>
      <c r="AB439" s="10">
        <v>44.021368451061008</v>
      </c>
      <c r="AC439" s="10">
        <v>44.739506833347377</v>
      </c>
      <c r="AD439" s="10">
        <v>45.613840930211808</v>
      </c>
      <c r="AE439" s="10">
        <v>46.14646527977348</v>
      </c>
    </row>
    <row r="440" spans="1:31" outlineLevel="4" x14ac:dyDescent="0.25">
      <c r="A440" s="11" t="s">
        <v>1313</v>
      </c>
      <c r="B440" s="16" t="s">
        <v>280</v>
      </c>
      <c r="C440" s="10">
        <v>0</v>
      </c>
      <c r="D440" s="10">
        <v>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3.1197854531249999E-2</v>
      </c>
    </row>
    <row r="441" spans="1:31" outlineLevel="3" x14ac:dyDescent="0.25">
      <c r="A441" s="11" t="s">
        <v>1314</v>
      </c>
      <c r="B441" s="15" t="s">
        <v>290</v>
      </c>
      <c r="C441" s="10">
        <v>0</v>
      </c>
      <c r="D441" s="10">
        <v>0</v>
      </c>
      <c r="E441" s="10">
        <v>0</v>
      </c>
      <c r="F441" s="10">
        <v>0</v>
      </c>
      <c r="G441" s="10">
        <v>0.64943045310000003</v>
      </c>
      <c r="H441" s="10">
        <v>2.1667068137000003</v>
      </c>
      <c r="I441" s="10">
        <v>1.6635667191000001</v>
      </c>
      <c r="J441" s="10">
        <v>7.2870012930000003</v>
      </c>
      <c r="K441" s="10">
        <v>9.9801773571499997</v>
      </c>
      <c r="L441" s="10">
        <v>13.92522362948411</v>
      </c>
      <c r="M441" s="10">
        <v>19.851651070367559</v>
      </c>
      <c r="N441" s="10">
        <v>27.762723291290829</v>
      </c>
      <c r="O441" s="10">
        <v>37.329415282185785</v>
      </c>
      <c r="P441" s="10">
        <v>43.310539461383193</v>
      </c>
      <c r="Q441" s="10">
        <v>57.730244134794091</v>
      </c>
      <c r="R441" s="10">
        <v>74.469786680041551</v>
      </c>
      <c r="S441" s="10">
        <v>89.965098168344767</v>
      </c>
      <c r="T441" s="10">
        <v>102.38728288454686</v>
      </c>
      <c r="U441" s="10">
        <v>114.32976987792965</v>
      </c>
      <c r="V441" s="10">
        <v>114.49905956680784</v>
      </c>
      <c r="W441" s="10">
        <v>117.79721778124842</v>
      </c>
      <c r="X441" s="10">
        <v>134.70556682110262</v>
      </c>
      <c r="Y441" s="10">
        <v>142.1585589249828</v>
      </c>
      <c r="Z441" s="10">
        <v>149.53239227082096</v>
      </c>
      <c r="AA441" s="10">
        <v>158.7311402739488</v>
      </c>
      <c r="AB441" s="10">
        <v>173.12156134130495</v>
      </c>
      <c r="AC441" s="10">
        <v>180.27594721882639</v>
      </c>
      <c r="AD441" s="10">
        <v>197.58568474289589</v>
      </c>
      <c r="AE441" s="10">
        <v>219.38480587161561</v>
      </c>
    </row>
    <row r="442" spans="1:31" outlineLevel="4" x14ac:dyDescent="0.25">
      <c r="A442" s="11" t="s">
        <v>1315</v>
      </c>
      <c r="B442" s="16" t="s">
        <v>282</v>
      </c>
      <c r="C442" s="10">
        <v>0</v>
      </c>
      <c r="D442" s="10">
        <v>0</v>
      </c>
      <c r="E442" s="10">
        <v>0</v>
      </c>
      <c r="F442" s="10">
        <v>0</v>
      </c>
      <c r="G442" s="10">
        <v>0.64943045310000003</v>
      </c>
      <c r="H442" s="10">
        <v>2.1667068136999998</v>
      </c>
      <c r="I442" s="10">
        <v>1.6635667190999999</v>
      </c>
      <c r="J442" s="10">
        <v>7.2870012929999994</v>
      </c>
      <c r="K442" s="10">
        <v>9.9801773571500014</v>
      </c>
      <c r="L442" s="10">
        <v>13.92522362948411</v>
      </c>
      <c r="M442" s="10">
        <v>19.851651070367559</v>
      </c>
      <c r="N442" s="10">
        <v>27.762723291290833</v>
      </c>
      <c r="O442" s="10">
        <v>37.329415282185785</v>
      </c>
      <c r="P442" s="10">
        <v>43.3105394613832</v>
      </c>
      <c r="Q442" s="10">
        <v>57.730244134794084</v>
      </c>
      <c r="R442" s="10">
        <v>74.469786680041551</v>
      </c>
      <c r="S442" s="10">
        <v>89.965098168344753</v>
      </c>
      <c r="T442" s="10">
        <v>102.38728288454685</v>
      </c>
      <c r="U442" s="10">
        <v>114.32976987792964</v>
      </c>
      <c r="V442" s="10">
        <v>114.49905956680786</v>
      </c>
      <c r="W442" s="10">
        <v>117.79721778124842</v>
      </c>
      <c r="X442" s="10">
        <v>134.70556682110259</v>
      </c>
      <c r="Y442" s="10">
        <v>142.1585589249828</v>
      </c>
      <c r="Z442" s="10">
        <v>149.53239227082096</v>
      </c>
      <c r="AA442" s="10">
        <v>158.7311402739488</v>
      </c>
      <c r="AB442" s="10">
        <v>173.12156134130495</v>
      </c>
      <c r="AC442" s="10">
        <v>180.27594721882642</v>
      </c>
      <c r="AD442" s="10">
        <v>197.58568474289586</v>
      </c>
      <c r="AE442" s="10">
        <v>219.38480587161558</v>
      </c>
    </row>
    <row r="443" spans="1:31" outlineLevel="3" x14ac:dyDescent="0.25">
      <c r="A443" s="11" t="s">
        <v>1316</v>
      </c>
      <c r="B443" s="15" t="s">
        <v>291</v>
      </c>
      <c r="C443" s="10">
        <v>0</v>
      </c>
      <c r="D443" s="10">
        <v>0</v>
      </c>
      <c r="E443" s="10">
        <v>0</v>
      </c>
      <c r="F443" s="10">
        <v>0</v>
      </c>
      <c r="G443" s="10">
        <v>0</v>
      </c>
      <c r="H443" s="10">
        <v>0.49773014582921726</v>
      </c>
      <c r="I443" s="10">
        <v>1.7494762256047895</v>
      </c>
      <c r="J443" s="10">
        <v>3.7710741484622825</v>
      </c>
      <c r="K443" s="10">
        <v>7.389420600789542</v>
      </c>
      <c r="L443" s="10">
        <v>12.435371919071439</v>
      </c>
      <c r="M443" s="10">
        <v>17.401841760964317</v>
      </c>
      <c r="N443" s="10">
        <v>22.386285011447004</v>
      </c>
      <c r="O443" s="10">
        <v>27.851452974114654</v>
      </c>
      <c r="P443" s="10">
        <v>32.790095462278117</v>
      </c>
      <c r="Q443" s="10">
        <v>40.452528562438793</v>
      </c>
      <c r="R443" s="10">
        <v>48.180238818867231</v>
      </c>
      <c r="S443" s="10">
        <v>61.966569411393849</v>
      </c>
      <c r="T443" s="10">
        <v>104.89873212309728</v>
      </c>
      <c r="U443" s="10">
        <v>128.22823681561806</v>
      </c>
      <c r="V443" s="10">
        <v>120.35235671778086</v>
      </c>
      <c r="W443" s="10">
        <v>138.8228553899076</v>
      </c>
      <c r="X443" s="10">
        <v>191.09927913510947</v>
      </c>
      <c r="Y443" s="10">
        <v>205.56807617021485</v>
      </c>
      <c r="Z443" s="10">
        <v>197.00337362889553</v>
      </c>
      <c r="AA443" s="10">
        <v>180.20448318007229</v>
      </c>
      <c r="AB443" s="10">
        <v>250.94143009349455</v>
      </c>
      <c r="AC443" s="10">
        <v>327.08991864399115</v>
      </c>
      <c r="AD443" s="10">
        <v>396.01408334153433</v>
      </c>
      <c r="AE443" s="10">
        <v>518.29892027749008</v>
      </c>
    </row>
    <row r="444" spans="1:31" outlineLevel="3" x14ac:dyDescent="0.25">
      <c r="A444" s="11" t="s">
        <v>1317</v>
      </c>
      <c r="B444" s="16" t="s">
        <v>280</v>
      </c>
      <c r="C444" s="10">
        <v>0</v>
      </c>
      <c r="D444" s="10">
        <v>0</v>
      </c>
      <c r="E444" s="10">
        <v>0</v>
      </c>
      <c r="F444" s="10">
        <v>0</v>
      </c>
      <c r="G444" s="10">
        <v>0</v>
      </c>
      <c r="H444" s="10">
        <v>1.9506440345370749E-2</v>
      </c>
      <c r="I444" s="10">
        <v>8.2537728414439501E-2</v>
      </c>
      <c r="J444" s="10">
        <v>0.11748901648351502</v>
      </c>
      <c r="K444" s="10">
        <v>0.27327901648351499</v>
      </c>
      <c r="L444" s="10">
        <v>0.7487940323076907</v>
      </c>
      <c r="M444" s="10">
        <v>1.0626476582769211</v>
      </c>
      <c r="N444" s="10">
        <v>1.6597526773846187</v>
      </c>
      <c r="O444" s="10">
        <v>2.4224606861538418</v>
      </c>
      <c r="P444" s="10">
        <v>2.39462946</v>
      </c>
      <c r="Q444" s="10">
        <v>4.0738698644538491</v>
      </c>
      <c r="R444" s="10">
        <v>4.1148657940153814</v>
      </c>
      <c r="S444" s="10">
        <v>6.4383175059712139</v>
      </c>
      <c r="T444" s="10">
        <v>9.724830011224288</v>
      </c>
      <c r="U444" s="10">
        <v>12.561276216596925</v>
      </c>
      <c r="V444" s="10">
        <v>12.202472848750517</v>
      </c>
      <c r="W444" s="10">
        <v>16.639004787473848</v>
      </c>
      <c r="X444" s="10">
        <v>25.936788842056316</v>
      </c>
      <c r="Y444" s="10">
        <v>25.79797582459112</v>
      </c>
      <c r="Z444" s="10">
        <v>25.550454840695128</v>
      </c>
      <c r="AA444" s="10">
        <v>28.592792374636364</v>
      </c>
      <c r="AB444" s="10">
        <v>36.657262565702986</v>
      </c>
      <c r="AC444" s="10">
        <v>46.76349435149578</v>
      </c>
      <c r="AD444" s="10">
        <v>61.246363291769242</v>
      </c>
      <c r="AE444" s="10">
        <v>79.655377220007011</v>
      </c>
    </row>
    <row r="445" spans="1:31" outlineLevel="3" x14ac:dyDescent="0.25">
      <c r="A445" s="11" t="s">
        <v>1318</v>
      </c>
      <c r="B445" s="16" t="s">
        <v>281</v>
      </c>
      <c r="C445" s="10">
        <v>0</v>
      </c>
      <c r="D445" s="10">
        <v>0</v>
      </c>
      <c r="E445" s="10">
        <v>0</v>
      </c>
      <c r="F445" s="10">
        <v>0</v>
      </c>
      <c r="G445" s="10">
        <v>0</v>
      </c>
      <c r="H445" s="10">
        <v>0.113887912087915</v>
      </c>
      <c r="I445" s="10">
        <v>0.39430532967035004</v>
      </c>
      <c r="J445" s="10">
        <v>0.8759807142857049</v>
      </c>
      <c r="K445" s="10">
        <v>1.9096518342701101</v>
      </c>
      <c r="L445" s="10">
        <v>3.5215709480640505</v>
      </c>
      <c r="M445" s="10">
        <v>5.4733667172930547</v>
      </c>
      <c r="N445" s="10">
        <v>7.8317378166865241</v>
      </c>
      <c r="O445" s="10">
        <v>10.755104403837114</v>
      </c>
      <c r="P445" s="10">
        <v>14.219921945680817</v>
      </c>
      <c r="Q445" s="10">
        <v>18.874073878683134</v>
      </c>
      <c r="R445" s="10">
        <v>25.339278692979857</v>
      </c>
      <c r="S445" s="10">
        <v>35.435551174315044</v>
      </c>
      <c r="T445" s="10">
        <v>74.294619383451888</v>
      </c>
      <c r="U445" s="10">
        <v>94.361087568312854</v>
      </c>
      <c r="V445" s="10">
        <v>87.590045659923135</v>
      </c>
      <c r="W445" s="10">
        <v>102.07612809403807</v>
      </c>
      <c r="X445" s="10">
        <v>145.59648149974566</v>
      </c>
      <c r="Y445" s="10">
        <v>161.52504905367439</v>
      </c>
      <c r="Z445" s="10">
        <v>154.24031877609681</v>
      </c>
      <c r="AA445" s="10">
        <v>136.0000291004261</v>
      </c>
      <c r="AB445" s="10">
        <v>200.12031928351556</v>
      </c>
      <c r="AC445" s="10">
        <v>268.13988327470014</v>
      </c>
      <c r="AD445" s="10">
        <v>324.61416508637342</v>
      </c>
      <c r="AE445" s="10">
        <v>430.61346983744573</v>
      </c>
    </row>
    <row r="446" spans="1:31" outlineLevel="3" x14ac:dyDescent="0.25">
      <c r="A446" s="11" t="s">
        <v>1319</v>
      </c>
      <c r="B446" s="16" t="s">
        <v>282</v>
      </c>
      <c r="C446" s="10">
        <v>0</v>
      </c>
      <c r="D446" s="10">
        <v>0</v>
      </c>
      <c r="E446" s="10">
        <v>0</v>
      </c>
      <c r="F446" s="10">
        <v>0</v>
      </c>
      <c r="G446" s="10">
        <v>0</v>
      </c>
      <c r="H446" s="10">
        <v>0.36433579339593147</v>
      </c>
      <c r="I446" s="10">
        <v>1.27263316752</v>
      </c>
      <c r="J446" s="10">
        <v>2.7776044176930621</v>
      </c>
      <c r="K446" s="10">
        <v>5.2064897500359173</v>
      </c>
      <c r="L446" s="10">
        <v>8.1650069386996975</v>
      </c>
      <c r="M446" s="10">
        <v>10.865827385394338</v>
      </c>
      <c r="N446" s="10">
        <v>12.894794517375855</v>
      </c>
      <c r="O446" s="10">
        <v>14.673887884123697</v>
      </c>
      <c r="P446" s="10">
        <v>16.175544056597296</v>
      </c>
      <c r="Q446" s="10">
        <v>17.504584819301812</v>
      </c>
      <c r="R446" s="10">
        <v>18.726094331871984</v>
      </c>
      <c r="S446" s="10">
        <v>20.092700731107591</v>
      </c>
      <c r="T446" s="10">
        <v>20.879282728421103</v>
      </c>
      <c r="U446" s="10">
        <v>21.30587303070828</v>
      </c>
      <c r="V446" s="10">
        <v>20.559838209107212</v>
      </c>
      <c r="W446" s="10">
        <v>20.107722508395693</v>
      </c>
      <c r="X446" s="10">
        <v>19.566008793307535</v>
      </c>
      <c r="Y446" s="10">
        <v>18.245051291949355</v>
      </c>
      <c r="Z446" s="10">
        <v>17.212600012103582</v>
      </c>
      <c r="AA446" s="10">
        <v>15.611661705009816</v>
      </c>
      <c r="AB446" s="10">
        <v>14.163848244276002</v>
      </c>
      <c r="AC446" s="10">
        <v>12.186541017795214</v>
      </c>
      <c r="AD446" s="10">
        <v>10.153554963391668</v>
      </c>
      <c r="AE446" s="10">
        <v>8.0300732200373126</v>
      </c>
    </row>
    <row r="447" spans="1:31" outlineLevel="2" x14ac:dyDescent="0.25">
      <c r="A447" s="11" t="s">
        <v>1320</v>
      </c>
      <c r="B447" s="14" t="s">
        <v>292</v>
      </c>
      <c r="C447" s="10">
        <v>0</v>
      </c>
      <c r="D447" s="10">
        <v>0</v>
      </c>
      <c r="E447" s="10">
        <v>0</v>
      </c>
      <c r="F447" s="10">
        <v>0</v>
      </c>
      <c r="G447" s="10">
        <v>0</v>
      </c>
      <c r="H447" s="10">
        <v>0</v>
      </c>
      <c r="I447" s="10">
        <v>0</v>
      </c>
      <c r="J447" s="10">
        <v>0</v>
      </c>
      <c r="K447" s="10">
        <v>0</v>
      </c>
      <c r="L447" s="10">
        <v>0</v>
      </c>
      <c r="M447" s="10">
        <v>7.1500000000000008E-2</v>
      </c>
      <c r="N447" s="10">
        <v>0.103675</v>
      </c>
      <c r="O447" s="10">
        <v>0.13585</v>
      </c>
      <c r="P447" s="10">
        <v>0.16802500000000001</v>
      </c>
      <c r="Q447" s="10">
        <v>0.25168118950000001</v>
      </c>
      <c r="R447" s="10">
        <v>0.41700985400000001</v>
      </c>
      <c r="S447" s="10">
        <v>0.61194437849999994</v>
      </c>
      <c r="T447" s="10">
        <v>0.74408762100000003</v>
      </c>
      <c r="U447" s="10">
        <v>0.89368046249999999</v>
      </c>
      <c r="V447" s="10">
        <v>0.7764017325</v>
      </c>
      <c r="W447" s="10">
        <v>1.6900076310000001</v>
      </c>
      <c r="X447" s="10">
        <v>1.9611117764999999</v>
      </c>
      <c r="Y447" s="10">
        <v>2.4068764799999998</v>
      </c>
      <c r="Z447" s="10">
        <v>2.9190013525</v>
      </c>
      <c r="AA447" s="10">
        <v>3.5697132204999997</v>
      </c>
      <c r="AB447" s="10">
        <v>3.8790932725</v>
      </c>
      <c r="AC447" s="10">
        <v>5.8042246543000005</v>
      </c>
      <c r="AD447" s="10">
        <v>5.8952833586999995</v>
      </c>
      <c r="AE447" s="10">
        <v>6.1457255134999995</v>
      </c>
    </row>
    <row r="448" spans="1:31" outlineLevel="3" x14ac:dyDescent="0.25">
      <c r="A448" s="11" t="s">
        <v>1321</v>
      </c>
      <c r="B448" s="15" t="s">
        <v>293</v>
      </c>
      <c r="C448" s="10">
        <v>0</v>
      </c>
      <c r="D448" s="10">
        <v>0</v>
      </c>
      <c r="E448" s="10">
        <v>0</v>
      </c>
      <c r="F448" s="10">
        <v>0</v>
      </c>
      <c r="G448" s="10">
        <v>0</v>
      </c>
      <c r="H448" s="10">
        <v>0</v>
      </c>
      <c r="I448" s="10">
        <v>0</v>
      </c>
      <c r="J448" s="10">
        <v>0</v>
      </c>
      <c r="K448" s="10">
        <v>0</v>
      </c>
      <c r="L448" s="10">
        <v>0</v>
      </c>
      <c r="M448" s="10">
        <v>7.1500000000000008E-2</v>
      </c>
      <c r="N448" s="10">
        <v>0.103675</v>
      </c>
      <c r="O448" s="10">
        <v>0.13585</v>
      </c>
      <c r="P448" s="10">
        <v>0.16802500000000001</v>
      </c>
      <c r="Q448" s="10">
        <v>0.25168118950000001</v>
      </c>
      <c r="R448" s="10">
        <v>0.41700985400000001</v>
      </c>
      <c r="S448" s="10">
        <v>0.61194437849999994</v>
      </c>
      <c r="T448" s="10">
        <v>0.74408762100000003</v>
      </c>
      <c r="U448" s="10">
        <v>0.89368046249999999</v>
      </c>
      <c r="V448" s="10">
        <v>0.7764017325</v>
      </c>
      <c r="W448" s="10">
        <v>1.6900076310000001</v>
      </c>
      <c r="X448" s="10">
        <v>1.9611117764999999</v>
      </c>
      <c r="Y448" s="10">
        <v>2.4068764799999998</v>
      </c>
      <c r="Z448" s="10">
        <v>2.9190013525</v>
      </c>
      <c r="AA448" s="10">
        <v>3.5697132204999997</v>
      </c>
      <c r="AB448" s="10">
        <v>3.8790932725</v>
      </c>
      <c r="AC448" s="10">
        <v>5.8042246543000005</v>
      </c>
      <c r="AD448" s="10">
        <v>5.8952833586999995</v>
      </c>
      <c r="AE448" s="10">
        <v>6.1457255134999995</v>
      </c>
    </row>
    <row r="449" spans="1:31" outlineLevel="4" x14ac:dyDescent="0.25">
      <c r="A449" s="11" t="s">
        <v>1322</v>
      </c>
      <c r="B449" s="16" t="s">
        <v>282</v>
      </c>
      <c r="C449" s="10">
        <v>0</v>
      </c>
      <c r="D449" s="10">
        <v>0</v>
      </c>
      <c r="E449" s="10">
        <v>0</v>
      </c>
      <c r="F449" s="10">
        <v>0</v>
      </c>
      <c r="G449" s="10">
        <v>0</v>
      </c>
      <c r="H449" s="10">
        <v>0</v>
      </c>
      <c r="I449" s="10">
        <v>0</v>
      </c>
      <c r="J449" s="10">
        <v>0</v>
      </c>
      <c r="K449" s="10">
        <v>0</v>
      </c>
      <c r="L449" s="10">
        <v>0</v>
      </c>
      <c r="M449" s="10">
        <v>7.1500000000000008E-2</v>
      </c>
      <c r="N449" s="10">
        <v>0.103675</v>
      </c>
      <c r="O449" s="10">
        <v>0.13585</v>
      </c>
      <c r="P449" s="10">
        <v>0.16802500000000001</v>
      </c>
      <c r="Q449" s="10">
        <v>0.12869999999999998</v>
      </c>
      <c r="R449" s="10">
        <v>0.12869999999999998</v>
      </c>
      <c r="S449" s="10">
        <v>0.12869999999999998</v>
      </c>
      <c r="T449" s="10">
        <v>0.12869999999999998</v>
      </c>
      <c r="U449" s="10">
        <v>0.12869999999999998</v>
      </c>
      <c r="V449" s="10">
        <v>0.12869999999999998</v>
      </c>
      <c r="W449" s="10">
        <v>0.12869999999999998</v>
      </c>
      <c r="X449" s="10">
        <v>0.12869999999999998</v>
      </c>
      <c r="Y449" s="10">
        <v>0.12869999999999998</v>
      </c>
      <c r="Z449" s="10">
        <v>0.12869999999999998</v>
      </c>
      <c r="AA449" s="10">
        <v>0.12869999999999998</v>
      </c>
      <c r="AB449" s="10">
        <v>0.12869999999999998</v>
      </c>
      <c r="AC449" s="10">
        <v>0.12869999999999998</v>
      </c>
      <c r="AD449" s="10">
        <v>0.12869999999999998</v>
      </c>
      <c r="AE449" s="10">
        <v>0.12869999999999998</v>
      </c>
    </row>
    <row r="450" spans="1:31" outlineLevel="4" x14ac:dyDescent="0.25">
      <c r="A450" s="11" t="s">
        <v>1323</v>
      </c>
      <c r="B450" s="16" t="s">
        <v>294</v>
      </c>
      <c r="C450" s="10">
        <v>0</v>
      </c>
      <c r="D450" s="10">
        <v>0</v>
      </c>
      <c r="E450" s="10">
        <v>0</v>
      </c>
      <c r="F450" s="10">
        <v>0</v>
      </c>
      <c r="G450" s="10">
        <v>0</v>
      </c>
      <c r="H450" s="10">
        <v>0</v>
      </c>
      <c r="I450" s="10">
        <v>0</v>
      </c>
      <c r="J450" s="10">
        <v>0</v>
      </c>
      <c r="K450" s="10">
        <v>0</v>
      </c>
      <c r="L450" s="10">
        <v>0</v>
      </c>
      <c r="M450" s="10">
        <v>0</v>
      </c>
      <c r="N450" s="10">
        <v>0</v>
      </c>
      <c r="O450" s="10">
        <v>0</v>
      </c>
      <c r="P450" s="10">
        <v>0</v>
      </c>
      <c r="Q450" s="10">
        <v>8.2487189499999988E-2</v>
      </c>
      <c r="R450" s="10">
        <v>0.189099554</v>
      </c>
      <c r="S450" s="10">
        <v>0.30709547850000002</v>
      </c>
      <c r="T450" s="10">
        <v>0.38457182099999998</v>
      </c>
      <c r="U450" s="10">
        <v>0.4709940225</v>
      </c>
      <c r="V450" s="10">
        <v>0.40819996949999998</v>
      </c>
      <c r="W450" s="10">
        <v>0.59234002200000013</v>
      </c>
      <c r="X450" s="10">
        <v>0.74620394550000002</v>
      </c>
      <c r="Y450" s="10">
        <v>0.88609488899999989</v>
      </c>
      <c r="Z450" s="10">
        <v>1.0228675075</v>
      </c>
      <c r="AA450" s="10">
        <v>1.4117895335000001</v>
      </c>
      <c r="AB450" s="10">
        <v>1.6099876954999999</v>
      </c>
      <c r="AC450" s="10">
        <v>2.543798931</v>
      </c>
      <c r="AD450" s="10">
        <v>2.5860784740000002</v>
      </c>
      <c r="AE450" s="10">
        <v>2.8557863944999999</v>
      </c>
    </row>
    <row r="451" spans="1:31" outlineLevel="4" x14ac:dyDescent="0.25">
      <c r="A451" s="11" t="s">
        <v>1324</v>
      </c>
      <c r="B451" s="16" t="s">
        <v>295</v>
      </c>
      <c r="C451" s="10">
        <v>0</v>
      </c>
      <c r="D451" s="10">
        <v>0</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0.22102080000000002</v>
      </c>
      <c r="X451" s="10">
        <v>0.22001615999999999</v>
      </c>
      <c r="Y451" s="10">
        <v>0.29435951999999999</v>
      </c>
      <c r="Z451" s="10">
        <v>0.39783743999999999</v>
      </c>
      <c r="AA451" s="10">
        <v>0.38209808000000006</v>
      </c>
      <c r="AB451" s="10">
        <v>0.39967928000000003</v>
      </c>
      <c r="AC451" s="10">
        <v>0.54593811999999997</v>
      </c>
      <c r="AD451" s="10">
        <v>0.55550312999999996</v>
      </c>
      <c r="AE451" s="10">
        <v>0.4954131</v>
      </c>
    </row>
    <row r="452" spans="1:31" outlineLevel="4" x14ac:dyDescent="0.25">
      <c r="A452" s="11" t="s">
        <v>1325</v>
      </c>
      <c r="B452" s="16" t="s">
        <v>296</v>
      </c>
      <c r="C452" s="10">
        <v>0</v>
      </c>
      <c r="D452" s="10">
        <v>0</v>
      </c>
      <c r="E452" s="10">
        <v>0</v>
      </c>
      <c r="F452" s="10">
        <v>0</v>
      </c>
      <c r="G452" s="10">
        <v>0</v>
      </c>
      <c r="H452" s="10">
        <v>0</v>
      </c>
      <c r="I452" s="10">
        <v>0</v>
      </c>
      <c r="J452" s="10">
        <v>0</v>
      </c>
      <c r="K452" s="10">
        <v>0</v>
      </c>
      <c r="L452" s="10">
        <v>0</v>
      </c>
      <c r="M452" s="10">
        <v>0</v>
      </c>
      <c r="N452" s="10">
        <v>0</v>
      </c>
      <c r="O452" s="10">
        <v>0</v>
      </c>
      <c r="P452" s="10">
        <v>0</v>
      </c>
      <c r="Q452" s="10">
        <v>4.0494000000000002E-2</v>
      </c>
      <c r="R452" s="10">
        <v>9.9210300000000001E-2</v>
      </c>
      <c r="S452" s="10">
        <v>0.1761489</v>
      </c>
      <c r="T452" s="10">
        <v>0.23081580000000002</v>
      </c>
      <c r="U452" s="10">
        <v>0.29398643999999996</v>
      </c>
      <c r="V452" s="10">
        <v>0.23950176299999998</v>
      </c>
      <c r="W452" s="10">
        <v>0.74794680899999999</v>
      </c>
      <c r="X452" s="10">
        <v>0.86619167100000005</v>
      </c>
      <c r="Y452" s="10">
        <v>1.097722071</v>
      </c>
      <c r="Z452" s="10">
        <v>1.369596405</v>
      </c>
      <c r="AA452" s="10">
        <v>1.647125607</v>
      </c>
      <c r="AB452" s="10">
        <v>1.7407262969999999</v>
      </c>
      <c r="AC452" s="10">
        <v>2.5857876033</v>
      </c>
      <c r="AD452" s="10">
        <v>2.6250017547000004</v>
      </c>
      <c r="AE452" s="10">
        <v>2.6658260190000003</v>
      </c>
    </row>
    <row r="453" spans="1:31" outlineLevel="3" x14ac:dyDescent="0.25">
      <c r="A453" s="11" t="s">
        <v>1326</v>
      </c>
      <c r="B453" s="15" t="s">
        <v>297</v>
      </c>
      <c r="C453" s="10">
        <v>0</v>
      </c>
      <c r="D453" s="10">
        <v>0</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row>
    <row r="454" spans="1:31" outlineLevel="2" x14ac:dyDescent="0.25">
      <c r="A454" s="11" t="s">
        <v>1327</v>
      </c>
      <c r="B454" s="14" t="s">
        <v>298</v>
      </c>
      <c r="C454" s="10">
        <v>0</v>
      </c>
      <c r="D454" s="10">
        <v>0</v>
      </c>
      <c r="E454" s="10">
        <v>0</v>
      </c>
      <c r="F454" s="10">
        <v>0</v>
      </c>
      <c r="G454" s="10">
        <v>7.7280000000000001E-2</v>
      </c>
      <c r="H454" s="10">
        <v>0.15456</v>
      </c>
      <c r="I454" s="10">
        <v>0.21734999999999999</v>
      </c>
      <c r="J454" s="10">
        <v>0.28035735000000001</v>
      </c>
      <c r="K454" s="10">
        <v>0.34357878975</v>
      </c>
      <c r="L454" s="10">
        <v>0.43599110790375001</v>
      </c>
      <c r="M454" s="10">
        <v>0.4851411412852018</v>
      </c>
      <c r="N454" s="10">
        <v>0.5358240241659088</v>
      </c>
      <c r="O454" s="10">
        <v>0.63404666380343822</v>
      </c>
      <c r="P454" s="10">
        <v>0.73079596384636947</v>
      </c>
      <c r="Q454" s="10">
        <v>0.82585252438867074</v>
      </c>
      <c r="R454" s="10">
        <v>0.94078353652286362</v>
      </c>
      <c r="S454" s="10">
        <v>1.0594001834750069</v>
      </c>
      <c r="T454" s="10">
        <v>1.1588012807228789</v>
      </c>
      <c r="U454" s="10">
        <v>1.2853532615120455</v>
      </c>
      <c r="V454" s="10">
        <v>1.4042592625893719</v>
      </c>
      <c r="W454" s="10">
        <v>1.5467874736505283</v>
      </c>
      <c r="X454" s="10">
        <v>1.6777834115457448</v>
      </c>
      <c r="Y454" s="10">
        <v>1.781142960372587</v>
      </c>
      <c r="Z454" s="10">
        <v>1.907005515966999</v>
      </c>
      <c r="AA454" s="10">
        <v>1.9774154332274916</v>
      </c>
      <c r="AB454" s="10">
        <v>2.1506142017290686</v>
      </c>
      <c r="AC454" s="10">
        <v>2.1179202887031305</v>
      </c>
      <c r="AD454" s="10">
        <v>2.1618858843725905</v>
      </c>
      <c r="AE454" s="10">
        <v>2.1986473461070051</v>
      </c>
    </row>
    <row r="455" spans="1:31" outlineLevel="3" x14ac:dyDescent="0.25">
      <c r="A455" s="11" t="s">
        <v>1328</v>
      </c>
      <c r="B455" s="15" t="s">
        <v>299</v>
      </c>
      <c r="C455" s="10">
        <v>0</v>
      </c>
      <c r="D455" s="10">
        <v>0</v>
      </c>
      <c r="E455" s="10">
        <v>0</v>
      </c>
      <c r="F455" s="10">
        <v>0</v>
      </c>
      <c r="G455" s="10">
        <v>7.7280000000000001E-2</v>
      </c>
      <c r="H455" s="10">
        <v>0.15456</v>
      </c>
      <c r="I455" s="10">
        <v>0.21735000000000002</v>
      </c>
      <c r="J455" s="10">
        <v>0.28035735000000001</v>
      </c>
      <c r="K455" s="10">
        <v>0.34357878975</v>
      </c>
      <c r="L455" s="10">
        <v>0.43599110790375001</v>
      </c>
      <c r="M455" s="10">
        <v>0.48514114128520175</v>
      </c>
      <c r="N455" s="10">
        <v>0.53582402416590891</v>
      </c>
      <c r="O455" s="10">
        <v>0.63404666380343822</v>
      </c>
      <c r="P455" s="10">
        <v>0.73079596384636936</v>
      </c>
      <c r="Q455" s="10">
        <v>0.82585252438867085</v>
      </c>
      <c r="R455" s="10">
        <v>0.94078353652286373</v>
      </c>
      <c r="S455" s="10">
        <v>1.0594001834750069</v>
      </c>
      <c r="T455" s="10">
        <v>1.1588012807228787</v>
      </c>
      <c r="U455" s="10">
        <v>1.2853532615120455</v>
      </c>
      <c r="V455" s="10">
        <v>1.4042592625893722</v>
      </c>
      <c r="W455" s="10">
        <v>1.546787473650528</v>
      </c>
      <c r="X455" s="10">
        <v>1.6777834115457448</v>
      </c>
      <c r="Y455" s="10">
        <v>1.781142960372587</v>
      </c>
      <c r="Z455" s="10">
        <v>1.9070055159669987</v>
      </c>
      <c r="AA455" s="10">
        <v>1.9774154332274916</v>
      </c>
      <c r="AB455" s="10">
        <v>2.1506142017290686</v>
      </c>
      <c r="AC455" s="10">
        <v>2.117920288703131</v>
      </c>
      <c r="AD455" s="10">
        <v>2.1618858843725905</v>
      </c>
      <c r="AE455" s="10">
        <v>2.1986473461070046</v>
      </c>
    </row>
    <row r="456" spans="1:31" outlineLevel="2" x14ac:dyDescent="0.25">
      <c r="A456" s="11" t="s">
        <v>1329</v>
      </c>
      <c r="B456" s="14" t="s">
        <v>300</v>
      </c>
      <c r="C456" s="10">
        <v>0</v>
      </c>
      <c r="D456" s="10">
        <v>0</v>
      </c>
      <c r="E456" s="10">
        <v>0</v>
      </c>
      <c r="F456" s="10">
        <v>0</v>
      </c>
      <c r="G456" s="10">
        <v>0</v>
      </c>
      <c r="H456" s="10">
        <v>0.29100500000000001</v>
      </c>
      <c r="I456" s="10">
        <v>3.5585549999999997</v>
      </c>
      <c r="J456" s="10">
        <v>8.9718199999999992</v>
      </c>
      <c r="K456" s="10">
        <v>15.123537000000001</v>
      </c>
      <c r="L456" s="10">
        <v>21.513407744399998</v>
      </c>
      <c r="M456" s="10">
        <v>27.747778572800001</v>
      </c>
      <c r="N456" s="10">
        <v>40.113197910499998</v>
      </c>
      <c r="O456" s="10">
        <v>54.470306604999998</v>
      </c>
      <c r="P456" s="10">
        <v>62.904997197899995</v>
      </c>
      <c r="Q456" s="10">
        <v>65.958408187099991</v>
      </c>
      <c r="R456" s="10">
        <v>68.095109081999993</v>
      </c>
      <c r="S456" s="10">
        <v>70.440756872199998</v>
      </c>
      <c r="T456" s="10">
        <v>75.7739312187</v>
      </c>
      <c r="U456" s="10">
        <v>84.474352862899991</v>
      </c>
      <c r="V456" s="10">
        <v>84.419315566300014</v>
      </c>
      <c r="W456" s="10">
        <v>81.795057272500003</v>
      </c>
      <c r="X456" s="10">
        <v>88.821963313200001</v>
      </c>
      <c r="Y456" s="10">
        <v>93.181970396499977</v>
      </c>
      <c r="Z456" s="10">
        <v>92.401364475999998</v>
      </c>
      <c r="AA456" s="10">
        <v>93.110930055000011</v>
      </c>
      <c r="AB456" s="10">
        <v>94.650243855499994</v>
      </c>
      <c r="AC456" s="10">
        <v>96.187606074099989</v>
      </c>
      <c r="AD456" s="10">
        <v>96.51036176800001</v>
      </c>
      <c r="AE456" s="10">
        <v>95.62369575240001</v>
      </c>
    </row>
    <row r="457" spans="1:31" outlineLevel="3" x14ac:dyDescent="0.25">
      <c r="A457" s="11" t="s">
        <v>1330</v>
      </c>
      <c r="B457" s="15" t="s">
        <v>301</v>
      </c>
      <c r="C457" s="10">
        <v>0</v>
      </c>
      <c r="D457" s="10">
        <v>0</v>
      </c>
      <c r="E457" s="10">
        <v>0</v>
      </c>
      <c r="F457" s="10">
        <v>0</v>
      </c>
      <c r="G457" s="10">
        <v>0</v>
      </c>
      <c r="H457" s="10">
        <v>0.29100500000000001</v>
      </c>
      <c r="I457" s="10">
        <v>1.74603</v>
      </c>
      <c r="J457" s="10">
        <v>2.91005</v>
      </c>
      <c r="K457" s="10">
        <v>4.365075</v>
      </c>
      <c r="L457" s="10">
        <v>6.3825777443999998</v>
      </c>
      <c r="M457" s="10">
        <v>7.5667818512</v>
      </c>
      <c r="N457" s="10">
        <v>16.464498350300001</v>
      </c>
      <c r="O457" s="10">
        <v>33.133037766400001</v>
      </c>
      <c r="P457" s="10">
        <v>42.452851197900003</v>
      </c>
      <c r="Q457" s="10">
        <v>44.230845187100002</v>
      </c>
      <c r="R457" s="10">
        <v>46.949699082000002</v>
      </c>
      <c r="S457" s="10">
        <v>48.820872872199999</v>
      </c>
      <c r="T457" s="10">
        <v>49.766435418699999</v>
      </c>
      <c r="U457" s="10">
        <v>51.74551386289999</v>
      </c>
      <c r="V457" s="10">
        <v>54.039995166300002</v>
      </c>
      <c r="W457" s="10">
        <v>56.616332272500003</v>
      </c>
      <c r="X457" s="10">
        <v>62.851690413199996</v>
      </c>
      <c r="Y457" s="10">
        <v>68.613912596499986</v>
      </c>
      <c r="Z457" s="10">
        <v>69.113199576</v>
      </c>
      <c r="AA457" s="10">
        <v>69.578135055000004</v>
      </c>
      <c r="AB457" s="10">
        <v>71.291908855499997</v>
      </c>
      <c r="AC457" s="10">
        <v>72.043486074099988</v>
      </c>
      <c r="AD457" s="10">
        <v>72.186061768000002</v>
      </c>
      <c r="AE457" s="10">
        <v>71.659755752400002</v>
      </c>
    </row>
    <row r="458" spans="1:31" outlineLevel="4" x14ac:dyDescent="0.25">
      <c r="A458" s="11" t="s">
        <v>1331</v>
      </c>
      <c r="B458" s="16" t="s">
        <v>282</v>
      </c>
      <c r="C458" s="10">
        <v>0</v>
      </c>
      <c r="D458" s="10">
        <v>0</v>
      </c>
      <c r="E458" s="10">
        <v>0</v>
      </c>
      <c r="F458" s="10">
        <v>0</v>
      </c>
      <c r="G458" s="10">
        <v>0</v>
      </c>
      <c r="H458" s="10">
        <v>0.29100499999999996</v>
      </c>
      <c r="I458" s="10">
        <v>1.7460300000000002</v>
      </c>
      <c r="J458" s="10">
        <v>2.9100500000000005</v>
      </c>
      <c r="K458" s="10">
        <v>4.365075</v>
      </c>
      <c r="L458" s="10">
        <v>6.3825777444000007</v>
      </c>
      <c r="M458" s="10">
        <v>7.5667818512000009</v>
      </c>
      <c r="N458" s="10">
        <v>16.464498350300001</v>
      </c>
      <c r="O458" s="10">
        <v>33.133037766400001</v>
      </c>
      <c r="P458" s="10">
        <v>42.452851197900003</v>
      </c>
      <c r="Q458" s="10">
        <v>44.230845187100002</v>
      </c>
      <c r="R458" s="10">
        <v>46.949699082000002</v>
      </c>
      <c r="S458" s="10">
        <v>48.820872872200006</v>
      </c>
      <c r="T458" s="10">
        <v>49.766435418699999</v>
      </c>
      <c r="U458" s="10">
        <v>51.745513862899983</v>
      </c>
      <c r="V458" s="10">
        <v>54.03999516630001</v>
      </c>
      <c r="W458" s="10">
        <v>56.616332272500003</v>
      </c>
      <c r="X458" s="10">
        <v>58.674983123900006</v>
      </c>
      <c r="Y458" s="10">
        <v>60.216477349599998</v>
      </c>
      <c r="Z458" s="10">
        <v>60.713793254400002</v>
      </c>
      <c r="AA458" s="10">
        <v>61.122224592000002</v>
      </c>
      <c r="AB458" s="10">
        <v>62.6277214992</v>
      </c>
      <c r="AC458" s="10">
        <v>63.519180396099991</v>
      </c>
      <c r="AD458" s="10">
        <v>64.077351266499988</v>
      </c>
      <c r="AE458" s="10">
        <v>64.056986736599995</v>
      </c>
    </row>
    <row r="459" spans="1:31" customFormat="1" outlineLevel="4" x14ac:dyDescent="0.25">
      <c r="A459" s="11" t="s">
        <v>1332</v>
      </c>
      <c r="B459" s="16" t="s">
        <v>295</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4.1767072893000003</v>
      </c>
      <c r="Y459">
        <v>8.3974352469000006</v>
      </c>
      <c r="Z459">
        <v>8.3994063216000008</v>
      </c>
      <c r="AA459">
        <v>8.4559104630000004</v>
      </c>
      <c r="AB459">
        <v>8.6641873562999994</v>
      </c>
      <c r="AC459">
        <v>8.5243056780000011</v>
      </c>
      <c r="AD459">
        <v>8.1087105015000009</v>
      </c>
      <c r="AE459">
        <v>7.6027690157999999</v>
      </c>
    </row>
    <row r="460" spans="1:31" outlineLevel="3" x14ac:dyDescent="0.25">
      <c r="A460" s="11" t="s">
        <v>1333</v>
      </c>
      <c r="B460" s="15" t="s">
        <v>302</v>
      </c>
      <c r="C460" s="10">
        <v>0</v>
      </c>
      <c r="D460" s="10">
        <v>0</v>
      </c>
      <c r="E460" s="10">
        <v>0</v>
      </c>
      <c r="F460" s="10">
        <v>0</v>
      </c>
      <c r="G460" s="10">
        <v>0</v>
      </c>
      <c r="H460" s="10">
        <v>0</v>
      </c>
      <c r="I460" s="10">
        <v>1.8125250000000002</v>
      </c>
      <c r="J460" s="10">
        <v>6.061770000000001</v>
      </c>
      <c r="K460" s="10">
        <v>10.758462</v>
      </c>
      <c r="L460" s="10">
        <v>15.13083</v>
      </c>
      <c r="M460" s="10">
        <v>20.1809967216</v>
      </c>
      <c r="N460" s="10">
        <v>23.648699560200001</v>
      </c>
      <c r="O460" s="10">
        <v>21.3372688386</v>
      </c>
      <c r="P460" s="10">
        <v>20.452146000000003</v>
      </c>
      <c r="Q460" s="10">
        <v>21.727563</v>
      </c>
      <c r="R460" s="10">
        <v>21.145410000000002</v>
      </c>
      <c r="S460" s="10">
        <v>21.619883999999999</v>
      </c>
      <c r="T460" s="10">
        <v>26.007495800000001</v>
      </c>
      <c r="U460" s="10">
        <v>32.728839000000001</v>
      </c>
      <c r="V460" s="10">
        <v>30.379320400000001</v>
      </c>
      <c r="W460" s="10">
        <v>25.178725</v>
      </c>
      <c r="X460" s="10">
        <v>25.970272900000001</v>
      </c>
      <c r="Y460" s="10">
        <v>24.568057799999998</v>
      </c>
      <c r="Z460" s="10">
        <v>23.288164900000002</v>
      </c>
      <c r="AA460" s="10">
        <v>23.532795</v>
      </c>
      <c r="AB460" s="10">
        <v>23.358335</v>
      </c>
      <c r="AC460" s="10">
        <v>24.144120000000001</v>
      </c>
      <c r="AD460" s="10">
        <v>24.324300000000001</v>
      </c>
      <c r="AE460" s="10">
        <v>23.963940000000001</v>
      </c>
    </row>
    <row r="461" spans="1:31" outlineLevel="4" x14ac:dyDescent="0.25">
      <c r="A461" s="11" t="s">
        <v>1334</v>
      </c>
      <c r="B461" s="16" t="s">
        <v>303</v>
      </c>
      <c r="C461" s="10">
        <v>0</v>
      </c>
      <c r="D461" s="10">
        <v>0</v>
      </c>
      <c r="E461" s="10">
        <v>0</v>
      </c>
      <c r="F461" s="10">
        <v>0</v>
      </c>
      <c r="G461" s="10">
        <v>0</v>
      </c>
      <c r="H461" s="10">
        <v>0</v>
      </c>
      <c r="I461" s="10">
        <v>1.8125249999999999</v>
      </c>
      <c r="J461" s="10">
        <v>6.0617700000000001</v>
      </c>
      <c r="K461" s="10">
        <v>10.758462</v>
      </c>
      <c r="L461" s="10">
        <v>15.13083</v>
      </c>
      <c r="M461" s="10">
        <v>20.1809967216</v>
      </c>
      <c r="N461" s="10">
        <v>23.648699560200001</v>
      </c>
      <c r="O461" s="10">
        <v>21.3372688386</v>
      </c>
      <c r="P461" s="10">
        <v>20.452145999999999</v>
      </c>
      <c r="Q461" s="10">
        <v>21.727563</v>
      </c>
      <c r="R461" s="10">
        <v>21.145409999999998</v>
      </c>
      <c r="S461" s="10">
        <v>21.619883999999999</v>
      </c>
      <c r="T461" s="10">
        <v>26.007495800000001</v>
      </c>
      <c r="U461" s="10">
        <v>32.728839000000001</v>
      </c>
      <c r="V461" s="10">
        <v>30.379320400000001</v>
      </c>
      <c r="W461" s="10">
        <v>25.178725</v>
      </c>
      <c r="X461" s="10">
        <v>25.970272900000001</v>
      </c>
      <c r="Y461" s="10">
        <v>24.568057799999998</v>
      </c>
      <c r="Z461" s="10">
        <v>23.288164900000002</v>
      </c>
      <c r="AA461" s="10">
        <v>23.532795</v>
      </c>
      <c r="AB461" s="10">
        <v>23.358335</v>
      </c>
      <c r="AC461" s="10">
        <v>24.144120000000001</v>
      </c>
      <c r="AD461" s="10">
        <v>24.324300000000001</v>
      </c>
      <c r="AE461" s="10">
        <v>23.963940000000001</v>
      </c>
    </row>
    <row r="462" spans="1:31" outlineLevel="5" x14ac:dyDescent="0.25">
      <c r="A462" s="11" t="s">
        <v>1335</v>
      </c>
      <c r="B462" s="16" t="s">
        <v>304</v>
      </c>
      <c r="C462" s="10">
        <v>0</v>
      </c>
      <c r="D462" s="10">
        <v>0</v>
      </c>
      <c r="E462" s="10">
        <v>0</v>
      </c>
      <c r="F462" s="10">
        <v>0</v>
      </c>
      <c r="G462" s="10">
        <v>0</v>
      </c>
      <c r="H462" s="10">
        <v>0</v>
      </c>
      <c r="I462" s="10">
        <v>1.8125250000000002</v>
      </c>
      <c r="J462" s="10">
        <v>6.0617699999999992</v>
      </c>
      <c r="K462" s="10">
        <v>10.758462</v>
      </c>
      <c r="L462" s="10">
        <v>15.13083</v>
      </c>
      <c r="M462" s="10">
        <v>20.1809967216</v>
      </c>
      <c r="N462" s="10">
        <v>23.648699560199997</v>
      </c>
      <c r="O462" s="10">
        <v>21.3372688386</v>
      </c>
      <c r="P462" s="10">
        <v>20.452145999999999</v>
      </c>
      <c r="Q462" s="10">
        <v>21.727563</v>
      </c>
      <c r="R462" s="10">
        <v>21.145410000000002</v>
      </c>
      <c r="S462" s="10">
        <v>21.619883999999999</v>
      </c>
      <c r="T462" s="10">
        <v>26.007495799999997</v>
      </c>
      <c r="U462" s="10">
        <v>32.728839000000001</v>
      </c>
      <c r="V462" s="10">
        <v>30.379320400000001</v>
      </c>
      <c r="W462" s="10">
        <v>25.178725000000004</v>
      </c>
      <c r="X462" s="10">
        <v>25.970272900000001</v>
      </c>
      <c r="Y462" s="10">
        <v>24.568057800000002</v>
      </c>
      <c r="Z462" s="10">
        <v>23.288164900000005</v>
      </c>
      <c r="AA462" s="10">
        <v>23.532795</v>
      </c>
      <c r="AB462" s="10">
        <v>23.358334999999997</v>
      </c>
      <c r="AC462" s="10">
        <v>24.144120000000001</v>
      </c>
      <c r="AD462" s="10">
        <v>24.324300000000001</v>
      </c>
      <c r="AE462" s="10">
        <v>23.963939999999997</v>
      </c>
    </row>
    <row r="463" spans="1:31" outlineLevel="2" x14ac:dyDescent="0.25">
      <c r="A463" s="11" t="s">
        <v>1336</v>
      </c>
      <c r="B463" s="14" t="s">
        <v>305</v>
      </c>
      <c r="C463" s="10">
        <v>0</v>
      </c>
      <c r="D463" s="10">
        <v>0</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row>
    <row r="464" spans="1:31" outlineLevel="2" x14ac:dyDescent="0.25">
      <c r="A464" s="11" t="s">
        <v>1337</v>
      </c>
      <c r="B464" s="14" t="s">
        <v>306</v>
      </c>
      <c r="C464" s="10">
        <v>0</v>
      </c>
      <c r="D464" s="10">
        <v>0</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row>
    <row r="465" spans="1:31" outlineLevel="3" x14ac:dyDescent="0.25">
      <c r="A465" s="11" t="s">
        <v>1338</v>
      </c>
      <c r="B465" s="15" t="s">
        <v>307</v>
      </c>
      <c r="C465" s="10">
        <v>0</v>
      </c>
      <c r="D465" s="10">
        <v>0</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row>
    <row r="466" spans="1:31" outlineLevel="3" x14ac:dyDescent="0.25">
      <c r="A466" s="11" t="s">
        <v>1339</v>
      </c>
      <c r="B466" s="15" t="s">
        <v>308</v>
      </c>
      <c r="C466" s="10">
        <v>0</v>
      </c>
      <c r="D466" s="10">
        <v>0</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row>
    <row r="467" spans="1:31" ht="15.75" outlineLevel="1" x14ac:dyDescent="0.25">
      <c r="A467" s="11" t="s">
        <v>1340</v>
      </c>
      <c r="B467" s="13" t="s">
        <v>309</v>
      </c>
      <c r="C467" s="10">
        <v>119.68222910651404</v>
      </c>
      <c r="D467" s="10">
        <v>115.44915765118805</v>
      </c>
      <c r="E467" s="10">
        <v>111.62609976862834</v>
      </c>
      <c r="F467" s="10">
        <v>107.79070478019588</v>
      </c>
      <c r="G467" s="10">
        <v>104.13690504118698</v>
      </c>
      <c r="H467" s="10">
        <v>100.95048606412777</v>
      </c>
      <c r="I467" s="10">
        <v>97.218258349728544</v>
      </c>
      <c r="J467" s="10">
        <v>94.390030850447161</v>
      </c>
      <c r="K467" s="10">
        <v>90.085785997029106</v>
      </c>
      <c r="L467" s="10">
        <v>86.3948562205765</v>
      </c>
      <c r="M467" s="10">
        <v>80.902017641125013</v>
      </c>
      <c r="N467" s="10">
        <v>78.307702752131021</v>
      </c>
      <c r="O467" s="10">
        <v>78.674796662876517</v>
      </c>
      <c r="P467" s="10">
        <v>77.337358493151996</v>
      </c>
      <c r="Q467" s="10">
        <v>77.340838524356002</v>
      </c>
      <c r="R467" s="10">
        <v>69.964534264468</v>
      </c>
      <c r="S467" s="10">
        <v>61.722871043916001</v>
      </c>
      <c r="T467" s="10">
        <v>63.978624517839997</v>
      </c>
      <c r="U467" s="10">
        <v>72.087221609292001</v>
      </c>
      <c r="V467" s="10">
        <v>75.729088782708004</v>
      </c>
      <c r="W467" s="10">
        <v>76.328506235068005</v>
      </c>
      <c r="X467" s="10">
        <v>72.285497918304003</v>
      </c>
      <c r="Y467" s="10">
        <v>76.485874815840006</v>
      </c>
      <c r="Z467" s="10">
        <v>77.945025383460006</v>
      </c>
      <c r="AA467" s="10">
        <v>75.219852668352004</v>
      </c>
      <c r="AB467" s="10">
        <v>76.582935217620005</v>
      </c>
      <c r="AC467" s="10">
        <v>76.363189741263994</v>
      </c>
      <c r="AD467" s="10">
        <v>76.590405317171999</v>
      </c>
      <c r="AE467" s="10">
        <v>96.403380887875997</v>
      </c>
    </row>
    <row r="468" spans="1:31" outlineLevel="2" x14ac:dyDescent="0.25">
      <c r="A468" s="11" t="s">
        <v>1341</v>
      </c>
      <c r="B468" s="14" t="s">
        <v>310</v>
      </c>
      <c r="C468" s="10">
        <v>14.5008</v>
      </c>
      <c r="D468" s="10">
        <v>15.139200000000001</v>
      </c>
      <c r="E468" s="10">
        <v>15.817500000000001</v>
      </c>
      <c r="F468" s="10">
        <v>16.468154999999999</v>
      </c>
      <c r="G468" s="10">
        <v>17.160462750000001</v>
      </c>
      <c r="H468" s="10">
        <v>17.986565887499999</v>
      </c>
      <c r="I468" s="10">
        <v>18.856254181874998</v>
      </c>
      <c r="J468" s="10">
        <v>19.770566890968862</v>
      </c>
      <c r="K468" s="10">
        <v>18.746995235517218</v>
      </c>
      <c r="L468" s="10">
        <v>18.682284997292943</v>
      </c>
      <c r="M468" s="10">
        <v>16.828154979026497</v>
      </c>
      <c r="N468" s="10">
        <v>17.30073322306885</v>
      </c>
      <c r="O468" s="10">
        <v>20.58137561026885</v>
      </c>
      <c r="P468" s="10">
        <v>22.45135849319988</v>
      </c>
      <c r="Q468" s="10">
        <v>26.179838524247245</v>
      </c>
      <c r="R468" s="10">
        <v>22.677534264528877</v>
      </c>
      <c r="S468" s="10">
        <v>18.309871043868803</v>
      </c>
      <c r="T468" s="10">
        <v>17.138624517837037</v>
      </c>
      <c r="U468" s="10">
        <v>16.605221609400072</v>
      </c>
      <c r="V468" s="10">
        <v>19.800088782726696</v>
      </c>
      <c r="W468" s="10">
        <v>20.101506235076435</v>
      </c>
      <c r="X468" s="10">
        <v>16.203779918336146</v>
      </c>
      <c r="Y468" s="10">
        <v>18.16915681584479</v>
      </c>
      <c r="Z468" s="10">
        <v>15.454856183488502</v>
      </c>
      <c r="AA468" s="10">
        <v>14.070683468282917</v>
      </c>
      <c r="AB468" s="10">
        <v>13.734457267523329</v>
      </c>
      <c r="AC468" s="10">
        <v>14.632851441261264</v>
      </c>
      <c r="AD468" s="10">
        <v>12.059615867078064</v>
      </c>
      <c r="AE468" s="10">
        <v>11.978656137866651</v>
      </c>
    </row>
    <row r="469" spans="1:31" outlineLevel="3" x14ac:dyDescent="0.25">
      <c r="A469" s="11" t="s">
        <v>1342</v>
      </c>
      <c r="B469" s="15" t="s">
        <v>255</v>
      </c>
      <c r="C469" s="10">
        <v>14.5008</v>
      </c>
      <c r="D469" s="10">
        <v>15.139200000000001</v>
      </c>
      <c r="E469" s="10">
        <v>15.817500000000001</v>
      </c>
      <c r="F469" s="10">
        <v>16.468154999999999</v>
      </c>
      <c r="G469" s="10">
        <v>17.160462750000001</v>
      </c>
      <c r="H469" s="10">
        <v>17.986565887499999</v>
      </c>
      <c r="I469" s="10">
        <v>18.856254181874998</v>
      </c>
      <c r="J469" s="10">
        <v>19.770566890968862</v>
      </c>
      <c r="K469" s="10">
        <v>18.746995235517218</v>
      </c>
      <c r="L469" s="10">
        <v>18.682284997292943</v>
      </c>
      <c r="M469" s="10">
        <v>16.828154979026497</v>
      </c>
      <c r="N469" s="10">
        <v>17.30073322306885</v>
      </c>
      <c r="O469" s="10">
        <v>20.58137561026885</v>
      </c>
      <c r="P469" s="10">
        <v>22.45135849319988</v>
      </c>
      <c r="Q469" s="10">
        <v>26.179838524247245</v>
      </c>
      <c r="R469" s="10">
        <v>22.677534264528877</v>
      </c>
      <c r="S469" s="10">
        <v>18.309871043868803</v>
      </c>
      <c r="T469" s="10">
        <v>17.138624517837037</v>
      </c>
      <c r="U469" s="10">
        <v>16.605221609400072</v>
      </c>
      <c r="V469" s="10">
        <v>19.800088782726696</v>
      </c>
      <c r="W469" s="10">
        <v>20.101506235076435</v>
      </c>
      <c r="X469" s="10">
        <v>16.203779918336146</v>
      </c>
      <c r="Y469" s="10">
        <v>18.16915681584479</v>
      </c>
      <c r="Z469" s="10">
        <v>15.454856183488502</v>
      </c>
      <c r="AA469" s="10">
        <v>14.070683468282917</v>
      </c>
      <c r="AB469" s="10">
        <v>13.734457267523329</v>
      </c>
      <c r="AC469" s="10">
        <v>14.632851441261264</v>
      </c>
      <c r="AD469" s="10">
        <v>12.059615867078064</v>
      </c>
      <c r="AE469" s="10">
        <v>11.978656137866651</v>
      </c>
    </row>
    <row r="470" spans="1:31" outlineLevel="2" x14ac:dyDescent="0.25">
      <c r="A470" s="11" t="s">
        <v>1343</v>
      </c>
      <c r="B470" s="14" t="s">
        <v>311</v>
      </c>
      <c r="C470" s="10">
        <v>2.7359999999999998</v>
      </c>
      <c r="D470" s="10">
        <v>2.9868000000000001</v>
      </c>
      <c r="E470" s="10">
        <v>3.3515999999999999</v>
      </c>
      <c r="F470" s="10">
        <v>3.4883999999999999</v>
      </c>
      <c r="G470" s="10">
        <v>3.5340000000000003</v>
      </c>
      <c r="H470" s="10">
        <v>3.6936000000000004</v>
      </c>
      <c r="I470" s="10">
        <v>3.0552000000000001</v>
      </c>
      <c r="J470" s="10">
        <v>3.0780000000000003</v>
      </c>
      <c r="K470" s="10">
        <v>3.3744000000000001</v>
      </c>
      <c r="L470" s="10">
        <v>3.1464000000000003</v>
      </c>
      <c r="M470" s="10">
        <v>2.7359999999999998</v>
      </c>
      <c r="N470" s="10">
        <v>2.7359999999999998</v>
      </c>
      <c r="O470" s="10">
        <v>2.7359999999999998</v>
      </c>
      <c r="P470" s="10">
        <v>2.7359999999999998</v>
      </c>
      <c r="Q470" s="10">
        <v>2.7359999999999998</v>
      </c>
      <c r="R470" s="10">
        <v>2.7359999999999998</v>
      </c>
      <c r="S470" s="10">
        <v>2.7359999999999998</v>
      </c>
      <c r="T470" s="10">
        <v>2.7359999999999998</v>
      </c>
      <c r="U470" s="10">
        <v>2.7359999999999998</v>
      </c>
      <c r="V470" s="10">
        <v>2.7359999999999998</v>
      </c>
      <c r="W470" s="10">
        <v>2.7359999999999998</v>
      </c>
      <c r="X470" s="10">
        <v>2.7397179999999999</v>
      </c>
      <c r="Y470" s="10">
        <v>2.7397179999999999</v>
      </c>
      <c r="Z470" s="10">
        <v>2.7411691999999999</v>
      </c>
      <c r="AA470" s="10">
        <v>2.7411691999999999</v>
      </c>
      <c r="AB470" s="10">
        <v>2.7418779499999997</v>
      </c>
      <c r="AC470" s="10">
        <v>2.7412382999999996</v>
      </c>
      <c r="AD470" s="10">
        <v>2.7404894499999997</v>
      </c>
      <c r="AE470" s="10">
        <v>2.7429247499999998</v>
      </c>
    </row>
    <row r="471" spans="1:31" outlineLevel="3" x14ac:dyDescent="0.25">
      <c r="A471" s="11" t="s">
        <v>1344</v>
      </c>
      <c r="B471" s="15" t="s">
        <v>312</v>
      </c>
      <c r="C471" s="10">
        <v>2.7359999999999998</v>
      </c>
      <c r="D471" s="10">
        <v>2.9868000000000001</v>
      </c>
      <c r="E471" s="10">
        <v>3.3515999999999999</v>
      </c>
      <c r="F471" s="10">
        <v>3.4883999999999999</v>
      </c>
      <c r="G471" s="10">
        <v>3.5340000000000003</v>
      </c>
      <c r="H471" s="10">
        <v>3.6936000000000004</v>
      </c>
      <c r="I471" s="10">
        <v>3.0552000000000001</v>
      </c>
      <c r="J471" s="10">
        <v>3.0780000000000003</v>
      </c>
      <c r="K471" s="10">
        <v>3.3744000000000001</v>
      </c>
      <c r="L471" s="10">
        <v>3.1464000000000003</v>
      </c>
      <c r="M471" s="10">
        <v>2.7359999999999998</v>
      </c>
      <c r="N471" s="10">
        <v>2.7359999999999998</v>
      </c>
      <c r="O471" s="10">
        <v>2.7359999999999998</v>
      </c>
      <c r="P471" s="10">
        <v>2.7359999999999998</v>
      </c>
      <c r="Q471" s="10">
        <v>2.7359999999999998</v>
      </c>
      <c r="R471" s="10">
        <v>2.7359999999999998</v>
      </c>
      <c r="S471" s="10">
        <v>2.7359999999999998</v>
      </c>
      <c r="T471" s="10">
        <v>2.7359999999999998</v>
      </c>
      <c r="U471" s="10">
        <v>2.7359999999999998</v>
      </c>
      <c r="V471" s="10">
        <v>2.7359999999999998</v>
      </c>
      <c r="W471" s="10">
        <v>2.7359999999999998</v>
      </c>
      <c r="X471" s="10">
        <v>2.7397179999999999</v>
      </c>
      <c r="Y471" s="10">
        <v>2.7397179999999999</v>
      </c>
      <c r="Z471" s="10">
        <v>2.7411691999999999</v>
      </c>
      <c r="AA471" s="10">
        <v>2.7411691999999999</v>
      </c>
      <c r="AB471" s="10">
        <v>2.7418779499999997</v>
      </c>
      <c r="AC471" s="10">
        <v>2.7412382999999996</v>
      </c>
      <c r="AD471" s="10">
        <v>2.7404894499999997</v>
      </c>
      <c r="AE471" s="10">
        <v>2.7429247499999998</v>
      </c>
    </row>
    <row r="472" spans="1:31" outlineLevel="4" x14ac:dyDescent="0.25">
      <c r="A472" s="11" t="s">
        <v>1345</v>
      </c>
      <c r="B472" s="16" t="s">
        <v>313</v>
      </c>
      <c r="C472" s="10">
        <v>2.7359999999999998</v>
      </c>
      <c r="D472" s="10">
        <v>2.9868000000000001</v>
      </c>
      <c r="E472" s="10">
        <v>3.3515999999999999</v>
      </c>
      <c r="F472" s="10">
        <v>3.4883999999999999</v>
      </c>
      <c r="G472" s="10">
        <v>3.5340000000000003</v>
      </c>
      <c r="H472" s="10">
        <v>3.6936000000000004</v>
      </c>
      <c r="I472" s="10">
        <v>3.0552000000000001</v>
      </c>
      <c r="J472" s="10">
        <v>3.0780000000000003</v>
      </c>
      <c r="K472" s="10">
        <v>3.3744000000000001</v>
      </c>
      <c r="L472" s="10">
        <v>3.1464000000000003</v>
      </c>
      <c r="M472" s="10">
        <v>2.7359999999999998</v>
      </c>
      <c r="N472" s="10">
        <v>2.7359999999999998</v>
      </c>
      <c r="O472" s="10">
        <v>2.7359999999999998</v>
      </c>
      <c r="P472" s="10">
        <v>2.7359999999999998</v>
      </c>
      <c r="Q472" s="10">
        <v>2.7359999999999998</v>
      </c>
      <c r="R472" s="10">
        <v>2.7359999999999998</v>
      </c>
      <c r="S472" s="10">
        <v>2.7359999999999998</v>
      </c>
      <c r="T472" s="10">
        <v>2.7359999999999998</v>
      </c>
      <c r="U472" s="10">
        <v>2.7359999999999998</v>
      </c>
      <c r="V472" s="10">
        <v>2.7359999999999998</v>
      </c>
      <c r="W472" s="10">
        <v>2.7359999999999998</v>
      </c>
      <c r="X472" s="10">
        <v>2.7397179999999999</v>
      </c>
      <c r="Y472" s="10">
        <v>2.7397179999999999</v>
      </c>
      <c r="Z472" s="10">
        <v>2.7411691999999999</v>
      </c>
      <c r="AA472" s="10">
        <v>2.7411691999999999</v>
      </c>
      <c r="AB472" s="10">
        <v>2.7418779499999997</v>
      </c>
      <c r="AC472" s="10">
        <v>2.7412382999999996</v>
      </c>
      <c r="AD472" s="10">
        <v>2.7404894499999997</v>
      </c>
      <c r="AE472" s="10">
        <v>2.7429247499999998</v>
      </c>
    </row>
    <row r="473" spans="1:31" outlineLevel="5" x14ac:dyDescent="0.25">
      <c r="A473" s="11" t="s">
        <v>1346</v>
      </c>
      <c r="B473" s="16" t="s">
        <v>314</v>
      </c>
      <c r="C473" s="10">
        <v>2.7359999999999998</v>
      </c>
      <c r="D473" s="10">
        <v>2.9868000000000001</v>
      </c>
      <c r="E473" s="10">
        <v>3.3515999999999999</v>
      </c>
      <c r="F473" s="10">
        <v>3.4883999999999999</v>
      </c>
      <c r="G473" s="10">
        <v>3.5340000000000003</v>
      </c>
      <c r="H473" s="10">
        <v>3.6936000000000004</v>
      </c>
      <c r="I473" s="10">
        <v>3.0552000000000001</v>
      </c>
      <c r="J473" s="10">
        <v>3.0780000000000003</v>
      </c>
      <c r="K473" s="10">
        <v>3.3744000000000001</v>
      </c>
      <c r="L473" s="10">
        <v>3.1464000000000003</v>
      </c>
      <c r="M473" s="10">
        <v>2.7359999999999998</v>
      </c>
      <c r="N473" s="10">
        <v>2.7359999999999998</v>
      </c>
      <c r="O473" s="10">
        <v>2.7359999999999998</v>
      </c>
      <c r="P473" s="10">
        <v>2.7359999999999998</v>
      </c>
      <c r="Q473" s="10">
        <v>2.7359999999999998</v>
      </c>
      <c r="R473" s="10">
        <v>2.7359999999999998</v>
      </c>
      <c r="S473" s="10">
        <v>2.7359999999999998</v>
      </c>
      <c r="T473" s="10">
        <v>2.7359999999999998</v>
      </c>
      <c r="U473" s="10">
        <v>2.7359999999999998</v>
      </c>
      <c r="V473" s="10">
        <v>2.7359999999999998</v>
      </c>
      <c r="W473" s="10">
        <v>2.7359999999999998</v>
      </c>
      <c r="X473" s="10">
        <v>2.7359999999999998</v>
      </c>
      <c r="Y473" s="10">
        <v>2.7359999999999998</v>
      </c>
      <c r="Z473" s="10">
        <v>2.7359999999999998</v>
      </c>
      <c r="AA473" s="10">
        <v>2.7359999999999998</v>
      </c>
      <c r="AB473" s="10">
        <v>2.7359999999999998</v>
      </c>
      <c r="AC473" s="10">
        <v>2.7359999999999998</v>
      </c>
      <c r="AD473" s="10">
        <v>2.7359999999999998</v>
      </c>
      <c r="AE473" s="10">
        <v>2.7359999999999998</v>
      </c>
    </row>
    <row r="474" spans="1:31" outlineLevel="5" x14ac:dyDescent="0.25">
      <c r="A474" s="11" t="s">
        <v>1347</v>
      </c>
      <c r="B474" s="16" t="s">
        <v>315</v>
      </c>
      <c r="C474" s="10">
        <v>0</v>
      </c>
      <c r="D474" s="10">
        <v>0</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1.7660000000000002E-3</v>
      </c>
      <c r="Y474" s="10">
        <v>1.7660000000000002E-3</v>
      </c>
      <c r="Z474" s="10">
        <v>2.1192000000000003E-3</v>
      </c>
      <c r="AA474" s="10">
        <v>2.1192000000000003E-3</v>
      </c>
      <c r="AB474" s="10">
        <v>2.3399499999999999E-3</v>
      </c>
      <c r="AC474" s="10">
        <v>2.7372999999999998E-3</v>
      </c>
      <c r="AD474" s="10">
        <v>2.78145E-3</v>
      </c>
      <c r="AE474" s="10">
        <v>3.75275E-3</v>
      </c>
    </row>
    <row r="475" spans="1:31" outlineLevel="5" x14ac:dyDescent="0.25">
      <c r="A475" s="11" t="s">
        <v>1348</v>
      </c>
      <c r="B475" s="16" t="s">
        <v>316</v>
      </c>
      <c r="C475" s="10">
        <v>0</v>
      </c>
      <c r="D475" s="10">
        <v>0</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1.952E-3</v>
      </c>
      <c r="Y475" s="10">
        <v>1.952E-3</v>
      </c>
      <c r="Z475" s="10">
        <v>3.0499999999999998E-3</v>
      </c>
      <c r="AA475" s="10">
        <v>3.0499999999999998E-3</v>
      </c>
      <c r="AB475" s="10">
        <v>3.5380000000000003E-3</v>
      </c>
      <c r="AC475" s="10">
        <v>2.5009999999999998E-3</v>
      </c>
      <c r="AD475" s="10">
        <v>1.7079999999999999E-3</v>
      </c>
      <c r="AE475" s="10">
        <v>3.1719999999999999E-3</v>
      </c>
    </row>
    <row r="476" spans="1:31" outlineLevel="2" x14ac:dyDescent="0.25">
      <c r="A476" s="11" t="s">
        <v>1349</v>
      </c>
      <c r="B476" s="14" t="s">
        <v>317</v>
      </c>
      <c r="C476" s="10">
        <v>102.44542910651403</v>
      </c>
      <c r="D476" s="10">
        <v>97.323157651188041</v>
      </c>
      <c r="E476" s="10">
        <v>92.456999768628336</v>
      </c>
      <c r="F476" s="10">
        <v>87.834149780195872</v>
      </c>
      <c r="G476" s="10">
        <v>83.442442291186978</v>
      </c>
      <c r="H476" s="10">
        <v>79.270320176627777</v>
      </c>
      <c r="I476" s="10">
        <v>75.306804167796528</v>
      </c>
      <c r="J476" s="10">
        <v>71.541463959407153</v>
      </c>
      <c r="K476" s="10">
        <v>67.964390761437102</v>
      </c>
      <c r="L476" s="10">
        <v>64.566171223364506</v>
      </c>
      <c r="M476" s="10">
        <v>61.337862662197018</v>
      </c>
      <c r="N476" s="10">
        <v>58.270969529087026</v>
      </c>
      <c r="O476" s="10">
        <v>55.357421052632517</v>
      </c>
      <c r="P476" s="10">
        <v>52.15</v>
      </c>
      <c r="Q476" s="10">
        <v>48.425000000000004</v>
      </c>
      <c r="R476" s="10">
        <v>44.550999999999995</v>
      </c>
      <c r="S476" s="10">
        <v>40.677</v>
      </c>
      <c r="T476" s="10">
        <v>44.103999999999999</v>
      </c>
      <c r="U476" s="10">
        <v>52.745999999999995</v>
      </c>
      <c r="V476" s="10">
        <v>53.192999999999998</v>
      </c>
      <c r="W476" s="10">
        <v>53.491</v>
      </c>
      <c r="X476" s="10">
        <v>53.341999999999999</v>
      </c>
      <c r="Y476" s="10">
        <v>55.576999999999998</v>
      </c>
      <c r="Z476" s="10">
        <v>59.749000000000002</v>
      </c>
      <c r="AA476" s="10">
        <v>58.408000000000001</v>
      </c>
      <c r="AB476" s="10">
        <v>60.1066</v>
      </c>
      <c r="AC476" s="10">
        <v>58.989099999999993</v>
      </c>
      <c r="AD476" s="10">
        <v>61.790300000000002</v>
      </c>
      <c r="AE476" s="10">
        <v>81.68180000000001</v>
      </c>
    </row>
    <row r="477" spans="1:31" outlineLevel="3" x14ac:dyDescent="0.25">
      <c r="A477" s="11" t="s">
        <v>1350</v>
      </c>
      <c r="B477" s="15" t="s">
        <v>318</v>
      </c>
      <c r="C477" s="10">
        <v>102.44542910651403</v>
      </c>
      <c r="D477" s="10">
        <v>97.323157651188041</v>
      </c>
      <c r="E477" s="10">
        <v>92.456999768628336</v>
      </c>
      <c r="F477" s="10">
        <v>87.834149780195872</v>
      </c>
      <c r="G477" s="10">
        <v>83.442442291186978</v>
      </c>
      <c r="H477" s="10">
        <v>79.270320176627777</v>
      </c>
      <c r="I477" s="10">
        <v>75.306804167796528</v>
      </c>
      <c r="J477" s="10">
        <v>71.541463959407153</v>
      </c>
      <c r="K477" s="10">
        <v>67.964390761437102</v>
      </c>
      <c r="L477" s="10">
        <v>64.566171223364506</v>
      </c>
      <c r="M477" s="10">
        <v>61.337862662197018</v>
      </c>
      <c r="N477" s="10">
        <v>58.270969529087026</v>
      </c>
      <c r="O477" s="10">
        <v>55.357421052632517</v>
      </c>
      <c r="P477" s="10">
        <v>52.15</v>
      </c>
      <c r="Q477" s="10">
        <v>48.425000000000004</v>
      </c>
      <c r="R477" s="10">
        <v>44.550999999999995</v>
      </c>
      <c r="S477" s="10">
        <v>40.677</v>
      </c>
      <c r="T477" s="10">
        <v>44.103999999999999</v>
      </c>
      <c r="U477" s="10">
        <v>52.745999999999995</v>
      </c>
      <c r="V477" s="10">
        <v>53.192999999999998</v>
      </c>
      <c r="W477" s="10">
        <v>53.491</v>
      </c>
      <c r="X477" s="10">
        <v>53.341999999999999</v>
      </c>
      <c r="Y477" s="10">
        <v>55.576999999999998</v>
      </c>
      <c r="Z477" s="10">
        <v>59.749000000000002</v>
      </c>
      <c r="AA477" s="10">
        <v>58.408000000000001</v>
      </c>
      <c r="AB477" s="10">
        <v>60.1066</v>
      </c>
      <c r="AC477" s="10">
        <v>58.989099999999993</v>
      </c>
      <c r="AD477" s="10">
        <v>61.790300000000002</v>
      </c>
      <c r="AE477" s="10">
        <v>81.68180000000001</v>
      </c>
    </row>
    <row r="478" spans="1:31" outlineLevel="3" x14ac:dyDescent="0.25">
      <c r="A478" s="11" t="s">
        <v>1351</v>
      </c>
      <c r="B478" s="15" t="s">
        <v>319</v>
      </c>
      <c r="C478" s="10">
        <v>0</v>
      </c>
      <c r="D478" s="10">
        <v>0</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row>
    <row r="479" spans="1:31" outlineLevel="2" x14ac:dyDescent="0.25">
      <c r="A479" s="11" t="s">
        <v>1352</v>
      </c>
      <c r="B479" s="14" t="s">
        <v>320</v>
      </c>
      <c r="C479" s="10">
        <v>0</v>
      </c>
      <c r="D479" s="10">
        <v>0</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row>
    <row r="480" spans="1:31" outlineLevel="3" x14ac:dyDescent="0.25">
      <c r="A480" s="11" t="s">
        <v>1353</v>
      </c>
      <c r="B480" s="15" t="s">
        <v>321</v>
      </c>
      <c r="C480" s="10">
        <v>0</v>
      </c>
      <c r="D480" s="10">
        <v>0</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row>
    <row r="481" spans="1:31" outlineLevel="3" x14ac:dyDescent="0.25">
      <c r="A481" s="11" t="s">
        <v>1354</v>
      </c>
      <c r="B481" s="17" t="s">
        <v>322</v>
      </c>
      <c r="C481" s="10">
        <v>0</v>
      </c>
      <c r="D481" s="10">
        <v>0</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row>
    <row r="482" spans="1:31" outlineLevel="3" x14ac:dyDescent="0.25">
      <c r="A482" s="11" t="s">
        <v>1355</v>
      </c>
      <c r="B482" s="17" t="s">
        <v>323</v>
      </c>
      <c r="C482" s="10">
        <v>0</v>
      </c>
      <c r="D482" s="10">
        <v>0</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row>
    <row r="483" spans="1:31" outlineLevel="3" x14ac:dyDescent="0.25">
      <c r="A483" s="11" t="s">
        <v>1356</v>
      </c>
      <c r="B483" s="17" t="s">
        <v>324</v>
      </c>
      <c r="C483" s="10">
        <v>0</v>
      </c>
      <c r="D483" s="10">
        <v>0</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row>
    <row r="484" spans="1:31" ht="15.75" outlineLevel="1" x14ac:dyDescent="0.25">
      <c r="A484" s="11" t="s">
        <v>1357</v>
      </c>
      <c r="B484" s="13" t="s">
        <v>325</v>
      </c>
      <c r="C484" s="10">
        <v>0</v>
      </c>
      <c r="D484" s="10">
        <v>0</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row>
    <row r="485" spans="1:31" outlineLevel="2" x14ac:dyDescent="0.25">
      <c r="A485" s="11" t="s">
        <v>1358</v>
      </c>
      <c r="B485" s="14" t="s">
        <v>326</v>
      </c>
      <c r="C485" s="10">
        <v>0</v>
      </c>
      <c r="D485" s="10">
        <v>0</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row>
    <row r="486" spans="1:31" ht="18.75" x14ac:dyDescent="0.3">
      <c r="A486" s="11">
        <v>3</v>
      </c>
      <c r="B486" s="12" t="s">
        <v>327</v>
      </c>
      <c r="C486" s="75">
        <v>32181.958377175073</v>
      </c>
      <c r="D486" s="75">
        <v>32418.962186613389</v>
      </c>
      <c r="E486" s="75">
        <v>31978.757137699384</v>
      </c>
      <c r="F486" s="75">
        <v>32377.074104682164</v>
      </c>
      <c r="G486" s="75">
        <v>33517.387789031091</v>
      </c>
      <c r="H486" s="75">
        <v>34128.931588351064</v>
      </c>
      <c r="I486" s="75">
        <v>34408.407970395696</v>
      </c>
      <c r="J486" s="75">
        <v>35237.577757366249</v>
      </c>
      <c r="K486" s="75">
        <v>34639.614411526003</v>
      </c>
      <c r="L486" s="75">
        <v>34863.051374996729</v>
      </c>
      <c r="M486" s="75">
        <v>36007.087686105922</v>
      </c>
      <c r="N486" s="75">
        <v>36811.613820935039</v>
      </c>
      <c r="O486" s="75">
        <v>37003.012627643817</v>
      </c>
      <c r="P486" s="75">
        <v>37515.204563842679</v>
      </c>
      <c r="Q486" s="75">
        <v>37550.296210171888</v>
      </c>
      <c r="R486" s="75">
        <v>37894.441766201104</v>
      </c>
      <c r="S486" s="75">
        <v>37854.126228206391</v>
      </c>
      <c r="T486" s="75">
        <v>36894.933347944032</v>
      </c>
      <c r="U486" s="75">
        <v>35751.626781320083</v>
      </c>
      <c r="V486" s="75">
        <v>35873.886324735395</v>
      </c>
      <c r="W486" s="75">
        <v>36079.81419019329</v>
      </c>
      <c r="X486" s="75">
        <v>36754.29987585239</v>
      </c>
      <c r="Y486" s="75">
        <v>37577.018559540375</v>
      </c>
      <c r="Z486" s="75">
        <v>37666.509564695843</v>
      </c>
      <c r="AA486" s="75">
        <v>38131.585767472789</v>
      </c>
      <c r="AB486" s="75">
        <v>37777.725014328367</v>
      </c>
      <c r="AC486" s="75">
        <v>37411.193721660144</v>
      </c>
      <c r="AD486" s="75">
        <v>37418.762210791909</v>
      </c>
      <c r="AE486" s="75">
        <v>37696.956492787729</v>
      </c>
    </row>
    <row r="487" spans="1:31" ht="15.75" outlineLevel="1" x14ac:dyDescent="0.25">
      <c r="A487" s="11">
        <v>3.1</v>
      </c>
      <c r="B487" s="13" t="s">
        <v>328</v>
      </c>
      <c r="C487" s="10">
        <v>27271.562366808699</v>
      </c>
      <c r="D487" s="10">
        <v>27391.4623638874</v>
      </c>
      <c r="E487" s="10">
        <v>26903.058211736115</v>
      </c>
      <c r="F487" s="10">
        <v>27034.143268483087</v>
      </c>
      <c r="G487" s="10">
        <v>27889.933499432031</v>
      </c>
      <c r="H487" s="10">
        <v>28179.13348287503</v>
      </c>
      <c r="I487" s="10">
        <v>28433.89029101799</v>
      </c>
      <c r="J487" s="10">
        <v>29145.649885065483</v>
      </c>
      <c r="K487" s="10">
        <v>28522.802727330971</v>
      </c>
      <c r="L487" s="10">
        <v>28618.171751157821</v>
      </c>
      <c r="M487" s="10">
        <v>29413.779321888542</v>
      </c>
      <c r="N487" s="10">
        <v>29725.380464514037</v>
      </c>
      <c r="O487" s="10">
        <v>29511.122593914963</v>
      </c>
      <c r="P487" s="10">
        <v>29916.272993592389</v>
      </c>
      <c r="Q487" s="10">
        <v>29926.679622625397</v>
      </c>
      <c r="R487" s="10">
        <v>30154.788056812875</v>
      </c>
      <c r="S487" s="10">
        <v>30331.661668246979</v>
      </c>
      <c r="T487" s="10">
        <v>29536.386769969889</v>
      </c>
      <c r="U487" s="10">
        <v>28466.530430842478</v>
      </c>
      <c r="V487" s="10">
        <v>28628.775746593994</v>
      </c>
      <c r="W487" s="10">
        <v>28648.018967029173</v>
      </c>
      <c r="X487" s="10">
        <v>29084.565121814503</v>
      </c>
      <c r="Y487" s="10">
        <v>29715.943708696766</v>
      </c>
      <c r="Z487" s="10">
        <v>29905.0833502899</v>
      </c>
      <c r="AA487" s="10">
        <v>30190.766320303035</v>
      </c>
      <c r="AB487" s="10">
        <v>29724.188331859215</v>
      </c>
      <c r="AC487" s="10">
        <v>29383.84579601121</v>
      </c>
      <c r="AD487" s="10">
        <v>29398.075935478479</v>
      </c>
      <c r="AE487" s="10">
        <v>29548.627800582406</v>
      </c>
    </row>
    <row r="488" spans="1:31" outlineLevel="2" x14ac:dyDescent="0.25">
      <c r="A488" s="11" t="s">
        <v>1359</v>
      </c>
      <c r="B488" s="14" t="s">
        <v>329</v>
      </c>
      <c r="C488" s="10">
        <v>26548.917509017661</v>
      </c>
      <c r="D488" s="10">
        <v>26652.535401700683</v>
      </c>
      <c r="E488" s="10">
        <v>26159.62070612179</v>
      </c>
      <c r="F488" s="10">
        <v>26275.091341624593</v>
      </c>
      <c r="G488" s="10">
        <v>27093.689810207059</v>
      </c>
      <c r="H488" s="10">
        <v>27355.012080069002</v>
      </c>
      <c r="I488" s="10">
        <v>27582.234143544618</v>
      </c>
      <c r="J488" s="10">
        <v>28266.950945077726</v>
      </c>
      <c r="K488" s="10">
        <v>27655.278191221201</v>
      </c>
      <c r="L488" s="10">
        <v>27753.104530674049</v>
      </c>
      <c r="M488" s="10">
        <v>28500.158954469422</v>
      </c>
      <c r="N488" s="10">
        <v>28773.827128592133</v>
      </c>
      <c r="O488" s="10">
        <v>28540.929270926968</v>
      </c>
      <c r="P488" s="10">
        <v>28906.650576974418</v>
      </c>
      <c r="Q488" s="10">
        <v>28895.204953522541</v>
      </c>
      <c r="R488" s="10">
        <v>29114.607213453663</v>
      </c>
      <c r="S488" s="10">
        <v>29265.337504145424</v>
      </c>
      <c r="T488" s="10">
        <v>28461.265357521981</v>
      </c>
      <c r="U488" s="10">
        <v>27369.999631769813</v>
      </c>
      <c r="V488" s="10">
        <v>27464.644742857181</v>
      </c>
      <c r="W488" s="10">
        <v>27414.496906868153</v>
      </c>
      <c r="X488" s="10">
        <v>27753.144958762608</v>
      </c>
      <c r="Y488" s="10">
        <v>28285.345831496386</v>
      </c>
      <c r="Z488" s="10">
        <v>28369.714731438457</v>
      </c>
      <c r="AA488" s="10">
        <v>28572.546462766535</v>
      </c>
      <c r="AB488" s="10">
        <v>28116.773360240495</v>
      </c>
      <c r="AC488" s="10">
        <v>27785.057071620708</v>
      </c>
      <c r="AD488" s="10">
        <v>27798.301003064593</v>
      </c>
      <c r="AE488" s="10">
        <v>27938.963074208157</v>
      </c>
    </row>
    <row r="489" spans="1:31" outlineLevel="3" x14ac:dyDescent="0.25">
      <c r="A489" s="11" t="s">
        <v>1360</v>
      </c>
      <c r="B489" s="15" t="s">
        <v>330</v>
      </c>
      <c r="C489" s="10">
        <v>11694.672798332882</v>
      </c>
      <c r="D489" s="10">
        <v>12201.771689493873</v>
      </c>
      <c r="E489" s="10">
        <v>12408.58433546889</v>
      </c>
      <c r="F489" s="10">
        <v>12848.743186405081</v>
      </c>
      <c r="G489" s="10">
        <v>13683.482352991299</v>
      </c>
      <c r="H489" s="10">
        <v>14217.249455744261</v>
      </c>
      <c r="I489" s="10">
        <v>14378.797918556098</v>
      </c>
      <c r="J489" s="10">
        <v>14682.221052230545</v>
      </c>
      <c r="K489" s="10">
        <v>14119.399916536628</v>
      </c>
      <c r="L489" s="10">
        <v>14375.623893030206</v>
      </c>
      <c r="M489" s="10">
        <v>15237.018312814705</v>
      </c>
      <c r="N489" s="10">
        <v>15938.250686523179</v>
      </c>
      <c r="O489" s="10">
        <v>16311.083309562897</v>
      </c>
      <c r="P489" s="10">
        <v>16712.572190097901</v>
      </c>
      <c r="Q489" s="10">
        <v>16505.524480570639</v>
      </c>
      <c r="R489" s="10">
        <v>16484.107289838441</v>
      </c>
      <c r="S489" s="10">
        <v>16762.231923243704</v>
      </c>
      <c r="T489" s="10">
        <v>16663.827684081611</v>
      </c>
      <c r="U489" s="10">
        <v>16702.558024419766</v>
      </c>
      <c r="V489" s="10">
        <v>17209.578884386963</v>
      </c>
      <c r="W489" s="10">
        <v>17367.010966586273</v>
      </c>
      <c r="X489" s="10">
        <v>17968.499319476326</v>
      </c>
      <c r="Y489" s="10">
        <v>18402.676909210673</v>
      </c>
      <c r="Z489" s="10">
        <v>18664.795292293704</v>
      </c>
      <c r="AA489" s="10">
        <v>19080.431203615957</v>
      </c>
      <c r="AB489" s="10">
        <v>18876.194492082381</v>
      </c>
      <c r="AC489" s="10">
        <v>18862.157655756873</v>
      </c>
      <c r="AD489" s="10">
        <v>18904.118019362581</v>
      </c>
      <c r="AE489" s="10">
        <v>19013.703362208773</v>
      </c>
    </row>
    <row r="490" spans="1:31" outlineLevel="4" x14ac:dyDescent="0.25">
      <c r="A490" s="11" t="s">
        <v>1361</v>
      </c>
      <c r="B490" s="16" t="s">
        <v>331</v>
      </c>
      <c r="C490" s="75">
        <v>11694.672798332882</v>
      </c>
      <c r="D490" s="75">
        <v>12201.771689493873</v>
      </c>
      <c r="E490" s="75">
        <v>12408.58433546889</v>
      </c>
      <c r="F490" s="75">
        <v>12848.743186405081</v>
      </c>
      <c r="G490" s="75">
        <v>13683.482352991299</v>
      </c>
      <c r="H490" s="75">
        <v>14217.249455744261</v>
      </c>
      <c r="I490" s="75">
        <v>14378.797918556098</v>
      </c>
      <c r="J490" s="75">
        <v>14682.221052230545</v>
      </c>
      <c r="K490" s="75">
        <v>14119.399916536628</v>
      </c>
      <c r="L490" s="75">
        <v>14375.623893030206</v>
      </c>
      <c r="M490" s="75">
        <v>15237.018312814705</v>
      </c>
      <c r="N490" s="75">
        <v>15938.250686523179</v>
      </c>
      <c r="O490" s="75">
        <v>16311.083309562897</v>
      </c>
      <c r="P490" s="75">
        <v>16712.572190097901</v>
      </c>
      <c r="Q490" s="75">
        <v>16505.524480570639</v>
      </c>
      <c r="R490" s="75">
        <v>16484.107289838441</v>
      </c>
      <c r="S490" s="75">
        <v>16762.231923243704</v>
      </c>
      <c r="T490" s="75">
        <v>16663.827684081611</v>
      </c>
      <c r="U490" s="75">
        <v>16702.558024419766</v>
      </c>
      <c r="V490" s="75">
        <v>17209.578884386963</v>
      </c>
      <c r="W490" s="75">
        <v>17367.010966586273</v>
      </c>
      <c r="X490" s="75">
        <v>17968.499319476326</v>
      </c>
      <c r="Y490" s="75">
        <v>18402.676909210673</v>
      </c>
      <c r="Z490" s="75">
        <v>18664.795292293704</v>
      </c>
      <c r="AA490" s="75">
        <v>19080.431203615957</v>
      </c>
      <c r="AB490" s="75">
        <v>18876.194492082381</v>
      </c>
      <c r="AC490" s="75">
        <v>18862.157655756873</v>
      </c>
      <c r="AD490" s="75">
        <v>18904.118019362581</v>
      </c>
      <c r="AE490" s="75">
        <v>19013.703362208773</v>
      </c>
    </row>
    <row r="491" spans="1:31" outlineLevel="5" x14ac:dyDescent="0.25">
      <c r="A491" s="11" t="s">
        <v>1362</v>
      </c>
      <c r="B491" s="16" t="s">
        <v>332</v>
      </c>
      <c r="C491" s="75">
        <v>5939.9604761109458</v>
      </c>
      <c r="D491" s="10">
        <v>6181.3871653140932</v>
      </c>
      <c r="E491" s="10">
        <v>6294.0959618040088</v>
      </c>
      <c r="F491" s="10">
        <v>6530.9026992030294</v>
      </c>
      <c r="G491" s="10">
        <v>6922.4778410508734</v>
      </c>
      <c r="H491" s="10">
        <v>7344.6774703804704</v>
      </c>
      <c r="I491" s="10">
        <v>7728.0904473261044</v>
      </c>
      <c r="J491" s="10">
        <v>7983.6459631886628</v>
      </c>
      <c r="K491" s="10">
        <v>7927.0442382872334</v>
      </c>
      <c r="L491" s="10">
        <v>8039.2503464567853</v>
      </c>
      <c r="M491" s="10">
        <v>8742.8886839805073</v>
      </c>
      <c r="N491" s="10">
        <v>9398.1441775093481</v>
      </c>
      <c r="O491" s="10">
        <v>9872.8562639600586</v>
      </c>
      <c r="P491" s="10">
        <v>10119.248940566031</v>
      </c>
      <c r="Q491" s="10">
        <v>10063.096793759487</v>
      </c>
      <c r="R491" s="10">
        <v>10001.097226711083</v>
      </c>
      <c r="S491" s="10">
        <v>10133.89107037579</v>
      </c>
      <c r="T491" s="10">
        <v>10185.492148910038</v>
      </c>
      <c r="U491" s="75">
        <v>10649.724031197036</v>
      </c>
      <c r="V491" s="10">
        <v>11261.545379037596</v>
      </c>
      <c r="W491" s="10">
        <v>11648.494980465955</v>
      </c>
      <c r="X491" s="10">
        <v>12323.757516067843</v>
      </c>
      <c r="Y491" s="10">
        <v>12846.676610598657</v>
      </c>
      <c r="Z491" s="10">
        <v>13246.258585883232</v>
      </c>
      <c r="AA491" s="10">
        <v>13730.97363720787</v>
      </c>
      <c r="AB491" s="10">
        <v>13650.502520624863</v>
      </c>
      <c r="AC491" s="10">
        <v>13607.933315456841</v>
      </c>
      <c r="AD491" s="75">
        <v>13572.131632836337</v>
      </c>
      <c r="AE491" s="75">
        <v>13611.550045196156</v>
      </c>
    </row>
    <row r="492" spans="1:31" outlineLevel="5" x14ac:dyDescent="0.25">
      <c r="A492" s="11" t="s">
        <v>1363</v>
      </c>
      <c r="B492" s="16" t="s">
        <v>333</v>
      </c>
      <c r="C492" s="10">
        <v>5754.7123222219361</v>
      </c>
      <c r="D492" s="10">
        <v>6020.3845241797799</v>
      </c>
      <c r="E492" s="10">
        <v>6114.4883736648799</v>
      </c>
      <c r="F492" s="10">
        <v>6317.8404872020537</v>
      </c>
      <c r="G492" s="10">
        <v>6761.0045119404258</v>
      </c>
      <c r="H492" s="10">
        <v>6872.5719853637902</v>
      </c>
      <c r="I492" s="10">
        <v>6650.7074712299927</v>
      </c>
      <c r="J492" s="10">
        <v>6698.5750890418831</v>
      </c>
      <c r="K492" s="10">
        <v>6192.3556782493933</v>
      </c>
      <c r="L492" s="10">
        <v>6336.3735465734198</v>
      </c>
      <c r="M492" s="10">
        <v>6494.1296288341973</v>
      </c>
      <c r="N492" s="10">
        <v>6540.1065090138318</v>
      </c>
      <c r="O492" s="10">
        <v>6438.2270456028391</v>
      </c>
      <c r="P492" s="10">
        <v>6593.3232495318707</v>
      </c>
      <c r="Q492" s="10">
        <v>6442.4276868111501</v>
      </c>
      <c r="R492" s="10">
        <v>6483.0100631273554</v>
      </c>
      <c r="S492" s="10">
        <v>6628.340852867912</v>
      </c>
      <c r="T492" s="10">
        <v>6478.3355351715745</v>
      </c>
      <c r="U492" s="10">
        <v>6052.8339932227327</v>
      </c>
      <c r="V492" s="10">
        <v>5948.0335053493673</v>
      </c>
      <c r="W492" s="10">
        <v>5718.5159861203174</v>
      </c>
      <c r="X492" s="10">
        <v>5644.741803408484</v>
      </c>
      <c r="Y492" s="10">
        <v>5556.0002986120162</v>
      </c>
      <c r="Z492" s="10">
        <v>5418.5367064104721</v>
      </c>
      <c r="AA492" s="10">
        <v>5349.4575664080858</v>
      </c>
      <c r="AB492" s="10">
        <v>5225.6919714575179</v>
      </c>
      <c r="AC492" s="10">
        <v>5254.2243403000321</v>
      </c>
      <c r="AD492" s="10">
        <v>5331.9863865262441</v>
      </c>
      <c r="AE492" s="10">
        <v>5402.1533170126158</v>
      </c>
    </row>
    <row r="493" spans="1:31" outlineLevel="3" x14ac:dyDescent="0.25">
      <c r="A493" s="11" t="s">
        <v>1364</v>
      </c>
      <c r="B493" s="15" t="s">
        <v>334</v>
      </c>
      <c r="C493" s="10">
        <v>14172.055277043146</v>
      </c>
      <c r="D493" s="10">
        <v>13738.745222457188</v>
      </c>
      <c r="E493" s="10">
        <v>13061.739598054586</v>
      </c>
      <c r="F493" s="10">
        <v>12785.059796995049</v>
      </c>
      <c r="G493" s="10">
        <v>12726.300626910728</v>
      </c>
      <c r="H493" s="10">
        <v>12443.954369672283</v>
      </c>
      <c r="I493" s="10">
        <v>12517.984467105249</v>
      </c>
      <c r="J493" s="10">
        <v>12809.371176715093</v>
      </c>
      <c r="K493" s="10">
        <v>12672.529119973955</v>
      </c>
      <c r="L493" s="10">
        <v>12430.244703814817</v>
      </c>
      <c r="M493" s="10">
        <v>12306.07882716295</v>
      </c>
      <c r="N493" s="10">
        <v>11885.829188294363</v>
      </c>
      <c r="O493" s="10">
        <v>11282.539300388962</v>
      </c>
      <c r="P493" s="10">
        <v>11216.258874546391</v>
      </c>
      <c r="Q493" s="10">
        <v>11374.179720969983</v>
      </c>
      <c r="R493" s="10">
        <v>11629.618244885796</v>
      </c>
      <c r="S493" s="10">
        <v>11558.612558501945</v>
      </c>
      <c r="T493" s="10">
        <v>10953.836419574858</v>
      </c>
      <c r="U493" s="10">
        <v>9920.8231790947466</v>
      </c>
      <c r="V493" s="10">
        <v>9548.9731552511166</v>
      </c>
      <c r="W493" s="10">
        <v>9352.553514559886</v>
      </c>
      <c r="X493" s="10">
        <v>9108.9314912061855</v>
      </c>
      <c r="Y493" s="10">
        <v>9220.3429035399859</v>
      </c>
      <c r="Z493" s="10">
        <v>9069.6966693699469</v>
      </c>
      <c r="AA493" s="10">
        <v>8890.3343432730726</v>
      </c>
      <c r="AB493" s="10">
        <v>8682.5852877579982</v>
      </c>
      <c r="AC493" s="10">
        <v>8380.3805361048653</v>
      </c>
      <c r="AD493" s="10">
        <v>8356.1415730878762</v>
      </c>
      <c r="AE493" s="10">
        <v>8390.0553391531703</v>
      </c>
    </row>
    <row r="494" spans="1:31" outlineLevel="4" x14ac:dyDescent="0.25">
      <c r="A494" s="11" t="s">
        <v>1365</v>
      </c>
      <c r="B494" s="16" t="s">
        <v>335</v>
      </c>
      <c r="C494" s="10">
        <v>14172.055277043146</v>
      </c>
      <c r="D494" s="10">
        <v>13738.745222457188</v>
      </c>
      <c r="E494" s="10">
        <v>13061.739598054586</v>
      </c>
      <c r="F494" s="10">
        <v>12785.059796995049</v>
      </c>
      <c r="G494" s="10">
        <v>12726.300626910728</v>
      </c>
      <c r="H494" s="10">
        <v>12443.954369672283</v>
      </c>
      <c r="I494" s="10">
        <v>12517.984467105249</v>
      </c>
      <c r="J494" s="10">
        <v>12809.371176715093</v>
      </c>
      <c r="K494" s="10">
        <v>12672.529119973955</v>
      </c>
      <c r="L494" s="10">
        <v>12430.244703814817</v>
      </c>
      <c r="M494" s="10">
        <v>12306.07882716295</v>
      </c>
      <c r="N494" s="10">
        <v>11885.829188294363</v>
      </c>
      <c r="O494" s="10">
        <v>11282.539300388962</v>
      </c>
      <c r="P494" s="10">
        <v>11216.258874546391</v>
      </c>
      <c r="Q494" s="10">
        <v>11374.179720969983</v>
      </c>
      <c r="R494" s="10">
        <v>11629.618244885796</v>
      </c>
      <c r="S494" s="10">
        <v>11558.612558501945</v>
      </c>
      <c r="T494" s="10">
        <v>10953.836419574858</v>
      </c>
      <c r="U494" s="10">
        <v>9920.8231790947466</v>
      </c>
      <c r="V494" s="10">
        <v>9548.9731552511166</v>
      </c>
      <c r="W494" s="10">
        <v>9352.553514559886</v>
      </c>
      <c r="X494" s="10">
        <v>9108.9314912061855</v>
      </c>
      <c r="Y494" s="10">
        <v>9220.3429035399859</v>
      </c>
      <c r="Z494" s="10">
        <v>9069.6966693699469</v>
      </c>
      <c r="AA494" s="10">
        <v>8890.3343432730726</v>
      </c>
      <c r="AB494" s="10">
        <v>8682.5852877579982</v>
      </c>
      <c r="AC494" s="10">
        <v>8380.3805361048653</v>
      </c>
      <c r="AD494" s="10">
        <v>8356.1415730878762</v>
      </c>
      <c r="AE494" s="10">
        <v>8390.0553391531703</v>
      </c>
    </row>
    <row r="495" spans="1:31" outlineLevel="5" x14ac:dyDescent="0.25">
      <c r="A495" s="11" t="s">
        <v>1366</v>
      </c>
      <c r="B495" s="16" t="s">
        <v>336</v>
      </c>
      <c r="C495" s="10">
        <v>14172.055277043146</v>
      </c>
      <c r="D495" s="10">
        <v>13738.745222457188</v>
      </c>
      <c r="E495" s="10">
        <v>13061.739598054586</v>
      </c>
      <c r="F495" s="10">
        <v>12785.059796995049</v>
      </c>
      <c r="G495" s="10">
        <v>12726.300626910728</v>
      </c>
      <c r="H495" s="10">
        <v>12443.954369672283</v>
      </c>
      <c r="I495" s="10">
        <v>12517.984467105249</v>
      </c>
      <c r="J495" s="10">
        <v>12809.371176715093</v>
      </c>
      <c r="K495" s="10">
        <v>12672.529119973955</v>
      </c>
      <c r="L495" s="10">
        <v>12430.244703814817</v>
      </c>
      <c r="M495" s="10">
        <v>12306.07882716295</v>
      </c>
      <c r="N495" s="10">
        <v>11885.829188294363</v>
      </c>
      <c r="O495" s="10">
        <v>11282.539300388962</v>
      </c>
      <c r="P495" s="10">
        <v>11216.258874546391</v>
      </c>
      <c r="Q495" s="10">
        <v>11374.179720969983</v>
      </c>
      <c r="R495" s="10">
        <v>11629.618244885796</v>
      </c>
      <c r="S495" s="10">
        <v>11558.612558501945</v>
      </c>
      <c r="T495" s="10">
        <v>10953.836419574858</v>
      </c>
      <c r="U495" s="10">
        <v>9920.8231790947466</v>
      </c>
      <c r="V495" s="10">
        <v>9548.9731552511166</v>
      </c>
      <c r="W495" s="10">
        <v>9352.553514559886</v>
      </c>
      <c r="X495" s="10">
        <v>9108.9314912061855</v>
      </c>
      <c r="Y495" s="10">
        <v>9220.3429035399859</v>
      </c>
      <c r="Z495" s="10">
        <v>9069.6966693699469</v>
      </c>
      <c r="AA495" s="10">
        <v>8890.3343432730726</v>
      </c>
      <c r="AB495" s="10">
        <v>8682.5852877579982</v>
      </c>
      <c r="AC495" s="10">
        <v>8380.3805361048653</v>
      </c>
      <c r="AD495" s="10">
        <v>8356.1415730878762</v>
      </c>
      <c r="AE495" s="10">
        <v>8390.0553391531703</v>
      </c>
    </row>
    <row r="496" spans="1:31" outlineLevel="3" x14ac:dyDescent="0.25">
      <c r="A496" s="11" t="s">
        <v>1367</v>
      </c>
      <c r="B496" s="15" t="s">
        <v>337</v>
      </c>
      <c r="C496" s="10">
        <v>10.45955</v>
      </c>
      <c r="D496" s="10">
        <v>10.79345</v>
      </c>
      <c r="E496" s="10">
        <v>10.89415</v>
      </c>
      <c r="F496" s="10">
        <v>10.47015</v>
      </c>
      <c r="G496" s="10">
        <v>11.2042</v>
      </c>
      <c r="H496" s="10">
        <v>11.4215</v>
      </c>
      <c r="I496" s="10">
        <v>11.23865</v>
      </c>
      <c r="J496" s="10">
        <v>11.050500000000001</v>
      </c>
      <c r="K496" s="10">
        <v>10.917999999999999</v>
      </c>
      <c r="L496" s="10">
        <v>9.7758500000000002</v>
      </c>
      <c r="M496" s="10">
        <v>9.7784999999999993</v>
      </c>
      <c r="N496" s="10">
        <v>9.3810000000000002</v>
      </c>
      <c r="O496" s="10">
        <v>9.0633975000000007</v>
      </c>
      <c r="P496" s="10">
        <v>9.9970984999999999</v>
      </c>
      <c r="Q496" s="10">
        <v>10.298959999999999</v>
      </c>
      <c r="R496" s="10">
        <v>9.0488225</v>
      </c>
      <c r="S496" s="10">
        <v>9.4207765000000006</v>
      </c>
      <c r="T496" s="10">
        <v>9.7167814999999997</v>
      </c>
      <c r="U496" s="10">
        <v>8.6017410000000005</v>
      </c>
      <c r="V496" s="10">
        <v>8.5538819999999998</v>
      </c>
      <c r="W496" s="10">
        <v>8.8805209999999999</v>
      </c>
      <c r="X496" s="10">
        <v>8.6598820000000014</v>
      </c>
      <c r="Y496" s="10">
        <v>8.3131294999999987</v>
      </c>
      <c r="Z496" s="10">
        <v>7.8896860000000002</v>
      </c>
      <c r="AA496" s="10">
        <v>7.6047315000000006</v>
      </c>
      <c r="AB496" s="10">
        <v>7.1099499999999995</v>
      </c>
      <c r="AC496" s="10">
        <v>6.7470854999999998</v>
      </c>
      <c r="AD496" s="10">
        <v>7.090446</v>
      </c>
      <c r="AE496" s="10">
        <v>7.3948133181667499</v>
      </c>
    </row>
    <row r="497" spans="1:31" outlineLevel="4" x14ac:dyDescent="0.25">
      <c r="A497" s="11" t="s">
        <v>1368</v>
      </c>
      <c r="B497" s="16" t="s">
        <v>335</v>
      </c>
      <c r="C497" s="10">
        <v>10.45955</v>
      </c>
      <c r="D497" s="10">
        <v>10.79345</v>
      </c>
      <c r="E497" s="10">
        <v>10.89415</v>
      </c>
      <c r="F497" s="10">
        <v>10.47015</v>
      </c>
      <c r="G497" s="10">
        <v>11.2042</v>
      </c>
      <c r="H497" s="10">
        <v>11.4215</v>
      </c>
      <c r="I497" s="10">
        <v>11.23865</v>
      </c>
      <c r="J497" s="10">
        <v>11.050500000000001</v>
      </c>
      <c r="K497" s="10">
        <v>10.917999999999999</v>
      </c>
      <c r="L497" s="10">
        <v>9.7758500000000002</v>
      </c>
      <c r="M497" s="10">
        <v>9.7784999999999993</v>
      </c>
      <c r="N497" s="10">
        <v>9.3810000000000002</v>
      </c>
      <c r="O497" s="10">
        <v>9.0633975000000007</v>
      </c>
      <c r="P497" s="10">
        <v>9.9970984999999999</v>
      </c>
      <c r="Q497" s="10">
        <v>10.298959999999999</v>
      </c>
      <c r="R497" s="10">
        <v>9.0488225</v>
      </c>
      <c r="S497" s="10">
        <v>9.4207765000000006</v>
      </c>
      <c r="T497" s="10">
        <v>9.7167814999999997</v>
      </c>
      <c r="U497" s="10">
        <v>8.6017410000000005</v>
      </c>
      <c r="V497" s="10">
        <v>8.5538819999999998</v>
      </c>
      <c r="W497" s="10">
        <v>8.8805209999999999</v>
      </c>
      <c r="X497" s="10">
        <v>8.6598820000000014</v>
      </c>
      <c r="Y497" s="10">
        <v>8.3131294999999987</v>
      </c>
      <c r="Z497" s="10">
        <v>7.8896860000000002</v>
      </c>
      <c r="AA497" s="10">
        <v>7.6047315000000006</v>
      </c>
      <c r="AB497" s="10">
        <v>7.1099499999999995</v>
      </c>
      <c r="AC497" s="10">
        <v>6.7470854999999998</v>
      </c>
      <c r="AD497" s="10">
        <v>7.090446</v>
      </c>
      <c r="AE497" s="10">
        <v>7.3948133181667499</v>
      </c>
    </row>
    <row r="498" spans="1:31" outlineLevel="5" x14ac:dyDescent="0.25">
      <c r="A498" s="11" t="s">
        <v>1369</v>
      </c>
      <c r="B498" s="16" t="s">
        <v>338</v>
      </c>
      <c r="C498" s="10">
        <v>10.45955</v>
      </c>
      <c r="D498" s="10">
        <v>10.79345</v>
      </c>
      <c r="E498" s="10">
        <v>10.89415</v>
      </c>
      <c r="F498" s="10">
        <v>10.47015</v>
      </c>
      <c r="G498" s="10">
        <v>11.2042</v>
      </c>
      <c r="H498" s="10">
        <v>11.4215</v>
      </c>
      <c r="I498" s="10">
        <v>11.23865</v>
      </c>
      <c r="J498" s="10">
        <v>11.050500000000001</v>
      </c>
      <c r="K498" s="10">
        <v>10.917999999999999</v>
      </c>
      <c r="L498" s="10">
        <v>9.7758500000000002</v>
      </c>
      <c r="M498" s="10">
        <v>9.7784999999999993</v>
      </c>
      <c r="N498" s="10">
        <v>9.3810000000000002</v>
      </c>
      <c r="O498" s="10">
        <v>9.0633975000000007</v>
      </c>
      <c r="P498" s="10">
        <v>9.9970984999999999</v>
      </c>
      <c r="Q498" s="10">
        <v>10.298959999999999</v>
      </c>
      <c r="R498" s="10">
        <v>9.0488225</v>
      </c>
      <c r="S498" s="10">
        <v>9.4207765000000006</v>
      </c>
      <c r="T498" s="10">
        <v>9.7167814999999997</v>
      </c>
      <c r="U498" s="10">
        <v>8.6017410000000005</v>
      </c>
      <c r="V498" s="10">
        <v>8.5538819999999998</v>
      </c>
      <c r="W498" s="10">
        <v>8.8805209999999999</v>
      </c>
      <c r="X498" s="10">
        <v>8.6598820000000014</v>
      </c>
      <c r="Y498" s="10">
        <v>8.3131294999999987</v>
      </c>
      <c r="Z498" s="10">
        <v>7.8896860000000002</v>
      </c>
      <c r="AA498" s="10">
        <v>7.6047315000000006</v>
      </c>
      <c r="AB498" s="10">
        <v>7.1099499999999995</v>
      </c>
      <c r="AC498" s="10">
        <v>6.7470854999999998</v>
      </c>
      <c r="AD498" s="10">
        <v>7.090446</v>
      </c>
      <c r="AE498" s="10">
        <v>7.3948133181667499</v>
      </c>
    </row>
    <row r="499" spans="1:31" outlineLevel="3" x14ac:dyDescent="0.25">
      <c r="A499" s="11" t="s">
        <v>1370</v>
      </c>
      <c r="B499" s="15" t="s">
        <v>339</v>
      </c>
      <c r="C499" s="10">
        <v>671.72988364163552</v>
      </c>
      <c r="D499" s="10">
        <v>701.22503974962251</v>
      </c>
      <c r="E499" s="10">
        <v>678.40262259831354</v>
      </c>
      <c r="F499" s="10">
        <v>630.81820822446048</v>
      </c>
      <c r="G499" s="10">
        <v>672.7026303050327</v>
      </c>
      <c r="H499" s="10">
        <v>682.38675465245717</v>
      </c>
      <c r="I499" s="10">
        <v>674.2131078832715</v>
      </c>
      <c r="J499" s="10">
        <v>764.3082161320873</v>
      </c>
      <c r="K499" s="10">
        <v>852.43115471061742</v>
      </c>
      <c r="L499" s="10">
        <v>937.46008382902528</v>
      </c>
      <c r="M499" s="10">
        <v>947.28331449176665</v>
      </c>
      <c r="N499" s="10">
        <v>940.36625377458984</v>
      </c>
      <c r="O499" s="10">
        <v>938.24326347510669</v>
      </c>
      <c r="P499" s="10">
        <v>967.82241383012661</v>
      </c>
      <c r="Q499" s="10">
        <v>1005.2017919819217</v>
      </c>
      <c r="R499" s="10">
        <v>991.83285622942719</v>
      </c>
      <c r="S499" s="10">
        <v>935.0722458997742</v>
      </c>
      <c r="T499" s="10">
        <v>833.88447236550951</v>
      </c>
      <c r="U499" s="10">
        <v>738.01668725529828</v>
      </c>
      <c r="V499" s="10">
        <v>697.53882121910272</v>
      </c>
      <c r="W499" s="10">
        <v>686.05190472199251</v>
      </c>
      <c r="X499" s="10">
        <v>667.05426608009577</v>
      </c>
      <c r="Y499" s="10">
        <v>654.01288924572771</v>
      </c>
      <c r="Z499" s="10">
        <v>627.33308377480625</v>
      </c>
      <c r="AA499" s="10">
        <v>594.17618437750821</v>
      </c>
      <c r="AB499" s="10">
        <v>550.883630400117</v>
      </c>
      <c r="AC499" s="10">
        <v>535.77179425896998</v>
      </c>
      <c r="AD499" s="10">
        <v>530.95096461413448</v>
      </c>
      <c r="AE499" s="10">
        <v>527.80955952804652</v>
      </c>
    </row>
    <row r="500" spans="1:31" outlineLevel="4" x14ac:dyDescent="0.25">
      <c r="A500" s="11" t="s">
        <v>1371</v>
      </c>
      <c r="B500" s="16" t="s">
        <v>335</v>
      </c>
      <c r="C500" s="10">
        <v>0</v>
      </c>
      <c r="D500" s="10">
        <v>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row>
    <row r="501" spans="1:31" outlineLevel="4" x14ac:dyDescent="0.25">
      <c r="A501" s="11" t="s">
        <v>1372</v>
      </c>
      <c r="B501" s="16" t="s">
        <v>340</v>
      </c>
      <c r="C501" s="10">
        <v>3.5250000000000004E-2</v>
      </c>
      <c r="D501" s="10">
        <v>3.5250000000000004E-2</v>
      </c>
      <c r="E501" s="10">
        <v>3.5250000000000004E-2</v>
      </c>
      <c r="F501" s="10">
        <v>3.5250000000000004E-2</v>
      </c>
      <c r="G501" s="10">
        <v>3.5250000000000004E-2</v>
      </c>
      <c r="H501" s="10">
        <v>3.5250000000000004E-2</v>
      </c>
      <c r="I501" s="10">
        <v>3.5250000000000004E-2</v>
      </c>
      <c r="J501" s="10">
        <v>3.5250000000000004E-2</v>
      </c>
      <c r="K501" s="10">
        <v>3.5250000000000004E-2</v>
      </c>
      <c r="L501" s="10">
        <v>3.5250000000000004E-2</v>
      </c>
      <c r="M501" s="10">
        <v>3.5250000000000004E-2</v>
      </c>
      <c r="N501" s="10">
        <v>3.5250000000000004E-2</v>
      </c>
      <c r="O501" s="10">
        <v>3.5250000000000004E-2</v>
      </c>
      <c r="P501" s="10">
        <v>3.5250000000000004E-2</v>
      </c>
      <c r="Q501" s="10">
        <v>3.5250000000000004E-2</v>
      </c>
      <c r="R501" s="10">
        <v>3.5250000000000004E-2</v>
      </c>
      <c r="S501" s="10">
        <v>3.5250000000000004E-2</v>
      </c>
      <c r="T501" s="10">
        <v>3.5250000000000004E-2</v>
      </c>
      <c r="U501" s="10">
        <v>3.5250000000000004E-2</v>
      </c>
      <c r="V501" s="10">
        <v>3.5250000000000004E-2</v>
      </c>
      <c r="W501" s="10">
        <v>3.5250000000000004E-2</v>
      </c>
      <c r="X501" s="10">
        <v>3.5250000000000004E-2</v>
      </c>
      <c r="Y501" s="10">
        <v>3.5250000000000004E-2</v>
      </c>
      <c r="Z501" s="10">
        <v>3.5250000000000004E-2</v>
      </c>
      <c r="AA501" s="10">
        <v>3.5250000000000004E-2</v>
      </c>
      <c r="AB501" s="10">
        <v>3.5250000000000004E-2</v>
      </c>
      <c r="AC501" s="10">
        <v>3.5250000000000004E-2</v>
      </c>
      <c r="AD501" s="10">
        <v>3.5250000000000004E-2</v>
      </c>
      <c r="AE501" s="10">
        <v>3.5250000000000004E-2</v>
      </c>
    </row>
    <row r="502" spans="1:31" outlineLevel="4" x14ac:dyDescent="0.25">
      <c r="A502" s="11" t="s">
        <v>1373</v>
      </c>
      <c r="B502" s="16" t="s">
        <v>341</v>
      </c>
      <c r="C502" s="10">
        <v>196.63649999999998</v>
      </c>
      <c r="D502" s="10">
        <v>147.77445526315799</v>
      </c>
      <c r="E502" s="10">
        <v>100.11031578947376</v>
      </c>
      <c r="F502" s="10">
        <v>66.811255263158003</v>
      </c>
      <c r="G502" s="10">
        <v>54.088815789473756</v>
      </c>
      <c r="H502" s="10">
        <v>64.745368421052746</v>
      </c>
      <c r="I502" s="10">
        <v>44.140631578947499</v>
      </c>
      <c r="J502" s="10">
        <v>44.49</v>
      </c>
      <c r="K502" s="10">
        <v>44.82</v>
      </c>
      <c r="L502" s="10">
        <v>36.912105263158004</v>
      </c>
      <c r="M502" s="10">
        <v>34.966734038514254</v>
      </c>
      <c r="N502" s="10">
        <v>32.989032628152501</v>
      </c>
      <c r="O502" s="10">
        <v>30.979367368421002</v>
      </c>
      <c r="P502" s="10">
        <v>36.571686184210499</v>
      </c>
      <c r="Q502" s="10">
        <v>28.984389473684253</v>
      </c>
      <c r="R502" s="10">
        <v>28.13742507092925</v>
      </c>
      <c r="S502" s="10">
        <v>27.275553421052752</v>
      </c>
      <c r="T502" s="10">
        <v>23.471806973684252</v>
      </c>
      <c r="U502" s="10">
        <v>20.204279473684249</v>
      </c>
      <c r="V502" s="10">
        <v>17.4736625</v>
      </c>
      <c r="W502" s="10">
        <v>20.385119210526252</v>
      </c>
      <c r="X502" s="10">
        <v>18.517485526315749</v>
      </c>
      <c r="Y502" s="10">
        <v>19.536606315789502</v>
      </c>
      <c r="Z502" s="10">
        <v>17.458137236841999</v>
      </c>
      <c r="AA502" s="10">
        <v>21.395776315789501</v>
      </c>
      <c r="AB502" s="10">
        <v>16.52644184210525</v>
      </c>
      <c r="AC502" s="10">
        <v>25.02045</v>
      </c>
      <c r="AD502" s="10">
        <v>22.649003684210498</v>
      </c>
      <c r="AE502" s="10">
        <v>19.894950862909749</v>
      </c>
    </row>
    <row r="503" spans="1:31" outlineLevel="4" x14ac:dyDescent="0.25">
      <c r="A503" s="11" t="s">
        <v>1374</v>
      </c>
      <c r="B503" s="16" t="s">
        <v>342</v>
      </c>
      <c r="C503" s="10">
        <v>0</v>
      </c>
      <c r="D503" s="10">
        <v>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row>
    <row r="504" spans="1:31" outlineLevel="4" x14ac:dyDescent="0.25">
      <c r="A504" s="11" t="s">
        <v>1375</v>
      </c>
      <c r="B504" s="16" t="s">
        <v>343</v>
      </c>
      <c r="C504" s="10">
        <v>7.9399999999999998E-2</v>
      </c>
      <c r="D504" s="10">
        <v>9.9599999999999994E-2</v>
      </c>
      <c r="E504" s="10">
        <v>0.126</v>
      </c>
      <c r="F504" s="10">
        <v>0.15039999999999998</v>
      </c>
      <c r="G504" s="10">
        <v>0.17179999999999998</v>
      </c>
      <c r="H504" s="10">
        <v>0.20639999999999997</v>
      </c>
      <c r="I504" s="10">
        <v>0.24680000000000002</v>
      </c>
      <c r="J504" s="10">
        <v>0.28540000000000004</v>
      </c>
      <c r="K504" s="10">
        <v>0.3412</v>
      </c>
      <c r="L504" s="10">
        <v>0.42839999999999995</v>
      </c>
      <c r="M504" s="10">
        <v>0.53539999999999999</v>
      </c>
      <c r="N504" s="10">
        <v>0.68679999999999997</v>
      </c>
      <c r="O504" s="10">
        <v>0.87119999999999997</v>
      </c>
      <c r="P504" s="10">
        <v>1.2181999999999999</v>
      </c>
      <c r="Q504" s="10">
        <v>1.5622</v>
      </c>
      <c r="R504" s="10">
        <v>2.0674000000000001</v>
      </c>
      <c r="S504" s="10">
        <v>2.5171999999999999</v>
      </c>
      <c r="T504" s="10">
        <v>2.9588000000000001</v>
      </c>
      <c r="U504" s="10">
        <v>3.0668000000000002</v>
      </c>
      <c r="V504" s="10">
        <v>3.1773999999999996</v>
      </c>
      <c r="W504" s="10">
        <v>3.0448</v>
      </c>
      <c r="X504" s="10">
        <v>2.8243999999999998</v>
      </c>
      <c r="Y504" s="10">
        <v>2.8336000000000001</v>
      </c>
      <c r="Z504" s="10">
        <v>2.9045999999999998</v>
      </c>
      <c r="AA504" s="10">
        <v>3.1607999999999996</v>
      </c>
      <c r="AB504" s="10">
        <v>1.6181999999999999</v>
      </c>
      <c r="AC504" s="10">
        <v>1.6254000000000002</v>
      </c>
      <c r="AD504" s="10">
        <v>1.9487999999999999</v>
      </c>
      <c r="AE504" s="10">
        <v>1.7538986737</v>
      </c>
    </row>
    <row r="505" spans="1:31" outlineLevel="4" x14ac:dyDescent="0.25">
      <c r="A505" s="11" t="s">
        <v>1376</v>
      </c>
      <c r="B505" s="16" t="s">
        <v>344</v>
      </c>
      <c r="C505" s="10">
        <v>42.3</v>
      </c>
      <c r="D505" s="10">
        <v>40.5</v>
      </c>
      <c r="E505" s="10">
        <v>39.555</v>
      </c>
      <c r="F505" s="10">
        <v>39.24</v>
      </c>
      <c r="G505" s="10">
        <v>30.509999999999998</v>
      </c>
      <c r="H505" s="10">
        <v>30.869999999999997</v>
      </c>
      <c r="I505" s="10">
        <v>30.464999999999996</v>
      </c>
      <c r="J505" s="10">
        <v>31.076700000000002</v>
      </c>
      <c r="K505" s="10">
        <v>31.688400000000001</v>
      </c>
      <c r="L505" s="10">
        <v>32.3001</v>
      </c>
      <c r="M505" s="10">
        <v>32.911799999999999</v>
      </c>
      <c r="N505" s="10">
        <v>33.523499999999999</v>
      </c>
      <c r="O505" s="10">
        <v>34.135199999999998</v>
      </c>
      <c r="P505" s="10">
        <v>36.178650000000005</v>
      </c>
      <c r="Q505" s="10">
        <v>34.613100000000003</v>
      </c>
      <c r="R505" s="10">
        <v>32.781149999999997</v>
      </c>
      <c r="S505" s="10">
        <v>30.455549999999999</v>
      </c>
      <c r="T505" s="10">
        <v>29.796749999999999</v>
      </c>
      <c r="U505" s="10">
        <v>28.129949999999997</v>
      </c>
      <c r="V505" s="10">
        <v>29.317050000000002</v>
      </c>
      <c r="W505" s="10">
        <v>28.847250000000003</v>
      </c>
      <c r="X505" s="10">
        <v>25.427250000000001</v>
      </c>
      <c r="Y505" s="10">
        <v>25.595099999999999</v>
      </c>
      <c r="Z505" s="10">
        <v>25.842150000000004</v>
      </c>
      <c r="AA505" s="10">
        <v>23.22495</v>
      </c>
      <c r="AB505" s="10">
        <v>18.420749999999998</v>
      </c>
      <c r="AC505" s="10">
        <v>21.960450000000002</v>
      </c>
      <c r="AD505" s="10">
        <v>19.636200000000002</v>
      </c>
      <c r="AE505" s="10">
        <v>18.166479081344999</v>
      </c>
    </row>
    <row r="506" spans="1:31" outlineLevel="4" x14ac:dyDescent="0.25">
      <c r="A506" s="11" t="s">
        <v>1377</v>
      </c>
      <c r="B506" s="16" t="s">
        <v>345</v>
      </c>
      <c r="C506" s="10">
        <v>432.67873364163546</v>
      </c>
      <c r="D506" s="10">
        <v>512.81573448646452</v>
      </c>
      <c r="E506" s="10">
        <v>538.57605680883967</v>
      </c>
      <c r="F506" s="10">
        <v>524.58130296130253</v>
      </c>
      <c r="G506" s="10">
        <v>587.89676451555897</v>
      </c>
      <c r="H506" s="10">
        <v>586.52973623140451</v>
      </c>
      <c r="I506" s="10">
        <v>599.32542630432397</v>
      </c>
      <c r="J506" s="10">
        <v>688.42086613208733</v>
      </c>
      <c r="K506" s="10">
        <v>775.54630471061751</v>
      </c>
      <c r="L506" s="10">
        <v>867.78422856586724</v>
      </c>
      <c r="M506" s="10">
        <v>878.83413045325244</v>
      </c>
      <c r="N506" s="10">
        <v>873.13167114643738</v>
      </c>
      <c r="O506" s="10">
        <v>872.22224610668582</v>
      </c>
      <c r="P506" s="10">
        <v>893.81862764591597</v>
      </c>
      <c r="Q506" s="10">
        <v>940.00685250823744</v>
      </c>
      <c r="R506" s="10">
        <v>928.81163115849802</v>
      </c>
      <c r="S506" s="10">
        <v>874.78869247872149</v>
      </c>
      <c r="T506" s="10">
        <v>777.62186539182517</v>
      </c>
      <c r="U506" s="10">
        <v>686.58040778161399</v>
      </c>
      <c r="V506" s="10">
        <v>647.53545871910273</v>
      </c>
      <c r="W506" s="10">
        <v>633.73948551146623</v>
      </c>
      <c r="X506" s="10">
        <v>620.24988055378003</v>
      </c>
      <c r="Y506" s="10">
        <v>606.01233292993822</v>
      </c>
      <c r="Z506" s="10">
        <v>581.09294653796417</v>
      </c>
      <c r="AA506" s="10">
        <v>546.35940806171868</v>
      </c>
      <c r="AB506" s="10">
        <v>514.28298855801177</v>
      </c>
      <c r="AC506" s="10">
        <v>487.13024425896998</v>
      </c>
      <c r="AD506" s="10">
        <v>486.68171092992401</v>
      </c>
      <c r="AE506" s="10">
        <v>487.95898091009173</v>
      </c>
    </row>
    <row r="507" spans="1:31" outlineLevel="4" x14ac:dyDescent="0.25">
      <c r="A507" s="11" t="s">
        <v>1378</v>
      </c>
      <c r="B507" s="16" t="s">
        <v>346</v>
      </c>
      <c r="C507" s="10">
        <v>0</v>
      </c>
      <c r="D507" s="10">
        <v>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row>
    <row r="508" spans="1:31" outlineLevel="2" x14ac:dyDescent="0.25">
      <c r="A508" s="11" t="s">
        <v>1379</v>
      </c>
      <c r="B508" s="14" t="s">
        <v>347</v>
      </c>
      <c r="C508" s="10">
        <v>722.64485779103927</v>
      </c>
      <c r="D508" s="10">
        <v>738.92696218671404</v>
      </c>
      <c r="E508" s="10">
        <v>743.43750561432478</v>
      </c>
      <c r="F508" s="10">
        <v>759.0519268584975</v>
      </c>
      <c r="G508" s="10">
        <v>796.24368922496831</v>
      </c>
      <c r="H508" s="10">
        <v>824.12140280602694</v>
      </c>
      <c r="I508" s="10">
        <v>851.6561474733752</v>
      </c>
      <c r="J508" s="10">
        <v>878.69893998775456</v>
      </c>
      <c r="K508" s="10">
        <v>867.52453610977159</v>
      </c>
      <c r="L508" s="10">
        <v>865.06722048377605</v>
      </c>
      <c r="M508" s="10">
        <v>913.62036741912175</v>
      </c>
      <c r="N508" s="10">
        <v>951.55333592190493</v>
      </c>
      <c r="O508" s="10">
        <v>970.19332298799861</v>
      </c>
      <c r="P508" s="10">
        <v>1009.6224166179734</v>
      </c>
      <c r="Q508" s="10">
        <v>1031.474669102859</v>
      </c>
      <c r="R508" s="10">
        <v>1040.1808433592121</v>
      </c>
      <c r="S508" s="10">
        <v>1066.3241641015552</v>
      </c>
      <c r="T508" s="10">
        <v>1075.1214124479088</v>
      </c>
      <c r="U508" s="10">
        <v>1096.5307990726678</v>
      </c>
      <c r="V508" s="10">
        <v>1164.1310037368178</v>
      </c>
      <c r="W508" s="10">
        <v>1233.5220601610226</v>
      </c>
      <c r="X508" s="10">
        <v>1331.4201630518899</v>
      </c>
      <c r="Y508" s="10">
        <v>1430.5978772003803</v>
      </c>
      <c r="Z508" s="10">
        <v>1535.3686188514466</v>
      </c>
      <c r="AA508" s="10">
        <v>1618.2198575365016</v>
      </c>
      <c r="AB508" s="10">
        <v>1607.4149716187239</v>
      </c>
      <c r="AC508" s="10">
        <v>1598.7887243904995</v>
      </c>
      <c r="AD508" s="10">
        <v>1599.7749324138888</v>
      </c>
      <c r="AE508" s="10">
        <v>1609.6647263742486</v>
      </c>
    </row>
    <row r="509" spans="1:31" outlineLevel="3" x14ac:dyDescent="0.25">
      <c r="A509" s="11" t="s">
        <v>1380</v>
      </c>
      <c r="B509" s="15" t="s">
        <v>348</v>
      </c>
      <c r="C509" s="10">
        <v>670.72539399100174</v>
      </c>
      <c r="D509" s="10">
        <v>685.16407888940626</v>
      </c>
      <c r="E509" s="10">
        <v>688.4376499344587</v>
      </c>
      <c r="F509" s="10">
        <v>703.03076085845748</v>
      </c>
      <c r="G509" s="10">
        <v>736.89251789965806</v>
      </c>
      <c r="H509" s="10">
        <v>761.75444643870969</v>
      </c>
      <c r="I509" s="10">
        <v>787.01060791351802</v>
      </c>
      <c r="J509" s="10">
        <v>812.68629971944324</v>
      </c>
      <c r="K509" s="10">
        <v>801.34784132116829</v>
      </c>
      <c r="L509" s="10">
        <v>800.680502054518</v>
      </c>
      <c r="M509" s="10">
        <v>846.11566079239276</v>
      </c>
      <c r="N509" s="10">
        <v>881.09474842159443</v>
      </c>
      <c r="O509" s="10">
        <v>898.7467315432292</v>
      </c>
      <c r="P509" s="10">
        <v>933.3927412052642</v>
      </c>
      <c r="Q509" s="10">
        <v>951.62846929326201</v>
      </c>
      <c r="R509" s="10">
        <v>961.41239318259079</v>
      </c>
      <c r="S509" s="10">
        <v>985.42333639025571</v>
      </c>
      <c r="T509" s="10">
        <v>991.712140842753</v>
      </c>
      <c r="U509" s="10">
        <v>1012.4600729792963</v>
      </c>
      <c r="V509" s="10">
        <v>1075.2551636804344</v>
      </c>
      <c r="W509" s="10">
        <v>1138.0945996475286</v>
      </c>
      <c r="X509" s="10">
        <v>1228.767914936529</v>
      </c>
      <c r="Y509" s="10">
        <v>1320.3412275706428</v>
      </c>
      <c r="Z509" s="10">
        <v>1417.2820665032089</v>
      </c>
      <c r="AA509" s="10">
        <v>1497.012105043804</v>
      </c>
      <c r="AB509" s="10">
        <v>1485.6704287449265</v>
      </c>
      <c r="AC509" s="10">
        <v>1478.5586794766625</v>
      </c>
      <c r="AD509" s="10">
        <v>1477.9280660279674</v>
      </c>
      <c r="AE509" s="10">
        <v>1487.1710933494055</v>
      </c>
    </row>
    <row r="510" spans="1:31" outlineLevel="4" x14ac:dyDescent="0.25">
      <c r="A510" s="11" t="s">
        <v>1381</v>
      </c>
      <c r="B510" s="16" t="s">
        <v>349</v>
      </c>
      <c r="C510" s="10">
        <v>453.70022921619704</v>
      </c>
      <c r="D510" s="10">
        <v>470.43980655887827</v>
      </c>
      <c r="E510" s="10">
        <v>481.046666111268</v>
      </c>
      <c r="F510" s="10">
        <v>501.32825093536047</v>
      </c>
      <c r="G510" s="10">
        <v>531.35953711910156</v>
      </c>
      <c r="H510" s="10">
        <v>557.41910127169274</v>
      </c>
      <c r="I510" s="10">
        <v>582.0897251862707</v>
      </c>
      <c r="J510" s="10">
        <v>603.49463863730125</v>
      </c>
      <c r="K510" s="10">
        <v>592.32781227051748</v>
      </c>
      <c r="L510" s="10">
        <v>598.37965752749346</v>
      </c>
      <c r="M510" s="10">
        <v>643.78841221573703</v>
      </c>
      <c r="N510" s="10">
        <v>683.98304651471926</v>
      </c>
      <c r="O510" s="10">
        <v>708.64745826943579</v>
      </c>
      <c r="P510" s="10">
        <v>736.00848882883929</v>
      </c>
      <c r="Q510" s="10">
        <v>749.11796520810117</v>
      </c>
      <c r="R510" s="10">
        <v>763.69638429375743</v>
      </c>
      <c r="S510" s="10">
        <v>787.58546204473157</v>
      </c>
      <c r="T510" s="10">
        <v>800.0652169252046</v>
      </c>
      <c r="U510" s="10">
        <v>839.43294836045709</v>
      </c>
      <c r="V510" s="10">
        <v>906.67639051461913</v>
      </c>
      <c r="W510" s="10">
        <v>969.28505703284668</v>
      </c>
      <c r="X510" s="10">
        <v>1064.5710432183944</v>
      </c>
      <c r="Y510" s="10">
        <v>1156.5197831293381</v>
      </c>
      <c r="Z510" s="10">
        <v>1257.3829543023378</v>
      </c>
      <c r="AA510" s="10">
        <v>1340.7736097772993</v>
      </c>
      <c r="AB510" s="10">
        <v>1334.4925080040318</v>
      </c>
      <c r="AC510" s="10">
        <v>1331.5230536196127</v>
      </c>
      <c r="AD510" s="10">
        <v>1328.4987444017981</v>
      </c>
      <c r="AE510" s="10">
        <v>1335.612750341412</v>
      </c>
    </row>
    <row r="511" spans="1:31" outlineLevel="5" x14ac:dyDescent="0.25">
      <c r="A511" s="11" t="s">
        <v>1382</v>
      </c>
      <c r="B511" s="16" t="s">
        <v>350</v>
      </c>
      <c r="C511" s="10">
        <v>453.70022921619704</v>
      </c>
      <c r="D511" s="10">
        <v>470.43980655887827</v>
      </c>
      <c r="E511" s="10">
        <v>481.046666111268</v>
      </c>
      <c r="F511" s="10">
        <v>501.32825093536047</v>
      </c>
      <c r="G511" s="10">
        <v>531.35953711910156</v>
      </c>
      <c r="H511" s="10">
        <v>557.41910127169274</v>
      </c>
      <c r="I511" s="10">
        <v>582.0897251862707</v>
      </c>
      <c r="J511" s="10">
        <v>603.49463863730125</v>
      </c>
      <c r="K511" s="10">
        <v>592.32781227051748</v>
      </c>
      <c r="L511" s="10">
        <v>598.37965752749346</v>
      </c>
      <c r="M511" s="10">
        <v>643.78841221573703</v>
      </c>
      <c r="N511" s="10">
        <v>683.98304651471926</v>
      </c>
      <c r="O511" s="10">
        <v>708.64745826943579</v>
      </c>
      <c r="P511" s="10">
        <v>736.00848882883929</v>
      </c>
      <c r="Q511" s="10">
        <v>749.11796520810117</v>
      </c>
      <c r="R511" s="10">
        <v>763.69638429375743</v>
      </c>
      <c r="S511" s="10">
        <v>787.58546204473157</v>
      </c>
      <c r="T511" s="10">
        <v>800.0652169252046</v>
      </c>
      <c r="U511" s="10">
        <v>839.43294836045709</v>
      </c>
      <c r="V511" s="10">
        <v>906.67639051461913</v>
      </c>
      <c r="W511" s="10">
        <v>969.28505703284668</v>
      </c>
      <c r="X511" s="10">
        <v>1064.5710432183944</v>
      </c>
      <c r="Y511" s="10">
        <v>1156.5197831293381</v>
      </c>
      <c r="Z511" s="10">
        <v>1257.3829543023378</v>
      </c>
      <c r="AA511" s="10">
        <v>1340.7736097772993</v>
      </c>
      <c r="AB511" s="10">
        <v>1334.4925080040318</v>
      </c>
      <c r="AC511" s="10">
        <v>1331.5230536196127</v>
      </c>
      <c r="AD511" s="10">
        <v>1328.4987444017981</v>
      </c>
      <c r="AE511" s="10">
        <v>1335.612750341412</v>
      </c>
    </row>
    <row r="512" spans="1:31" outlineLevel="6" x14ac:dyDescent="0.25">
      <c r="A512" s="11" t="s">
        <v>1383</v>
      </c>
      <c r="B512" s="16" t="s">
        <v>351</v>
      </c>
      <c r="C512" s="10">
        <v>376.823617811632</v>
      </c>
      <c r="D512" s="10">
        <v>389.93351015760129</v>
      </c>
      <c r="E512" s="10">
        <v>399.20782071618402</v>
      </c>
      <c r="F512" s="10">
        <v>416.95305202951073</v>
      </c>
      <c r="G512" s="10">
        <v>440.79512312252422</v>
      </c>
      <c r="H512" s="10">
        <v>465.38324668956398</v>
      </c>
      <c r="I512" s="10">
        <v>493.28888501378924</v>
      </c>
      <c r="J512" s="10">
        <v>513.74860593363474</v>
      </c>
      <c r="K512" s="10">
        <v>509.28897937151572</v>
      </c>
      <c r="L512" s="10">
        <v>513.6593595388905</v>
      </c>
      <c r="M512" s="10">
        <v>556.87959152479743</v>
      </c>
      <c r="N512" s="10">
        <v>596.18903327459202</v>
      </c>
      <c r="O512" s="10">
        <v>622.28178193152394</v>
      </c>
      <c r="P512" s="10">
        <v>647.56885787771353</v>
      </c>
      <c r="Q512" s="10">
        <v>662.6525269453673</v>
      </c>
      <c r="R512" s="10">
        <v>676.7791021949497</v>
      </c>
      <c r="S512" s="10">
        <v>698.65484495164674</v>
      </c>
      <c r="T512" s="10">
        <v>712.902923993483</v>
      </c>
      <c r="U512" s="10">
        <v>758.14809600181695</v>
      </c>
      <c r="V512" s="10">
        <v>826.79926436270148</v>
      </c>
      <c r="W512" s="10">
        <v>892.50672761463147</v>
      </c>
      <c r="X512" s="10">
        <v>988.91695825136969</v>
      </c>
      <c r="Y512" s="10">
        <v>1081.8618125113362</v>
      </c>
      <c r="Z512" s="10">
        <v>1184.6254357888765</v>
      </c>
      <c r="AA512" s="10">
        <v>1269.0170189973132</v>
      </c>
      <c r="AB512" s="10">
        <v>1264.3843886839368</v>
      </c>
      <c r="AC512" s="10">
        <v>1261.0315116182671</v>
      </c>
      <c r="AD512" s="10">
        <v>1256.8447342748352</v>
      </c>
      <c r="AE512" s="10">
        <v>1263.1846486437685</v>
      </c>
    </row>
    <row r="513" spans="1:31" outlineLevel="6" x14ac:dyDescent="0.25">
      <c r="A513" s="11" t="s">
        <v>1384</v>
      </c>
      <c r="B513" s="16" t="s">
        <v>352</v>
      </c>
      <c r="C513" s="10">
        <v>76.876611404564997</v>
      </c>
      <c r="D513" s="10">
        <v>80.506296401276998</v>
      </c>
      <c r="E513" s="10">
        <v>81.838845395084007</v>
      </c>
      <c r="F513" s="10">
        <v>84.375198905849743</v>
      </c>
      <c r="G513" s="10">
        <v>90.564413996577258</v>
      </c>
      <c r="H513" s="10">
        <v>92.035854582128749</v>
      </c>
      <c r="I513" s="10">
        <v>88.8008401724815</v>
      </c>
      <c r="J513" s="10">
        <v>89.746032703666501</v>
      </c>
      <c r="K513" s="10">
        <v>83.038832899001747</v>
      </c>
      <c r="L513" s="10">
        <v>84.720297988602994</v>
      </c>
      <c r="M513" s="10">
        <v>86.908820690939507</v>
      </c>
      <c r="N513" s="10">
        <v>87.794013240127256</v>
      </c>
      <c r="O513" s="10">
        <v>86.365676337911751</v>
      </c>
      <c r="P513" s="10">
        <v>88.43963095112575</v>
      </c>
      <c r="Q513" s="10">
        <v>86.465438262733997</v>
      </c>
      <c r="R513" s="10">
        <v>86.917282098807746</v>
      </c>
      <c r="S513" s="10">
        <v>88.930617093084749</v>
      </c>
      <c r="T513" s="10">
        <v>87.162292931721495</v>
      </c>
      <c r="U513" s="10">
        <v>81.284852358640009</v>
      </c>
      <c r="V513" s="10">
        <v>79.877126151917494</v>
      </c>
      <c r="W513" s="10">
        <v>76.77832941821525</v>
      </c>
      <c r="X513" s="10">
        <v>75.654084967024502</v>
      </c>
      <c r="Y513" s="10">
        <v>74.657970618001741</v>
      </c>
      <c r="Z513" s="10">
        <v>72.75751851346125</v>
      </c>
      <c r="AA513" s="10">
        <v>71.756590779985999</v>
      </c>
      <c r="AB513" s="10">
        <v>70.108119320095</v>
      </c>
      <c r="AC513" s="10">
        <v>70.491542001345749</v>
      </c>
      <c r="AD513" s="10">
        <v>71.65401012696276</v>
      </c>
      <c r="AE513" s="10">
        <v>72.428101697643498</v>
      </c>
    </row>
    <row r="514" spans="1:31" outlineLevel="4" x14ac:dyDescent="0.25">
      <c r="A514" s="11" t="s">
        <v>1385</v>
      </c>
      <c r="B514" s="16" t="s">
        <v>353</v>
      </c>
      <c r="C514" s="10">
        <v>137.04720038034125</v>
      </c>
      <c r="D514" s="10">
        <v>133.68156089304574</v>
      </c>
      <c r="E514" s="10">
        <v>126.93984683565</v>
      </c>
      <c r="F514" s="10">
        <v>124.57581899045825</v>
      </c>
      <c r="G514" s="10">
        <v>125.15804558826049</v>
      </c>
      <c r="H514" s="10">
        <v>121.80924199780101</v>
      </c>
      <c r="I514" s="10">
        <v>123.25953411606976</v>
      </c>
      <c r="J514" s="10">
        <v>127.18938377817975</v>
      </c>
      <c r="K514" s="10">
        <v>126.05590951013275</v>
      </c>
      <c r="L514" s="10">
        <v>124.24040432375001</v>
      </c>
      <c r="M514" s="10">
        <v>123.59012875144874</v>
      </c>
      <c r="N514" s="10">
        <v>119.96581762052701</v>
      </c>
      <c r="O514" s="10">
        <v>113.90138064483499</v>
      </c>
      <c r="P514" s="10">
        <v>113.41281039738624</v>
      </c>
      <c r="Q514" s="10">
        <v>115.63126966501025</v>
      </c>
      <c r="R514" s="10">
        <v>118.83032005276574</v>
      </c>
      <c r="S514" s="10">
        <v>117.94848269739151</v>
      </c>
      <c r="T514" s="10">
        <v>111.16545197357426</v>
      </c>
      <c r="U514" s="10">
        <v>100.54490168832626</v>
      </c>
      <c r="V514" s="10">
        <v>97.370193305928254</v>
      </c>
      <c r="W514" s="10">
        <v>95.650556503164751</v>
      </c>
      <c r="X514" s="10">
        <v>93.138057503029742</v>
      </c>
      <c r="Y514" s="10">
        <v>95.143604045054502</v>
      </c>
      <c r="Z514" s="10">
        <v>93.399081923941495</v>
      </c>
      <c r="AA514" s="10">
        <v>91.679786415837256</v>
      </c>
      <c r="AB514" s="10">
        <v>89.669983970075748</v>
      </c>
      <c r="AC514" s="10">
        <v>86.738664566442253</v>
      </c>
      <c r="AD514" s="10">
        <v>86.774749876290997</v>
      </c>
      <c r="AE514" s="10">
        <v>87.533231113418992</v>
      </c>
    </row>
    <row r="515" spans="1:31" outlineLevel="5" x14ac:dyDescent="0.25">
      <c r="A515" s="11" t="s">
        <v>1386</v>
      </c>
      <c r="B515" s="16" t="s">
        <v>354</v>
      </c>
      <c r="C515" s="10">
        <v>137.04720038034125</v>
      </c>
      <c r="D515" s="10">
        <v>133.68156089304574</v>
      </c>
      <c r="E515" s="10">
        <v>126.93984683565</v>
      </c>
      <c r="F515" s="10">
        <v>124.57581899045825</v>
      </c>
      <c r="G515" s="10">
        <v>125.15804558826049</v>
      </c>
      <c r="H515" s="10">
        <v>121.80924199780101</v>
      </c>
      <c r="I515" s="10">
        <v>123.25953411606976</v>
      </c>
      <c r="J515" s="10">
        <v>127.18938377817975</v>
      </c>
      <c r="K515" s="10">
        <v>126.05590951013275</v>
      </c>
      <c r="L515" s="10">
        <v>124.24040432375001</v>
      </c>
      <c r="M515" s="10">
        <v>123.59012875144874</v>
      </c>
      <c r="N515" s="10">
        <v>119.96581762052701</v>
      </c>
      <c r="O515" s="10">
        <v>113.90138064483499</v>
      </c>
      <c r="P515" s="10">
        <v>113.41281039738624</v>
      </c>
      <c r="Q515" s="10">
        <v>115.63126966501025</v>
      </c>
      <c r="R515" s="10">
        <v>118.83032005276574</v>
      </c>
      <c r="S515" s="10">
        <v>117.94848269739151</v>
      </c>
      <c r="T515" s="10">
        <v>111.16545197357426</v>
      </c>
      <c r="U515" s="10">
        <v>100.54490168832626</v>
      </c>
      <c r="V515" s="10">
        <v>97.370193305928254</v>
      </c>
      <c r="W515" s="10">
        <v>95.650556503164751</v>
      </c>
      <c r="X515" s="10">
        <v>93.138057503029742</v>
      </c>
      <c r="Y515" s="10">
        <v>95.143604045054502</v>
      </c>
      <c r="Z515" s="10">
        <v>93.399081923941495</v>
      </c>
      <c r="AA515" s="10">
        <v>91.679786415837256</v>
      </c>
      <c r="AB515" s="10">
        <v>89.669983970075748</v>
      </c>
      <c r="AC515" s="10">
        <v>86.738664566442253</v>
      </c>
      <c r="AD515" s="10">
        <v>86.774749876290997</v>
      </c>
      <c r="AE515" s="10">
        <v>87.533231113418992</v>
      </c>
    </row>
    <row r="516" spans="1:31" outlineLevel="6" x14ac:dyDescent="0.25">
      <c r="A516" s="11" t="s">
        <v>1387</v>
      </c>
      <c r="B516" s="16" t="s">
        <v>355</v>
      </c>
      <c r="C516" s="10">
        <v>137.04720038034125</v>
      </c>
      <c r="D516" s="10">
        <v>133.68156089304574</v>
      </c>
      <c r="E516" s="10">
        <v>126.93984683565</v>
      </c>
      <c r="F516" s="10">
        <v>124.57581899045825</v>
      </c>
      <c r="G516" s="10">
        <v>125.15804558826049</v>
      </c>
      <c r="H516" s="10">
        <v>121.80924199780101</v>
      </c>
      <c r="I516" s="10">
        <v>123.25953411606976</v>
      </c>
      <c r="J516" s="10">
        <v>127.18938377817975</v>
      </c>
      <c r="K516" s="10">
        <v>126.05590951013275</v>
      </c>
      <c r="L516" s="10">
        <v>124.24040432375001</v>
      </c>
      <c r="M516" s="10">
        <v>123.59012875144874</v>
      </c>
      <c r="N516" s="10">
        <v>119.96581762052701</v>
      </c>
      <c r="O516" s="10">
        <v>113.90138064483499</v>
      </c>
      <c r="P516" s="10">
        <v>113.41281039738624</v>
      </c>
      <c r="Q516" s="10">
        <v>115.63126966501025</v>
      </c>
      <c r="R516" s="10">
        <v>118.83032005276574</v>
      </c>
      <c r="S516" s="10">
        <v>117.94848269739151</v>
      </c>
      <c r="T516" s="10">
        <v>111.16545197357426</v>
      </c>
      <c r="U516" s="10">
        <v>100.54490168832626</v>
      </c>
      <c r="V516" s="10">
        <v>97.370193305928254</v>
      </c>
      <c r="W516" s="10">
        <v>95.650556503164751</v>
      </c>
      <c r="X516" s="10">
        <v>93.138057503029742</v>
      </c>
      <c r="Y516" s="10">
        <v>95.143604045054502</v>
      </c>
      <c r="Z516" s="10">
        <v>93.399081923941495</v>
      </c>
      <c r="AA516" s="10">
        <v>91.679786415837256</v>
      </c>
      <c r="AB516" s="10">
        <v>89.669983970075748</v>
      </c>
      <c r="AC516" s="10">
        <v>86.738664566442253</v>
      </c>
      <c r="AD516" s="10">
        <v>86.774749876290997</v>
      </c>
      <c r="AE516" s="10">
        <v>87.533231113418992</v>
      </c>
    </row>
    <row r="517" spans="1:31" outlineLevel="4" x14ac:dyDescent="0.25">
      <c r="A517" s="11" t="s">
        <v>1388</v>
      </c>
      <c r="B517" s="16" t="s">
        <v>356</v>
      </c>
      <c r="C517" s="10">
        <v>58.612949999999998</v>
      </c>
      <c r="D517" s="10">
        <v>60.484050000000003</v>
      </c>
      <c r="E517" s="10">
        <v>61.048349999999999</v>
      </c>
      <c r="F517" s="10">
        <v>58.672349999999994</v>
      </c>
      <c r="G517" s="10">
        <v>62.785800000000002</v>
      </c>
      <c r="H517" s="10">
        <v>64.003500000000003</v>
      </c>
      <c r="I517" s="10">
        <v>62.978849999999994</v>
      </c>
      <c r="J517" s="10">
        <v>61.924500000000002</v>
      </c>
      <c r="K517" s="10">
        <v>61.182000000000002</v>
      </c>
      <c r="L517" s="10">
        <v>54.781650000000006</v>
      </c>
      <c r="M517" s="10">
        <v>54.796500000000002</v>
      </c>
      <c r="N517" s="10">
        <v>52.569000000000003</v>
      </c>
      <c r="O517" s="10">
        <v>50.789227500000003</v>
      </c>
      <c r="P517" s="10">
        <v>56.021476499999999</v>
      </c>
      <c r="Q517" s="10">
        <v>57.713040000000007</v>
      </c>
      <c r="R517" s="10">
        <v>50.707552499999998</v>
      </c>
      <c r="S517" s="10">
        <v>52.791898500000002</v>
      </c>
      <c r="T517" s="10">
        <v>54.450643499999998</v>
      </c>
      <c r="U517" s="10">
        <v>48.202209000000003</v>
      </c>
      <c r="V517" s="10">
        <v>47.934018000000002</v>
      </c>
      <c r="W517" s="10">
        <v>49.764429</v>
      </c>
      <c r="X517" s="10">
        <v>48.528018000000003</v>
      </c>
      <c r="Y517" s="10">
        <v>46.584895500000002</v>
      </c>
      <c r="Z517" s="10">
        <v>44.212013999999996</v>
      </c>
      <c r="AA517" s="10">
        <v>42.615193499999997</v>
      </c>
      <c r="AB517" s="10">
        <v>39.842549999999996</v>
      </c>
      <c r="AC517" s="10">
        <v>37.809139500000001</v>
      </c>
      <c r="AD517" s="10">
        <v>39.733254000000002</v>
      </c>
      <c r="AE517" s="10">
        <v>41.43885953765075</v>
      </c>
    </row>
    <row r="518" spans="1:31" outlineLevel="5" x14ac:dyDescent="0.25">
      <c r="A518" s="11" t="s">
        <v>1389</v>
      </c>
      <c r="B518" s="16" t="s">
        <v>354</v>
      </c>
      <c r="C518" s="10">
        <v>58.612949999999998</v>
      </c>
      <c r="D518" s="10">
        <v>60.484050000000003</v>
      </c>
      <c r="E518" s="10">
        <v>61.048349999999999</v>
      </c>
      <c r="F518" s="10">
        <v>58.672349999999994</v>
      </c>
      <c r="G518" s="10">
        <v>62.785800000000002</v>
      </c>
      <c r="H518" s="10">
        <v>64.003500000000003</v>
      </c>
      <c r="I518" s="10">
        <v>62.978849999999994</v>
      </c>
      <c r="J518" s="10">
        <v>61.924500000000002</v>
      </c>
      <c r="K518" s="10">
        <v>61.182000000000002</v>
      </c>
      <c r="L518" s="10">
        <v>54.781650000000006</v>
      </c>
      <c r="M518" s="10">
        <v>54.796500000000002</v>
      </c>
      <c r="N518" s="10">
        <v>52.569000000000003</v>
      </c>
      <c r="O518" s="10">
        <v>50.789227500000003</v>
      </c>
      <c r="P518" s="10">
        <v>56.021476499999999</v>
      </c>
      <c r="Q518" s="10">
        <v>57.713040000000007</v>
      </c>
      <c r="R518" s="10">
        <v>50.707552499999998</v>
      </c>
      <c r="S518" s="10">
        <v>52.791898500000002</v>
      </c>
      <c r="T518" s="10">
        <v>54.450643499999998</v>
      </c>
      <c r="U518" s="10">
        <v>48.202209000000003</v>
      </c>
      <c r="V518" s="10">
        <v>47.934018000000002</v>
      </c>
      <c r="W518" s="10">
        <v>49.764429</v>
      </c>
      <c r="X518" s="10">
        <v>48.528018000000003</v>
      </c>
      <c r="Y518" s="10">
        <v>46.584895500000002</v>
      </c>
      <c r="Z518" s="10">
        <v>44.212013999999996</v>
      </c>
      <c r="AA518" s="10">
        <v>42.615193499999997</v>
      </c>
      <c r="AB518" s="10">
        <v>39.842549999999996</v>
      </c>
      <c r="AC518" s="10">
        <v>37.809139500000001</v>
      </c>
      <c r="AD518" s="10">
        <v>39.733254000000002</v>
      </c>
      <c r="AE518" s="10">
        <v>41.43885953765075</v>
      </c>
    </row>
    <row r="519" spans="1:31" outlineLevel="6" x14ac:dyDescent="0.25">
      <c r="A519" s="11" t="s">
        <v>1390</v>
      </c>
      <c r="B519" s="16" t="s">
        <v>357</v>
      </c>
      <c r="C519" s="10">
        <v>58.612949999999998</v>
      </c>
      <c r="D519" s="10">
        <v>60.484050000000003</v>
      </c>
      <c r="E519" s="10">
        <v>61.048349999999999</v>
      </c>
      <c r="F519" s="10">
        <v>58.672349999999994</v>
      </c>
      <c r="G519" s="10">
        <v>62.785800000000002</v>
      </c>
      <c r="H519" s="10">
        <v>64.003500000000003</v>
      </c>
      <c r="I519" s="10">
        <v>62.978849999999994</v>
      </c>
      <c r="J519" s="10">
        <v>61.924500000000002</v>
      </c>
      <c r="K519" s="10">
        <v>61.182000000000002</v>
      </c>
      <c r="L519" s="10">
        <v>54.781650000000006</v>
      </c>
      <c r="M519" s="10">
        <v>54.796500000000002</v>
      </c>
      <c r="N519" s="10">
        <v>52.569000000000003</v>
      </c>
      <c r="O519" s="10">
        <v>50.789227500000003</v>
      </c>
      <c r="P519" s="10">
        <v>56.021476499999999</v>
      </c>
      <c r="Q519" s="10">
        <v>57.713040000000007</v>
      </c>
      <c r="R519" s="10">
        <v>50.707552499999998</v>
      </c>
      <c r="S519" s="10">
        <v>52.791898500000002</v>
      </c>
      <c r="T519" s="10">
        <v>54.450643499999998</v>
      </c>
      <c r="U519" s="10">
        <v>48.202209000000003</v>
      </c>
      <c r="V519" s="10">
        <v>47.934018000000002</v>
      </c>
      <c r="W519" s="10">
        <v>49.764429</v>
      </c>
      <c r="X519" s="10">
        <v>48.528018000000003</v>
      </c>
      <c r="Y519" s="10">
        <v>46.584895500000002</v>
      </c>
      <c r="Z519" s="10">
        <v>44.212013999999996</v>
      </c>
      <c r="AA519" s="10">
        <v>42.615193499999997</v>
      </c>
      <c r="AB519" s="10">
        <v>39.842549999999996</v>
      </c>
      <c r="AC519" s="10">
        <v>37.809139500000001</v>
      </c>
      <c r="AD519" s="10">
        <v>39.733254000000002</v>
      </c>
      <c r="AE519" s="10">
        <v>41.43885953765075</v>
      </c>
    </row>
    <row r="520" spans="1:31" outlineLevel="4" x14ac:dyDescent="0.25">
      <c r="A520" s="11" t="s">
        <v>1391</v>
      </c>
      <c r="B520" s="16" t="s">
        <v>358</v>
      </c>
      <c r="C520" s="10">
        <v>21.3650143944635</v>
      </c>
      <c r="D520" s="10">
        <v>20.55866143748225</v>
      </c>
      <c r="E520" s="10">
        <v>19.40278698754075</v>
      </c>
      <c r="F520" s="10">
        <v>18.45434093263875</v>
      </c>
      <c r="G520" s="10">
        <v>17.589135192295998</v>
      </c>
      <c r="H520" s="10">
        <v>18.522603169216001</v>
      </c>
      <c r="I520" s="10">
        <v>18.6824986111775</v>
      </c>
      <c r="J520" s="10">
        <v>20.07777730396225</v>
      </c>
      <c r="K520" s="10">
        <v>21.782119540518</v>
      </c>
      <c r="L520" s="10">
        <v>23.2787902032745</v>
      </c>
      <c r="M520" s="10">
        <v>23.940619825206998</v>
      </c>
      <c r="N520" s="10">
        <v>24.57688428634825</v>
      </c>
      <c r="O520" s="10">
        <v>25.408665128958503</v>
      </c>
      <c r="P520" s="10">
        <v>27.949965479038752</v>
      </c>
      <c r="Q520" s="10">
        <v>29.1661944201505</v>
      </c>
      <c r="R520" s="10">
        <v>28.178136336067499</v>
      </c>
      <c r="S520" s="10">
        <v>27.097493148132752</v>
      </c>
      <c r="T520" s="10">
        <v>26.030828443974251</v>
      </c>
      <c r="U520" s="10">
        <v>24.280013930513</v>
      </c>
      <c r="V520" s="10">
        <v>23.274561859887001</v>
      </c>
      <c r="W520" s="10">
        <v>23.394557111517251</v>
      </c>
      <c r="X520" s="10">
        <v>22.530796215104999</v>
      </c>
      <c r="Y520" s="10">
        <v>22.092944896250248</v>
      </c>
      <c r="Z520" s="10">
        <v>22.2880162769295</v>
      </c>
      <c r="AA520" s="10">
        <v>21.9435153506675</v>
      </c>
      <c r="AB520" s="10">
        <v>21.665386770819001</v>
      </c>
      <c r="AC520" s="10">
        <v>22.487821790607502</v>
      </c>
      <c r="AD520" s="10">
        <v>22.921317749878252</v>
      </c>
      <c r="AE520" s="10">
        <v>22.586252356923751</v>
      </c>
    </row>
    <row r="521" spans="1:31" outlineLevel="5" x14ac:dyDescent="0.25">
      <c r="A521" s="11" t="s">
        <v>1392</v>
      </c>
      <c r="B521" s="16" t="s">
        <v>354</v>
      </c>
      <c r="C521" s="10">
        <v>0</v>
      </c>
      <c r="D521" s="10">
        <v>0</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row>
    <row r="522" spans="1:31" outlineLevel="5" x14ac:dyDescent="0.25">
      <c r="A522" s="11" t="s">
        <v>1393</v>
      </c>
      <c r="B522" s="16" t="s">
        <v>359</v>
      </c>
      <c r="C522" s="10">
        <v>5.7653248396450003</v>
      </c>
      <c r="D522" s="10">
        <v>5.6400233517160006</v>
      </c>
      <c r="E522" s="10">
        <v>5.5892402637870005</v>
      </c>
      <c r="F522" s="10">
        <v>5.6973657258579999</v>
      </c>
      <c r="G522" s="10">
        <v>5.6136808879290001</v>
      </c>
      <c r="H522" s="10">
        <v>6.1964926500000006</v>
      </c>
      <c r="I522" s="10">
        <v>6.8360506499999998</v>
      </c>
      <c r="J522" s="10">
        <v>7.1354615333332498</v>
      </c>
      <c r="K522" s="10">
        <v>7.7720427666667495</v>
      </c>
      <c r="L522" s="10">
        <v>8.3396012000000006</v>
      </c>
      <c r="M522" s="10">
        <v>8.8219921333332501</v>
      </c>
      <c r="N522" s="10">
        <v>9.48036876666675</v>
      </c>
      <c r="O522" s="10">
        <v>10.2822712</v>
      </c>
      <c r="P522" s="10">
        <v>12.16658305</v>
      </c>
      <c r="Q522" s="10">
        <v>13.146543725000001</v>
      </c>
      <c r="R522" s="10">
        <v>12.443132199999999</v>
      </c>
      <c r="S522" s="10">
        <v>12.16996425</v>
      </c>
      <c r="T522" s="10">
        <v>12.30547885</v>
      </c>
      <c r="U522" s="10">
        <v>11.8349542</v>
      </c>
      <c r="V522" s="10">
        <v>11.161193375</v>
      </c>
      <c r="W522" s="10">
        <v>11.44297495</v>
      </c>
      <c r="X522" s="10">
        <v>11.245438100000001</v>
      </c>
      <c r="Y522" s="10">
        <v>10.923854950000001</v>
      </c>
      <c r="Z522" s="10">
        <v>11.44042505</v>
      </c>
      <c r="AA522" s="10">
        <v>11.76127855</v>
      </c>
      <c r="AB522" s="10">
        <v>12.638955299999999</v>
      </c>
      <c r="AC522" s="10">
        <v>13.136230125000001</v>
      </c>
      <c r="AD522" s="10">
        <v>13.940933299999999</v>
      </c>
      <c r="AE522" s="10">
        <v>13.838128606108748</v>
      </c>
    </row>
    <row r="523" spans="1:31" outlineLevel="5" x14ac:dyDescent="0.25">
      <c r="A523" s="11" t="s">
        <v>1394</v>
      </c>
      <c r="B523" s="16" t="s">
        <v>360</v>
      </c>
      <c r="C523" s="10">
        <v>5.3144999999999998</v>
      </c>
      <c r="D523" s="10">
        <v>3.9628999999999999</v>
      </c>
      <c r="E523" s="10">
        <v>2.6640000000000001</v>
      </c>
      <c r="F523" s="10">
        <v>1.7643</v>
      </c>
      <c r="G523" s="10">
        <v>1.4175</v>
      </c>
      <c r="H523" s="10">
        <v>1.6840000000000002</v>
      </c>
      <c r="I523" s="10">
        <v>1.1395</v>
      </c>
      <c r="J523" s="10">
        <v>1.1400000000000001</v>
      </c>
      <c r="K523" s="10">
        <v>1.1400000000000001</v>
      </c>
      <c r="L523" s="10">
        <v>0.93200000000000005</v>
      </c>
      <c r="M523" s="10">
        <v>0.876475</v>
      </c>
      <c r="N523" s="10">
        <v>0.82094500000000004</v>
      </c>
      <c r="O523" s="10">
        <v>0.76541999999999999</v>
      </c>
      <c r="P523" s="10">
        <v>0.89717500000000006</v>
      </c>
      <c r="Q523" s="10">
        <v>0.70603000000000005</v>
      </c>
      <c r="R523" s="10">
        <v>0.68060000000000009</v>
      </c>
      <c r="S523" s="10">
        <v>0.655165</v>
      </c>
      <c r="T523" s="10">
        <v>0.55990499999999999</v>
      </c>
      <c r="U523" s="10">
        <v>0.47865499999999994</v>
      </c>
      <c r="V523" s="10">
        <v>0.41114499999999998</v>
      </c>
      <c r="W523" s="10">
        <v>0.47640499999999997</v>
      </c>
      <c r="X523" s="10">
        <v>0.42985000000000001</v>
      </c>
      <c r="Y523" s="10">
        <v>0.45047999999999999</v>
      </c>
      <c r="Z523" s="10">
        <v>0.39988499999999999</v>
      </c>
      <c r="AA523" s="10">
        <v>0.48685000000000006</v>
      </c>
      <c r="AB523" s="10">
        <v>0.37358999999999998</v>
      </c>
      <c r="AC523" s="10">
        <v>0.56192500000000001</v>
      </c>
      <c r="AD523" s="10">
        <v>0.50537999999999994</v>
      </c>
      <c r="AE523" s="10">
        <v>0.44392726529099996</v>
      </c>
    </row>
    <row r="524" spans="1:31" outlineLevel="5" x14ac:dyDescent="0.25">
      <c r="A524" s="11" t="s">
        <v>1395</v>
      </c>
      <c r="B524" s="16" t="s">
        <v>361</v>
      </c>
      <c r="C524" s="10">
        <v>5.4989999999999997</v>
      </c>
      <c r="D524" s="10">
        <v>5.2650000000000006</v>
      </c>
      <c r="E524" s="10">
        <v>5.14215</v>
      </c>
      <c r="F524" s="10">
        <v>5.1012000000000004</v>
      </c>
      <c r="G524" s="10">
        <v>3.9662999999999995</v>
      </c>
      <c r="H524" s="10">
        <v>4.0130999999999997</v>
      </c>
      <c r="I524" s="10">
        <v>3.9604500000000002</v>
      </c>
      <c r="J524" s="10">
        <v>4.0399709999999995</v>
      </c>
      <c r="K524" s="10">
        <v>4.1194920000000002</v>
      </c>
      <c r="L524" s="10">
        <v>4.1990129999999999</v>
      </c>
      <c r="M524" s="10">
        <v>4.2785339999999996</v>
      </c>
      <c r="N524" s="10">
        <v>4.3580550000000002</v>
      </c>
      <c r="O524" s="10">
        <v>4.437576</v>
      </c>
      <c r="P524" s="10">
        <v>4.7032245000000001</v>
      </c>
      <c r="Q524" s="10">
        <v>4.4997030000000002</v>
      </c>
      <c r="R524" s="10">
        <v>4.2615495000000001</v>
      </c>
      <c r="S524" s="10">
        <v>3.9592214999999999</v>
      </c>
      <c r="T524" s="10">
        <v>3.8735775000000001</v>
      </c>
      <c r="U524" s="10">
        <v>3.6568934999999998</v>
      </c>
      <c r="V524" s="10">
        <v>3.8112165000000005</v>
      </c>
      <c r="W524" s="10">
        <v>3.7501424999999999</v>
      </c>
      <c r="X524" s="10">
        <v>3.3055425000000001</v>
      </c>
      <c r="Y524" s="10">
        <v>3.3273630000000001</v>
      </c>
      <c r="Z524" s="10">
        <v>3.3594794999999995</v>
      </c>
      <c r="AA524" s="10">
        <v>3.0192435</v>
      </c>
      <c r="AB524" s="10">
        <v>2.3946974999999999</v>
      </c>
      <c r="AC524" s="10">
        <v>2.8548585000000002</v>
      </c>
      <c r="AD524" s="10">
        <v>2.5527060000000001</v>
      </c>
      <c r="AE524" s="10">
        <v>2.3616422805747503</v>
      </c>
    </row>
    <row r="525" spans="1:31" outlineLevel="5" x14ac:dyDescent="0.25">
      <c r="A525" s="11" t="s">
        <v>1396</v>
      </c>
      <c r="B525" s="16" t="s">
        <v>362</v>
      </c>
      <c r="C525" s="10">
        <v>9.4046114199999994E-4</v>
      </c>
      <c r="D525" s="10">
        <v>1.1797220369999999E-3</v>
      </c>
      <c r="E525" s="10">
        <v>1.4924194442500001E-3</v>
      </c>
      <c r="F525" s="10">
        <v>1.7814276542499998E-3</v>
      </c>
      <c r="G525" s="10">
        <v>2.0349020677499999E-3</v>
      </c>
      <c r="H525" s="10">
        <v>2.4447251850000002E-3</v>
      </c>
      <c r="I525" s="10">
        <v>2.9232469752500001E-3</v>
      </c>
      <c r="J525" s="10">
        <v>3.3804484874999999E-3</v>
      </c>
      <c r="K525" s="10">
        <v>4.0413770984999995E-3</v>
      </c>
      <c r="L525" s="10">
        <v>5.0742261107499997E-3</v>
      </c>
      <c r="M525" s="10">
        <v>6.3415981787500004E-3</v>
      </c>
      <c r="N525" s="10">
        <v>8.1348704317499992E-3</v>
      </c>
      <c r="O525" s="10">
        <v>1.031901444375E-2</v>
      </c>
      <c r="P525" s="10">
        <v>1.4429090215249999E-2</v>
      </c>
      <c r="Q525" s="10">
        <v>1.8503632190250002E-2</v>
      </c>
      <c r="R525" s="10">
        <v>2.4487523486249996E-2</v>
      </c>
      <c r="S525" s="10">
        <v>2.9815224010749999E-2</v>
      </c>
      <c r="T525" s="10">
        <v>3.5045798825249996E-2</v>
      </c>
      <c r="U525" s="10">
        <v>3.6325015491750004E-2</v>
      </c>
      <c r="V525" s="10">
        <v>3.7635028115249998E-2</v>
      </c>
      <c r="W525" s="10">
        <v>3.6064434318999999E-2</v>
      </c>
      <c r="X525" s="10">
        <v>3.3453884751250003E-2</v>
      </c>
      <c r="Y525" s="10">
        <v>3.3562855059749999E-2</v>
      </c>
      <c r="Z525" s="10">
        <v>3.4403821571999997E-2</v>
      </c>
      <c r="AA525" s="10">
        <v>3.7438407775749999E-2</v>
      </c>
      <c r="AB525" s="10">
        <v>1.916692972125E-2</v>
      </c>
      <c r="AC525" s="10">
        <v>1.925221083225E-2</v>
      </c>
      <c r="AD525" s="10">
        <v>2.3082754072750001E-2</v>
      </c>
      <c r="AE525" s="10">
        <v>2.0774226064E-2</v>
      </c>
    </row>
    <row r="526" spans="1:31" outlineLevel="5" x14ac:dyDescent="0.25">
      <c r="A526" s="11" t="s">
        <v>1397</v>
      </c>
      <c r="B526" s="16" t="s">
        <v>363</v>
      </c>
      <c r="C526" s="10">
        <v>4.7813715936765</v>
      </c>
      <c r="D526" s="10">
        <v>5.6856808637292495</v>
      </c>
      <c r="E526" s="10">
        <v>6.0020268043094998</v>
      </c>
      <c r="F526" s="10">
        <v>5.8858162791264999</v>
      </c>
      <c r="G526" s="10">
        <v>6.5857419022992501</v>
      </c>
      <c r="H526" s="10">
        <v>6.6226882940309997</v>
      </c>
      <c r="I526" s="10">
        <v>6.7396972142022502</v>
      </c>
      <c r="J526" s="10">
        <v>7.755086822141501</v>
      </c>
      <c r="K526" s="10">
        <v>8.7426658967527509</v>
      </c>
      <c r="L526" s="10">
        <v>9.7992242771637503</v>
      </c>
      <c r="M526" s="10">
        <v>9.9533995936949999</v>
      </c>
      <c r="N526" s="10">
        <v>9.9055031492497498</v>
      </c>
      <c r="O526" s="10">
        <v>9.9092014145147491</v>
      </c>
      <c r="P526" s="10">
        <v>10.164676338823501</v>
      </c>
      <c r="Q526" s="10">
        <v>10.79153656296025</v>
      </c>
      <c r="R526" s="10">
        <v>10.764489612581251</v>
      </c>
      <c r="S526" s="10">
        <v>10.279449674122001</v>
      </c>
      <c r="T526" s="10">
        <v>9.252943795149001</v>
      </c>
      <c r="U526" s="10">
        <v>8.2693087150212499</v>
      </c>
      <c r="V526" s="10">
        <v>7.8494944567717493</v>
      </c>
      <c r="W526" s="10">
        <v>7.685092727198251</v>
      </c>
      <c r="X526" s="10">
        <v>7.5126342303537497</v>
      </c>
      <c r="Y526" s="10">
        <v>7.3538065911904997</v>
      </c>
      <c r="Z526" s="10">
        <v>7.0499454053574997</v>
      </c>
      <c r="AA526" s="10">
        <v>6.6348273928917498</v>
      </c>
      <c r="AB526" s="10">
        <v>6.2350995410977506</v>
      </c>
      <c r="AC526" s="10">
        <v>5.9116784547752506</v>
      </c>
      <c r="AD526" s="10">
        <v>5.8953381958055004</v>
      </c>
      <c r="AE526" s="10">
        <v>5.9179024788852503</v>
      </c>
    </row>
    <row r="527" spans="1:31" outlineLevel="5" x14ac:dyDescent="0.25">
      <c r="A527" s="11" t="s">
        <v>1398</v>
      </c>
      <c r="B527" s="16" t="s">
        <v>364</v>
      </c>
      <c r="C527" s="10">
        <v>3.8774999999999999E-3</v>
      </c>
      <c r="D527" s="10">
        <v>3.8774999999999999E-3</v>
      </c>
      <c r="E527" s="10">
        <v>3.8774999999999999E-3</v>
      </c>
      <c r="F527" s="10">
        <v>3.8774999999999999E-3</v>
      </c>
      <c r="G527" s="10">
        <v>3.8774999999999999E-3</v>
      </c>
      <c r="H527" s="10">
        <v>3.8774999999999999E-3</v>
      </c>
      <c r="I527" s="10">
        <v>3.8774999999999999E-3</v>
      </c>
      <c r="J527" s="10">
        <v>3.8774999999999999E-3</v>
      </c>
      <c r="K527" s="10">
        <v>3.8774999999999999E-3</v>
      </c>
      <c r="L527" s="10">
        <v>3.8774999999999999E-3</v>
      </c>
      <c r="M527" s="10">
        <v>3.8774999999999999E-3</v>
      </c>
      <c r="N527" s="10">
        <v>3.8774999999999999E-3</v>
      </c>
      <c r="O527" s="10">
        <v>3.8774999999999999E-3</v>
      </c>
      <c r="P527" s="10">
        <v>3.8774999999999999E-3</v>
      </c>
      <c r="Q527" s="10">
        <v>3.8774999999999999E-3</v>
      </c>
      <c r="R527" s="10">
        <v>3.8774999999999999E-3</v>
      </c>
      <c r="S527" s="10">
        <v>3.8774999999999999E-3</v>
      </c>
      <c r="T527" s="10">
        <v>3.8774999999999999E-3</v>
      </c>
      <c r="U527" s="10">
        <v>3.8774999999999999E-3</v>
      </c>
      <c r="V527" s="10">
        <v>3.8774999999999999E-3</v>
      </c>
      <c r="W527" s="10">
        <v>3.8774999999999999E-3</v>
      </c>
      <c r="X527" s="10">
        <v>3.8774999999999999E-3</v>
      </c>
      <c r="Y527" s="10">
        <v>3.8774999999999999E-3</v>
      </c>
      <c r="Z527" s="10">
        <v>3.8774999999999999E-3</v>
      </c>
      <c r="AA527" s="10">
        <v>3.8774999999999999E-3</v>
      </c>
      <c r="AB527" s="10">
        <v>3.8774999999999999E-3</v>
      </c>
      <c r="AC527" s="10">
        <v>3.8774999999999999E-3</v>
      </c>
      <c r="AD527" s="10">
        <v>3.8774999999999999E-3</v>
      </c>
      <c r="AE527" s="10">
        <v>3.8774999999999999E-3</v>
      </c>
    </row>
    <row r="528" spans="1:31" outlineLevel="5" x14ac:dyDescent="0.25">
      <c r="A528" s="11" t="s">
        <v>1399</v>
      </c>
      <c r="B528" s="16" t="s">
        <v>365</v>
      </c>
      <c r="C528" s="10">
        <v>0</v>
      </c>
      <c r="D528" s="10">
        <v>0</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row>
    <row r="529" spans="1:31" outlineLevel="3" x14ac:dyDescent="0.25">
      <c r="A529" s="11" t="s">
        <v>1400</v>
      </c>
      <c r="B529" s="15" t="s">
        <v>366</v>
      </c>
      <c r="C529" s="10">
        <v>51.919463800037541</v>
      </c>
      <c r="D529" s="10">
        <v>53.762883297307845</v>
      </c>
      <c r="E529" s="10">
        <v>54.999855679865981</v>
      </c>
      <c r="F529" s="10">
        <v>56.021166000039962</v>
      </c>
      <c r="G529" s="10">
        <v>59.351171325310297</v>
      </c>
      <c r="H529" s="10">
        <v>62.366956367317137</v>
      </c>
      <c r="I529" s="10">
        <v>64.645539559857212</v>
      </c>
      <c r="J529" s="10">
        <v>66.012640268311259</v>
      </c>
      <c r="K529" s="10">
        <v>66.176694788603314</v>
      </c>
      <c r="L529" s="10">
        <v>64.386718429258011</v>
      </c>
      <c r="M529" s="10">
        <v>67.504706626728961</v>
      </c>
      <c r="N529" s="10">
        <v>70.458587500310415</v>
      </c>
      <c r="O529" s="10">
        <v>71.446591444769325</v>
      </c>
      <c r="P529" s="10">
        <v>76.229675412709156</v>
      </c>
      <c r="Q529" s="10">
        <v>79.846199809597124</v>
      </c>
      <c r="R529" s="10">
        <v>78.768450176621386</v>
      </c>
      <c r="S529" s="10">
        <v>80.900827711299385</v>
      </c>
      <c r="T529" s="10">
        <v>83.40927160515588</v>
      </c>
      <c r="U529" s="10">
        <v>84.070726093371661</v>
      </c>
      <c r="V529" s="10">
        <v>88.875840056383581</v>
      </c>
      <c r="W529" s="10">
        <v>95.427460513493884</v>
      </c>
      <c r="X529" s="10">
        <v>102.65224811536079</v>
      </c>
      <c r="Y529" s="10">
        <v>110.25664962973745</v>
      </c>
      <c r="Z529" s="10">
        <v>118.08655234823796</v>
      </c>
      <c r="AA529" s="10">
        <v>121.20775249269772</v>
      </c>
      <c r="AB529" s="10">
        <v>121.74454287379734</v>
      </c>
      <c r="AC529" s="10">
        <v>120.23004491383699</v>
      </c>
      <c r="AD529" s="10">
        <v>121.84686638592164</v>
      </c>
      <c r="AE529" s="10">
        <v>122.49363302484318</v>
      </c>
    </row>
    <row r="530" spans="1:31" outlineLevel="4" x14ac:dyDescent="0.25">
      <c r="A530" s="11" t="s">
        <v>1401</v>
      </c>
      <c r="B530" s="16" t="s">
        <v>367</v>
      </c>
      <c r="C530" s="10">
        <v>0</v>
      </c>
      <c r="D530" s="10">
        <v>0</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row>
    <row r="531" spans="1:31" outlineLevel="5" x14ac:dyDescent="0.25">
      <c r="A531" s="11" t="s">
        <v>1402</v>
      </c>
      <c r="B531" s="16" t="s">
        <v>350</v>
      </c>
      <c r="C531" s="10">
        <v>0</v>
      </c>
      <c r="D531" s="10">
        <v>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row>
    <row r="532" spans="1:31" outlineLevel="6" x14ac:dyDescent="0.25">
      <c r="A532" s="11" t="s">
        <v>1403</v>
      </c>
      <c r="B532" s="16" t="s">
        <v>351</v>
      </c>
      <c r="C532" s="10">
        <v>0</v>
      </c>
      <c r="D532" s="10">
        <v>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row>
    <row r="533" spans="1:31" outlineLevel="6" x14ac:dyDescent="0.25">
      <c r="A533" s="11" t="s">
        <v>1404</v>
      </c>
      <c r="B533" s="16" t="s">
        <v>352</v>
      </c>
      <c r="C533" s="10">
        <v>0</v>
      </c>
      <c r="D533" s="10">
        <v>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row>
    <row r="534" spans="1:31" outlineLevel="4" x14ac:dyDescent="0.25">
      <c r="A534" s="11" t="s">
        <v>1405</v>
      </c>
      <c r="B534" s="16" t="s">
        <v>368</v>
      </c>
      <c r="C534" s="10">
        <v>0</v>
      </c>
      <c r="D534" s="10">
        <v>0</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row>
    <row r="535" spans="1:31" outlineLevel="5" x14ac:dyDescent="0.25">
      <c r="A535" s="11" t="s">
        <v>1406</v>
      </c>
      <c r="B535" s="16" t="s">
        <v>354</v>
      </c>
      <c r="C535" s="10">
        <v>0</v>
      </c>
      <c r="D535" s="10">
        <v>0</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row>
    <row r="536" spans="1:31" outlineLevel="6" x14ac:dyDescent="0.25">
      <c r="A536" s="11" t="s">
        <v>1407</v>
      </c>
      <c r="B536" s="16" t="s">
        <v>355</v>
      </c>
      <c r="C536" s="10">
        <v>0</v>
      </c>
      <c r="D536" s="10">
        <v>0</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row>
    <row r="537" spans="1:31" outlineLevel="4" x14ac:dyDescent="0.25">
      <c r="A537" s="11" t="s">
        <v>1408</v>
      </c>
      <c r="B537" s="16" t="s">
        <v>369</v>
      </c>
      <c r="C537" s="10">
        <v>14.33933546759974</v>
      </c>
      <c r="D537" s="10">
        <v>15.098385041517341</v>
      </c>
      <c r="E537" s="10">
        <v>15.44709729808512</v>
      </c>
      <c r="F537" s="10">
        <v>15.09784571238594</v>
      </c>
      <c r="G537" s="10">
        <v>16.265732912627801</v>
      </c>
      <c r="H537" s="10">
        <v>16.758052028842421</v>
      </c>
      <c r="I537" s="10">
        <v>16.72743280430468</v>
      </c>
      <c r="J537" s="10">
        <v>16.65093454265072</v>
      </c>
      <c r="K537" s="10">
        <v>16.50669297783114</v>
      </c>
      <c r="L537" s="10">
        <v>14.77316215639136</v>
      </c>
      <c r="M537" s="10">
        <v>15.2123390003235</v>
      </c>
      <c r="N537" s="10">
        <v>15.030688941939118</v>
      </c>
      <c r="O537" s="10">
        <v>14.020773614460099</v>
      </c>
      <c r="P537" s="10">
        <v>15.32490160541108</v>
      </c>
      <c r="Q537" s="10">
        <v>16.513058172340902</v>
      </c>
      <c r="R537" s="10">
        <v>14.618133958432781</v>
      </c>
      <c r="S537" s="10">
        <v>15.338986058112878</v>
      </c>
      <c r="T537" s="10">
        <v>15.988451703536819</v>
      </c>
      <c r="U537" s="10">
        <v>14.091408778648479</v>
      </c>
      <c r="V537" s="10">
        <v>14.07211292316428</v>
      </c>
      <c r="W537" s="10">
        <v>14.635506614872119</v>
      </c>
      <c r="X537" s="10">
        <v>14.470376439519539</v>
      </c>
      <c r="Y537" s="10">
        <v>13.97366313324736</v>
      </c>
      <c r="Z537" s="10">
        <v>13.28028452904954</v>
      </c>
      <c r="AA537" s="10">
        <v>13.0922855419639</v>
      </c>
      <c r="AB537" s="10">
        <v>12.359078232480961</v>
      </c>
      <c r="AC537" s="10">
        <v>11.647824752041499</v>
      </c>
      <c r="AD537" s="10">
        <v>12.226941470281341</v>
      </c>
      <c r="AE537" s="10">
        <v>12.80508306545032</v>
      </c>
    </row>
    <row r="538" spans="1:31" outlineLevel="5" x14ac:dyDescent="0.25">
      <c r="A538" s="11" t="s">
        <v>1409</v>
      </c>
      <c r="B538" s="16" t="s">
        <v>354</v>
      </c>
      <c r="C538" s="10">
        <v>14.33933546759974</v>
      </c>
      <c r="D538" s="10">
        <v>15.098385041517341</v>
      </c>
      <c r="E538" s="10">
        <v>15.44709729808512</v>
      </c>
      <c r="F538" s="10">
        <v>15.09784571238594</v>
      </c>
      <c r="G538" s="10">
        <v>16.265732912627801</v>
      </c>
      <c r="H538" s="10">
        <v>16.758052028842421</v>
      </c>
      <c r="I538" s="10">
        <v>16.72743280430468</v>
      </c>
      <c r="J538" s="10">
        <v>16.65093454265072</v>
      </c>
      <c r="K538" s="10">
        <v>16.50669297783114</v>
      </c>
      <c r="L538" s="10">
        <v>14.77316215639136</v>
      </c>
      <c r="M538" s="10">
        <v>15.2123390003235</v>
      </c>
      <c r="N538" s="10">
        <v>15.030688941939118</v>
      </c>
      <c r="O538" s="10">
        <v>14.020773614460099</v>
      </c>
      <c r="P538" s="10">
        <v>15.32490160541108</v>
      </c>
      <c r="Q538" s="10">
        <v>16.513058172340902</v>
      </c>
      <c r="R538" s="10">
        <v>14.618133958432781</v>
      </c>
      <c r="S538" s="10">
        <v>15.338986058112878</v>
      </c>
      <c r="T538" s="10">
        <v>15.988451703536819</v>
      </c>
      <c r="U538" s="10">
        <v>14.091408778648479</v>
      </c>
      <c r="V538" s="10">
        <v>14.07211292316428</v>
      </c>
      <c r="W538" s="10">
        <v>14.635506614872119</v>
      </c>
      <c r="X538" s="10">
        <v>14.470376439519539</v>
      </c>
      <c r="Y538" s="10">
        <v>13.97366313324736</v>
      </c>
      <c r="Z538" s="10">
        <v>13.28028452904954</v>
      </c>
      <c r="AA538" s="10">
        <v>13.0922855419639</v>
      </c>
      <c r="AB538" s="10">
        <v>12.359078232480961</v>
      </c>
      <c r="AC538" s="10">
        <v>11.647824752041499</v>
      </c>
      <c r="AD538" s="10">
        <v>12.226941470281341</v>
      </c>
      <c r="AE538" s="10">
        <v>12.80508306545032</v>
      </c>
    </row>
    <row r="539" spans="1:31" outlineLevel="6" x14ac:dyDescent="0.25">
      <c r="A539" s="11" t="s">
        <v>1410</v>
      </c>
      <c r="B539" s="16" t="s">
        <v>357</v>
      </c>
      <c r="C539" s="10">
        <v>14.33933546759974</v>
      </c>
      <c r="D539" s="10">
        <v>15.098385041517341</v>
      </c>
      <c r="E539" s="10">
        <v>15.44709729808512</v>
      </c>
      <c r="F539" s="10">
        <v>15.09784571238594</v>
      </c>
      <c r="G539" s="10">
        <v>16.265732912627801</v>
      </c>
      <c r="H539" s="10">
        <v>16.758052028842421</v>
      </c>
      <c r="I539" s="10">
        <v>16.72743280430468</v>
      </c>
      <c r="J539" s="10">
        <v>16.65093454265072</v>
      </c>
      <c r="K539" s="10">
        <v>16.50669297783114</v>
      </c>
      <c r="L539" s="10">
        <v>14.77316215639136</v>
      </c>
      <c r="M539" s="10">
        <v>15.2123390003235</v>
      </c>
      <c r="N539" s="10">
        <v>15.030688941939118</v>
      </c>
      <c r="O539" s="10">
        <v>14.020773614460099</v>
      </c>
      <c r="P539" s="10">
        <v>15.32490160541108</v>
      </c>
      <c r="Q539" s="10">
        <v>16.513058172340902</v>
      </c>
      <c r="R539" s="10">
        <v>14.618133958432781</v>
      </c>
      <c r="S539" s="10">
        <v>15.338986058112878</v>
      </c>
      <c r="T539" s="10">
        <v>15.988451703536819</v>
      </c>
      <c r="U539" s="10">
        <v>14.091408778648479</v>
      </c>
      <c r="V539" s="10">
        <v>14.07211292316428</v>
      </c>
      <c r="W539" s="10">
        <v>14.635506614872119</v>
      </c>
      <c r="X539" s="10">
        <v>14.470376439519539</v>
      </c>
      <c r="Y539" s="10">
        <v>13.97366313324736</v>
      </c>
      <c r="Z539" s="10">
        <v>13.28028452904954</v>
      </c>
      <c r="AA539" s="10">
        <v>13.0922855419639</v>
      </c>
      <c r="AB539" s="10">
        <v>12.359078232480961</v>
      </c>
      <c r="AC539" s="10">
        <v>11.647824752041499</v>
      </c>
      <c r="AD539" s="10">
        <v>12.226941470281341</v>
      </c>
      <c r="AE539" s="10">
        <v>12.80508306545032</v>
      </c>
    </row>
    <row r="540" spans="1:31" outlineLevel="4" x14ac:dyDescent="0.25">
      <c r="A540" s="11" t="s">
        <v>1411</v>
      </c>
      <c r="B540" s="16" t="s">
        <v>370</v>
      </c>
      <c r="C540" s="10">
        <v>1.6882018024080201</v>
      </c>
      <c r="D540" s="10">
        <v>1.6764696863986399</v>
      </c>
      <c r="E540" s="10">
        <v>1.68948193738312</v>
      </c>
      <c r="F540" s="10">
        <v>1.76360642938304</v>
      </c>
      <c r="G540" s="10">
        <v>1.77403894119524</v>
      </c>
      <c r="H540" s="10">
        <v>2.0057864097304199</v>
      </c>
      <c r="I540" s="10">
        <v>2.1132005196895798</v>
      </c>
      <c r="J540" s="10">
        <v>2.0909996250117202</v>
      </c>
      <c r="K540" s="10">
        <v>2.18075855341228</v>
      </c>
      <c r="L540" s="10">
        <v>2.2475979680498601</v>
      </c>
      <c r="M540" s="10">
        <v>2.2861569059735802</v>
      </c>
      <c r="N540" s="10">
        <v>2.38315315262642</v>
      </c>
      <c r="O540" s="10">
        <v>2.5278081663501397</v>
      </c>
      <c r="P540" s="10">
        <v>2.7756030618184204</v>
      </c>
      <c r="Q540" s="10">
        <v>2.9500056211560004</v>
      </c>
      <c r="R540" s="10">
        <v>2.95914352901434</v>
      </c>
      <c r="S540" s="10">
        <v>2.8243731644672598</v>
      </c>
      <c r="T540" s="10">
        <v>2.7818079768136199</v>
      </c>
      <c r="U540" s="10">
        <v>2.7609606735446599</v>
      </c>
      <c r="V540" s="10">
        <v>2.57189916523892</v>
      </c>
      <c r="W540" s="10">
        <v>2.5888322898145399</v>
      </c>
      <c r="X540" s="10">
        <v>2.5988765700368801</v>
      </c>
      <c r="Y540" s="10">
        <v>2.62459764728536</v>
      </c>
      <c r="Z540" s="10">
        <v>2.6716298083019998</v>
      </c>
      <c r="AA540" s="10">
        <v>2.8260883323196202</v>
      </c>
      <c r="AB540" s="10">
        <v>2.9973259402667001</v>
      </c>
      <c r="AC540" s="10">
        <v>3.1965205621477799</v>
      </c>
      <c r="AD540" s="10">
        <v>3.32684301951788</v>
      </c>
      <c r="AE540" s="10">
        <v>3.3486330515531399</v>
      </c>
    </row>
    <row r="541" spans="1:31" outlineLevel="5" x14ac:dyDescent="0.25">
      <c r="A541" s="11" t="s">
        <v>1412</v>
      </c>
      <c r="B541" s="16" t="s">
        <v>354</v>
      </c>
      <c r="C541" s="10">
        <v>0</v>
      </c>
      <c r="D541" s="10">
        <v>0</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row>
    <row r="542" spans="1:31" outlineLevel="5" x14ac:dyDescent="0.25">
      <c r="A542" s="11" t="s">
        <v>1413</v>
      </c>
      <c r="B542" s="16" t="s">
        <v>364</v>
      </c>
      <c r="C542" s="10">
        <v>0</v>
      </c>
      <c r="D542" s="10">
        <v>0</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row>
    <row r="543" spans="1:31" outlineLevel="5" x14ac:dyDescent="0.25">
      <c r="A543" s="11" t="s">
        <v>1414</v>
      </c>
      <c r="B543" s="16" t="s">
        <v>362</v>
      </c>
      <c r="C543" s="10">
        <v>0</v>
      </c>
      <c r="D543" s="10">
        <v>0</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row>
    <row r="544" spans="1:31" outlineLevel="5" x14ac:dyDescent="0.25">
      <c r="A544" s="11" t="s">
        <v>1415</v>
      </c>
      <c r="B544" s="16" t="s">
        <v>363</v>
      </c>
      <c r="C544" s="10">
        <v>0</v>
      </c>
      <c r="D544" s="10">
        <v>0</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row>
    <row r="545" spans="1:31" outlineLevel="5" x14ac:dyDescent="0.25">
      <c r="A545" s="11" t="s">
        <v>1416</v>
      </c>
      <c r="B545" s="16" t="s">
        <v>359</v>
      </c>
      <c r="C545" s="10">
        <v>1.6882018024080201</v>
      </c>
      <c r="D545" s="10">
        <v>1.6764696863986399</v>
      </c>
      <c r="E545" s="10">
        <v>1.68948193738312</v>
      </c>
      <c r="F545" s="10">
        <v>1.76360642938304</v>
      </c>
      <c r="G545" s="10">
        <v>1.77403894119524</v>
      </c>
      <c r="H545" s="10">
        <v>2.0057864097304199</v>
      </c>
      <c r="I545" s="10">
        <v>2.1132005196895798</v>
      </c>
      <c r="J545" s="10">
        <v>2.0909996250117202</v>
      </c>
      <c r="K545" s="10">
        <v>2.18075855341228</v>
      </c>
      <c r="L545" s="10">
        <v>2.2475979680498601</v>
      </c>
      <c r="M545" s="10">
        <v>2.2861569059735802</v>
      </c>
      <c r="N545" s="10">
        <v>2.38315315262642</v>
      </c>
      <c r="O545" s="10">
        <v>2.5278081663501397</v>
      </c>
      <c r="P545" s="10">
        <v>2.7756030618184204</v>
      </c>
      <c r="Q545" s="10">
        <v>2.9500056211560004</v>
      </c>
      <c r="R545" s="10">
        <v>2.95914352901434</v>
      </c>
      <c r="S545" s="10">
        <v>2.8243731644672598</v>
      </c>
      <c r="T545" s="10">
        <v>2.7818079768136199</v>
      </c>
      <c r="U545" s="10">
        <v>2.7609606735446599</v>
      </c>
      <c r="V545" s="10">
        <v>2.57189916523892</v>
      </c>
      <c r="W545" s="10">
        <v>2.5888322898145399</v>
      </c>
      <c r="X545" s="10">
        <v>2.5988765700368801</v>
      </c>
      <c r="Y545" s="10">
        <v>2.62459764728536</v>
      </c>
      <c r="Z545" s="10">
        <v>2.6716298083019998</v>
      </c>
      <c r="AA545" s="10">
        <v>2.8260883323196202</v>
      </c>
      <c r="AB545" s="10">
        <v>2.9973259402667001</v>
      </c>
      <c r="AC545" s="10">
        <v>3.1965205621477799</v>
      </c>
      <c r="AD545" s="10">
        <v>3.32684301951788</v>
      </c>
      <c r="AE545" s="10">
        <v>3.3486330515531399</v>
      </c>
    </row>
    <row r="546" spans="1:31" outlineLevel="5" x14ac:dyDescent="0.25">
      <c r="A546" s="11" t="s">
        <v>1417</v>
      </c>
      <c r="B546" s="16" t="s">
        <v>361</v>
      </c>
      <c r="C546" s="10">
        <v>0</v>
      </c>
      <c r="D546" s="10">
        <v>0</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row>
    <row r="547" spans="1:31" outlineLevel="5" x14ac:dyDescent="0.25">
      <c r="A547" s="11" t="s">
        <v>1418</v>
      </c>
      <c r="B547" s="16" t="s">
        <v>360</v>
      </c>
      <c r="C547" s="10">
        <v>0</v>
      </c>
      <c r="D547" s="10">
        <v>0</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row>
    <row r="548" spans="1:31" outlineLevel="5" x14ac:dyDescent="0.25">
      <c r="A548" s="11" t="s">
        <v>1419</v>
      </c>
      <c r="B548" s="16" t="s">
        <v>365</v>
      </c>
      <c r="C548" s="10">
        <v>0</v>
      </c>
      <c r="D548" s="10">
        <v>0</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row>
    <row r="549" spans="1:31" outlineLevel="4" x14ac:dyDescent="0.25">
      <c r="A549" s="11" t="s">
        <v>1420</v>
      </c>
      <c r="B549" s="16" t="s">
        <v>371</v>
      </c>
      <c r="C549" s="10">
        <v>35.891926530029778</v>
      </c>
      <c r="D549" s="10">
        <v>36.988028569391858</v>
      </c>
      <c r="E549" s="10">
        <v>37.863276444397741</v>
      </c>
      <c r="F549" s="10">
        <v>39.159713858270976</v>
      </c>
      <c r="G549" s="10">
        <v>41.311399471487256</v>
      </c>
      <c r="H549" s="10">
        <v>43.603117928744297</v>
      </c>
      <c r="I549" s="10">
        <v>45.804906235862958</v>
      </c>
      <c r="J549" s="10">
        <v>47.270706100648823</v>
      </c>
      <c r="K549" s="10">
        <v>47.489243257359902</v>
      </c>
      <c r="L549" s="10">
        <v>47.365958304816779</v>
      </c>
      <c r="M549" s="10">
        <v>50.006210720431874</v>
      </c>
      <c r="N549" s="10">
        <v>53.044745405744884</v>
      </c>
      <c r="O549" s="10">
        <v>54.89800966395908</v>
      </c>
      <c r="P549" s="10">
        <v>58.129170745479662</v>
      </c>
      <c r="Q549" s="10">
        <v>60.383136016100217</v>
      </c>
      <c r="R549" s="10">
        <v>61.191172689174259</v>
      </c>
      <c r="S549" s="10">
        <v>62.737468488719237</v>
      </c>
      <c r="T549" s="10">
        <v>64.639011924805445</v>
      </c>
      <c r="U549" s="10">
        <v>67.218356641178516</v>
      </c>
      <c r="V549" s="10">
        <v>72.231827967980379</v>
      </c>
      <c r="W549" s="10">
        <v>78.203121608807223</v>
      </c>
      <c r="X549" s="10">
        <v>85.582995105804386</v>
      </c>
      <c r="Y549" s="10">
        <v>93.658388849204741</v>
      </c>
      <c r="Z549" s="10">
        <v>102.13463801088643</v>
      </c>
      <c r="AA549" s="10">
        <v>105.28937861841419</v>
      </c>
      <c r="AB549" s="10">
        <v>106.38813870104968</v>
      </c>
      <c r="AC549" s="10">
        <v>105.38569959964772</v>
      </c>
      <c r="AD549" s="10">
        <v>106.29308189612242</v>
      </c>
      <c r="AE549" s="10">
        <v>106.33991690783972</v>
      </c>
    </row>
    <row r="550" spans="1:31" outlineLevel="4" x14ac:dyDescent="0.25">
      <c r="A550" s="11" t="s">
        <v>1421</v>
      </c>
      <c r="B550" s="16" t="s">
        <v>372</v>
      </c>
      <c r="C550" s="10" t="s">
        <v>2025</v>
      </c>
      <c r="D550" s="10" t="s">
        <v>2025</v>
      </c>
      <c r="E550" s="10" t="s">
        <v>2025</v>
      </c>
      <c r="F550" s="10" t="s">
        <v>2025</v>
      </c>
      <c r="G550" s="10" t="s">
        <v>2025</v>
      </c>
      <c r="H550" s="10" t="s">
        <v>2025</v>
      </c>
      <c r="I550" s="10" t="s">
        <v>2025</v>
      </c>
      <c r="J550" s="10" t="s">
        <v>2025</v>
      </c>
      <c r="K550" s="10" t="s">
        <v>2025</v>
      </c>
      <c r="L550" s="10" t="s">
        <v>2025</v>
      </c>
      <c r="M550" s="10" t="s">
        <v>2025</v>
      </c>
      <c r="N550" s="10" t="s">
        <v>2025</v>
      </c>
      <c r="O550" s="10" t="s">
        <v>2025</v>
      </c>
      <c r="P550" s="10" t="s">
        <v>2025</v>
      </c>
      <c r="Q550" s="10" t="s">
        <v>2025</v>
      </c>
      <c r="R550" s="10" t="s">
        <v>2025</v>
      </c>
      <c r="S550" s="10" t="s">
        <v>2025</v>
      </c>
      <c r="T550" s="10" t="s">
        <v>2025</v>
      </c>
      <c r="U550" s="10" t="s">
        <v>2025</v>
      </c>
      <c r="V550" s="10" t="s">
        <v>2025</v>
      </c>
      <c r="W550" s="10" t="s">
        <v>2025</v>
      </c>
      <c r="X550" s="10" t="s">
        <v>2025</v>
      </c>
      <c r="Y550" s="10" t="s">
        <v>2025</v>
      </c>
      <c r="Z550" s="10" t="s">
        <v>2025</v>
      </c>
      <c r="AA550" s="10" t="s">
        <v>2025</v>
      </c>
      <c r="AB550" s="10" t="s">
        <v>2025</v>
      </c>
      <c r="AC550" s="10" t="s">
        <v>2025</v>
      </c>
      <c r="AD550" s="10" t="s">
        <v>2025</v>
      </c>
      <c r="AE550" s="10" t="s">
        <v>2025</v>
      </c>
    </row>
    <row r="551" spans="1:31" ht="15.75" outlineLevel="1" x14ac:dyDescent="0.25">
      <c r="A551" s="11" t="s">
        <v>1422</v>
      </c>
      <c r="B551" s="13" t="s">
        <v>373</v>
      </c>
      <c r="C551" s="10">
        <v>0</v>
      </c>
      <c r="D551" s="10">
        <v>0</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row>
    <row r="552" spans="1:31" outlineLevel="2" x14ac:dyDescent="0.25">
      <c r="A552" s="11" t="s">
        <v>1423</v>
      </c>
      <c r="B552" s="14" t="s">
        <v>374</v>
      </c>
      <c r="C552" s="10">
        <v>0</v>
      </c>
      <c r="D552" s="10">
        <v>0</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row>
    <row r="553" spans="1:31" outlineLevel="3" x14ac:dyDescent="0.25">
      <c r="A553" s="11" t="s">
        <v>1424</v>
      </c>
      <c r="B553" s="15" t="s">
        <v>375</v>
      </c>
      <c r="C553" s="10">
        <v>0</v>
      </c>
      <c r="D553" s="10">
        <v>0</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row>
    <row r="554" spans="1:31" outlineLevel="3" x14ac:dyDescent="0.25">
      <c r="A554" s="11" t="s">
        <v>1425</v>
      </c>
      <c r="B554" s="15" t="s">
        <v>376</v>
      </c>
      <c r="C554" s="10">
        <v>0</v>
      </c>
      <c r="D554" s="10">
        <v>0</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row>
    <row r="555" spans="1:31" outlineLevel="4" x14ac:dyDescent="0.25">
      <c r="A555" s="11" t="s">
        <v>1426</v>
      </c>
      <c r="B555" s="16" t="s">
        <v>377</v>
      </c>
      <c r="C555" s="10">
        <v>0</v>
      </c>
      <c r="D555" s="10">
        <v>0</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row>
    <row r="556" spans="1:31" outlineLevel="4" x14ac:dyDescent="0.25">
      <c r="A556" s="11" t="s">
        <v>1427</v>
      </c>
      <c r="B556" s="16" t="s">
        <v>378</v>
      </c>
      <c r="C556" s="10">
        <v>0</v>
      </c>
      <c r="D556" s="10">
        <v>0</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row>
    <row r="557" spans="1:31" outlineLevel="2" x14ac:dyDescent="0.25">
      <c r="A557" s="11" t="s">
        <v>1428</v>
      </c>
      <c r="B557" s="14" t="s">
        <v>379</v>
      </c>
      <c r="C557" s="10">
        <v>0</v>
      </c>
      <c r="D557" s="10">
        <v>0</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row>
    <row r="558" spans="1:31" outlineLevel="3" x14ac:dyDescent="0.25">
      <c r="A558" s="11" t="s">
        <v>1429</v>
      </c>
      <c r="B558" s="15" t="s">
        <v>380</v>
      </c>
      <c r="C558" s="10">
        <v>0</v>
      </c>
      <c r="D558" s="10">
        <v>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row>
    <row r="559" spans="1:31" outlineLevel="3" x14ac:dyDescent="0.25">
      <c r="A559" s="11" t="s">
        <v>1430</v>
      </c>
      <c r="B559" s="15" t="s">
        <v>381</v>
      </c>
      <c r="C559" s="10">
        <v>0</v>
      </c>
      <c r="D559" s="10">
        <v>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row>
    <row r="560" spans="1:31" outlineLevel="2" x14ac:dyDescent="0.25">
      <c r="A560" s="11" t="s">
        <v>1431</v>
      </c>
      <c r="B560" s="14" t="s">
        <v>382</v>
      </c>
      <c r="C560" s="10">
        <v>0</v>
      </c>
      <c r="D560" s="10">
        <v>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row>
    <row r="561" spans="1:31" outlineLevel="3" x14ac:dyDescent="0.25">
      <c r="A561" s="11" t="s">
        <v>1432</v>
      </c>
      <c r="B561" s="15" t="s">
        <v>383</v>
      </c>
      <c r="C561" s="10">
        <v>0</v>
      </c>
      <c r="D561" s="10">
        <v>0</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row>
    <row r="562" spans="1:31" outlineLevel="3" x14ac:dyDescent="0.25">
      <c r="A562" s="11" t="s">
        <v>1433</v>
      </c>
      <c r="B562" s="15" t="s">
        <v>384</v>
      </c>
      <c r="C562" s="10">
        <v>0</v>
      </c>
      <c r="D562" s="10">
        <v>0</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row>
    <row r="563" spans="1:31" outlineLevel="2" x14ac:dyDescent="0.25">
      <c r="A563" s="11" t="s">
        <v>1434</v>
      </c>
      <c r="B563" s="14" t="s">
        <v>385</v>
      </c>
      <c r="C563" s="10">
        <v>0</v>
      </c>
      <c r="D563" s="10">
        <v>0</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row>
    <row r="564" spans="1:31" ht="15.75" outlineLevel="1" x14ac:dyDescent="0.25">
      <c r="A564" s="11" t="s">
        <v>1435</v>
      </c>
      <c r="B564" s="13" t="s">
        <v>386</v>
      </c>
      <c r="C564" s="75">
        <v>4483.7503388528276</v>
      </c>
      <c r="D564" s="75">
        <v>4562.7836665084278</v>
      </c>
      <c r="E564" s="75">
        <v>4584.3522394240435</v>
      </c>
      <c r="F564" s="75">
        <v>4794.0571801213782</v>
      </c>
      <c r="G564" s="75">
        <v>5011.5119224247092</v>
      </c>
      <c r="H564" s="75">
        <v>5247.6774398594443</v>
      </c>
      <c r="I564" s="75">
        <v>5319.5373173155785</v>
      </c>
      <c r="J564" s="75">
        <v>5397.7128076129075</v>
      </c>
      <c r="K564" s="75">
        <v>5340.4045804578791</v>
      </c>
      <c r="L564" s="75">
        <v>5361.4820309170591</v>
      </c>
      <c r="M564" s="75">
        <v>5653.7006294246212</v>
      </c>
      <c r="N564" s="75">
        <v>6023.8268563365637</v>
      </c>
      <c r="O564" s="75">
        <v>6288.9564146731827</v>
      </c>
      <c r="P564" s="75">
        <v>6445.8643842186148</v>
      </c>
      <c r="Q564" s="75">
        <v>6476.3280837384491</v>
      </c>
      <c r="R564" s="75">
        <v>6518.862246901328</v>
      </c>
      <c r="S564" s="75">
        <v>6458.790139652916</v>
      </c>
      <c r="T564" s="75">
        <v>6215.9581697949916</v>
      </c>
      <c r="U564" s="75">
        <v>6208.2645131058107</v>
      </c>
      <c r="V564" s="75">
        <v>6126.263599223862</v>
      </c>
      <c r="W564" s="75">
        <v>6333.0212032411191</v>
      </c>
      <c r="X564" s="75">
        <v>6518.5515935953426</v>
      </c>
      <c r="Y564" s="75">
        <v>6652.7213048527929</v>
      </c>
      <c r="Z564" s="75">
        <v>6668.7115727081964</v>
      </c>
      <c r="AA564" s="75">
        <v>6811.0491975689492</v>
      </c>
      <c r="AB564" s="75">
        <v>6890.6078639568332</v>
      </c>
      <c r="AC564" s="75">
        <v>6914.5060892059228</v>
      </c>
      <c r="AD564" s="75">
        <v>6949.4735441706744</v>
      </c>
      <c r="AE564" s="75">
        <v>7026.2965926272645</v>
      </c>
    </row>
    <row r="565" spans="1:31" outlineLevel="2" x14ac:dyDescent="0.25">
      <c r="A565" s="11" t="s">
        <v>1436</v>
      </c>
      <c r="B565" s="14" t="s">
        <v>387</v>
      </c>
      <c r="C565" s="10">
        <v>3399.5560195402127</v>
      </c>
      <c r="D565" s="10">
        <v>3470.1699586954146</v>
      </c>
      <c r="E565" s="10">
        <v>3505.1696853571916</v>
      </c>
      <c r="F565" s="10">
        <v>3683.320073646531</v>
      </c>
      <c r="G565" s="10">
        <v>3851.5814285186243</v>
      </c>
      <c r="H565" s="10">
        <v>4055.6397153886801</v>
      </c>
      <c r="I565" s="10">
        <v>4114.9323177667711</v>
      </c>
      <c r="J565" s="10">
        <v>4169.1386355856484</v>
      </c>
      <c r="K565" s="10">
        <v>4126.5538328366611</v>
      </c>
      <c r="L565" s="10">
        <v>4133.0545608442353</v>
      </c>
      <c r="M565" s="10">
        <v>4374.7688552935688</v>
      </c>
      <c r="N565" s="10">
        <v>4695.7680980746782</v>
      </c>
      <c r="O565" s="10">
        <v>4924.7140508928942</v>
      </c>
      <c r="P565" s="10">
        <v>5047.0473717768609</v>
      </c>
      <c r="Q565" s="10">
        <v>5069.7219440897024</v>
      </c>
      <c r="R565" s="10">
        <v>5096.3336066204047</v>
      </c>
      <c r="S565" s="10">
        <v>5051.8494705454978</v>
      </c>
      <c r="T565" s="10">
        <v>4850.1541216383857</v>
      </c>
      <c r="U565" s="10">
        <v>4877.3858937547093</v>
      </c>
      <c r="V565" s="10">
        <v>4824.3271502517036</v>
      </c>
      <c r="W565" s="10">
        <v>4996.162042315078</v>
      </c>
      <c r="X565" s="10">
        <v>5149.2846548807429</v>
      </c>
      <c r="Y565" s="10">
        <v>5258.1218651715217</v>
      </c>
      <c r="Z565" s="10">
        <v>5270.8594197096954</v>
      </c>
      <c r="AA565" s="10">
        <v>5404.8980602612664</v>
      </c>
      <c r="AB565" s="10">
        <v>5466.4064795592049</v>
      </c>
      <c r="AC565" s="10">
        <v>5507.6631911385339</v>
      </c>
      <c r="AD565" s="10">
        <v>5535.3163398925481</v>
      </c>
      <c r="AE565" s="10">
        <v>5597.99007483065</v>
      </c>
    </row>
    <row r="566" spans="1:31" outlineLevel="3" x14ac:dyDescent="0.25">
      <c r="A566" s="11" t="s">
        <v>1437</v>
      </c>
      <c r="B566" s="15" t="s">
        <v>388</v>
      </c>
      <c r="C566" s="10">
        <v>230.32527032751187</v>
      </c>
      <c r="D566" s="10">
        <v>226.46505076234803</v>
      </c>
      <c r="E566" s="10">
        <v>266.7953244292359</v>
      </c>
      <c r="F566" s="10">
        <v>402.56430169360613</v>
      </c>
      <c r="G566" s="10">
        <v>471.04207714538074</v>
      </c>
      <c r="H566" s="10">
        <v>543.61568695022481</v>
      </c>
      <c r="I566" s="10">
        <v>549.30470207754945</v>
      </c>
      <c r="J566" s="10">
        <v>517.12790366584318</v>
      </c>
      <c r="K566" s="10">
        <v>530.65543152173188</v>
      </c>
      <c r="L566" s="10">
        <v>514.28311759523694</v>
      </c>
      <c r="M566" s="10">
        <v>610.26462741846467</v>
      </c>
      <c r="N566" s="10">
        <v>801.44703755375201</v>
      </c>
      <c r="O566" s="10">
        <v>977.86295958640858</v>
      </c>
      <c r="P566" s="10">
        <v>1057.1819919724385</v>
      </c>
      <c r="Q566" s="10">
        <v>1081.6030746417271</v>
      </c>
      <c r="R566" s="10">
        <v>1090.5989785173758</v>
      </c>
      <c r="S566" s="10">
        <v>1035.3960988782594</v>
      </c>
      <c r="T566" s="10">
        <v>929.87130769490068</v>
      </c>
      <c r="U566" s="10">
        <v>1006.4007327421898</v>
      </c>
      <c r="V566" s="10">
        <v>859.72281365318452</v>
      </c>
      <c r="W566" s="10">
        <v>1018.117329727917</v>
      </c>
      <c r="X566" s="10">
        <v>1088.5959842108468</v>
      </c>
      <c r="Y566" s="10">
        <v>1102.3429177906812</v>
      </c>
      <c r="Z566" s="10">
        <v>1090.2543628558594</v>
      </c>
      <c r="AA566" s="10">
        <v>1149.8467016142861</v>
      </c>
      <c r="AB566" s="10">
        <v>1274.9356648851415</v>
      </c>
      <c r="AC566" s="10">
        <v>1332.1651514285722</v>
      </c>
      <c r="AD566" s="10">
        <v>1365.5679714285723</v>
      </c>
      <c r="AE566" s="10">
        <v>1411.3428999999999</v>
      </c>
    </row>
    <row r="567" spans="1:31" outlineLevel="3" x14ac:dyDescent="0.25">
      <c r="A567" s="11" t="s">
        <v>1438</v>
      </c>
      <c r="B567" s="15" t="s">
        <v>389</v>
      </c>
      <c r="C567" s="10">
        <v>36.8331233679503</v>
      </c>
      <c r="D567" s="10">
        <v>37.768789331196082</v>
      </c>
      <c r="E567" s="10">
        <v>38.487867288335096</v>
      </c>
      <c r="F567" s="10">
        <v>39.329100424443219</v>
      </c>
      <c r="G567" s="10">
        <v>41.165286738565861</v>
      </c>
      <c r="H567" s="10">
        <v>44.023447960929886</v>
      </c>
      <c r="I567" s="10">
        <v>45.7064203290523</v>
      </c>
      <c r="J567" s="10">
        <v>46.195727276348698</v>
      </c>
      <c r="K567" s="10">
        <v>46.770968238566923</v>
      </c>
      <c r="L567" s="10">
        <v>45.992942709760264</v>
      </c>
      <c r="M567" s="10">
        <v>47.753160738791259</v>
      </c>
      <c r="N567" s="10">
        <v>49.658868108303544</v>
      </c>
      <c r="O567" s="10">
        <v>50.769562084166878</v>
      </c>
      <c r="P567" s="10">
        <v>54.701589397093684</v>
      </c>
      <c r="Q567" s="10">
        <v>57.638097781836962</v>
      </c>
      <c r="R567" s="10">
        <v>56.820131165371301</v>
      </c>
      <c r="S567" s="10">
        <v>57.159622565521481</v>
      </c>
      <c r="T567" s="10">
        <v>58.201435037166434</v>
      </c>
      <c r="U567" s="10">
        <v>58.014377818929496</v>
      </c>
      <c r="V567" s="10">
        <v>59.130806634366635</v>
      </c>
      <c r="W567" s="10">
        <v>62.38249693254366</v>
      </c>
      <c r="X567" s="10">
        <v>65.763519182307604</v>
      </c>
      <c r="Y567" s="10">
        <v>69.347925624199505</v>
      </c>
      <c r="Z567" s="10">
        <v>73.123699499258365</v>
      </c>
      <c r="AA567" s="10">
        <v>75.443437764744189</v>
      </c>
      <c r="AB567" s="10">
        <v>76.555027224558131</v>
      </c>
      <c r="AC567" s="10">
        <v>76.882781630954454</v>
      </c>
      <c r="AD567" s="10">
        <v>78.512558163469805</v>
      </c>
      <c r="AE567" s="10">
        <v>79.054133042442444</v>
      </c>
    </row>
    <row r="568" spans="1:31" outlineLevel="4" x14ac:dyDescent="0.25">
      <c r="A568" s="11" t="s">
        <v>1439</v>
      </c>
      <c r="B568" s="16" t="s">
        <v>390</v>
      </c>
      <c r="C568" s="10">
        <v>36.8331233679503</v>
      </c>
      <c r="D568" s="10">
        <v>37.768789331196082</v>
      </c>
      <c r="E568" s="10">
        <v>38.487867288335096</v>
      </c>
      <c r="F568" s="10">
        <v>39.329100424443219</v>
      </c>
      <c r="G568" s="10">
        <v>41.165286738565861</v>
      </c>
      <c r="H568" s="10">
        <v>44.023447960929886</v>
      </c>
      <c r="I568" s="10">
        <v>45.7064203290523</v>
      </c>
      <c r="J568" s="10">
        <v>46.195727276348698</v>
      </c>
      <c r="K568" s="10">
        <v>46.770968238566923</v>
      </c>
      <c r="L568" s="10">
        <v>45.992942709760264</v>
      </c>
      <c r="M568" s="10">
        <v>47.753160738791259</v>
      </c>
      <c r="N568" s="10">
        <v>49.658868108303544</v>
      </c>
      <c r="O568" s="10">
        <v>50.769562084166878</v>
      </c>
      <c r="P568" s="10">
        <v>54.701589397093684</v>
      </c>
      <c r="Q568" s="10">
        <v>57.638097781836962</v>
      </c>
      <c r="R568" s="10">
        <v>56.820131165371301</v>
      </c>
      <c r="S568" s="10">
        <v>57.159622565521481</v>
      </c>
      <c r="T568" s="10">
        <v>58.201435037166434</v>
      </c>
      <c r="U568" s="10">
        <v>58.014377818929496</v>
      </c>
      <c r="V568" s="10">
        <v>59.130806634366635</v>
      </c>
      <c r="W568" s="10">
        <v>62.38249693254366</v>
      </c>
      <c r="X568" s="10">
        <v>65.763519182307604</v>
      </c>
      <c r="Y568" s="10">
        <v>69.347925624199505</v>
      </c>
      <c r="Z568" s="10">
        <v>73.123699499258365</v>
      </c>
      <c r="AA568" s="10">
        <v>75.443437764744189</v>
      </c>
      <c r="AB568" s="10">
        <v>76.555027224558131</v>
      </c>
      <c r="AC568" s="10">
        <v>76.882781630954454</v>
      </c>
      <c r="AD568" s="10">
        <v>78.512558163469805</v>
      </c>
      <c r="AE568" s="10">
        <v>79.054133042442444</v>
      </c>
    </row>
    <row r="569" spans="1:31" outlineLevel="4" x14ac:dyDescent="0.25">
      <c r="A569" s="11" t="s">
        <v>1440</v>
      </c>
      <c r="B569" s="16" t="s">
        <v>391</v>
      </c>
      <c r="C569" s="10">
        <v>0</v>
      </c>
      <c r="D569" s="10">
        <v>0</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row>
    <row r="570" spans="1:31" outlineLevel="4" x14ac:dyDescent="0.25">
      <c r="A570" s="11" t="s">
        <v>1441</v>
      </c>
      <c r="B570" s="16" t="s">
        <v>392</v>
      </c>
      <c r="C570" s="10">
        <v>0</v>
      </c>
      <c r="D570" s="10">
        <v>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row>
    <row r="571" spans="1:31" outlineLevel="3" x14ac:dyDescent="0.25">
      <c r="A571" s="11" t="s">
        <v>1442</v>
      </c>
      <c r="B571" s="15" t="s">
        <v>393</v>
      </c>
      <c r="C571" s="10">
        <v>2926.8720382569004</v>
      </c>
      <c r="D571" s="10">
        <v>2998.648470934706</v>
      </c>
      <c r="E571" s="10">
        <v>2993.2875225832936</v>
      </c>
      <c r="F571" s="10">
        <v>3032.4260934376721</v>
      </c>
      <c r="G571" s="10">
        <v>3132.3307948322854</v>
      </c>
      <c r="H571" s="10">
        <v>3231.3223530526593</v>
      </c>
      <c r="I571" s="10">
        <v>3280.1212363314748</v>
      </c>
      <c r="J571" s="10">
        <v>3363.8299220566732</v>
      </c>
      <c r="K571" s="10">
        <v>3311.9668793183055</v>
      </c>
      <c r="L571" s="10">
        <v>3339.0945296705308</v>
      </c>
      <c r="M571" s="10">
        <v>3451.445356502275</v>
      </c>
      <c r="N571" s="10">
        <v>3584.2076580526605</v>
      </c>
      <c r="O571" s="10">
        <v>3632.753871103977</v>
      </c>
      <c r="P571" s="10">
        <v>3669.7607269122282</v>
      </c>
      <c r="Q571" s="10">
        <v>3667.0779696696013</v>
      </c>
      <c r="R571" s="10">
        <v>3666.3298468500557</v>
      </c>
      <c r="S571" s="10">
        <v>3686.6096035239348</v>
      </c>
      <c r="T571" s="10">
        <v>3588.6787885711092</v>
      </c>
      <c r="U571" s="10">
        <v>3529.2394254943115</v>
      </c>
      <c r="V571" s="10">
        <v>3614.6842215776783</v>
      </c>
      <c r="W571" s="10">
        <v>3638.7931689158586</v>
      </c>
      <c r="X571" s="10">
        <v>3710.3907189551173</v>
      </c>
      <c r="Y571" s="10">
        <v>3799.4367128450526</v>
      </c>
      <c r="Z571" s="10">
        <v>3825.2649875989614</v>
      </c>
      <c r="AA571" s="10">
        <v>3883.5978911574261</v>
      </c>
      <c r="AB571" s="10">
        <v>3830.0865286867115</v>
      </c>
      <c r="AC571" s="10">
        <v>3813.741492920451</v>
      </c>
      <c r="AD571" s="10">
        <v>3809.8527867282678</v>
      </c>
      <c r="AE571" s="10">
        <v>3824.2292602744783</v>
      </c>
    </row>
    <row r="572" spans="1:31" outlineLevel="3" x14ac:dyDescent="0.25">
      <c r="A572" s="11" t="s">
        <v>1443</v>
      </c>
      <c r="B572" s="15" t="s">
        <v>394</v>
      </c>
      <c r="C572" s="10">
        <v>175.45525645013268</v>
      </c>
      <c r="D572" s="10">
        <v>177.20846002927061</v>
      </c>
      <c r="E572" s="10">
        <v>176.51092691825687</v>
      </c>
      <c r="F572" s="10">
        <v>178.90367745256273</v>
      </c>
      <c r="G572" s="10">
        <v>176.93751266397189</v>
      </c>
      <c r="H572" s="10">
        <v>206.56361378626968</v>
      </c>
      <c r="I572" s="10">
        <v>209.6764888899215</v>
      </c>
      <c r="J572" s="10">
        <v>211.85232055026424</v>
      </c>
      <c r="K572" s="10">
        <v>207.01849982379431</v>
      </c>
      <c r="L572" s="10">
        <v>203.53262503670157</v>
      </c>
      <c r="M572" s="10">
        <v>235.14507290428637</v>
      </c>
      <c r="N572" s="10">
        <v>230.28460473246656</v>
      </c>
      <c r="O572" s="10">
        <v>233.14887199066928</v>
      </c>
      <c r="P572" s="10">
        <v>235.21542086725273</v>
      </c>
      <c r="Q572" s="10">
        <v>233.20630286851309</v>
      </c>
      <c r="R572" s="10">
        <v>252.37929445940406</v>
      </c>
      <c r="S572" s="10">
        <v>242.46993344940768</v>
      </c>
      <c r="T572" s="10">
        <v>243.17952170665768</v>
      </c>
      <c r="U572" s="10">
        <v>253.49917483605785</v>
      </c>
      <c r="V572" s="10">
        <v>260.54801128858668</v>
      </c>
      <c r="W572" s="10">
        <v>246.62749190637825</v>
      </c>
      <c r="X572" s="10">
        <v>254.29261996559725</v>
      </c>
      <c r="Y572" s="10">
        <v>256.7522386102242</v>
      </c>
      <c r="Z572" s="10">
        <v>251.98415642916098</v>
      </c>
      <c r="AA572" s="10">
        <v>265.78767337326582</v>
      </c>
      <c r="AB572" s="10">
        <v>254.61675938615852</v>
      </c>
      <c r="AC572" s="10">
        <v>254.67112275682976</v>
      </c>
      <c r="AD572" s="10">
        <v>251.19023814542507</v>
      </c>
      <c r="AE572" s="10">
        <v>253.1808530618234</v>
      </c>
    </row>
    <row r="573" spans="1:31" outlineLevel="3" x14ac:dyDescent="0.25">
      <c r="A573" s="11" t="s">
        <v>1444</v>
      </c>
      <c r="B573" s="15" t="s">
        <v>395</v>
      </c>
      <c r="C573" s="10">
        <v>2.8865994858880001E-2</v>
      </c>
      <c r="D573" s="10">
        <v>3.7722495035379999E-2</v>
      </c>
      <c r="E573" s="10">
        <v>4.6578995211879998E-2</v>
      </c>
      <c r="F573" s="10">
        <v>5.5435495388379996E-2</v>
      </c>
      <c r="G573" s="10">
        <v>6.4291995561900003E-2</v>
      </c>
      <c r="H573" s="10">
        <v>7.3148495738400002E-2</v>
      </c>
      <c r="I573" s="10">
        <v>8.20049959149E-2</v>
      </c>
      <c r="J573" s="10">
        <v>9.1296893661060002E-2</v>
      </c>
      <c r="K573" s="10">
        <v>0.10058879140424</v>
      </c>
      <c r="L573" s="10">
        <v>0.10988068914742</v>
      </c>
      <c r="M573" s="10">
        <v>0.11917258689358</v>
      </c>
      <c r="N573" s="10">
        <v>0.12846448463676</v>
      </c>
      <c r="O573" s="10">
        <v>0.13732098481325999</v>
      </c>
      <c r="P573" s="10">
        <v>0.14617748498976002</v>
      </c>
      <c r="Q573" s="10">
        <v>0.15503398516625999</v>
      </c>
      <c r="R573" s="10">
        <v>0.16389048533978001</v>
      </c>
      <c r="S573" s="10">
        <v>0.17274698551627998</v>
      </c>
      <c r="T573" s="10">
        <v>0.18160348569278001</v>
      </c>
      <c r="U573" s="10">
        <v>0.19071772036258</v>
      </c>
      <c r="V573" s="10">
        <v>0.19983195502940002</v>
      </c>
      <c r="W573" s="10">
        <v>0.20008968952270001</v>
      </c>
      <c r="X573" s="10">
        <v>0.200347424016</v>
      </c>
      <c r="Y573" s="10">
        <v>0.20060515850632002</v>
      </c>
      <c r="Z573" s="10">
        <v>0.19074818359734</v>
      </c>
      <c r="AA573" s="10">
        <v>0.18089120868538</v>
      </c>
      <c r="AB573" s="10">
        <v>0.17103423377640001</v>
      </c>
      <c r="AC573" s="10">
        <v>0.16117725886741999</v>
      </c>
      <c r="AD573" s="10">
        <v>0.15132028395546002</v>
      </c>
      <c r="AE573" s="10">
        <v>0.14146330904648</v>
      </c>
    </row>
    <row r="574" spans="1:31" outlineLevel="3" x14ac:dyDescent="0.25">
      <c r="A574" s="11" t="s">
        <v>1445</v>
      </c>
      <c r="B574" s="15" t="s">
        <v>396</v>
      </c>
      <c r="C574" s="10">
        <v>30.041465142858421</v>
      </c>
      <c r="D574" s="10">
        <v>30.041465142858421</v>
      </c>
      <c r="E574" s="10">
        <v>30.041465142858421</v>
      </c>
      <c r="F574" s="10">
        <v>30.041465142858421</v>
      </c>
      <c r="G574" s="10">
        <v>30.041465142858421</v>
      </c>
      <c r="H574" s="10">
        <v>30.041465142858421</v>
      </c>
      <c r="I574" s="10">
        <v>30.041465142858421</v>
      </c>
      <c r="J574" s="10">
        <v>30.041465142858421</v>
      </c>
      <c r="K574" s="10">
        <v>30.041465142858421</v>
      </c>
      <c r="L574" s="10">
        <v>30.041465142858421</v>
      </c>
      <c r="M574" s="10">
        <v>30.041465142858421</v>
      </c>
      <c r="N574" s="10">
        <v>30.041465142858421</v>
      </c>
      <c r="O574" s="10">
        <v>30.041465142858421</v>
      </c>
      <c r="P574" s="10">
        <v>30.041465142858421</v>
      </c>
      <c r="Q574" s="10">
        <v>30.041465142858421</v>
      </c>
      <c r="R574" s="10">
        <v>30.041465142858421</v>
      </c>
      <c r="S574" s="10">
        <v>30.041465142858421</v>
      </c>
      <c r="T574" s="10">
        <v>30.041465142858421</v>
      </c>
      <c r="U574" s="10">
        <v>30.041465142858421</v>
      </c>
      <c r="V574" s="10">
        <v>30.041465142858421</v>
      </c>
      <c r="W574" s="10">
        <v>30.041465142858421</v>
      </c>
      <c r="X574" s="10">
        <v>30.041465142858421</v>
      </c>
      <c r="Y574" s="10">
        <v>30.041465142858421</v>
      </c>
      <c r="Z574" s="10">
        <v>30.041465142858421</v>
      </c>
      <c r="AA574" s="10">
        <v>30.041465142858421</v>
      </c>
      <c r="AB574" s="10">
        <v>30.041465142858421</v>
      </c>
      <c r="AC574" s="10">
        <v>30.041465142858421</v>
      </c>
      <c r="AD574" s="10">
        <v>30.041465142858421</v>
      </c>
      <c r="AE574" s="10">
        <v>30.041465142858421</v>
      </c>
    </row>
    <row r="575" spans="1:31" outlineLevel="3" x14ac:dyDescent="0.25">
      <c r="A575" s="11" t="s">
        <v>1446</v>
      </c>
      <c r="B575" s="15" t="s">
        <v>397</v>
      </c>
      <c r="C575" s="10">
        <v>0</v>
      </c>
      <c r="D575" s="10">
        <v>0</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row>
    <row r="576" spans="1:31" outlineLevel="2" x14ac:dyDescent="0.25">
      <c r="A576" s="11" t="s">
        <v>1447</v>
      </c>
      <c r="B576" s="14" t="s">
        <v>398</v>
      </c>
      <c r="C576" s="10">
        <v>1084.1943193126147</v>
      </c>
      <c r="D576" s="10">
        <v>1092.6137078130128</v>
      </c>
      <c r="E576" s="10">
        <v>1079.1825540668524</v>
      </c>
      <c r="F576" s="10">
        <v>1110.7371064748468</v>
      </c>
      <c r="G576" s="10">
        <v>1159.9304939060848</v>
      </c>
      <c r="H576" s="10">
        <v>1192.0377244707636</v>
      </c>
      <c r="I576" s="10">
        <v>1204.604999548807</v>
      </c>
      <c r="J576" s="10">
        <v>1228.5741720272583</v>
      </c>
      <c r="K576" s="10">
        <v>1213.850747621218</v>
      </c>
      <c r="L576" s="10">
        <v>1228.4274700728238</v>
      </c>
      <c r="M576" s="10">
        <v>1278.9317741310522</v>
      </c>
      <c r="N576" s="10">
        <v>1328.0587582618857</v>
      </c>
      <c r="O576" s="10">
        <v>1364.2423637802895</v>
      </c>
      <c r="P576" s="10">
        <v>1398.8170124417534</v>
      </c>
      <c r="Q576" s="10">
        <v>1406.606139648746</v>
      </c>
      <c r="R576" s="10">
        <v>1422.5286402809227</v>
      </c>
      <c r="S576" s="10">
        <v>1406.9406691074178</v>
      </c>
      <c r="T576" s="10">
        <v>1365.8040481566065</v>
      </c>
      <c r="U576" s="10">
        <v>1330.8786193511012</v>
      </c>
      <c r="V576" s="10">
        <v>1301.9364489721575</v>
      </c>
      <c r="W576" s="10">
        <v>1336.8591609260411</v>
      </c>
      <c r="X576" s="10">
        <v>1369.2669387145995</v>
      </c>
      <c r="Y576" s="10">
        <v>1394.5994396812712</v>
      </c>
      <c r="Z576" s="10">
        <v>1397.8521529985005</v>
      </c>
      <c r="AA576" s="10">
        <v>1406.151137307683</v>
      </c>
      <c r="AB576" s="10">
        <v>1424.2013843976288</v>
      </c>
      <c r="AC576" s="10">
        <v>1406.8428980673893</v>
      </c>
      <c r="AD576" s="10">
        <v>1414.1572042781256</v>
      </c>
      <c r="AE576" s="10">
        <v>1428.306517796615</v>
      </c>
    </row>
    <row r="577" spans="1:31" outlineLevel="3" x14ac:dyDescent="0.25">
      <c r="A577" s="11" t="s">
        <v>1448</v>
      </c>
      <c r="B577" s="15" t="s">
        <v>399</v>
      </c>
      <c r="C577" s="10">
        <v>704.90583795688678</v>
      </c>
      <c r="D577" s="10">
        <v>710.36608736425387</v>
      </c>
      <c r="E577" s="10">
        <v>701.58248197140597</v>
      </c>
      <c r="F577" s="10">
        <v>722.19131347218263</v>
      </c>
      <c r="G577" s="10">
        <v>754.51665518784205</v>
      </c>
      <c r="H577" s="10">
        <v>774.5503570170215</v>
      </c>
      <c r="I577" s="10">
        <v>782.68372368511552</v>
      </c>
      <c r="J577" s="10">
        <v>798.32598826980438</v>
      </c>
      <c r="K577" s="10">
        <v>788.83737407797923</v>
      </c>
      <c r="L577" s="10">
        <v>798.51556624407669</v>
      </c>
      <c r="M577" s="10">
        <v>830.54452540509226</v>
      </c>
      <c r="N577" s="10">
        <v>862.16835788923845</v>
      </c>
      <c r="O577" s="10">
        <v>885.88657026169028</v>
      </c>
      <c r="P577" s="10">
        <v>908.25342483820407</v>
      </c>
      <c r="Q577" s="10">
        <v>912.6623750583135</v>
      </c>
      <c r="R577" s="10">
        <v>923.77784496480137</v>
      </c>
      <c r="S577" s="10">
        <v>912.62361982464586</v>
      </c>
      <c r="T577" s="10">
        <v>886.75699658994631</v>
      </c>
      <c r="U577" s="10">
        <v>863.70006007770098</v>
      </c>
      <c r="V577" s="10">
        <v>843.69255973922259</v>
      </c>
      <c r="W577" s="10">
        <v>867.13613568238929</v>
      </c>
      <c r="X577" s="10">
        <v>888.50071444247396</v>
      </c>
      <c r="Y577" s="10">
        <v>904.65795338787973</v>
      </c>
      <c r="Z577" s="10">
        <v>905.89991846320072</v>
      </c>
      <c r="AA577" s="10">
        <v>908.22135326044145</v>
      </c>
      <c r="AB577" s="10">
        <v>920.63757662972637</v>
      </c>
      <c r="AC577" s="10">
        <v>906.82613889610855</v>
      </c>
      <c r="AD577" s="10">
        <v>911.22750243316887</v>
      </c>
      <c r="AE577" s="10">
        <v>919.61052749976614</v>
      </c>
    </row>
    <row r="578" spans="1:31" outlineLevel="3" x14ac:dyDescent="0.25">
      <c r="A578" s="11" t="s">
        <v>1449</v>
      </c>
      <c r="B578" s="15" t="s">
        <v>400</v>
      </c>
      <c r="C578" s="10">
        <v>379.28848135572781</v>
      </c>
      <c r="D578" s="10">
        <v>382.24762044875882</v>
      </c>
      <c r="E578" s="10">
        <v>377.60007209544648</v>
      </c>
      <c r="F578" s="10">
        <v>388.54579300266408</v>
      </c>
      <c r="G578" s="10">
        <v>405.41383871824286</v>
      </c>
      <c r="H578" s="10">
        <v>417.48736745374191</v>
      </c>
      <c r="I578" s="10">
        <v>421.92127586369139</v>
      </c>
      <c r="J578" s="10">
        <v>430.24818375745389</v>
      </c>
      <c r="K578" s="10">
        <v>425.01337354323863</v>
      </c>
      <c r="L578" s="10">
        <v>429.91190382874703</v>
      </c>
      <c r="M578" s="10">
        <v>448.38724872596003</v>
      </c>
      <c r="N578" s="10">
        <v>465.89040037264732</v>
      </c>
      <c r="O578" s="10">
        <v>478.35579351859911</v>
      </c>
      <c r="P578" s="10">
        <v>490.56358760354919</v>
      </c>
      <c r="Q578" s="10">
        <v>493.94376459043241</v>
      </c>
      <c r="R578" s="10">
        <v>498.7507953161213</v>
      </c>
      <c r="S578" s="10">
        <v>494.3170492827719</v>
      </c>
      <c r="T578" s="10">
        <v>479.04705156666029</v>
      </c>
      <c r="U578" s="10">
        <v>467.17855927340031</v>
      </c>
      <c r="V578" s="10">
        <v>458.24388923293475</v>
      </c>
      <c r="W578" s="10">
        <v>469.72302524365182</v>
      </c>
      <c r="X578" s="10">
        <v>480.7662242721255</v>
      </c>
      <c r="Y578" s="10">
        <v>489.94148629339145</v>
      </c>
      <c r="Z578" s="10">
        <v>491.95223453529979</v>
      </c>
      <c r="AA578" s="10">
        <v>497.92978404724147</v>
      </c>
      <c r="AB578" s="10">
        <v>503.56380776790246</v>
      </c>
      <c r="AC578" s="10">
        <v>500.0167591712808</v>
      </c>
      <c r="AD578" s="10">
        <v>502.92970184495675</v>
      </c>
      <c r="AE578" s="10">
        <v>508.69599029684883</v>
      </c>
    </row>
    <row r="579" spans="1:31" outlineLevel="2" x14ac:dyDescent="0.25">
      <c r="A579" s="11" t="s">
        <v>1450</v>
      </c>
      <c r="B579" s="14" t="s">
        <v>401</v>
      </c>
      <c r="C579" s="10">
        <v>0</v>
      </c>
      <c r="D579" s="10">
        <v>0</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row>
    <row r="580" spans="1:31" outlineLevel="3" x14ac:dyDescent="0.25">
      <c r="A580" s="11" t="s">
        <v>1451</v>
      </c>
      <c r="B580" s="15" t="s">
        <v>402</v>
      </c>
      <c r="C580" s="10">
        <v>0</v>
      </c>
      <c r="D580" s="10">
        <v>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row>
    <row r="581" spans="1:31" outlineLevel="3" x14ac:dyDescent="0.25">
      <c r="A581" s="11" t="s">
        <v>1452</v>
      </c>
      <c r="B581" s="15" t="s">
        <v>403</v>
      </c>
      <c r="C581" s="10">
        <v>0</v>
      </c>
      <c r="D581" s="10">
        <v>0</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row>
    <row r="582" spans="1:31" outlineLevel="3" x14ac:dyDescent="0.25">
      <c r="A582" s="11" t="s">
        <v>1453</v>
      </c>
      <c r="B582" s="15" t="s">
        <v>404</v>
      </c>
      <c r="C582" s="10">
        <v>0</v>
      </c>
      <c r="D582" s="10">
        <v>0</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row>
    <row r="583" spans="1:31" ht="15.75" outlineLevel="1" x14ac:dyDescent="0.25">
      <c r="A583" s="11" t="s">
        <v>1454</v>
      </c>
      <c r="B583" s="13" t="s">
        <v>405</v>
      </c>
      <c r="C583" s="10">
        <v>0</v>
      </c>
      <c r="D583" s="10">
        <v>0</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row>
    <row r="584" spans="1:31" outlineLevel="2" x14ac:dyDescent="0.25">
      <c r="A584" s="11" t="s">
        <v>1455</v>
      </c>
      <c r="B584" s="14" t="s">
        <v>406</v>
      </c>
      <c r="C584" s="10">
        <v>0</v>
      </c>
      <c r="D584" s="10">
        <v>0</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row>
    <row r="585" spans="1:31" outlineLevel="2" x14ac:dyDescent="0.25">
      <c r="A585" s="11" t="s">
        <v>1456</v>
      </c>
      <c r="B585" s="14" t="s">
        <v>407</v>
      </c>
      <c r="C585" s="10">
        <v>0</v>
      </c>
      <c r="D585" s="10">
        <v>0</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row>
    <row r="586" spans="1:31" outlineLevel="3" x14ac:dyDescent="0.25">
      <c r="A586" s="11" t="s">
        <v>1457</v>
      </c>
      <c r="B586" s="15" t="s">
        <v>408</v>
      </c>
      <c r="C586" s="10">
        <v>0</v>
      </c>
      <c r="D586" s="10">
        <v>0</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row>
    <row r="587" spans="1:31" ht="15.75" outlineLevel="1" x14ac:dyDescent="0.25">
      <c r="A587" s="11" t="s">
        <v>1458</v>
      </c>
      <c r="B587" s="13" t="s">
        <v>409</v>
      </c>
      <c r="C587" s="10">
        <v>27.388046840073791</v>
      </c>
      <c r="D587" s="10">
        <v>24.1755165417953</v>
      </c>
      <c r="E587" s="10">
        <v>22.88965328979145</v>
      </c>
      <c r="F587" s="10">
        <v>26.428319239981882</v>
      </c>
      <c r="G587" s="10">
        <v>27.84878333758282</v>
      </c>
      <c r="H587" s="10">
        <v>24.18877963421841</v>
      </c>
      <c r="I587" s="10">
        <v>27.91815962736143</v>
      </c>
      <c r="J587" s="10">
        <v>31.809051121976601</v>
      </c>
      <c r="K587" s="10">
        <v>28.509138028578469</v>
      </c>
      <c r="L587" s="10">
        <v>28.369894549942501</v>
      </c>
      <c r="M587" s="10">
        <v>28.260971108388521</v>
      </c>
      <c r="N587" s="10">
        <v>31.371292974121982</v>
      </c>
      <c r="O587" s="10">
        <v>31.021868531682632</v>
      </c>
      <c r="P587" s="10">
        <v>29.619882107289541</v>
      </c>
      <c r="Q587" s="10">
        <v>22.03768756709632</v>
      </c>
      <c r="R587" s="10">
        <v>26.41558044969117</v>
      </c>
      <c r="S587" s="10">
        <v>25.006965305898191</v>
      </c>
      <c r="T587" s="10">
        <v>31.071484524854121</v>
      </c>
      <c r="U587" s="10">
        <v>25.659888334702519</v>
      </c>
      <c r="V587" s="10">
        <v>25.2369792496496</v>
      </c>
      <c r="W587" s="10">
        <v>28.947375606514331</v>
      </c>
      <c r="X587" s="10">
        <v>19.692449685373798</v>
      </c>
      <c r="Y587" s="10">
        <v>31.408227982931539</v>
      </c>
      <c r="Z587" s="10">
        <v>32.464335216671088</v>
      </c>
      <c r="AA587" s="10">
        <v>27.079338731237989</v>
      </c>
      <c r="AB587" s="10">
        <v>18.429984454345121</v>
      </c>
      <c r="AC587" s="10">
        <v>24.039418761856911</v>
      </c>
      <c r="AD587" s="10">
        <v>23.35184374087358</v>
      </c>
      <c r="AE587" s="10">
        <v>18.987706963582671</v>
      </c>
    </row>
    <row r="588" spans="1:31" outlineLevel="2" x14ac:dyDescent="0.25">
      <c r="A588" s="11" t="s">
        <v>1459</v>
      </c>
      <c r="B588" s="14" t="s">
        <v>410</v>
      </c>
      <c r="C588" s="10">
        <v>27.388046840073788</v>
      </c>
      <c r="D588" s="10">
        <v>24.1755165417953</v>
      </c>
      <c r="E588" s="10">
        <v>22.88965328979145</v>
      </c>
      <c r="F588" s="10">
        <v>26.428319239981882</v>
      </c>
      <c r="G588" s="10">
        <v>27.848783337582823</v>
      </c>
      <c r="H588" s="10">
        <v>24.18877963421841</v>
      </c>
      <c r="I588" s="10">
        <v>27.91815962736143</v>
      </c>
      <c r="J588" s="10">
        <v>31.809051121976598</v>
      </c>
      <c r="K588" s="10">
        <v>28.509138028578473</v>
      </c>
      <c r="L588" s="10">
        <v>28.369894549942501</v>
      </c>
      <c r="M588" s="10">
        <v>28.260971108388521</v>
      </c>
      <c r="N588" s="10">
        <v>31.371292974121978</v>
      </c>
      <c r="O588" s="10">
        <v>31.021868531682628</v>
      </c>
      <c r="P588" s="10">
        <v>29.619882107289538</v>
      </c>
      <c r="Q588" s="10">
        <v>22.03768756709632</v>
      </c>
      <c r="R588" s="10">
        <v>26.41558044969117</v>
      </c>
      <c r="S588" s="10">
        <v>25.006965305898191</v>
      </c>
      <c r="T588" s="10">
        <v>31.071484524854124</v>
      </c>
      <c r="U588" s="10">
        <v>25.659888334702522</v>
      </c>
      <c r="V588" s="10">
        <v>25.2369792496496</v>
      </c>
      <c r="W588" s="10">
        <v>28.947375606514328</v>
      </c>
      <c r="X588" s="10">
        <v>19.692449685373802</v>
      </c>
      <c r="Y588" s="10">
        <v>31.408227982931535</v>
      </c>
      <c r="Z588" s="10">
        <v>32.464335216671095</v>
      </c>
      <c r="AA588" s="10">
        <v>27.079338731237989</v>
      </c>
      <c r="AB588" s="10">
        <v>18.429984454345121</v>
      </c>
      <c r="AC588" s="10">
        <v>24.039418761856911</v>
      </c>
      <c r="AD588" s="10">
        <v>23.35184374087358</v>
      </c>
      <c r="AE588" s="10">
        <v>18.987706963582667</v>
      </c>
    </row>
    <row r="589" spans="1:31" outlineLevel="3" x14ac:dyDescent="0.25">
      <c r="A589" s="11" t="s">
        <v>1460</v>
      </c>
      <c r="B589" s="15" t="s">
        <v>411</v>
      </c>
      <c r="C589" s="10">
        <v>9.983099584395859</v>
      </c>
      <c r="D589" s="10">
        <v>9.5925288034602101</v>
      </c>
      <c r="E589" s="10">
        <v>10.141939842185741</v>
      </c>
      <c r="F589" s="10">
        <v>11.648320963431951</v>
      </c>
      <c r="G589" s="10">
        <v>12.839569808531399</v>
      </c>
      <c r="H589" s="10">
        <v>13.01582303575783</v>
      </c>
      <c r="I589" s="10">
        <v>14.706208279164851</v>
      </c>
      <c r="J589" s="10">
        <v>16.84911837464151</v>
      </c>
      <c r="K589" s="10">
        <v>16.03798191115105</v>
      </c>
      <c r="L589" s="10">
        <v>16.988262865169922</v>
      </c>
      <c r="M589" s="10">
        <v>17.30679279389161</v>
      </c>
      <c r="N589" s="10">
        <v>19.324149009130888</v>
      </c>
      <c r="O589" s="10">
        <v>16.00607582995714</v>
      </c>
      <c r="P589" s="10">
        <v>16.930715124716048</v>
      </c>
      <c r="Q589" s="10">
        <v>13.58317792713334</v>
      </c>
      <c r="R589" s="10">
        <v>16.266801453465138</v>
      </c>
      <c r="S589" s="10">
        <v>14.65676712062942</v>
      </c>
      <c r="T589" s="10">
        <v>19.085568146442249</v>
      </c>
      <c r="U589" s="10">
        <v>14.73570967163497</v>
      </c>
      <c r="V589" s="10">
        <v>14.93460228035061</v>
      </c>
      <c r="W589" s="10">
        <v>19.274212235777831</v>
      </c>
      <c r="X589" s="10">
        <v>12.20239018009064</v>
      </c>
      <c r="Y589" s="10">
        <v>20.41517879507423</v>
      </c>
      <c r="Z589" s="10">
        <v>20.484755971586878</v>
      </c>
      <c r="AA589" s="10">
        <v>16.549195251339722</v>
      </c>
      <c r="AB589" s="10">
        <v>11.080131418312821</v>
      </c>
      <c r="AC589" s="10">
        <v>15.497453193893721</v>
      </c>
      <c r="AD589" s="10">
        <v>15.530735212915248</v>
      </c>
      <c r="AE589" s="10">
        <v>11.57381766427714</v>
      </c>
    </row>
    <row r="590" spans="1:31" outlineLevel="3" x14ac:dyDescent="0.25">
      <c r="A590" s="11" t="s">
        <v>1461</v>
      </c>
      <c r="B590" s="15" t="s">
        <v>412</v>
      </c>
      <c r="C590" s="10">
        <v>12.79273583574993</v>
      </c>
      <c r="D590" s="10">
        <v>11.23906575256709</v>
      </c>
      <c r="E590" s="10">
        <v>9.3781800846057095</v>
      </c>
      <c r="F590" s="10">
        <v>11.45911483559793</v>
      </c>
      <c r="G590" s="10">
        <v>11.63424213389942</v>
      </c>
      <c r="H590" s="10">
        <v>8.9079869704205787</v>
      </c>
      <c r="I590" s="10">
        <v>10.80185058250858</v>
      </c>
      <c r="J590" s="10">
        <v>12.090932236175091</v>
      </c>
      <c r="K590" s="10">
        <v>10.002231046955419</v>
      </c>
      <c r="L590" s="10">
        <v>8.9431712890445798</v>
      </c>
      <c r="M590" s="10">
        <v>8.88433463582491</v>
      </c>
      <c r="N590" s="10">
        <v>10.737689212175091</v>
      </c>
      <c r="O590" s="10">
        <v>12.97004009022149</v>
      </c>
      <c r="P590" s="10">
        <v>10.938822311197489</v>
      </c>
      <c r="Q590" s="10">
        <v>6.6509541163469796</v>
      </c>
      <c r="R590" s="10">
        <v>8.5357685916950388</v>
      </c>
      <c r="S590" s="10">
        <v>8.5941307995538505</v>
      </c>
      <c r="T590" s="10">
        <v>10.30563934137572</v>
      </c>
      <c r="U590" s="10">
        <v>9.7205198417331591</v>
      </c>
      <c r="V590" s="10">
        <v>8.9282769780714695</v>
      </c>
      <c r="W590" s="10">
        <v>7.4013965178854901</v>
      </c>
      <c r="X590" s="10">
        <v>6.4918184679176001</v>
      </c>
      <c r="Y590" s="10">
        <v>10.159257876657</v>
      </c>
      <c r="Z590" s="10">
        <v>10.55744218411637</v>
      </c>
      <c r="AA590" s="10">
        <v>8.9986799447756916</v>
      </c>
      <c r="AB590" s="10">
        <v>6.4905011701874198</v>
      </c>
      <c r="AC590" s="10">
        <v>6.8086306581433904</v>
      </c>
      <c r="AD590" s="10">
        <v>6.3299653174536106</v>
      </c>
      <c r="AE590" s="10">
        <v>6.5628512334675699</v>
      </c>
    </row>
    <row r="591" spans="1:31" outlineLevel="3" x14ac:dyDescent="0.25">
      <c r="A591" s="11" t="s">
        <v>1462</v>
      </c>
      <c r="B591" s="15" t="s">
        <v>413</v>
      </c>
      <c r="C591" s="10">
        <v>0</v>
      </c>
      <c r="D591" s="10">
        <v>0</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row>
    <row r="592" spans="1:31" outlineLevel="3" x14ac:dyDescent="0.25">
      <c r="A592" s="11" t="s">
        <v>1463</v>
      </c>
      <c r="B592" s="15" t="s">
        <v>414</v>
      </c>
      <c r="C592" s="10">
        <v>4.6122114199280002</v>
      </c>
      <c r="D592" s="10">
        <v>3.343921985768</v>
      </c>
      <c r="E592" s="10">
        <v>3.3695333629999999</v>
      </c>
      <c r="F592" s="10">
        <v>3.3208834409520001</v>
      </c>
      <c r="G592" s="10">
        <v>3.374971395152</v>
      </c>
      <c r="H592" s="10">
        <v>2.2649696280399998</v>
      </c>
      <c r="I592" s="10">
        <v>2.410100765688</v>
      </c>
      <c r="J592" s="10">
        <v>2.8690005111600003</v>
      </c>
      <c r="K592" s="10">
        <v>2.4689250704719998</v>
      </c>
      <c r="L592" s="10">
        <v>2.4384603957279998</v>
      </c>
      <c r="M592" s="10">
        <v>2.069843678672</v>
      </c>
      <c r="N592" s="10">
        <v>1.3094547528160001</v>
      </c>
      <c r="O592" s="10">
        <v>2.0457526115039997</v>
      </c>
      <c r="P592" s="10">
        <v>1.750344671376</v>
      </c>
      <c r="Q592" s="10">
        <v>1.8035555236160001</v>
      </c>
      <c r="R592" s="10">
        <v>1.6130104045309899</v>
      </c>
      <c r="S592" s="10">
        <v>1.75606738571492</v>
      </c>
      <c r="T592" s="10">
        <v>1.6802770370361499</v>
      </c>
      <c r="U592" s="10">
        <v>1.20365882133439</v>
      </c>
      <c r="V592" s="10">
        <v>1.37409999122752</v>
      </c>
      <c r="W592" s="10">
        <v>2.2717668528510098</v>
      </c>
      <c r="X592" s="10">
        <v>0.99824103736556002</v>
      </c>
      <c r="Y592" s="10">
        <v>0.83379131120031003</v>
      </c>
      <c r="Z592" s="10">
        <v>1.4221370609678401</v>
      </c>
      <c r="AA592" s="10">
        <v>1.53146353512258</v>
      </c>
      <c r="AB592" s="10">
        <v>0.85935186584487999</v>
      </c>
      <c r="AC592" s="10">
        <v>1.7333349098198001</v>
      </c>
      <c r="AD592" s="10">
        <v>1.49114321050472</v>
      </c>
      <c r="AE592" s="10">
        <v>0.85103806583796004</v>
      </c>
    </row>
    <row r="593" spans="1:31" outlineLevel="4" x14ac:dyDescent="0.25">
      <c r="A593" s="11" t="s">
        <v>1464</v>
      </c>
      <c r="B593" s="16" t="s">
        <v>415</v>
      </c>
      <c r="C593" s="10">
        <v>4.6122114199280002</v>
      </c>
      <c r="D593" s="10">
        <v>3.343921985768</v>
      </c>
      <c r="E593" s="10">
        <v>3.3695333629999999</v>
      </c>
      <c r="F593" s="10">
        <v>3.3208834409520001</v>
      </c>
      <c r="G593" s="10">
        <v>3.374971395152</v>
      </c>
      <c r="H593" s="10">
        <v>2.2649696280399998</v>
      </c>
      <c r="I593" s="10">
        <v>2.410100765688</v>
      </c>
      <c r="J593" s="10">
        <v>2.8690005111600003</v>
      </c>
      <c r="K593" s="10">
        <v>2.4689250704719998</v>
      </c>
      <c r="L593" s="10">
        <v>2.4384603957279998</v>
      </c>
      <c r="M593" s="10">
        <v>2.069843678672</v>
      </c>
      <c r="N593" s="10">
        <v>1.3094547528160001</v>
      </c>
      <c r="O593" s="10">
        <v>2.0457526115039997</v>
      </c>
      <c r="P593" s="10">
        <v>1.750344671376</v>
      </c>
      <c r="Q593" s="10">
        <v>1.8035555236160001</v>
      </c>
      <c r="R593" s="10">
        <v>1.6130104045309899</v>
      </c>
      <c r="S593" s="10">
        <v>1.75606738571492</v>
      </c>
      <c r="T593" s="10">
        <v>1.6802770370361499</v>
      </c>
      <c r="U593" s="10">
        <v>1.20365882133439</v>
      </c>
      <c r="V593" s="10">
        <v>1.37409999122752</v>
      </c>
      <c r="W593" s="10">
        <v>2.2717668528510098</v>
      </c>
      <c r="X593" s="10">
        <v>0.99824103736556002</v>
      </c>
      <c r="Y593" s="10">
        <v>0.83379131120031003</v>
      </c>
      <c r="Z593" s="10">
        <v>1.4221370609678401</v>
      </c>
      <c r="AA593" s="10">
        <v>1.53146353512258</v>
      </c>
      <c r="AB593" s="10">
        <v>0.85935186584487999</v>
      </c>
      <c r="AC593" s="10">
        <v>1.7333349098198001</v>
      </c>
      <c r="AD593" s="10">
        <v>1.49114321050472</v>
      </c>
      <c r="AE593" s="10">
        <v>0.85103806583796004</v>
      </c>
    </row>
    <row r="594" spans="1:31" outlineLevel="2" x14ac:dyDescent="0.25">
      <c r="A594" s="11" t="s">
        <v>1465</v>
      </c>
      <c r="B594" s="14" t="s">
        <v>416</v>
      </c>
      <c r="C594" s="10">
        <v>0</v>
      </c>
      <c r="D594" s="10">
        <v>0</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row>
    <row r="595" spans="1:31" outlineLevel="3" x14ac:dyDescent="0.25">
      <c r="A595" s="11" t="s">
        <v>1466</v>
      </c>
      <c r="B595" s="15" t="s">
        <v>417</v>
      </c>
      <c r="C595" s="10">
        <v>0</v>
      </c>
      <c r="D595" s="10">
        <v>0</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row>
    <row r="596" spans="1:31" outlineLevel="4" x14ac:dyDescent="0.25">
      <c r="A596" s="11" t="s">
        <v>1467</v>
      </c>
      <c r="B596" s="16" t="s">
        <v>418</v>
      </c>
      <c r="C596" s="10">
        <v>0</v>
      </c>
      <c r="D596" s="10">
        <v>0</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row>
    <row r="597" spans="1:31" outlineLevel="4" x14ac:dyDescent="0.25">
      <c r="A597" s="11" t="s">
        <v>1468</v>
      </c>
      <c r="B597" s="16" t="s">
        <v>419</v>
      </c>
      <c r="C597" s="10">
        <v>0</v>
      </c>
      <c r="D597" s="10">
        <v>0</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row>
    <row r="598" spans="1:31" outlineLevel="4" x14ac:dyDescent="0.25">
      <c r="A598" s="11" t="s">
        <v>1469</v>
      </c>
      <c r="B598" s="16" t="s">
        <v>420</v>
      </c>
      <c r="C598" s="10">
        <v>0</v>
      </c>
      <c r="D598" s="10">
        <v>0</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row>
    <row r="599" spans="1:31" outlineLevel="2" x14ac:dyDescent="0.25">
      <c r="A599" s="11" t="s">
        <v>1470</v>
      </c>
      <c r="B599" s="14" t="s">
        <v>421</v>
      </c>
      <c r="C599" s="10">
        <v>0</v>
      </c>
      <c r="D599" s="10">
        <v>0</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row>
    <row r="600" spans="1:31" outlineLevel="3" x14ac:dyDescent="0.25">
      <c r="A600" s="11" t="s">
        <v>1471</v>
      </c>
      <c r="B600" s="15" t="s">
        <v>422</v>
      </c>
      <c r="C600" s="10">
        <v>0</v>
      </c>
      <c r="D600" s="10">
        <v>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row>
    <row r="601" spans="1:31" outlineLevel="4" x14ac:dyDescent="0.25">
      <c r="A601" s="11" t="s">
        <v>1472</v>
      </c>
      <c r="B601" s="16" t="s">
        <v>423</v>
      </c>
      <c r="C601" s="10">
        <v>0</v>
      </c>
      <c r="D601" s="10">
        <v>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row>
    <row r="602" spans="1:31" outlineLevel="2" x14ac:dyDescent="0.25">
      <c r="A602" s="11" t="s">
        <v>1473</v>
      </c>
      <c r="B602" s="14" t="s">
        <v>424</v>
      </c>
      <c r="C602" s="10">
        <v>0</v>
      </c>
      <c r="D602" s="10">
        <v>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row>
    <row r="603" spans="1:31" outlineLevel="2" x14ac:dyDescent="0.25">
      <c r="A603" s="11" t="s">
        <v>1474</v>
      </c>
      <c r="B603" s="14" t="s">
        <v>425</v>
      </c>
      <c r="C603" s="10">
        <v>0</v>
      </c>
      <c r="D603" s="10">
        <v>0</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row>
    <row r="604" spans="1:31" outlineLevel="3" x14ac:dyDescent="0.25">
      <c r="A604" s="11" t="s">
        <v>1475</v>
      </c>
      <c r="B604" s="15" t="s">
        <v>426</v>
      </c>
      <c r="C604" s="10">
        <v>0</v>
      </c>
      <c r="D604" s="10">
        <v>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row>
    <row r="605" spans="1:31" outlineLevel="3" x14ac:dyDescent="0.25">
      <c r="A605" s="11" t="s">
        <v>1476</v>
      </c>
      <c r="B605" s="15" t="s">
        <v>427</v>
      </c>
      <c r="C605" s="10">
        <v>0</v>
      </c>
      <c r="D605" s="10">
        <v>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row>
    <row r="606" spans="1:31" outlineLevel="3" x14ac:dyDescent="0.25">
      <c r="A606" s="11" t="s">
        <v>1477</v>
      </c>
      <c r="B606" s="15" t="s">
        <v>428</v>
      </c>
      <c r="C606" s="10">
        <v>0</v>
      </c>
      <c r="D606" s="10">
        <v>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row>
    <row r="607" spans="1:31" outlineLevel="3" x14ac:dyDescent="0.25">
      <c r="A607" s="11" t="s">
        <v>1478</v>
      </c>
      <c r="B607" s="15" t="s">
        <v>429</v>
      </c>
      <c r="C607" s="10">
        <v>0</v>
      </c>
      <c r="D607" s="10">
        <v>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row>
    <row r="608" spans="1:31" outlineLevel="3" x14ac:dyDescent="0.25">
      <c r="A608" s="11" t="s">
        <v>1479</v>
      </c>
      <c r="B608" s="15" t="s">
        <v>430</v>
      </c>
      <c r="C608" s="10">
        <v>0</v>
      </c>
      <c r="D608" s="10">
        <v>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row>
    <row r="609" spans="1:31" ht="15.75" outlineLevel="1" x14ac:dyDescent="0.25">
      <c r="A609" s="11" t="s">
        <v>1480</v>
      </c>
      <c r="B609" s="13" t="s">
        <v>431</v>
      </c>
      <c r="C609" s="10">
        <v>360.06268447981233</v>
      </c>
      <c r="D609" s="10">
        <v>388.6957773007544</v>
      </c>
      <c r="E609" s="10">
        <v>417.32887012169692</v>
      </c>
      <c r="F609" s="10">
        <v>451.95252768410734</v>
      </c>
      <c r="G609" s="10">
        <v>496.55370326352244</v>
      </c>
      <c r="H609" s="10">
        <v>541.15443819822679</v>
      </c>
      <c r="I609" s="10">
        <v>485.22164342855513</v>
      </c>
      <c r="J609" s="10">
        <v>534.61703337995436</v>
      </c>
      <c r="K609" s="10">
        <v>584.01286397605622</v>
      </c>
      <c r="L609" s="10">
        <v>633.4082539274599</v>
      </c>
      <c r="M609" s="10">
        <v>682.80364387885936</v>
      </c>
      <c r="N609" s="10">
        <v>732.19947447496088</v>
      </c>
      <c r="O609" s="10">
        <v>781.59486442636046</v>
      </c>
      <c r="P609" s="10">
        <v>689.34104869713155</v>
      </c>
      <c r="Q609" s="10">
        <v>670.20605245599188</v>
      </c>
      <c r="R609" s="10">
        <v>737.77979899765307</v>
      </c>
      <c r="S609" s="10">
        <v>616.41170643146882</v>
      </c>
      <c r="T609" s="10">
        <v>655.22192932000701</v>
      </c>
      <c r="U609" s="10">
        <v>610.84023000000002</v>
      </c>
      <c r="V609" s="10">
        <v>719.70088666666663</v>
      </c>
      <c r="W609" s="10">
        <v>620.46636666666666</v>
      </c>
      <c r="X609" s="10">
        <v>634.48847000000001</v>
      </c>
      <c r="Y609" s="10">
        <v>682.70993999999996</v>
      </c>
      <c r="Z609" s="10">
        <v>540.06655999999998</v>
      </c>
      <c r="AA609" s="10">
        <v>591.97765000000004</v>
      </c>
      <c r="AB609" s="10">
        <v>536.26741666666669</v>
      </c>
      <c r="AC609" s="10">
        <v>514.41111333333333</v>
      </c>
      <c r="AD609" s="10">
        <v>459.60001783666598</v>
      </c>
      <c r="AE609" s="10">
        <v>494.8559868173752</v>
      </c>
    </row>
    <row r="610" spans="1:31" outlineLevel="2" x14ac:dyDescent="0.25">
      <c r="A610" s="11" t="s">
        <v>1481</v>
      </c>
      <c r="B610" s="14" t="s">
        <v>432</v>
      </c>
      <c r="C610" s="10">
        <v>353.21422624225318</v>
      </c>
      <c r="D610" s="10">
        <v>381.30271239094407</v>
      </c>
      <c r="E610" s="10">
        <v>409.39119853963535</v>
      </c>
      <c r="F610" s="10">
        <v>443.35630779068634</v>
      </c>
      <c r="G610" s="10">
        <v>487.10916083775425</v>
      </c>
      <c r="H610" s="10">
        <v>530.86158162125435</v>
      </c>
      <c r="I610" s="10">
        <v>475.99263885736195</v>
      </c>
      <c r="J610" s="10">
        <v>524.4485194405554</v>
      </c>
      <c r="K610" s="10">
        <v>572.90483228730841</v>
      </c>
      <c r="L610" s="10">
        <v>621.36071287050629</v>
      </c>
      <c r="M610" s="10">
        <v>669.81659345369997</v>
      </c>
      <c r="N610" s="10">
        <v>718.27290630045263</v>
      </c>
      <c r="O610" s="10">
        <v>766.72878688364642</v>
      </c>
      <c r="P610" s="10">
        <v>676.22965563439868</v>
      </c>
      <c r="Q610" s="10">
        <v>657.45861052810835</v>
      </c>
      <c r="R610" s="10">
        <v>723.74709202817121</v>
      </c>
      <c r="S610" s="10">
        <v>604.68744282237719</v>
      </c>
      <c r="T610" s="10">
        <v>642.7594881598967</v>
      </c>
      <c r="U610" s="10">
        <v>602.96807999999999</v>
      </c>
      <c r="V610" s="10">
        <v>710.21807999999999</v>
      </c>
      <c r="W610" s="10">
        <v>603.50752</v>
      </c>
      <c r="X610" s="10">
        <v>621.02215999999999</v>
      </c>
      <c r="Y610" s="10">
        <v>667.58339999999998</v>
      </c>
      <c r="Z610" s="10">
        <v>523.97619999999995</v>
      </c>
      <c r="AA610" s="10">
        <v>577.39308000000005</v>
      </c>
      <c r="AB610" s="10">
        <v>523.67435999999998</v>
      </c>
      <c r="AC610" s="10">
        <v>503.64512000000002</v>
      </c>
      <c r="AD610" s="10">
        <v>448.73901806799933</v>
      </c>
      <c r="AE610" s="10">
        <v>482.79894411957986</v>
      </c>
    </row>
    <row r="611" spans="1:31" outlineLevel="2" x14ac:dyDescent="0.25">
      <c r="A611" s="11" t="s">
        <v>1482</v>
      </c>
      <c r="B611" s="14" t="s">
        <v>433</v>
      </c>
      <c r="C611" s="10">
        <v>6.8484582375591803</v>
      </c>
      <c r="D611" s="10">
        <v>7.3930649098103398</v>
      </c>
      <c r="E611" s="10">
        <v>7.93767158206155</v>
      </c>
      <c r="F611" s="10">
        <v>8.5962198934210203</v>
      </c>
      <c r="G611" s="10">
        <v>9.4445424257681605</v>
      </c>
      <c r="H611" s="10">
        <v>10.292856576972399</v>
      </c>
      <c r="I611" s="10">
        <v>9.2290045711931707</v>
      </c>
      <c r="J611" s="10">
        <v>10.168513939399009</v>
      </c>
      <c r="K611" s="10">
        <v>11.108031688747801</v>
      </c>
      <c r="L611" s="10">
        <v>12.047541056953641</v>
      </c>
      <c r="M611" s="10">
        <v>12.987050425159429</v>
      </c>
      <c r="N611" s="10">
        <v>13.92656817450823</v>
      </c>
      <c r="O611" s="10">
        <v>14.866077542714059</v>
      </c>
      <c r="P611" s="10">
        <v>13.111393062732819</v>
      </c>
      <c r="Q611" s="10">
        <v>12.74744192788352</v>
      </c>
      <c r="R611" s="10">
        <v>14.03270696948192</v>
      </c>
      <c r="S611" s="10">
        <v>11.72426360909161</v>
      </c>
      <c r="T611" s="10">
        <v>12.46244116011032</v>
      </c>
      <c r="U611" s="10">
        <v>7.8721500000000004</v>
      </c>
      <c r="V611" s="10">
        <v>9.4828066666666704</v>
      </c>
      <c r="W611" s="10">
        <v>16.95884666666667</v>
      </c>
      <c r="X611" s="10">
        <v>13.46631</v>
      </c>
      <c r="Y611" s="10">
        <v>15.12654</v>
      </c>
      <c r="Z611" s="10">
        <v>16.09036</v>
      </c>
      <c r="AA611" s="10">
        <v>14.584569999999999</v>
      </c>
      <c r="AB611" s="10">
        <v>12.593056666666669</v>
      </c>
      <c r="AC611" s="10">
        <v>10.765993333333331</v>
      </c>
      <c r="AD611" s="10">
        <v>10.860999768666669</v>
      </c>
      <c r="AE611" s="10">
        <v>12.057042697795341</v>
      </c>
    </row>
    <row r="612" spans="1:31" ht="15.75" outlineLevel="1" x14ac:dyDescent="0.25">
      <c r="A612" s="11" t="s">
        <v>1483</v>
      </c>
      <c r="B612" s="13" t="s">
        <v>434</v>
      </c>
      <c r="C612" s="10">
        <v>39.194940193658631</v>
      </c>
      <c r="D612" s="10">
        <v>51.844862375014053</v>
      </c>
      <c r="E612" s="10">
        <v>51.128163127738453</v>
      </c>
      <c r="F612" s="10">
        <v>70.492809153606729</v>
      </c>
      <c r="G612" s="10">
        <v>91.539880573248411</v>
      </c>
      <c r="H612" s="10">
        <v>136.77744778414652</v>
      </c>
      <c r="I612" s="10">
        <v>141.84055900621121</v>
      </c>
      <c r="J612" s="10">
        <v>127.78898018593291</v>
      </c>
      <c r="K612" s="10">
        <v>163.88510173252135</v>
      </c>
      <c r="L612" s="10">
        <v>221.61944444444447</v>
      </c>
      <c r="M612" s="10">
        <v>228.54311980550685</v>
      </c>
      <c r="N612" s="10">
        <v>298.83573263535453</v>
      </c>
      <c r="O612" s="10">
        <v>390.31688609762551</v>
      </c>
      <c r="P612" s="10">
        <v>434.1062552272528</v>
      </c>
      <c r="Q612" s="10">
        <v>455.04476378495025</v>
      </c>
      <c r="R612" s="10">
        <v>456.59608303956134</v>
      </c>
      <c r="S612" s="10">
        <v>422.2557485691334</v>
      </c>
      <c r="T612" s="10">
        <v>456.29499433429015</v>
      </c>
      <c r="U612" s="10">
        <v>440.33171903709172</v>
      </c>
      <c r="V612" s="10">
        <v>373.90911300121508</v>
      </c>
      <c r="W612" s="10">
        <v>449.36027764981941</v>
      </c>
      <c r="X612" s="10">
        <v>497.00224075717244</v>
      </c>
      <c r="Y612" s="10">
        <v>494.23537800788381</v>
      </c>
      <c r="Z612" s="10">
        <v>520.18374648107601</v>
      </c>
      <c r="AA612" s="10">
        <v>510.71326086956515</v>
      </c>
      <c r="AB612" s="10">
        <v>608.23141739130438</v>
      </c>
      <c r="AC612" s="10">
        <v>574.39130434782612</v>
      </c>
      <c r="AD612" s="10">
        <v>588.26086956521749</v>
      </c>
      <c r="AE612" s="10">
        <v>608.1884057971015</v>
      </c>
    </row>
    <row r="613" spans="1:31" ht="15.75" outlineLevel="1" x14ac:dyDescent="0.25">
      <c r="A613" s="11" t="s">
        <v>1484</v>
      </c>
      <c r="B613" s="13" t="s">
        <v>435</v>
      </c>
      <c r="C613" s="10">
        <v>0</v>
      </c>
      <c r="D613" s="10">
        <v>0</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row>
    <row r="614" spans="1:31" ht="15.75" outlineLevel="1" x14ac:dyDescent="0.25">
      <c r="A614" s="11" t="s">
        <v>1485</v>
      </c>
      <c r="B614" s="13" t="s">
        <v>436</v>
      </c>
      <c r="C614" s="10">
        <v>0</v>
      </c>
      <c r="D614" s="10">
        <v>0</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row>
    <row r="615" spans="1:31" ht="18.75" x14ac:dyDescent="0.3">
      <c r="A615" s="11">
        <v>4</v>
      </c>
      <c r="B615" s="12" t="s">
        <v>437</v>
      </c>
      <c r="C615" s="75">
        <v>-28297.037001989149</v>
      </c>
      <c r="D615" s="75">
        <v>-30289.202464775761</v>
      </c>
      <c r="E615" s="75">
        <v>-30411.893017122675</v>
      </c>
      <c r="F615" s="75">
        <v>-30704.144667890858</v>
      </c>
      <c r="G615" s="75">
        <v>-30337.042806385318</v>
      </c>
      <c r="H615" s="75">
        <v>-28313.164788100523</v>
      </c>
      <c r="I615" s="75">
        <v>-27466.751984147646</v>
      </c>
      <c r="J615" s="75">
        <v>-27674.872639607398</v>
      </c>
      <c r="K615" s="75">
        <v>-27798.606940338261</v>
      </c>
      <c r="L615" s="75">
        <v>-29311.314652761765</v>
      </c>
      <c r="M615" s="75">
        <v>-28113.510041332214</v>
      </c>
      <c r="N615" s="75">
        <v>-27944.854195288288</v>
      </c>
      <c r="O615" s="75">
        <v>-25316.166569724919</v>
      </c>
      <c r="P615" s="75">
        <v>-26381.490858993744</v>
      </c>
      <c r="Q615" s="75">
        <v>-26226.023478762298</v>
      </c>
      <c r="R615" s="75">
        <v>-25328.677752844244</v>
      </c>
      <c r="S615" s="75">
        <v>-23303.712741215022</v>
      </c>
      <c r="T615" s="75">
        <v>-21891.92984716126</v>
      </c>
      <c r="U615" s="75">
        <v>-29056.538219470513</v>
      </c>
      <c r="V615" s="75">
        <v>-27496.207098847372</v>
      </c>
      <c r="W615" s="75">
        <v>-27907.427965260144</v>
      </c>
      <c r="X615" s="75">
        <v>-23345.899112275623</v>
      </c>
      <c r="Y615" s="75">
        <v>-22383.52683434296</v>
      </c>
      <c r="Z615" s="75">
        <v>-20115.975754048635</v>
      </c>
      <c r="AA615" s="75">
        <v>-22327.192932749142</v>
      </c>
      <c r="AB615" s="75">
        <v>-23187.289230146685</v>
      </c>
      <c r="AC615" s="75">
        <v>-22534.301227188222</v>
      </c>
      <c r="AD615" s="75">
        <v>-22710.109195145382</v>
      </c>
      <c r="AE615" s="75">
        <v>-23394.072214846958</v>
      </c>
    </row>
    <row r="616" spans="1:31" ht="15.75" outlineLevel="1" x14ac:dyDescent="0.25">
      <c r="A616" s="11">
        <v>4.0999999999999996</v>
      </c>
      <c r="B616" s="13" t="s">
        <v>438</v>
      </c>
      <c r="C616" s="10">
        <v>0</v>
      </c>
      <c r="D616" s="10">
        <v>0</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row>
    <row r="617" spans="1:31" ht="15.75" outlineLevel="1" x14ac:dyDescent="0.25">
      <c r="A617" s="11" t="s">
        <v>19</v>
      </c>
      <c r="B617" s="13" t="s">
        <v>439</v>
      </c>
      <c r="C617" s="10">
        <v>0</v>
      </c>
      <c r="D617" s="10">
        <v>0</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row>
    <row r="618" spans="1:31" outlineLevel="2" x14ac:dyDescent="0.25">
      <c r="A618" s="11">
        <v>-1</v>
      </c>
      <c r="B618" s="14" t="s">
        <v>440</v>
      </c>
      <c r="C618" s="10">
        <v>0</v>
      </c>
      <c r="D618" s="10">
        <v>0</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row>
    <row r="619" spans="1:31" outlineLevel="2" x14ac:dyDescent="0.25">
      <c r="A619" s="11">
        <v>-2</v>
      </c>
      <c r="B619" s="14" t="s">
        <v>441</v>
      </c>
      <c r="C619" s="10">
        <v>0</v>
      </c>
      <c r="D619" s="10">
        <v>0</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row>
    <row r="620" spans="1:31" ht="15.75" outlineLevel="1" x14ac:dyDescent="0.25">
      <c r="A620" s="11" t="s">
        <v>1486</v>
      </c>
      <c r="B620" s="13" t="s">
        <v>442</v>
      </c>
      <c r="C620" s="75">
        <v>-26961.295665465896</v>
      </c>
      <c r="D620" s="75">
        <v>-27715.71628781359</v>
      </c>
      <c r="E620" s="75">
        <v>-27006.260285076401</v>
      </c>
      <c r="F620" s="75">
        <v>-27275.364584156447</v>
      </c>
      <c r="G620" s="75">
        <v>-26886.431064190925</v>
      </c>
      <c r="H620" s="75">
        <v>-24879.937428845722</v>
      </c>
      <c r="I620" s="75">
        <v>-24291.258684645916</v>
      </c>
      <c r="J620" s="75">
        <v>-24448.733529994566</v>
      </c>
      <c r="K620" s="75">
        <v>-26112.275671701911</v>
      </c>
      <c r="L620" s="75">
        <v>-26327.316521217588</v>
      </c>
      <c r="M620" s="75">
        <v>-26868.090146525872</v>
      </c>
      <c r="N620" s="75">
        <v>-26010.971656553542</v>
      </c>
      <c r="O620" s="75">
        <v>-22445.718758225466</v>
      </c>
      <c r="P620" s="75">
        <v>-25668.31388575265</v>
      </c>
      <c r="Q620" s="75">
        <v>-29393.219065068904</v>
      </c>
      <c r="R620" s="75">
        <v>-33479.369739387366</v>
      </c>
      <c r="S620" s="75">
        <v>-34027.775215468922</v>
      </c>
      <c r="T620" s="75">
        <v>-37393.742740800932</v>
      </c>
      <c r="U620" s="75">
        <v>-29688.953602067319</v>
      </c>
      <c r="V620" s="75">
        <v>-29702.265770122991</v>
      </c>
      <c r="W620" s="75">
        <v>-29791.546590334186</v>
      </c>
      <c r="X620" s="75">
        <v>-23347.133839434631</v>
      </c>
      <c r="Y620" s="75">
        <v>-23360.128880355602</v>
      </c>
      <c r="Z620" s="75">
        <v>-22873.358425359929</v>
      </c>
      <c r="AA620" s="75">
        <v>-21806.792435983167</v>
      </c>
      <c r="AB620" s="75">
        <v>-21581.62667679564</v>
      </c>
      <c r="AC620" s="75">
        <v>-19729.3735264485</v>
      </c>
      <c r="AD620" s="75">
        <v>-19058.021476770598</v>
      </c>
      <c r="AE620" s="75">
        <v>-16907.159796222059</v>
      </c>
    </row>
    <row r="621" spans="1:31" outlineLevel="2" x14ac:dyDescent="0.25">
      <c r="A621" s="11" t="s">
        <v>1487</v>
      </c>
      <c r="B621" s="14" t="s">
        <v>443</v>
      </c>
      <c r="C621" s="75">
        <v>-7487.549164765248</v>
      </c>
      <c r="D621" s="75">
        <v>-6804.0041904617183</v>
      </c>
      <c r="E621" s="75">
        <v>-5038.3596730917498</v>
      </c>
      <c r="F621" s="75">
        <v>-4259.290829465237</v>
      </c>
      <c r="G621" s="75">
        <v>-2894.5591884004616</v>
      </c>
      <c r="H621" s="75">
        <v>-108.2501837918317</v>
      </c>
      <c r="I621" s="75">
        <v>1704.4033059541409</v>
      </c>
      <c r="J621" s="75">
        <v>1903.2178962298588</v>
      </c>
      <c r="K621" s="75">
        <v>3386.4230552768104</v>
      </c>
      <c r="L621" s="75">
        <v>2565.2229832423909</v>
      </c>
      <c r="M621" s="75">
        <v>1368.227347741022</v>
      </c>
      <c r="N621" s="75">
        <v>2863.0502696512153</v>
      </c>
      <c r="O621" s="75">
        <v>4973.2762945437007</v>
      </c>
      <c r="P621" s="75">
        <v>2425.3323310332466</v>
      </c>
      <c r="Q621" s="75">
        <v>-955.79833347158296</v>
      </c>
      <c r="R621" s="75">
        <v>-4603.6624760032573</v>
      </c>
      <c r="S621" s="75">
        <v>-6240.8703447865964</v>
      </c>
      <c r="T621" s="75">
        <v>-9729.6060349981053</v>
      </c>
      <c r="U621" s="75">
        <v>-6528.2042581729829</v>
      </c>
      <c r="V621" s="75">
        <v>-7854.7057656640363</v>
      </c>
      <c r="W621" s="75">
        <v>-9361.9127489143757</v>
      </c>
      <c r="X621" s="75">
        <v>-6255.1608617142565</v>
      </c>
      <c r="Y621" s="75">
        <v>-6825.3960442962443</v>
      </c>
      <c r="Z621" s="75">
        <v>-4047.468053038735</v>
      </c>
      <c r="AA621" s="75">
        <v>-3537.6821957386969</v>
      </c>
      <c r="AB621" s="75">
        <v>-5193.8920509554155</v>
      </c>
      <c r="AC621" s="75">
        <v>-3008.3300612879771</v>
      </c>
      <c r="AD621" s="75">
        <v>-3263.8671369060908</v>
      </c>
      <c r="AE621" s="75">
        <v>-1368.5672402063631</v>
      </c>
    </row>
    <row r="622" spans="1:31" outlineLevel="3" x14ac:dyDescent="0.25">
      <c r="A622" s="11" t="s">
        <v>1488</v>
      </c>
      <c r="B622" s="15" t="s">
        <v>444</v>
      </c>
      <c r="C622" s="10">
        <v>-7515.5606230362928</v>
      </c>
      <c r="D622" s="10">
        <v>-6823.1431976130025</v>
      </c>
      <c r="E622" s="10">
        <v>-5054.4782950834042</v>
      </c>
      <c r="F622" s="10">
        <v>-4282.7254579014852</v>
      </c>
      <c r="G622" s="10">
        <v>-2929.7496494620755</v>
      </c>
      <c r="H622" s="10">
        <v>-147.77215110279161</v>
      </c>
      <c r="I622" s="10">
        <v>1662.4522841221253</v>
      </c>
      <c r="J622" s="10">
        <v>1844.2576065582882</v>
      </c>
      <c r="K622" s="10">
        <v>3346.5328082377673</v>
      </c>
      <c r="L622" s="10">
        <v>2542.0572049890698</v>
      </c>
      <c r="M622" s="10">
        <v>1342.3619271953494</v>
      </c>
      <c r="N622" s="10">
        <v>2841.6159630395246</v>
      </c>
      <c r="O622" s="10">
        <v>4952.4697974979899</v>
      </c>
      <c r="P622" s="10">
        <v>2408.38431027044</v>
      </c>
      <c r="Q622" s="10">
        <v>-972.69377461655654</v>
      </c>
      <c r="R622" s="10">
        <v>-4619.8816917551685</v>
      </c>
      <c r="S622" s="10">
        <v>-6259.0648573209337</v>
      </c>
      <c r="T622" s="10">
        <v>-9759.6515571841828</v>
      </c>
      <c r="U622" s="10">
        <v>-6550.7534902650505</v>
      </c>
      <c r="V622" s="10">
        <v>-7885.5684269422491</v>
      </c>
      <c r="W622" s="10">
        <v>-9386.3986897844588</v>
      </c>
      <c r="X622" s="10">
        <v>-6276.2411923474401</v>
      </c>
      <c r="Y622" s="10">
        <v>-6845.1239552951665</v>
      </c>
      <c r="Z622" s="10">
        <v>-4063.4057605356056</v>
      </c>
      <c r="AA622" s="10">
        <v>-3556.9357647737979</v>
      </c>
      <c r="AB622" s="10">
        <v>-5237.4720601262934</v>
      </c>
      <c r="AC622" s="10">
        <v>-3044.471766839371</v>
      </c>
      <c r="AD622" s="10">
        <v>-3281.5163140356262</v>
      </c>
      <c r="AE622" s="10">
        <v>-1385.7253754624885</v>
      </c>
    </row>
    <row r="623" spans="1:31" outlineLevel="4" x14ac:dyDescent="0.25">
      <c r="A623" s="11" t="s">
        <v>1489</v>
      </c>
      <c r="B623" s="16" t="s">
        <v>445</v>
      </c>
      <c r="C623" s="10">
        <v>-2703.4368457751507</v>
      </c>
      <c r="D623" s="10">
        <v>-2698.6328289689754</v>
      </c>
      <c r="E623" s="10">
        <v>-2694.0835590076272</v>
      </c>
      <c r="F623" s="10">
        <v>-2688.455138598953</v>
      </c>
      <c r="G623" s="10">
        <v>-2682.8267181906381</v>
      </c>
      <c r="H623" s="10">
        <v>-2677.1982977827283</v>
      </c>
      <c r="I623" s="10">
        <v>-2671.5698773739955</v>
      </c>
      <c r="J623" s="10">
        <v>-2665.9414569661794</v>
      </c>
      <c r="K623" s="10">
        <v>-2660.321315502782</v>
      </c>
      <c r="L623" s="10">
        <v>-2654.8547604797063</v>
      </c>
      <c r="M623" s="10">
        <v>-2649.9460349601864</v>
      </c>
      <c r="N623" s="10">
        <v>-2645.8547192968017</v>
      </c>
      <c r="O623" s="10">
        <v>-2642.2405313974205</v>
      </c>
      <c r="P623" s="10">
        <v>-2642.5258841355244</v>
      </c>
      <c r="Q623" s="10">
        <v>-2643.2042846549375</v>
      </c>
      <c r="R623" s="10">
        <v>-2643.6822645546354</v>
      </c>
      <c r="S623" s="10">
        <v>-2644.1576228741897</v>
      </c>
      <c r="T623" s="10">
        <v>-2645.0976009641436</v>
      </c>
      <c r="U623" s="10">
        <v>-2649.4522898173013</v>
      </c>
      <c r="V623" s="10">
        <v>-2651.2770403761174</v>
      </c>
      <c r="W623" s="10">
        <v>-2655.1204368320473</v>
      </c>
      <c r="X623" s="10">
        <v>-2660.9152367945994</v>
      </c>
      <c r="Y623" s="10">
        <v>-2666.5692261087588</v>
      </c>
      <c r="Z623" s="10">
        <v>-2671.8261367026053</v>
      </c>
      <c r="AA623" s="10">
        <v>-2676.7404465493942</v>
      </c>
      <c r="AB623" s="10">
        <v>-2679.9555452054333</v>
      </c>
      <c r="AC623" s="10">
        <v>-2682.8251583653123</v>
      </c>
      <c r="AD623" s="10">
        <v>-2685.4650324310401</v>
      </c>
      <c r="AE623" s="10">
        <v>-2684.7784701098453</v>
      </c>
    </row>
    <row r="624" spans="1:31" outlineLevel="4" x14ac:dyDescent="0.25">
      <c r="A624" s="11" t="s">
        <v>1490</v>
      </c>
      <c r="B624" s="16" t="s">
        <v>446</v>
      </c>
      <c r="C624" s="10">
        <v>0</v>
      </c>
      <c r="D624" s="10">
        <v>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722.77646011440049</v>
      </c>
    </row>
    <row r="625" spans="1:31" outlineLevel="4" x14ac:dyDescent="0.25">
      <c r="A625" s="11" t="s">
        <v>1491</v>
      </c>
      <c r="B625" s="16" t="s">
        <v>447</v>
      </c>
      <c r="C625" s="10">
        <v>-9910.2800916689157</v>
      </c>
      <c r="D625" s="10">
        <v>-9672.7612971109284</v>
      </c>
      <c r="E625" s="10">
        <v>-9390.1399945521152</v>
      </c>
      <c r="F625" s="10">
        <v>-7800.7586728910937</v>
      </c>
      <c r="G625" s="10">
        <v>-6484.1981829810884</v>
      </c>
      <c r="H625" s="10">
        <v>-4897.4750814552062</v>
      </c>
      <c r="I625" s="10">
        <v>-4833.5870079676124</v>
      </c>
      <c r="J625" s="10">
        <v>-2956.7858580379561</v>
      </c>
      <c r="K625" s="10">
        <v>-2182.8311686758129</v>
      </c>
      <c r="L625" s="10">
        <v>-2341.1752255759657</v>
      </c>
      <c r="M625" s="10">
        <v>-1473.9875992028597</v>
      </c>
      <c r="N625" s="10">
        <v>-772.1724935843182</v>
      </c>
      <c r="O625" s="10">
        <v>-480.88101558838241</v>
      </c>
      <c r="P625" s="10">
        <v>-476.16232669550857</v>
      </c>
      <c r="Q625" s="10">
        <v>-501.29586130530072</v>
      </c>
      <c r="R625" s="10">
        <v>-507.63066520437201</v>
      </c>
      <c r="S625" s="10">
        <v>-514.76496130451528</v>
      </c>
      <c r="T625" s="10">
        <v>-519.91607851311608</v>
      </c>
      <c r="U625" s="10">
        <v>-909.23521452441753</v>
      </c>
      <c r="V625" s="10">
        <v>-899.73692727164575</v>
      </c>
      <c r="W625" s="10">
        <v>-871.23304304282624</v>
      </c>
      <c r="X625" s="10">
        <v>-849.93282464098615</v>
      </c>
      <c r="Y625" s="10">
        <v>-830.53163727864808</v>
      </c>
      <c r="Z625" s="10">
        <v>-874.09105455397605</v>
      </c>
      <c r="AA625" s="10">
        <v>-863.84179941639968</v>
      </c>
      <c r="AB625" s="10">
        <v>-862.73249010008817</v>
      </c>
      <c r="AC625" s="10">
        <v>-867.68820030051825</v>
      </c>
      <c r="AD625" s="10">
        <v>-846.56871112591682</v>
      </c>
      <c r="AE625" s="10">
        <v>-800.63663951232274</v>
      </c>
    </row>
    <row r="626" spans="1:31" outlineLevel="4" x14ac:dyDescent="0.25">
      <c r="A626" s="11" t="s">
        <v>1492</v>
      </c>
      <c r="B626" s="16" t="s">
        <v>448</v>
      </c>
      <c r="C626" s="10">
        <v>57.761168250745129</v>
      </c>
      <c r="D626" s="10">
        <v>57.415515317285198</v>
      </c>
      <c r="E626" s="10">
        <v>57.06986238382526</v>
      </c>
      <c r="F626" s="10">
        <v>56.724209450365393</v>
      </c>
      <c r="G626" s="10">
        <v>56.378556516905491</v>
      </c>
      <c r="H626" s="10">
        <v>56.03290358344541</v>
      </c>
      <c r="I626" s="10">
        <v>55.687250649985693</v>
      </c>
      <c r="J626" s="10">
        <v>54.320204107053513</v>
      </c>
      <c r="K626" s="10">
        <v>54.996897694790313</v>
      </c>
      <c r="L626" s="10">
        <v>54.65124476133019</v>
      </c>
      <c r="M626" s="10">
        <v>54.305591827870472</v>
      </c>
      <c r="N626" s="10">
        <v>53.959938894410243</v>
      </c>
      <c r="O626" s="10">
        <v>53.614285960950667</v>
      </c>
      <c r="P626" s="10">
        <v>53.268633027490409</v>
      </c>
      <c r="Q626" s="10">
        <v>52.922980094030912</v>
      </c>
      <c r="R626" s="10">
        <v>52.577327160570903</v>
      </c>
      <c r="S626" s="10">
        <v>52.231674227110631</v>
      </c>
      <c r="T626" s="10">
        <v>51.886021293651133</v>
      </c>
      <c r="U626" s="10">
        <v>-14.708153222087541</v>
      </c>
      <c r="V626" s="10">
        <v>-12.823189246288379</v>
      </c>
      <c r="W626" s="10">
        <v>-12.382834371893381</v>
      </c>
      <c r="X626" s="10">
        <v>-11.91118350016035</v>
      </c>
      <c r="Y626" s="10">
        <v>-11.411461467107319</v>
      </c>
      <c r="Z626" s="10">
        <v>-5.1127444423771902</v>
      </c>
      <c r="AA626" s="10">
        <v>-4.97534256992693</v>
      </c>
      <c r="AB626" s="10">
        <v>-4.83534519555971</v>
      </c>
      <c r="AC626" s="10">
        <v>-4.6949069665273999</v>
      </c>
      <c r="AD626" s="10">
        <v>-3.10641483905053</v>
      </c>
      <c r="AE626" s="10">
        <v>-2.9349238007874399</v>
      </c>
    </row>
    <row r="627" spans="1:31" outlineLevel="4" x14ac:dyDescent="0.25">
      <c r="A627" s="11" t="s">
        <v>1493</v>
      </c>
      <c r="B627" s="16" t="s">
        <v>449</v>
      </c>
      <c r="C627" s="10">
        <v>5040.3951461570277</v>
      </c>
      <c r="D627" s="10">
        <v>5490.8354131496171</v>
      </c>
      <c r="E627" s="10">
        <v>6972.6753960925134</v>
      </c>
      <c r="F627" s="10">
        <v>6149.7641441381957</v>
      </c>
      <c r="G627" s="10">
        <v>6180.896695192745</v>
      </c>
      <c r="H627" s="10">
        <v>7370.8683245516977</v>
      </c>
      <c r="I627" s="10">
        <v>9111.9219188137467</v>
      </c>
      <c r="J627" s="10">
        <v>7412.66471745537</v>
      </c>
      <c r="K627" s="10">
        <v>8134.688394721572</v>
      </c>
      <c r="L627" s="10">
        <v>7483.4359462834109</v>
      </c>
      <c r="M627" s="10">
        <v>5411.9899695305248</v>
      </c>
      <c r="N627" s="10">
        <v>6205.6832370262346</v>
      </c>
      <c r="O627" s="10">
        <v>8021.9770585228425</v>
      </c>
      <c r="P627" s="10">
        <v>5473.8038880739823</v>
      </c>
      <c r="Q627" s="10">
        <v>2118.8833912496511</v>
      </c>
      <c r="R627" s="10">
        <v>-1521.1460891567319</v>
      </c>
      <c r="S627" s="10">
        <v>-3152.3739473693395</v>
      </c>
      <c r="T627" s="10">
        <v>-6646.5238990005746</v>
      </c>
      <c r="U627" s="10">
        <v>-2977.3578327012438</v>
      </c>
      <c r="V627" s="10">
        <v>-4321.731270048198</v>
      </c>
      <c r="W627" s="10">
        <v>-5847.6623755376922</v>
      </c>
      <c r="X627" s="10">
        <v>-2753.4819474116944</v>
      </c>
      <c r="Y627" s="10">
        <v>-3336.6116304406528</v>
      </c>
      <c r="Z627" s="10">
        <v>-512.37582483664698</v>
      </c>
      <c r="AA627" s="10">
        <v>-11.37817623807763</v>
      </c>
      <c r="AB627" s="10">
        <v>-1689.9486796252122</v>
      </c>
      <c r="AC627" s="10">
        <v>510.73649879298671</v>
      </c>
      <c r="AD627" s="10">
        <v>253.6238443603813</v>
      </c>
      <c r="AE627" s="10">
        <v>1379.8481978460663</v>
      </c>
    </row>
    <row r="628" spans="1:31" outlineLevel="3" x14ac:dyDescent="0.25">
      <c r="A628" s="11" t="s">
        <v>1494</v>
      </c>
      <c r="B628" s="15" t="s">
        <v>450</v>
      </c>
      <c r="C628" s="10">
        <v>0</v>
      </c>
      <c r="D628" s="10">
        <v>0</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row>
    <row r="629" spans="1:31" outlineLevel="4" x14ac:dyDescent="0.25">
      <c r="A629" s="11" t="s">
        <v>1495</v>
      </c>
      <c r="B629" s="16" t="s">
        <v>451</v>
      </c>
      <c r="C629" s="10">
        <v>0</v>
      </c>
      <c r="D629" s="10">
        <v>0</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row>
    <row r="630" spans="1:31" outlineLevel="4" x14ac:dyDescent="0.25">
      <c r="A630" s="11" t="s">
        <v>1496</v>
      </c>
      <c r="B630" s="16" t="s">
        <v>452</v>
      </c>
      <c r="C630" s="10">
        <v>0</v>
      </c>
      <c r="D630" s="10">
        <v>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row>
    <row r="631" spans="1:31" outlineLevel="3" x14ac:dyDescent="0.25">
      <c r="A631" s="11" t="s">
        <v>1497</v>
      </c>
      <c r="B631" s="15" t="s">
        <v>453</v>
      </c>
      <c r="C631" s="10">
        <v>2.2740439004000001E-4</v>
      </c>
      <c r="D631" s="10">
        <v>4.5480878008000001E-4</v>
      </c>
      <c r="E631" s="10">
        <v>6.822131701200001E-4</v>
      </c>
      <c r="F631" s="10">
        <v>9.0961756016000002E-4</v>
      </c>
      <c r="G631" s="10">
        <v>1.13702195318E-3</v>
      </c>
      <c r="H631" s="10">
        <v>1.3644263432200001E-3</v>
      </c>
      <c r="I631" s="10">
        <v>1.5918307332599998E-3</v>
      </c>
      <c r="J631" s="10">
        <v>1.9003687493199999E-3</v>
      </c>
      <c r="K631" s="10">
        <v>2.12777313936E-3</v>
      </c>
      <c r="L631" s="10">
        <v>2.3551775323799999E-3</v>
      </c>
      <c r="M631" s="10">
        <v>2.5825819224199998E-3</v>
      </c>
      <c r="N631" s="10">
        <v>2.8099863124600001E-3</v>
      </c>
      <c r="O631" s="10">
        <v>3.0373907025000001E-3</v>
      </c>
      <c r="P631" s="10">
        <v>3.26479509254E-3</v>
      </c>
      <c r="Q631" s="10">
        <v>3.4921994825799999E-3</v>
      </c>
      <c r="R631" s="10">
        <v>3.7196038726199998E-3</v>
      </c>
      <c r="S631" s="10">
        <v>3.9470082656399997E-3</v>
      </c>
      <c r="T631" s="10">
        <v>4.1744126556800005E-3</v>
      </c>
      <c r="U631" s="10">
        <v>4.2011090631599995E-3</v>
      </c>
      <c r="V631" s="10">
        <v>4.2230096165800004E-3</v>
      </c>
      <c r="W631" s="10">
        <v>4.0195915475200001E-3</v>
      </c>
      <c r="X631" s="10">
        <v>3.8181433717000002E-3</v>
      </c>
      <c r="Y631" s="10">
        <v>3.6185492118200003E-3</v>
      </c>
      <c r="Z631" s="10">
        <v>3.39879427318E-3</v>
      </c>
      <c r="AA631" s="10">
        <v>3.1794593089199998E-3</v>
      </c>
      <c r="AB631" s="10">
        <v>2.9605143134200001E-3</v>
      </c>
      <c r="AC631" s="10">
        <v>2.6539140483200002E-3</v>
      </c>
      <c r="AD631" s="10">
        <v>2.4265096582799998E-3</v>
      </c>
      <c r="AE631" s="10">
        <v>2.1991052682399999E-3</v>
      </c>
    </row>
    <row r="632" spans="1:31" outlineLevel="3" x14ac:dyDescent="0.25">
      <c r="A632" s="11" t="s">
        <v>1498</v>
      </c>
      <c r="B632" s="15" t="s">
        <v>454</v>
      </c>
      <c r="C632" s="10">
        <v>28.01123086665563</v>
      </c>
      <c r="D632" s="10">
        <v>19.138552342504781</v>
      </c>
      <c r="E632" s="10">
        <v>16.117939778484789</v>
      </c>
      <c r="F632" s="10">
        <v>23.43371881868773</v>
      </c>
      <c r="G632" s="10">
        <v>35.189324039661031</v>
      </c>
      <c r="H632" s="10">
        <v>39.520602884616679</v>
      </c>
      <c r="I632" s="10">
        <v>41.94943000128216</v>
      </c>
      <c r="J632" s="10">
        <v>58.958389302821267</v>
      </c>
      <c r="K632" s="10">
        <v>39.888119265903867</v>
      </c>
      <c r="L632" s="10">
        <v>23.163423075788529</v>
      </c>
      <c r="M632" s="10">
        <v>25.862837963750039</v>
      </c>
      <c r="N632" s="10">
        <v>21.43149662537828</v>
      </c>
      <c r="O632" s="10">
        <v>20.803459655008261</v>
      </c>
      <c r="P632" s="10">
        <v>16.9447559677143</v>
      </c>
      <c r="Q632" s="10">
        <v>16.891948945491031</v>
      </c>
      <c r="R632" s="10">
        <v>16.215496148038909</v>
      </c>
      <c r="S632" s="10">
        <v>18.19056552607103</v>
      </c>
      <c r="T632" s="10">
        <v>30.041347773421769</v>
      </c>
      <c r="U632" s="10">
        <v>22.545030983004629</v>
      </c>
      <c r="V632" s="10">
        <v>30.858438268596338</v>
      </c>
      <c r="W632" s="10">
        <v>24.481921278534912</v>
      </c>
      <c r="X632" s="10">
        <v>21.076512489811599</v>
      </c>
      <c r="Y632" s="10">
        <v>19.724292449710902</v>
      </c>
      <c r="Z632" s="10">
        <v>15.934308702597681</v>
      </c>
      <c r="AA632" s="10">
        <v>19.250389575791939</v>
      </c>
      <c r="AB632" s="10">
        <v>43.57704865656401</v>
      </c>
      <c r="AC632" s="10">
        <v>36.139051637345304</v>
      </c>
      <c r="AD632" s="10">
        <v>17.64675061987737</v>
      </c>
      <c r="AE632" s="10">
        <v>17.155936150857201</v>
      </c>
    </row>
    <row r="633" spans="1:31" outlineLevel="4" x14ac:dyDescent="0.25">
      <c r="A633" s="11" t="s">
        <v>1499</v>
      </c>
      <c r="B633" s="16" t="s">
        <v>455</v>
      </c>
      <c r="C633" s="10">
        <v>9.6442741666556309</v>
      </c>
      <c r="D633" s="10">
        <v>9.7151070065047787</v>
      </c>
      <c r="E633" s="10">
        <v>11.246162172484789</v>
      </c>
      <c r="F633" s="10">
        <v>18.18077459668773</v>
      </c>
      <c r="G633" s="10">
        <v>24.202728759661028</v>
      </c>
      <c r="H633" s="10">
        <v>28.398126724616681</v>
      </c>
      <c r="I633" s="10">
        <v>24.994129281282159</v>
      </c>
      <c r="J633" s="10">
        <v>29.028832222821272</v>
      </c>
      <c r="K633" s="10">
        <v>24.834331285903868</v>
      </c>
      <c r="L633" s="10">
        <v>18.910673381788531</v>
      </c>
      <c r="M633" s="10">
        <v>17.216712583750041</v>
      </c>
      <c r="N633" s="10">
        <v>15.75346837937828</v>
      </c>
      <c r="O633" s="10">
        <v>12.479763311008259</v>
      </c>
      <c r="P633" s="10">
        <v>10.940626635714299</v>
      </c>
      <c r="Q633" s="10">
        <v>8.7960987454910295</v>
      </c>
      <c r="R633" s="10">
        <v>7.0123050080389095</v>
      </c>
      <c r="S633" s="10">
        <v>6.5370687060710306</v>
      </c>
      <c r="T633" s="10">
        <v>5.72010352542177</v>
      </c>
      <c r="U633" s="10">
        <v>5.7811897230046299</v>
      </c>
      <c r="V633" s="10">
        <v>5.9280298885963401</v>
      </c>
      <c r="W633" s="10">
        <v>5.9036126985349107</v>
      </c>
      <c r="X633" s="10">
        <v>7.3531520438116003</v>
      </c>
      <c r="Y633" s="10">
        <v>6.8443463297109002</v>
      </c>
      <c r="Z633" s="10">
        <v>5.7350364625976802</v>
      </c>
      <c r="AA633" s="10">
        <v>5.6707063357919401</v>
      </c>
      <c r="AB633" s="10">
        <v>5.5944714945640097</v>
      </c>
      <c r="AC633" s="10">
        <v>5.6666993373452996</v>
      </c>
      <c r="AD633" s="10">
        <v>5.714923719877369</v>
      </c>
      <c r="AE633" s="10">
        <v>5.9207704308571998</v>
      </c>
    </row>
    <row r="634" spans="1:31" outlineLevel="5" x14ac:dyDescent="0.25">
      <c r="A634" s="11" t="s">
        <v>1500</v>
      </c>
      <c r="B634" s="16" t="s">
        <v>456</v>
      </c>
      <c r="C634" s="10">
        <v>9.6442741666556309</v>
      </c>
      <c r="D634" s="10">
        <v>9.7151070065047787</v>
      </c>
      <c r="E634" s="10">
        <v>11.246162172484789</v>
      </c>
      <c r="F634" s="10">
        <v>18.18077459668773</v>
      </c>
      <c r="G634" s="10">
        <v>24.202728759661028</v>
      </c>
      <c r="H634" s="10">
        <v>28.398126724616681</v>
      </c>
      <c r="I634" s="10">
        <v>24.994129281282159</v>
      </c>
      <c r="J634" s="10">
        <v>29.028832222821272</v>
      </c>
      <c r="K634" s="10">
        <v>24.834331285903868</v>
      </c>
      <c r="L634" s="10">
        <v>18.910673381788531</v>
      </c>
      <c r="M634" s="10">
        <v>17.216712583750041</v>
      </c>
      <c r="N634" s="10">
        <v>15.75346837937828</v>
      </c>
      <c r="O634" s="10">
        <v>12.479763311008259</v>
      </c>
      <c r="P634" s="10">
        <v>10.940626635714299</v>
      </c>
      <c r="Q634" s="10">
        <v>8.7960987454910295</v>
      </c>
      <c r="R634" s="10">
        <v>7.0123050080389095</v>
      </c>
      <c r="S634" s="10">
        <v>6.5370687060710306</v>
      </c>
      <c r="T634" s="10">
        <v>5.72010352542177</v>
      </c>
      <c r="U634" s="10">
        <v>5.7811897230046299</v>
      </c>
      <c r="V634" s="10">
        <v>5.9280298885963401</v>
      </c>
      <c r="W634" s="10">
        <v>5.9036126985349107</v>
      </c>
      <c r="X634" s="10">
        <v>7.3531520438116003</v>
      </c>
      <c r="Y634" s="10">
        <v>6.8443463297109002</v>
      </c>
      <c r="Z634" s="10">
        <v>5.7350364625976802</v>
      </c>
      <c r="AA634" s="10">
        <v>5.6707063357919401</v>
      </c>
      <c r="AB634" s="10">
        <v>5.5944714945640097</v>
      </c>
      <c r="AC634" s="10">
        <v>5.6666993373452996</v>
      </c>
      <c r="AD634" s="10">
        <v>5.714923719877369</v>
      </c>
      <c r="AE634" s="10">
        <v>5.9207704308571998</v>
      </c>
    </row>
    <row r="635" spans="1:31" outlineLevel="4" x14ac:dyDescent="0.25">
      <c r="A635" s="11" t="s">
        <v>1501</v>
      </c>
      <c r="B635" s="16" t="s">
        <v>457</v>
      </c>
      <c r="C635" s="10">
        <v>18.366956699999999</v>
      </c>
      <c r="D635" s="10">
        <v>9.4234453360000003</v>
      </c>
      <c r="E635" s="10">
        <v>4.8717776060000002</v>
      </c>
      <c r="F635" s="10">
        <v>5.252944222</v>
      </c>
      <c r="G635" s="10">
        <v>10.98659528</v>
      </c>
      <c r="H635" s="10">
        <v>11.12247616</v>
      </c>
      <c r="I635" s="10">
        <v>16.95530072</v>
      </c>
      <c r="J635" s="10">
        <v>29.929557079999995</v>
      </c>
      <c r="K635" s="10">
        <v>15.053787979999999</v>
      </c>
      <c r="L635" s="10">
        <v>4.2527496940000002</v>
      </c>
      <c r="M635" s="10">
        <v>8.6461253800000009</v>
      </c>
      <c r="N635" s="10">
        <v>5.6780282460000002</v>
      </c>
      <c r="O635" s="10">
        <v>8.323696344</v>
      </c>
      <c r="P635" s="10">
        <v>6.0041293319999998</v>
      </c>
      <c r="Q635" s="10">
        <v>8.0958501999999992</v>
      </c>
      <c r="R635" s="10">
        <v>9.2031911399999995</v>
      </c>
      <c r="S635" s="10">
        <v>11.653496819999999</v>
      </c>
      <c r="T635" s="10">
        <v>24.321244247999999</v>
      </c>
      <c r="U635" s="10">
        <v>16.76384126</v>
      </c>
      <c r="V635" s="10">
        <v>24.930408380000003</v>
      </c>
      <c r="W635" s="10">
        <v>18.578308579999998</v>
      </c>
      <c r="X635" s="10">
        <v>13.723360446000001</v>
      </c>
      <c r="Y635" s="10">
        <v>12.87994612</v>
      </c>
      <c r="Z635" s="10">
        <v>10.199272239999999</v>
      </c>
      <c r="AA635" s="10">
        <v>13.579683240000001</v>
      </c>
      <c r="AB635" s="10">
        <v>37.982577161999998</v>
      </c>
      <c r="AC635" s="10">
        <v>30.472352299999997</v>
      </c>
      <c r="AD635" s="10">
        <v>11.931826899999999</v>
      </c>
      <c r="AE635" s="10">
        <v>11.235165720000001</v>
      </c>
    </row>
    <row r="636" spans="1:31" outlineLevel="5" x14ac:dyDescent="0.25">
      <c r="A636" s="11" t="s">
        <v>1502</v>
      </c>
      <c r="B636" s="16" t="s">
        <v>456</v>
      </c>
      <c r="C636" s="10">
        <v>18.366956699999999</v>
      </c>
      <c r="D636" s="10">
        <v>9.4234453360000003</v>
      </c>
      <c r="E636" s="10">
        <v>4.8717776060000002</v>
      </c>
      <c r="F636" s="10">
        <v>5.252944222</v>
      </c>
      <c r="G636" s="10">
        <v>10.98659528</v>
      </c>
      <c r="H636" s="10">
        <v>11.12247616</v>
      </c>
      <c r="I636" s="10">
        <v>16.95530072</v>
      </c>
      <c r="J636" s="10">
        <v>29.929557079999995</v>
      </c>
      <c r="K636" s="10">
        <v>15.053787979999999</v>
      </c>
      <c r="L636" s="10">
        <v>4.2527496940000002</v>
      </c>
      <c r="M636" s="10">
        <v>8.6461253800000009</v>
      </c>
      <c r="N636" s="10">
        <v>5.6780282460000002</v>
      </c>
      <c r="O636" s="10">
        <v>8.323696344</v>
      </c>
      <c r="P636" s="10">
        <v>6.0041293319999998</v>
      </c>
      <c r="Q636" s="10">
        <v>8.0958501999999992</v>
      </c>
      <c r="R636" s="10">
        <v>9.2031911399999995</v>
      </c>
      <c r="S636" s="10">
        <v>11.653496819999999</v>
      </c>
      <c r="T636" s="10">
        <v>24.321244247999999</v>
      </c>
      <c r="U636" s="10">
        <v>16.76384126</v>
      </c>
      <c r="V636" s="10">
        <v>24.930408380000003</v>
      </c>
      <c r="W636" s="10">
        <v>18.578308579999998</v>
      </c>
      <c r="X636" s="10">
        <v>13.723360446000001</v>
      </c>
      <c r="Y636" s="10">
        <v>12.87994612</v>
      </c>
      <c r="Z636" s="10">
        <v>10.199272239999999</v>
      </c>
      <c r="AA636" s="10">
        <v>13.579683240000001</v>
      </c>
      <c r="AB636" s="10">
        <v>37.982577161999998</v>
      </c>
      <c r="AC636" s="10">
        <v>30.472352299999997</v>
      </c>
      <c r="AD636" s="10">
        <v>11.931826899999999</v>
      </c>
      <c r="AE636" s="10">
        <v>11.235165720000001</v>
      </c>
    </row>
    <row r="637" spans="1:31" outlineLevel="2" x14ac:dyDescent="0.25">
      <c r="A637" s="11" t="s">
        <v>1503</v>
      </c>
      <c r="B637" s="14" t="s">
        <v>458</v>
      </c>
      <c r="C637" s="10">
        <v>-19473.746500700647</v>
      </c>
      <c r="D637" s="10">
        <v>-20911.712097351872</v>
      </c>
      <c r="E637" s="10">
        <v>-21967.900611984656</v>
      </c>
      <c r="F637" s="10">
        <v>-23016.07375469121</v>
      </c>
      <c r="G637" s="10">
        <v>-23991.871875790461</v>
      </c>
      <c r="H637" s="10">
        <v>-24771.68724505389</v>
      </c>
      <c r="I637" s="10">
        <v>-25995.661990600052</v>
      </c>
      <c r="J637" s="10">
        <v>-26351.951426224427</v>
      </c>
      <c r="K637" s="10">
        <v>-29498.698726978721</v>
      </c>
      <c r="L637" s="10">
        <v>-28892.539504459975</v>
      </c>
      <c r="M637" s="10">
        <v>-28236.317494266892</v>
      </c>
      <c r="N637" s="10">
        <v>-28874.021926204758</v>
      </c>
      <c r="O637" s="10">
        <v>-27418.995052769169</v>
      </c>
      <c r="P637" s="10">
        <v>-28093.646216785895</v>
      </c>
      <c r="Q637" s="10">
        <v>-28437.420731597322</v>
      </c>
      <c r="R637" s="10">
        <v>-28875.707263384116</v>
      </c>
      <c r="S637" s="10">
        <v>-27786.904870682323</v>
      </c>
      <c r="T637" s="10">
        <v>-27664.136705802823</v>
      </c>
      <c r="U637" s="10">
        <v>-23160.749343894338</v>
      </c>
      <c r="V637" s="10">
        <v>-21847.560004458956</v>
      </c>
      <c r="W637" s="10">
        <v>-20429.633841419807</v>
      </c>
      <c r="X637" s="10">
        <v>-17091.972977720372</v>
      </c>
      <c r="Y637" s="10">
        <v>-16534.732836059356</v>
      </c>
      <c r="Z637" s="10">
        <v>-18825.890372321195</v>
      </c>
      <c r="AA637" s="10">
        <v>-18269.11024024447</v>
      </c>
      <c r="AB637" s="10">
        <v>-16387.734625840225</v>
      </c>
      <c r="AC637" s="10">
        <v>-16721.043465160521</v>
      </c>
      <c r="AD637" s="10">
        <v>-15794.15433986451</v>
      </c>
      <c r="AE637" s="10">
        <v>-15538.592556015696</v>
      </c>
    </row>
    <row r="638" spans="1:31" outlineLevel="3" x14ac:dyDescent="0.25">
      <c r="A638" s="11" t="s">
        <v>1504</v>
      </c>
      <c r="B638" s="15" t="s">
        <v>444</v>
      </c>
      <c r="C638" s="10">
        <v>-19598.881977517274</v>
      </c>
      <c r="D638" s="10">
        <v>-21039.47055974742</v>
      </c>
      <c r="E638" s="10">
        <v>-22106.665430908219</v>
      </c>
      <c r="F638" s="10">
        <v>-23164.221050222317</v>
      </c>
      <c r="G638" s="10">
        <v>-24157.059560098885</v>
      </c>
      <c r="H638" s="10">
        <v>-24939.254305748349</v>
      </c>
      <c r="I638" s="10">
        <v>-26170.011397444192</v>
      </c>
      <c r="J638" s="10">
        <v>-26527.220047567309</v>
      </c>
      <c r="K638" s="10">
        <v>-29673.722636842715</v>
      </c>
      <c r="L638" s="10">
        <v>-29065.031976561801</v>
      </c>
      <c r="M638" s="10">
        <v>-28406.549586258065</v>
      </c>
      <c r="N638" s="10">
        <v>-29041.334359619614</v>
      </c>
      <c r="O638" s="10">
        <v>-27580.650964636148</v>
      </c>
      <c r="P638" s="10">
        <v>-28248.845939126499</v>
      </c>
      <c r="Q638" s="10">
        <v>-28583.983039137507</v>
      </c>
      <c r="R638" s="10">
        <v>-29014.415044621943</v>
      </c>
      <c r="S638" s="10">
        <v>-27919.454886693853</v>
      </c>
      <c r="T638" s="10">
        <v>-27794.112814820204</v>
      </c>
      <c r="U638" s="10">
        <v>-23286.756422993487</v>
      </c>
      <c r="V638" s="10">
        <v>-21972.218152006557</v>
      </c>
      <c r="W638" s="10">
        <v>-20553.056793676435</v>
      </c>
      <c r="X638" s="10">
        <v>-17216.164452876339</v>
      </c>
      <c r="Y638" s="10">
        <v>-16653.489611133398</v>
      </c>
      <c r="Z638" s="10">
        <v>-18933.682618636725</v>
      </c>
      <c r="AA638" s="10">
        <v>-18362.219388553029</v>
      </c>
      <c r="AB638" s="10">
        <v>-16475.944353511062</v>
      </c>
      <c r="AC638" s="10">
        <v>-16795.516477449859</v>
      </c>
      <c r="AD638" s="10">
        <v>-15855.523405888636</v>
      </c>
      <c r="AE638" s="10">
        <v>-15594.152822795721</v>
      </c>
    </row>
    <row r="639" spans="1:31" outlineLevel="4" x14ac:dyDescent="0.25">
      <c r="A639" s="11" t="s">
        <v>1505</v>
      </c>
      <c r="B639" s="16" t="s">
        <v>459</v>
      </c>
      <c r="C639" s="10">
        <v>-1.8587075005770001E-2</v>
      </c>
      <c r="D639" s="10">
        <v>-3.3736489055760002E-2</v>
      </c>
      <c r="E639" s="10">
        <v>-0.11299508553713999</v>
      </c>
      <c r="F639" s="10">
        <v>-0.20314080792724001</v>
      </c>
      <c r="G639" s="10">
        <v>-0.49606383998376002</v>
      </c>
      <c r="H639" s="10">
        <v>-0.80143824116846996</v>
      </c>
      <c r="I639" s="10">
        <v>-1.5202739367662399</v>
      </c>
      <c r="J639" s="10">
        <v>-2.4669468535554402</v>
      </c>
      <c r="K639" s="10">
        <v>-3.7892878566186301</v>
      </c>
      <c r="L639" s="10">
        <v>-5.2644997637717896</v>
      </c>
      <c r="M639" s="10">
        <v>-6.77084272061634</v>
      </c>
      <c r="N639" s="10">
        <v>-8.1832953683295901</v>
      </c>
      <c r="O639" s="10">
        <v>-9.1290406832513593</v>
      </c>
      <c r="P639" s="10">
        <v>-9.9379813989042507</v>
      </c>
      <c r="Q639" s="10">
        <v>-10.49137473811564</v>
      </c>
      <c r="R639" s="10">
        <v>-11.02050167556577</v>
      </c>
      <c r="S639" s="10">
        <v>-11.52551717231535</v>
      </c>
      <c r="T639" s="10">
        <v>-12.070151290015881</v>
      </c>
      <c r="U639" s="10">
        <v>-12.11405790720265</v>
      </c>
      <c r="V639" s="10">
        <v>-11.175175428469769</v>
      </c>
      <c r="W639" s="10">
        <v>-10.704934210613731</v>
      </c>
      <c r="X639" s="10">
        <v>-9.5995991310694695</v>
      </c>
      <c r="Y639" s="10">
        <v>-9.2943916761638903</v>
      </c>
      <c r="Z639" s="10">
        <v>-8.1884628799222394</v>
      </c>
      <c r="AA639" s="10">
        <v>-7.4095820553979497</v>
      </c>
      <c r="AB639" s="10">
        <v>5.8407436551244096</v>
      </c>
      <c r="AC639" s="10">
        <v>-5.6354127432189101</v>
      </c>
      <c r="AD639" s="10">
        <v>-5.1793726796453399</v>
      </c>
      <c r="AE639" s="10">
        <v>-5.5264173419384299</v>
      </c>
    </row>
    <row r="640" spans="1:31" outlineLevel="5" x14ac:dyDescent="0.25">
      <c r="A640" s="11" t="s">
        <v>1506</v>
      </c>
      <c r="B640" s="16" t="s">
        <v>460</v>
      </c>
      <c r="C640" s="10">
        <v>0</v>
      </c>
      <c r="D640" s="10">
        <v>0</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row>
    <row r="641" spans="1:31" outlineLevel="5" x14ac:dyDescent="0.25">
      <c r="A641" s="11" t="s">
        <v>1507</v>
      </c>
      <c r="B641" s="16" t="s">
        <v>461</v>
      </c>
      <c r="C641" s="10">
        <v>0</v>
      </c>
      <c r="D641" s="10">
        <v>0</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row>
    <row r="642" spans="1:31" outlineLevel="5" x14ac:dyDescent="0.25">
      <c r="A642" s="11" t="s">
        <v>1508</v>
      </c>
      <c r="B642" s="16" t="s">
        <v>462</v>
      </c>
      <c r="C642" s="10">
        <v>0</v>
      </c>
      <c r="D642" s="10">
        <v>0</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row>
    <row r="643" spans="1:31" outlineLevel="5" x14ac:dyDescent="0.25">
      <c r="A643" s="11" t="s">
        <v>1509</v>
      </c>
      <c r="B643" s="16" t="s">
        <v>463</v>
      </c>
      <c r="C643" s="10">
        <v>0</v>
      </c>
      <c r="D643" s="10">
        <v>0</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row>
    <row r="644" spans="1:31" outlineLevel="5" x14ac:dyDescent="0.25">
      <c r="A644" s="11" t="s">
        <v>1510</v>
      </c>
      <c r="B644" s="16" t="s">
        <v>464</v>
      </c>
      <c r="C644" s="10">
        <v>-3.2195258471019998E-2</v>
      </c>
      <c r="D644" s="10">
        <v>-4.6470527210429997E-2</v>
      </c>
      <c r="E644" s="10">
        <v>-0.1527255169484</v>
      </c>
      <c r="F644" s="10">
        <v>-0.24946247053677001</v>
      </c>
      <c r="G644" s="10">
        <v>-0.56353305508440998</v>
      </c>
      <c r="H644" s="10">
        <v>-0.84164785459952995</v>
      </c>
      <c r="I644" s="10">
        <v>-1.53962486608704</v>
      </c>
      <c r="J644" s="10">
        <v>-2.4423548656033298</v>
      </c>
      <c r="K644" s="10">
        <v>-3.71696541003752</v>
      </c>
      <c r="L644" s="10">
        <v>-5.1387054723116199</v>
      </c>
      <c r="M644" s="10">
        <v>-6.5941384630111504</v>
      </c>
      <c r="N644" s="10">
        <v>-7.9580559729043703</v>
      </c>
      <c r="O644" s="10">
        <v>-8.8681829983655405</v>
      </c>
      <c r="P644" s="10">
        <v>-9.6505316586291201</v>
      </c>
      <c r="Q644" s="10">
        <v>-10.17948289082242</v>
      </c>
      <c r="R644" s="10">
        <v>-10.68735994481754</v>
      </c>
      <c r="S644" s="10">
        <v>-11.172945666300119</v>
      </c>
      <c r="T644" s="10">
        <v>-11.70199668165283</v>
      </c>
      <c r="U644" s="10">
        <v>-11.76432686792727</v>
      </c>
      <c r="V644" s="10">
        <v>-10.91381909225367</v>
      </c>
      <c r="W644" s="10">
        <v>-10.46834977829473</v>
      </c>
      <c r="X644" s="10">
        <v>-9.3582311765079602</v>
      </c>
      <c r="Y644" s="10">
        <v>-9.0507325080321301</v>
      </c>
      <c r="Z644" s="10">
        <v>-7.9545588960662803</v>
      </c>
      <c r="AA644" s="10">
        <v>-7.2066211818636301</v>
      </c>
      <c r="AB644" s="10">
        <v>5.6617937718533096</v>
      </c>
      <c r="AC644" s="10">
        <v>-5.4935481328585398</v>
      </c>
      <c r="AD644" s="10">
        <v>-5.0518951551058899</v>
      </c>
      <c r="AE644" s="10">
        <v>-5.3904903800997399</v>
      </c>
    </row>
    <row r="645" spans="1:31" outlineLevel="5" x14ac:dyDescent="0.25">
      <c r="A645" s="11" t="s">
        <v>1511</v>
      </c>
      <c r="B645" s="16" t="s">
        <v>465</v>
      </c>
      <c r="C645" s="10">
        <v>1.3608183465249999E-2</v>
      </c>
      <c r="D645" s="10">
        <v>1.2734038154679999E-2</v>
      </c>
      <c r="E645" s="10">
        <v>3.9730431411260002E-2</v>
      </c>
      <c r="F645" s="10">
        <v>4.6321662609530002E-2</v>
      </c>
      <c r="G645" s="10">
        <v>6.7469215100650001E-2</v>
      </c>
      <c r="H645" s="10">
        <v>4.0209613431059998E-2</v>
      </c>
      <c r="I645" s="10">
        <v>1.93509293208E-2</v>
      </c>
      <c r="J645" s="10">
        <v>-2.4591987952110001E-2</v>
      </c>
      <c r="K645" s="10">
        <v>-7.2322446581110006E-2</v>
      </c>
      <c r="L645" s="10">
        <v>-0.12579429146016</v>
      </c>
      <c r="M645" s="10">
        <v>-0.17670425760519001</v>
      </c>
      <c r="N645" s="10">
        <v>-0.22523939542522001</v>
      </c>
      <c r="O645" s="10">
        <v>-0.26085768488582001</v>
      </c>
      <c r="P645" s="10">
        <v>-0.28744974027512998</v>
      </c>
      <c r="Q645" s="10">
        <v>-0.31189184729322</v>
      </c>
      <c r="R645" s="10">
        <v>-0.33314173074823999</v>
      </c>
      <c r="S645" s="10">
        <v>-0.35257150601523002</v>
      </c>
      <c r="T645" s="10">
        <v>-0.36815460836303998</v>
      </c>
      <c r="U645" s="10">
        <v>-0.34973103927538002</v>
      </c>
      <c r="V645" s="10">
        <v>-0.26135633621609999</v>
      </c>
      <c r="W645" s="10">
        <v>-0.236584432319</v>
      </c>
      <c r="X645" s="10">
        <v>-0.24136795456151</v>
      </c>
      <c r="Y645" s="10">
        <v>-0.24365916813176</v>
      </c>
      <c r="Z645" s="10">
        <v>-0.23390398385596001</v>
      </c>
      <c r="AA645" s="10">
        <v>-0.20296087353431999</v>
      </c>
      <c r="AB645" s="10">
        <v>0.17894988327110001</v>
      </c>
      <c r="AC645" s="10">
        <v>-0.14186461036037001</v>
      </c>
      <c r="AD645" s="10">
        <v>-0.12747752453946001</v>
      </c>
      <c r="AE645" s="10">
        <v>-0.13592696183868999</v>
      </c>
    </row>
    <row r="646" spans="1:31" outlineLevel="4" x14ac:dyDescent="0.25">
      <c r="A646" s="11" t="s">
        <v>1512</v>
      </c>
      <c r="B646" s="16" t="s">
        <v>466</v>
      </c>
      <c r="C646" s="10">
        <v>-19596.0337006474</v>
      </c>
      <c r="D646" s="10">
        <v>-21036.167173422291</v>
      </c>
      <c r="E646" s="10">
        <v>-22096.577268581175</v>
      </c>
      <c r="F646" s="10">
        <v>-23150.200308578693</v>
      </c>
      <c r="G646" s="10">
        <v>-24132.305714451664</v>
      </c>
      <c r="H646" s="10">
        <v>-24912.243022034683</v>
      </c>
      <c r="I646" s="10">
        <v>-26130.673030609676</v>
      </c>
      <c r="J646" s="10">
        <v>-26476.696866403818</v>
      </c>
      <c r="K646" s="10">
        <v>-29606.118984041288</v>
      </c>
      <c r="L646" s="10">
        <v>-28978.773065687896</v>
      </c>
      <c r="M646" s="10">
        <v>-28300.101960359152</v>
      </c>
      <c r="N646" s="10">
        <v>-28916.116090498312</v>
      </c>
      <c r="O646" s="10">
        <v>-27443.833590407452</v>
      </c>
      <c r="P646" s="10">
        <v>-28101.057884135807</v>
      </c>
      <c r="Q646" s="10">
        <v>-28430.640881965312</v>
      </c>
      <c r="R646" s="10">
        <v>-28855.51560145304</v>
      </c>
      <c r="S646" s="10">
        <v>-27755.357491382434</v>
      </c>
      <c r="T646" s="10">
        <v>-27623.836846488335</v>
      </c>
      <c r="U646" s="10">
        <v>-23111.667164512743</v>
      </c>
      <c r="V646" s="10">
        <v>-21793.439749698297</v>
      </c>
      <c r="W646" s="10">
        <v>-20371.669089068866</v>
      </c>
      <c r="X646" s="10">
        <v>-17033.19829803866</v>
      </c>
      <c r="Y646" s="10">
        <v>-16470.27076390852</v>
      </c>
      <c r="Z646" s="10">
        <v>-18752.974368142823</v>
      </c>
      <c r="AA646" s="10">
        <v>-18185.972635540493</v>
      </c>
      <c r="AB646" s="10">
        <v>-16453.714292775392</v>
      </c>
      <c r="AC646" s="10">
        <v>-16637.752718303334</v>
      </c>
      <c r="AD646" s="10">
        <v>-15699.448703531547</v>
      </c>
      <c r="AE646" s="10">
        <v>-15437.606595922718</v>
      </c>
    </row>
    <row r="647" spans="1:31" outlineLevel="5" x14ac:dyDescent="0.25">
      <c r="A647" s="11" t="s">
        <v>1513</v>
      </c>
      <c r="B647" s="16" t="s">
        <v>467</v>
      </c>
      <c r="C647" s="10">
        <v>-49.6490048022048</v>
      </c>
      <c r="D647" s="10">
        <v>-48.902553610896121</v>
      </c>
      <c r="E647" s="10">
        <v>-48.169999517026717</v>
      </c>
      <c r="F647" s="10">
        <v>-48.910250567942732</v>
      </c>
      <c r="G647" s="10">
        <v>-49.880280578754828</v>
      </c>
      <c r="H647" s="10">
        <v>-52.728282188287359</v>
      </c>
      <c r="I647" s="10">
        <v>-55.765570855090559</v>
      </c>
      <c r="J647" s="10">
        <v>-58.706339375655823</v>
      </c>
      <c r="K647" s="10">
        <v>-61.637566429386617</v>
      </c>
      <c r="L647" s="10">
        <v>-64.638962305097749</v>
      </c>
      <c r="M647" s="10">
        <v>-66.777749255032404</v>
      </c>
      <c r="N647" s="10">
        <v>-68.16507395910152</v>
      </c>
      <c r="O647" s="10">
        <v>-69.5208164041792</v>
      </c>
      <c r="P647" s="10">
        <v>-67.158201053165953</v>
      </c>
      <c r="Q647" s="10">
        <v>-64.497934746309923</v>
      </c>
      <c r="R647" s="10">
        <v>-61.71186498807149</v>
      </c>
      <c r="S647" s="10">
        <v>-58.185955161720258</v>
      </c>
      <c r="T647" s="10">
        <v>-53.451150138363133</v>
      </c>
      <c r="U647" s="10">
        <v>-51.085101199794501</v>
      </c>
      <c r="V647" s="10">
        <v>-46.693280101001527</v>
      </c>
      <c r="W647" s="10">
        <v>-39.690329458268756</v>
      </c>
      <c r="X647" s="10">
        <v>-32.311041563395861</v>
      </c>
      <c r="Y647" s="10">
        <v>-24.733554913074911</v>
      </c>
      <c r="Z647" s="10">
        <v>-30.008322032939059</v>
      </c>
      <c r="AA647" s="10">
        <v>-23.549412606747811</v>
      </c>
      <c r="AB647" s="10">
        <v>-19.701966638858728</v>
      </c>
      <c r="AC647" s="10">
        <v>-19.55595504545586</v>
      </c>
      <c r="AD647" s="10">
        <v>7.7661620203680004E-2</v>
      </c>
      <c r="AE647" s="10">
        <v>7.7661620203680004E-2</v>
      </c>
    </row>
    <row r="648" spans="1:31" outlineLevel="5" x14ac:dyDescent="0.25">
      <c r="A648" s="11" t="s">
        <v>1514</v>
      </c>
      <c r="B648" s="16" t="s">
        <v>468</v>
      </c>
      <c r="C648" s="10">
        <v>-10283.860886586497</v>
      </c>
      <c r="D648" s="10">
        <v>-10968.031338855762</v>
      </c>
      <c r="E648" s="10">
        <v>-11479.143101566387</v>
      </c>
      <c r="F648" s="10">
        <v>-12010.277543740505</v>
      </c>
      <c r="G648" s="10">
        <v>-12405.464170816575</v>
      </c>
      <c r="H648" s="10">
        <v>-12708.221551066161</v>
      </c>
      <c r="I648" s="10">
        <v>-12582.113525090286</v>
      </c>
      <c r="J648" s="10">
        <v>-11866.394782355139</v>
      </c>
      <c r="K648" s="10">
        <v>-12925.756310071942</v>
      </c>
      <c r="L648" s="10">
        <v>-11863.206749534822</v>
      </c>
      <c r="M648" s="10">
        <v>-10970.186922569192</v>
      </c>
      <c r="N648" s="10">
        <v>-7635.9871548565188</v>
      </c>
      <c r="O648" s="10">
        <v>-11521.619703505436</v>
      </c>
      <c r="P648" s="10">
        <v>-8375.6564030651753</v>
      </c>
      <c r="Q648" s="10">
        <v>-8917.7849693218504</v>
      </c>
      <c r="R648" s="10">
        <v>-7042.1529402156857</v>
      </c>
      <c r="S648" s="10">
        <v>-7584.1389371042806</v>
      </c>
      <c r="T648" s="10">
        <v>-7170.2575470375768</v>
      </c>
      <c r="U648" s="10">
        <v>-5401.0697820294972</v>
      </c>
      <c r="V648" s="10">
        <v>-6264.0266229978351</v>
      </c>
      <c r="W648" s="10">
        <v>-5164.4997868021765</v>
      </c>
      <c r="X648" s="10">
        <v>-696.0366904117152</v>
      </c>
      <c r="Y648" s="10">
        <v>-2158.6505835911817</v>
      </c>
      <c r="Z648" s="10">
        <v>-1834.7614483810298</v>
      </c>
      <c r="AA648" s="10">
        <v>-1241.9000528771326</v>
      </c>
      <c r="AB648" s="10">
        <v>-770.83188212567825</v>
      </c>
      <c r="AC648" s="10">
        <v>-475.18330782432082</v>
      </c>
      <c r="AD648" s="10">
        <v>-4.67946629577101</v>
      </c>
      <c r="AE648" s="10">
        <v>-6.6397188620190697</v>
      </c>
    </row>
    <row r="649" spans="1:31" outlineLevel="5" x14ac:dyDescent="0.25">
      <c r="A649" s="11" t="s">
        <v>1515</v>
      </c>
      <c r="B649" s="16" t="s">
        <v>469</v>
      </c>
      <c r="C649" s="10">
        <v>0</v>
      </c>
      <c r="D649" s="10">
        <v>0</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-4.0980590920118702</v>
      </c>
      <c r="V649" s="10">
        <v>-4.0935757663147596</v>
      </c>
      <c r="W649" s="10">
        <v>-4.0890924406176596</v>
      </c>
      <c r="X649" s="10">
        <v>-4.0846091149205499</v>
      </c>
      <c r="Y649" s="10">
        <v>-4.0801257892234402</v>
      </c>
      <c r="Z649" s="10">
        <v>-4.8930271305915696</v>
      </c>
      <c r="AA649" s="10">
        <v>-4.8850532628171699</v>
      </c>
      <c r="AB649" s="10">
        <v>-4.8764308488137402</v>
      </c>
      <c r="AC649" s="10">
        <v>-4.8671598885813196</v>
      </c>
      <c r="AD649" s="10">
        <v>5.5609192041150002E-2</v>
      </c>
      <c r="AE649" s="10">
        <v>5.5609192041150002E-2</v>
      </c>
    </row>
    <row r="650" spans="1:31" outlineLevel="5" x14ac:dyDescent="0.25">
      <c r="A650" s="11" t="s">
        <v>1516</v>
      </c>
      <c r="B650" s="16" t="s">
        <v>470</v>
      </c>
      <c r="C650" s="10">
        <v>-9296.350138409196</v>
      </c>
      <c r="D650" s="10">
        <v>-10066.692002006026</v>
      </c>
      <c r="E650" s="10">
        <v>-10662.126158087844</v>
      </c>
      <c r="F650" s="10">
        <v>-11203.813719101545</v>
      </c>
      <c r="G650" s="10">
        <v>-11610.606424334961</v>
      </c>
      <c r="H650" s="10">
        <v>-11756.112720139703</v>
      </c>
      <c r="I650" s="10">
        <v>-12151.721662194821</v>
      </c>
      <c r="J650" s="10">
        <v>-11855.029142734846</v>
      </c>
      <c r="K650" s="10">
        <v>-11955.020642519101</v>
      </c>
      <c r="L650" s="10">
        <v>-10192.244693912489</v>
      </c>
      <c r="M650" s="10">
        <v>-8066.0984451795048</v>
      </c>
      <c r="N650" s="10">
        <v>-9867.7365861762428</v>
      </c>
      <c r="O650" s="10">
        <v>-3144.6413615178112</v>
      </c>
      <c r="P650" s="10">
        <v>-5795.1068731515488</v>
      </c>
      <c r="Q650" s="10">
        <v>-4942.8905203238355</v>
      </c>
      <c r="R650" s="10">
        <v>-6713.3126900765537</v>
      </c>
      <c r="S650" s="10">
        <v>-4629.1524182138146</v>
      </c>
      <c r="T650" s="10">
        <v>-4426.340784207212</v>
      </c>
      <c r="U650" s="10">
        <v>-1226.9034044043697</v>
      </c>
      <c r="V650" s="10">
        <v>1342.1962058710153</v>
      </c>
      <c r="W650" s="10">
        <v>1870.005450756008</v>
      </c>
      <c r="X650" s="10">
        <v>868.54159697503974</v>
      </c>
      <c r="Y650" s="10">
        <v>3022.2982252103866</v>
      </c>
      <c r="Z650" s="10">
        <v>6.7959976424315904</v>
      </c>
      <c r="AA650" s="10">
        <v>64.23279857983951</v>
      </c>
      <c r="AB650" s="10">
        <v>1490.4604574312561</v>
      </c>
      <c r="AC650" s="10">
        <v>-93.577100409772086</v>
      </c>
      <c r="AD650" s="10">
        <v>-4.8620147495141603</v>
      </c>
      <c r="AE650" s="10">
        <v>-6.6041820590138096</v>
      </c>
    </row>
    <row r="651" spans="1:31" outlineLevel="5" x14ac:dyDescent="0.25">
      <c r="A651" s="11" t="s">
        <v>1517</v>
      </c>
      <c r="B651" s="16" t="s">
        <v>471</v>
      </c>
      <c r="C651" s="10">
        <v>11.458796342541429</v>
      </c>
      <c r="D651" s="10">
        <v>14.50131619419283</v>
      </c>
      <c r="E651" s="10">
        <v>34.419515500874638</v>
      </c>
      <c r="F651" s="10">
        <v>43.614555820955609</v>
      </c>
      <c r="G651" s="10">
        <v>24.30261536186002</v>
      </c>
      <c r="H651" s="10">
        <v>-41.375069424662563</v>
      </c>
      <c r="I651" s="10">
        <v>-208.38987068958755</v>
      </c>
      <c r="J651" s="10">
        <v>-463.15909793461441</v>
      </c>
      <c r="K651" s="10">
        <v>-830.17992459041375</v>
      </c>
      <c r="L651" s="10">
        <v>-1238.6543076412095</v>
      </c>
      <c r="M651" s="10">
        <v>-1673.0931106579815</v>
      </c>
      <c r="N651" s="10">
        <v>-2070.0351475618722</v>
      </c>
      <c r="O651" s="10">
        <v>-2309.9341505407697</v>
      </c>
      <c r="P651" s="10">
        <v>-2525.8736646015277</v>
      </c>
      <c r="Q651" s="10">
        <v>-2604.6306451156138</v>
      </c>
      <c r="R651" s="10">
        <v>-2672.642982325352</v>
      </c>
      <c r="S651" s="10">
        <v>-2701.7027678459717</v>
      </c>
      <c r="T651" s="10">
        <v>-2782.4513546552248</v>
      </c>
      <c r="U651" s="10">
        <v>-2808.6636102255966</v>
      </c>
      <c r="V651" s="10">
        <v>-2825.310561513435</v>
      </c>
      <c r="W651" s="10">
        <v>-2690.7249171977683</v>
      </c>
      <c r="X651" s="10">
        <v>-2680.3970928337712</v>
      </c>
      <c r="Y651" s="10">
        <v>-2663.5608650482941</v>
      </c>
      <c r="Z651" s="10">
        <v>-2649.1817913659843</v>
      </c>
      <c r="AA651" s="10">
        <v>-2306.1505665894497</v>
      </c>
      <c r="AB651" s="10">
        <v>-2887.4332362965056</v>
      </c>
      <c r="AC651" s="10">
        <v>-3207.2698574191572</v>
      </c>
      <c r="AD651" s="10">
        <v>-3341.0391302855096</v>
      </c>
      <c r="AE651" s="10">
        <v>-3388.5339320670237</v>
      </c>
    </row>
    <row r="652" spans="1:31" outlineLevel="5" x14ac:dyDescent="0.25">
      <c r="A652" s="11" t="s">
        <v>1518</v>
      </c>
      <c r="B652" s="16" t="s">
        <v>472</v>
      </c>
      <c r="C652" s="10">
        <v>94.251213334867614</v>
      </c>
      <c r="D652" s="10">
        <v>91.714147321759654</v>
      </c>
      <c r="E652" s="10">
        <v>278.90034183609822</v>
      </c>
      <c r="F652" s="10">
        <v>330.95639785596364</v>
      </c>
      <c r="G652" s="10">
        <v>463.38201962654784</v>
      </c>
      <c r="H652" s="10">
        <v>243.95876963830267</v>
      </c>
      <c r="I652" s="10">
        <v>51.457590363363479</v>
      </c>
      <c r="J652" s="10">
        <v>-382.40115518553836</v>
      </c>
      <c r="K652" s="10">
        <v>-912.24649547214062</v>
      </c>
      <c r="L652" s="10">
        <v>-1492.7856578830942</v>
      </c>
      <c r="M652" s="10">
        <v>-2072.7782731051079</v>
      </c>
      <c r="N652" s="10">
        <v>-2600.6028836872388</v>
      </c>
      <c r="O652" s="10">
        <v>-2970.0596718320803</v>
      </c>
      <c r="P652" s="10">
        <v>-3209.9857277605133</v>
      </c>
      <c r="Q652" s="10">
        <v>-3419.3665732619843</v>
      </c>
      <c r="R652" s="10">
        <v>-3539.4695746208354</v>
      </c>
      <c r="S652" s="10">
        <v>-3636.3904543918575</v>
      </c>
      <c r="T652" s="10">
        <v>-3659.9499744069635</v>
      </c>
      <c r="U652" s="10">
        <v>-3724.137919723551</v>
      </c>
      <c r="V652" s="10">
        <v>-3768.2591357518277</v>
      </c>
      <c r="W652" s="10">
        <v>-3808.0845718023425</v>
      </c>
      <c r="X652" s="10">
        <v>-3695.1989312712612</v>
      </c>
      <c r="Y652" s="10">
        <v>-3627.1612055251553</v>
      </c>
      <c r="Z652" s="10">
        <v>-3005.0321779915803</v>
      </c>
      <c r="AA652" s="10">
        <v>-3066.4772258974385</v>
      </c>
      <c r="AB652" s="10">
        <v>-2587.9881625442554</v>
      </c>
      <c r="AC652" s="10">
        <v>-3927.3314354723866</v>
      </c>
      <c r="AD652" s="10">
        <v>-3992.7636967470075</v>
      </c>
      <c r="AE652" s="10">
        <v>-4069.1012325219936</v>
      </c>
    </row>
    <row r="653" spans="1:31" outlineLevel="5" x14ac:dyDescent="0.25">
      <c r="A653" s="11" t="s">
        <v>1519</v>
      </c>
      <c r="B653" s="16" t="s">
        <v>473</v>
      </c>
      <c r="C653" s="10">
        <v>-71.883680526908975</v>
      </c>
      <c r="D653" s="10">
        <v>-58.756742465559178</v>
      </c>
      <c r="E653" s="10">
        <v>-220.45786674689225</v>
      </c>
      <c r="F653" s="10">
        <v>-261.76974884561969</v>
      </c>
      <c r="G653" s="10">
        <v>-554.03947370978278</v>
      </c>
      <c r="H653" s="10">
        <v>-597.76416885417359</v>
      </c>
      <c r="I653" s="10">
        <v>-1184.1399921432517</v>
      </c>
      <c r="J653" s="10">
        <v>-1851.0063488180244</v>
      </c>
      <c r="K653" s="10">
        <v>-2921.2780449583061</v>
      </c>
      <c r="L653" s="10">
        <v>-4127.2426944111812</v>
      </c>
      <c r="M653" s="10">
        <v>-5451.1674595923323</v>
      </c>
      <c r="N653" s="10">
        <v>-6673.5892442573358</v>
      </c>
      <c r="O653" s="10">
        <v>-7428.0578866071774</v>
      </c>
      <c r="P653" s="10">
        <v>-8127.2770145038767</v>
      </c>
      <c r="Q653" s="10">
        <v>-8481.4702391957162</v>
      </c>
      <c r="R653" s="10">
        <v>-8826.2255492265413</v>
      </c>
      <c r="S653" s="10">
        <v>-9145.7869586647885</v>
      </c>
      <c r="T653" s="10">
        <v>-9531.3860360429971</v>
      </c>
      <c r="U653" s="10">
        <v>-9892.5161542450733</v>
      </c>
      <c r="V653" s="10">
        <v>-10224.07033254337</v>
      </c>
      <c r="W653" s="10">
        <v>-10531.399571651551</v>
      </c>
      <c r="X653" s="10">
        <v>-10790.458255747088</v>
      </c>
      <c r="Y653" s="10">
        <v>-11010.961450743287</v>
      </c>
      <c r="Z653" s="10">
        <v>-11231.400892911615</v>
      </c>
      <c r="AA653" s="10">
        <v>-11602.330884440822</v>
      </c>
      <c r="AB653" s="10">
        <v>-11667.860490124314</v>
      </c>
      <c r="AC653" s="10">
        <v>-8903.9693361636091</v>
      </c>
      <c r="AD653" s="10">
        <v>-8353.6170561479557</v>
      </c>
      <c r="AE653" s="10">
        <v>-7963.5510017301558</v>
      </c>
    </row>
    <row r="654" spans="1:31" outlineLevel="5" x14ac:dyDescent="0.25">
      <c r="A654" s="11" t="s">
        <v>1520</v>
      </c>
      <c r="B654" s="16" t="s">
        <v>474</v>
      </c>
      <c r="C654" s="10">
        <v>0</v>
      </c>
      <c r="D654" s="10">
        <v>0</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-3.3927950821710802</v>
      </c>
      <c r="V654" s="10">
        <v>-3.3882852122344902</v>
      </c>
      <c r="W654" s="10">
        <v>-3.3834868159584501</v>
      </c>
      <c r="X654" s="10">
        <v>-3.37841592258405</v>
      </c>
      <c r="Y654" s="10">
        <v>-3.37308856135237</v>
      </c>
      <c r="Z654" s="10">
        <v>-4.2942211886307797</v>
      </c>
      <c r="AA654" s="10">
        <v>-4.2860925660708897</v>
      </c>
      <c r="AB654" s="10">
        <v>-4.2774562643705201</v>
      </c>
      <c r="AC654" s="10">
        <v>-4.2683296029451396</v>
      </c>
      <c r="AD654" s="10">
        <v>5.7423074105500002E-2</v>
      </c>
      <c r="AE654" s="10">
        <v>5.7423074105500002E-2</v>
      </c>
    </row>
    <row r="655" spans="1:31" outlineLevel="5" x14ac:dyDescent="0.25">
      <c r="A655" s="11" t="s">
        <v>1521</v>
      </c>
      <c r="B655" s="16" t="s">
        <v>475</v>
      </c>
      <c r="C655" s="10">
        <v>0</v>
      </c>
      <c r="D655" s="10">
        <v>0</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0.19966148932194999</v>
      </c>
      <c r="V655" s="10">
        <v>0.20583831670903999</v>
      </c>
      <c r="W655" s="10">
        <v>0.19721634380763001</v>
      </c>
      <c r="X655" s="10">
        <v>0.12514185103622</v>
      </c>
      <c r="Y655" s="10">
        <v>-4.8114947337309998E-2</v>
      </c>
      <c r="Z655" s="10">
        <v>-0.19848478288363999</v>
      </c>
      <c r="AA655" s="10">
        <v>-0.62614587985505998</v>
      </c>
      <c r="AB655" s="10">
        <v>-1.2051253638500301</v>
      </c>
      <c r="AC655" s="10">
        <v>-1.7302364771076399</v>
      </c>
      <c r="AD655" s="10">
        <v>-2.6780331921387002</v>
      </c>
      <c r="AE655" s="10">
        <v>-3.3672225688620201</v>
      </c>
    </row>
    <row r="656" spans="1:31" outlineLevel="4" x14ac:dyDescent="0.25">
      <c r="A656" s="11" t="s">
        <v>1522</v>
      </c>
      <c r="B656" s="16" t="s">
        <v>476</v>
      </c>
      <c r="C656" s="10">
        <v>-0.49678952585431002</v>
      </c>
      <c r="D656" s="10">
        <v>-0.37146688629021002</v>
      </c>
      <c r="E656" s="10">
        <v>-1.3761091460653501</v>
      </c>
      <c r="F656" s="10">
        <v>-1.46123730791958</v>
      </c>
      <c r="G656" s="10">
        <v>-2.7331318321203302</v>
      </c>
      <c r="H656" s="10">
        <v>-2.2018343228300101</v>
      </c>
      <c r="I656" s="10">
        <v>-3.8443418944386201</v>
      </c>
      <c r="J656" s="10">
        <v>-5.6421649703975696</v>
      </c>
      <c r="K656" s="10">
        <v>-9.0616341413705097</v>
      </c>
      <c r="L656" s="10">
        <v>-13.01097643641797</v>
      </c>
      <c r="M656" s="10">
        <v>-17.312929275801739</v>
      </c>
      <c r="N656" s="10">
        <v>-21.32271887662413</v>
      </c>
      <c r="O656" s="10">
        <v>-23.794297213972619</v>
      </c>
      <c r="P656" s="10">
        <v>-26.079965805603589</v>
      </c>
      <c r="Q656" s="10">
        <v>-27.300297944550351</v>
      </c>
      <c r="R656" s="10">
        <v>-28.592381812791231</v>
      </c>
      <c r="S656" s="10">
        <v>-29.881707849756872</v>
      </c>
      <c r="T656" s="10">
        <v>-31.2695361868509</v>
      </c>
      <c r="U656" s="10">
        <v>-32.784084487788029</v>
      </c>
      <c r="V656" s="10">
        <v>-33.953903545512048</v>
      </c>
      <c r="W656" s="10">
        <v>-34.479933425403978</v>
      </c>
      <c r="X656" s="10">
        <v>-34.909981561108133</v>
      </c>
      <c r="Y656" s="10">
        <v>-35.519089939071051</v>
      </c>
      <c r="Z656" s="10">
        <v>-35.121565942012907</v>
      </c>
      <c r="AA656" s="10">
        <v>-32.877267749102003</v>
      </c>
      <c r="AB656" s="10">
        <v>-12.572024868439049</v>
      </c>
      <c r="AC656" s="10">
        <v>-31.70581439477224</v>
      </c>
      <c r="AD656" s="10">
        <v>-35.882414507464027</v>
      </c>
      <c r="AE656" s="10">
        <v>-36.685331031369088</v>
      </c>
    </row>
    <row r="657" spans="1:31" outlineLevel="5" x14ac:dyDescent="0.25">
      <c r="A657" s="11" t="s">
        <v>1523</v>
      </c>
      <c r="B657" s="16" t="s">
        <v>477</v>
      </c>
      <c r="C657" s="10">
        <v>0</v>
      </c>
      <c r="D657" s="10">
        <v>0</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-6.4026994840199998E-3</v>
      </c>
      <c r="V657" s="10">
        <v>-4.8367797290299998E-3</v>
      </c>
      <c r="W657" s="10">
        <v>-4.1843227324800001E-3</v>
      </c>
      <c r="X657" s="10">
        <v>-7.1797464244400004E-3</v>
      </c>
      <c r="Y657" s="10">
        <v>-1.5942523218009999E-2</v>
      </c>
      <c r="Z657" s="10">
        <v>-2.5275963284039998E-2</v>
      </c>
      <c r="AA657" s="10">
        <v>-4.8930469483570001E-2</v>
      </c>
      <c r="AB657" s="10">
        <v>-7.6185093612979995E-2</v>
      </c>
      <c r="AC657" s="10">
        <v>-0.10096799498455999</v>
      </c>
      <c r="AD657" s="10">
        <v>-0.12114776049548</v>
      </c>
      <c r="AE657" s="10">
        <v>-0.13227648325060001</v>
      </c>
    </row>
    <row r="658" spans="1:31" outlineLevel="5" x14ac:dyDescent="0.25">
      <c r="A658" s="11" t="s">
        <v>1524</v>
      </c>
      <c r="B658" s="16" t="s">
        <v>478</v>
      </c>
      <c r="C658" s="10">
        <v>-0.47088336313047002</v>
      </c>
      <c r="D658" s="10">
        <v>-0.34798810355055998</v>
      </c>
      <c r="E658" s="10">
        <v>-1.29677214661496</v>
      </c>
      <c r="F658" s="10">
        <v>-1.3655355946276</v>
      </c>
      <c r="G658" s="10">
        <v>-2.5599473739317502</v>
      </c>
      <c r="H658" s="10">
        <v>-2.0373412021250199</v>
      </c>
      <c r="I658" s="10">
        <v>-3.5891267764179</v>
      </c>
      <c r="J658" s="10">
        <v>-5.2923046323619296</v>
      </c>
      <c r="K658" s="10">
        <v>-8.5454067589806009</v>
      </c>
      <c r="L658" s="10">
        <v>-12.306335014812239</v>
      </c>
      <c r="M658" s="10">
        <v>-16.405152881349039</v>
      </c>
      <c r="N658" s="10">
        <v>-20.22594719146403</v>
      </c>
      <c r="O658" s="10">
        <v>-22.579682972683489</v>
      </c>
      <c r="P658" s="10">
        <v>-24.756428813952169</v>
      </c>
      <c r="Q658" s="10">
        <v>-25.917616280691981</v>
      </c>
      <c r="R658" s="10">
        <v>-27.14830358060134</v>
      </c>
      <c r="S658" s="10">
        <v>-28.377147311462942</v>
      </c>
      <c r="T658" s="10">
        <v>-29.689263260175561</v>
      </c>
      <c r="U658" s="10">
        <v>-31.12902869660557</v>
      </c>
      <c r="V658" s="10">
        <v>-32.245217662008919</v>
      </c>
      <c r="W658" s="10">
        <v>-32.721069990233268</v>
      </c>
      <c r="X658" s="10">
        <v>-33.109232620613263</v>
      </c>
      <c r="Y658" s="10">
        <v>-33.662091971520859</v>
      </c>
      <c r="Z658" s="10">
        <v>-33.220530796725569</v>
      </c>
      <c r="AA658" s="10">
        <v>-30.887030273118679</v>
      </c>
      <c r="AB658" s="10">
        <v>-12.432469303443691</v>
      </c>
      <c r="AC658" s="10">
        <v>-29.774132519524461</v>
      </c>
      <c r="AD658" s="10">
        <v>-33.969636449282518</v>
      </c>
      <c r="AE658" s="10">
        <v>-34.738971746147158</v>
      </c>
    </row>
    <row r="659" spans="1:31" outlineLevel="5" x14ac:dyDescent="0.25">
      <c r="A659" s="11" t="s">
        <v>1525</v>
      </c>
      <c r="B659" s="16" t="s">
        <v>479</v>
      </c>
      <c r="C659" s="10">
        <v>0</v>
      </c>
      <c r="D659" s="10">
        <v>0</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row>
    <row r="660" spans="1:31" outlineLevel="5" x14ac:dyDescent="0.25">
      <c r="A660" s="11" t="s">
        <v>1526</v>
      </c>
      <c r="B660" s="16" t="s">
        <v>480</v>
      </c>
      <c r="C660" s="10">
        <v>-2.5906162723829999E-2</v>
      </c>
      <c r="D660" s="10">
        <v>-2.3478782739650001E-2</v>
      </c>
      <c r="E660" s="10">
        <v>-7.9336999450389994E-2</v>
      </c>
      <c r="F660" s="10">
        <v>-9.5701713291980003E-2</v>
      </c>
      <c r="G660" s="10">
        <v>-0.17318445818857001</v>
      </c>
      <c r="H660" s="10">
        <v>-0.16449312070499</v>
      </c>
      <c r="I660" s="10">
        <v>-0.25521511802072</v>
      </c>
      <c r="J660" s="10">
        <v>-0.34986033803562999</v>
      </c>
      <c r="K660" s="10">
        <v>-0.51622738238990995</v>
      </c>
      <c r="L660" s="10">
        <v>-0.70464142160572996</v>
      </c>
      <c r="M660" s="10">
        <v>-0.90777639445268998</v>
      </c>
      <c r="N660" s="10">
        <v>-1.0967716851600999</v>
      </c>
      <c r="O660" s="10">
        <v>-1.2146142412891301</v>
      </c>
      <c r="P660" s="10">
        <v>-1.3235369916514199</v>
      </c>
      <c r="Q660" s="10">
        <v>-1.3826816638583701</v>
      </c>
      <c r="R660" s="10">
        <v>-1.44407823218989</v>
      </c>
      <c r="S660" s="10">
        <v>-1.50456053829393</v>
      </c>
      <c r="T660" s="10">
        <v>-1.5802729266753399</v>
      </c>
      <c r="U660" s="10">
        <v>-1.6486530916984301</v>
      </c>
      <c r="V660" s="10">
        <v>-1.7038491037741099</v>
      </c>
      <c r="W660" s="10">
        <v>-1.7546791124382299</v>
      </c>
      <c r="X660" s="10">
        <v>-1.7935691940704299</v>
      </c>
      <c r="Y660" s="10">
        <v>-1.8410554443321701</v>
      </c>
      <c r="Z660" s="10">
        <v>-1.8757591820032999</v>
      </c>
      <c r="AA660" s="10">
        <v>-1.94130700649974</v>
      </c>
      <c r="AB660" s="10">
        <v>-6.3370471382390006E-2</v>
      </c>
      <c r="AC660" s="10">
        <v>-1.8307138802632199</v>
      </c>
      <c r="AD660" s="10">
        <v>-1.7916302976860199</v>
      </c>
      <c r="AE660" s="10">
        <v>-1.81408280197133</v>
      </c>
    </row>
    <row r="661" spans="1:31" outlineLevel="5" x14ac:dyDescent="0.25">
      <c r="A661" s="11" t="s">
        <v>1527</v>
      </c>
      <c r="B661" s="16" t="s">
        <v>481</v>
      </c>
      <c r="C661" s="10">
        <v>0</v>
      </c>
      <c r="D661" s="10">
        <v>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row>
    <row r="662" spans="1:31" outlineLevel="5" x14ac:dyDescent="0.25">
      <c r="A662" s="11" t="s">
        <v>1528</v>
      </c>
      <c r="B662" s="16" t="s">
        <v>482</v>
      </c>
      <c r="C662" s="10">
        <v>0</v>
      </c>
      <c r="D662" s="10">
        <v>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row>
    <row r="663" spans="1:31" outlineLevel="4" x14ac:dyDescent="0.25">
      <c r="A663" s="11" t="s">
        <v>1529</v>
      </c>
      <c r="B663" s="16" t="s">
        <v>483</v>
      </c>
      <c r="C663" s="10">
        <v>-6.2866918970199996E-3</v>
      </c>
      <c r="D663" s="10">
        <v>-5.6963613301099997E-3</v>
      </c>
      <c r="E663" s="10">
        <v>-1.925764845242E-2</v>
      </c>
      <c r="F663" s="10">
        <v>-2.3230584526269998E-2</v>
      </c>
      <c r="G663" s="10">
        <v>-4.2082204340290003E-2</v>
      </c>
      <c r="H663" s="10">
        <v>-3.9640652818030003E-2</v>
      </c>
      <c r="I663" s="10">
        <v>-6.243733273569E-2</v>
      </c>
      <c r="J663" s="10">
        <v>-8.5096040276320006E-2</v>
      </c>
      <c r="K663" s="10">
        <v>-0.12513404744456</v>
      </c>
      <c r="L663" s="10">
        <v>-0.17054268120933999</v>
      </c>
      <c r="M663" s="10">
        <v>-0.22010469601373001</v>
      </c>
      <c r="N663" s="10">
        <v>-0.26623116617664999</v>
      </c>
      <c r="O663" s="10">
        <v>-0.29458269112815</v>
      </c>
      <c r="P663" s="10">
        <v>-0.32113837971120002</v>
      </c>
      <c r="Q663" s="10">
        <v>-0.33485247278439001</v>
      </c>
      <c r="R663" s="10">
        <v>-0.34912412514016</v>
      </c>
      <c r="S663" s="10">
        <v>-0.36302418014591997</v>
      </c>
      <c r="T663" s="10">
        <v>-0.38049900971108003</v>
      </c>
      <c r="U663" s="10">
        <v>-0.39323136766859002</v>
      </c>
      <c r="V663" s="10">
        <v>-0.40649763422252999</v>
      </c>
      <c r="W663" s="10">
        <v>-0.41848587507027002</v>
      </c>
      <c r="X663" s="10">
        <v>-0.42719217758960998</v>
      </c>
      <c r="Y663" s="10">
        <v>-0.43535261191792002</v>
      </c>
      <c r="Z663" s="10">
        <v>-0.44351152867200999</v>
      </c>
      <c r="AA663" s="10">
        <v>-0.45336629863993999</v>
      </c>
      <c r="AB663" s="10">
        <v>1.0920449968449999E-2</v>
      </c>
      <c r="AC663" s="10">
        <v>-0.41220026320161002</v>
      </c>
      <c r="AD663" s="10">
        <v>-0.39974634468013998</v>
      </c>
      <c r="AE663" s="10">
        <v>-0.40330095953528</v>
      </c>
    </row>
    <row r="664" spans="1:31" outlineLevel="5" x14ac:dyDescent="0.25">
      <c r="A664" s="11" t="s">
        <v>1530</v>
      </c>
      <c r="B664" s="16" t="s">
        <v>484</v>
      </c>
      <c r="C664" s="10">
        <v>0</v>
      </c>
      <c r="D664" s="10">
        <v>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row>
    <row r="665" spans="1:31" outlineLevel="5" x14ac:dyDescent="0.25">
      <c r="A665" s="11" t="s">
        <v>1531</v>
      </c>
      <c r="B665" s="16" t="s">
        <v>485</v>
      </c>
      <c r="C665" s="10">
        <v>-6.2866918970199996E-3</v>
      </c>
      <c r="D665" s="10">
        <v>-5.6963613301099997E-3</v>
      </c>
      <c r="E665" s="10">
        <v>-1.925764845242E-2</v>
      </c>
      <c r="F665" s="10">
        <v>-2.3230584526269998E-2</v>
      </c>
      <c r="G665" s="10">
        <v>-4.2082204340290003E-2</v>
      </c>
      <c r="H665" s="10">
        <v>-3.9640652818030003E-2</v>
      </c>
      <c r="I665" s="10">
        <v>-6.243733273569E-2</v>
      </c>
      <c r="J665" s="10">
        <v>-8.5096040276320006E-2</v>
      </c>
      <c r="K665" s="10">
        <v>-0.12513404744456</v>
      </c>
      <c r="L665" s="10">
        <v>-0.17054268120933999</v>
      </c>
      <c r="M665" s="10">
        <v>-0.22010469601373001</v>
      </c>
      <c r="N665" s="10">
        <v>-0.26623116617664999</v>
      </c>
      <c r="O665" s="10">
        <v>-0.29458269112815</v>
      </c>
      <c r="P665" s="10">
        <v>-0.32113837971120002</v>
      </c>
      <c r="Q665" s="10">
        <v>-0.33485247278439001</v>
      </c>
      <c r="R665" s="10">
        <v>-0.34912412514016</v>
      </c>
      <c r="S665" s="10">
        <v>-0.36302418014591997</v>
      </c>
      <c r="T665" s="10">
        <v>-0.38049900971108003</v>
      </c>
      <c r="U665" s="10">
        <v>-0.39323136766859002</v>
      </c>
      <c r="V665" s="10">
        <v>-0.40649763422252999</v>
      </c>
      <c r="W665" s="10">
        <v>-0.41848587507027002</v>
      </c>
      <c r="X665" s="10">
        <v>-0.42719217758960998</v>
      </c>
      <c r="Y665" s="10">
        <v>-0.43535261191792002</v>
      </c>
      <c r="Z665" s="10">
        <v>-0.44351152867200999</v>
      </c>
      <c r="AA665" s="10">
        <v>-0.45336629863993999</v>
      </c>
      <c r="AB665" s="10">
        <v>1.0920449968449999E-2</v>
      </c>
      <c r="AC665" s="10">
        <v>-0.41220026320161002</v>
      </c>
      <c r="AD665" s="10">
        <v>-0.39974634468013998</v>
      </c>
      <c r="AE665" s="10">
        <v>-0.40330095953528</v>
      </c>
    </row>
    <row r="666" spans="1:31" outlineLevel="5" x14ac:dyDescent="0.25">
      <c r="A666" s="11" t="s">
        <v>1532</v>
      </c>
      <c r="B666" s="16" t="s">
        <v>486</v>
      </c>
      <c r="C666" s="10">
        <v>0</v>
      </c>
      <c r="D666" s="10">
        <v>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row>
    <row r="667" spans="1:31" outlineLevel="4" x14ac:dyDescent="0.25">
      <c r="A667" s="11" t="s">
        <v>1533</v>
      </c>
      <c r="B667" s="16" t="s">
        <v>487</v>
      </c>
      <c r="C667" s="10">
        <v>-2.32661357711758</v>
      </c>
      <c r="D667" s="10">
        <v>-2.8924865884501401</v>
      </c>
      <c r="E667" s="10">
        <v>-8.57980044698561</v>
      </c>
      <c r="F667" s="10">
        <v>-12.333132943250099</v>
      </c>
      <c r="G667" s="10">
        <v>-21.482567770776441</v>
      </c>
      <c r="H667" s="10">
        <v>-23.968370496846589</v>
      </c>
      <c r="I667" s="10">
        <v>-33.911313670577627</v>
      </c>
      <c r="J667" s="10">
        <v>-42.32897329926093</v>
      </c>
      <c r="K667" s="10">
        <v>-54.627596755990332</v>
      </c>
      <c r="L667" s="10">
        <v>-67.812891992505868</v>
      </c>
      <c r="M667" s="10">
        <v>-82.143749206482482</v>
      </c>
      <c r="N667" s="10">
        <v>-95.446023710172383</v>
      </c>
      <c r="O667" s="10">
        <v>-103.59945364034165</v>
      </c>
      <c r="P667" s="10">
        <v>-111.44896940647264</v>
      </c>
      <c r="Q667" s="10">
        <v>-115.21563201674665</v>
      </c>
      <c r="R667" s="10">
        <v>-118.93743555540348</v>
      </c>
      <c r="S667" s="10">
        <v>-122.32714610920144</v>
      </c>
      <c r="T667" s="10">
        <v>-126.5557818452894</v>
      </c>
      <c r="U667" s="10">
        <v>-129.79788471808365</v>
      </c>
      <c r="V667" s="10">
        <v>-133.24282570005863</v>
      </c>
      <c r="W667" s="10">
        <v>-135.78435109647907</v>
      </c>
      <c r="X667" s="10">
        <v>-138.02938196791217</v>
      </c>
      <c r="Y667" s="10">
        <v>-137.97001299772538</v>
      </c>
      <c r="Z667" s="10">
        <v>-136.95471014329439</v>
      </c>
      <c r="AA667" s="10">
        <v>-135.50653690939461</v>
      </c>
      <c r="AB667" s="10">
        <v>-15.50969997232507</v>
      </c>
      <c r="AC667" s="10">
        <v>-120.0103317453315</v>
      </c>
      <c r="AD667" s="10">
        <v>-114.61316882530026</v>
      </c>
      <c r="AE667" s="10">
        <v>-113.93117754015928</v>
      </c>
    </row>
    <row r="668" spans="1:31" outlineLevel="5" x14ac:dyDescent="0.25">
      <c r="A668" s="11" t="s">
        <v>1534</v>
      </c>
      <c r="B668" s="16" t="s">
        <v>488</v>
      </c>
      <c r="C668" s="10">
        <v>0</v>
      </c>
      <c r="D668" s="10">
        <v>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row>
    <row r="669" spans="1:31" outlineLevel="5" x14ac:dyDescent="0.25">
      <c r="A669" s="11" t="s">
        <v>1535</v>
      </c>
      <c r="B669" s="16" t="s">
        <v>489</v>
      </c>
      <c r="C669" s="10">
        <v>0</v>
      </c>
      <c r="D669" s="10">
        <v>0</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row>
    <row r="670" spans="1:31" outlineLevel="5" x14ac:dyDescent="0.25">
      <c r="A670" s="11" t="s">
        <v>1536</v>
      </c>
      <c r="B670" s="16" t="s">
        <v>490</v>
      </c>
      <c r="C670" s="10">
        <v>-2.32661357711758</v>
      </c>
      <c r="D670" s="10">
        <v>-2.8924865884501401</v>
      </c>
      <c r="E670" s="10">
        <v>-8.57980044698561</v>
      </c>
      <c r="F670" s="10">
        <v>-12.333132943250099</v>
      </c>
      <c r="G670" s="10">
        <v>-21.482567770776441</v>
      </c>
      <c r="H670" s="10">
        <v>-23.968370496846589</v>
      </c>
      <c r="I670" s="10">
        <v>-33.911313670577627</v>
      </c>
      <c r="J670" s="10">
        <v>-42.32897329926093</v>
      </c>
      <c r="K670" s="10">
        <v>-54.627596755990332</v>
      </c>
      <c r="L670" s="10">
        <v>-67.812891992505868</v>
      </c>
      <c r="M670" s="10">
        <v>-82.143749206482482</v>
      </c>
      <c r="N670" s="10">
        <v>-95.446023710172383</v>
      </c>
      <c r="O670" s="10">
        <v>-103.59945364034165</v>
      </c>
      <c r="P670" s="10">
        <v>-111.44896940647264</v>
      </c>
      <c r="Q670" s="10">
        <v>-115.21563201674665</v>
      </c>
      <c r="R670" s="10">
        <v>-118.93743555540348</v>
      </c>
      <c r="S670" s="10">
        <v>-122.32714610920144</v>
      </c>
      <c r="T670" s="10">
        <v>-126.5557818452894</v>
      </c>
      <c r="U670" s="10">
        <v>-129.79788471808365</v>
      </c>
      <c r="V670" s="10">
        <v>-133.24282570005863</v>
      </c>
      <c r="W670" s="10">
        <v>-135.78435109647907</v>
      </c>
      <c r="X670" s="10">
        <v>-138.02938196791217</v>
      </c>
      <c r="Y670" s="10">
        <v>-137.97001299772538</v>
      </c>
      <c r="Z670" s="10">
        <v>-136.95471014329439</v>
      </c>
      <c r="AA670" s="10">
        <v>-135.50653690939461</v>
      </c>
      <c r="AB670" s="10">
        <v>-15.50969997232507</v>
      </c>
      <c r="AC670" s="10">
        <v>-120.0103317453315</v>
      </c>
      <c r="AD670" s="10">
        <v>-114.61316882530026</v>
      </c>
      <c r="AE670" s="10">
        <v>-113.93117754015928</v>
      </c>
    </row>
    <row r="671" spans="1:31" outlineLevel="3" x14ac:dyDescent="0.25">
      <c r="A671" s="11" t="s">
        <v>1537</v>
      </c>
      <c r="B671" s="15" t="s">
        <v>450</v>
      </c>
      <c r="C671" s="10">
        <v>0</v>
      </c>
      <c r="D671" s="10">
        <v>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row>
    <row r="672" spans="1:31" outlineLevel="4" x14ac:dyDescent="0.25">
      <c r="A672" s="11" t="s">
        <v>1538</v>
      </c>
      <c r="B672" s="16" t="s">
        <v>451</v>
      </c>
      <c r="C672" s="10">
        <v>0</v>
      </c>
      <c r="D672" s="10">
        <v>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row>
    <row r="673" spans="1:31" outlineLevel="4" x14ac:dyDescent="0.25">
      <c r="A673" s="11" t="s">
        <v>1539</v>
      </c>
      <c r="B673" s="16" t="s">
        <v>452</v>
      </c>
      <c r="C673" s="10">
        <v>0</v>
      </c>
      <c r="D673" s="10">
        <v>0</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row>
    <row r="674" spans="1:31" outlineLevel="3" x14ac:dyDescent="0.25">
      <c r="A674" s="11" t="s">
        <v>1540</v>
      </c>
      <c r="B674" s="15" t="s">
        <v>453</v>
      </c>
      <c r="C674" s="10">
        <v>124.09695603938263</v>
      </c>
      <c r="D674" s="10">
        <v>126.75133100738991</v>
      </c>
      <c r="E674" s="10">
        <v>134.8954543901171</v>
      </c>
      <c r="F674" s="10">
        <v>143.7853743180533</v>
      </c>
      <c r="G674" s="10">
        <v>158.11451753774443</v>
      </c>
      <c r="H674" s="10">
        <v>162.69543493547116</v>
      </c>
      <c r="I674" s="10">
        <v>168.36339752676886</v>
      </c>
      <c r="J674" s="10">
        <v>171.0388677518834</v>
      </c>
      <c r="K674" s="10">
        <v>171.72556230065064</v>
      </c>
      <c r="L674" s="10">
        <v>169.84976219366362</v>
      </c>
      <c r="M674" s="10">
        <v>167.88731247823094</v>
      </c>
      <c r="N674" s="10">
        <v>165.16718448761341</v>
      </c>
      <c r="O674" s="10">
        <v>159.73463779994211</v>
      </c>
      <c r="P674" s="10">
        <v>153.4662007396814</v>
      </c>
      <c r="Q674" s="10">
        <v>145.30028040650922</v>
      </c>
      <c r="R674" s="10">
        <v>137.5411264182091</v>
      </c>
      <c r="S674" s="10">
        <v>131.18661669106763</v>
      </c>
      <c r="T674" s="10">
        <v>126.74279571244956</v>
      </c>
      <c r="U674" s="10">
        <v>123.76076404871166</v>
      </c>
      <c r="V674" s="10">
        <v>120.46473106024092</v>
      </c>
      <c r="W674" s="10">
        <v>119.38963291797749</v>
      </c>
      <c r="X674" s="10">
        <v>119.99999796899911</v>
      </c>
      <c r="Y674" s="10">
        <v>114.70473024954464</v>
      </c>
      <c r="Z674" s="10">
        <v>105.1963102754556</v>
      </c>
      <c r="AA674" s="10">
        <v>89.461356042685622</v>
      </c>
      <c r="AB674" s="10">
        <v>77.953883277552436</v>
      </c>
      <c r="AC674" s="10">
        <v>66.01155447094888</v>
      </c>
      <c r="AD674" s="10">
        <v>57.532455390683559</v>
      </c>
      <c r="AE674" s="10">
        <v>51.204567210650701</v>
      </c>
    </row>
    <row r="675" spans="1:31" outlineLevel="4" x14ac:dyDescent="0.25">
      <c r="A675" s="11" t="s">
        <v>1541</v>
      </c>
      <c r="B675" s="16" t="s">
        <v>491</v>
      </c>
      <c r="C675" s="10">
        <v>0</v>
      </c>
      <c r="D675" s="10">
        <v>0</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2.507708591E-4</v>
      </c>
      <c r="V675" s="10">
        <v>5.015417182E-4</v>
      </c>
      <c r="W675" s="10">
        <v>7.5231257729999989E-4</v>
      </c>
      <c r="X675" s="10">
        <v>1.0030834393800001E-3</v>
      </c>
      <c r="Y675" s="10">
        <v>1.25385429848E-3</v>
      </c>
      <c r="Z675" s="10">
        <v>1.25385429848E-3</v>
      </c>
      <c r="AA675" s="10">
        <v>1.25385429848E-3</v>
      </c>
      <c r="AB675" s="10">
        <v>1.25385429848E-3</v>
      </c>
      <c r="AC675" s="10">
        <v>1.25385429848E-3</v>
      </c>
      <c r="AD675" s="10">
        <v>1.25385429848E-3</v>
      </c>
      <c r="AE675" s="10">
        <v>1.25385429848E-3</v>
      </c>
    </row>
    <row r="676" spans="1:31" outlineLevel="4" x14ac:dyDescent="0.25">
      <c r="A676" s="11" t="s">
        <v>1542</v>
      </c>
      <c r="B676" s="16" t="s">
        <v>492</v>
      </c>
      <c r="C676" s="10">
        <v>7.2965857259999997E-5</v>
      </c>
      <c r="D676" s="10">
        <v>1.442009186E-4</v>
      </c>
      <c r="E676" s="10">
        <v>3.6746878852000003E-4</v>
      </c>
      <c r="F676" s="10">
        <v>6.4017844338000007E-4</v>
      </c>
      <c r="G676" s="10">
        <v>1.07060541774E-3</v>
      </c>
      <c r="H676" s="10">
        <v>1.4058458400199999E-3</v>
      </c>
      <c r="I676" s="10">
        <v>1.76292669422E-3</v>
      </c>
      <c r="J676" s="10">
        <v>2.0421692987799998E-3</v>
      </c>
      <c r="K676" s="10">
        <v>2.2815591296199999E-3</v>
      </c>
      <c r="L676" s="10">
        <v>2.4784972005999998E-3</v>
      </c>
      <c r="M676" s="10">
        <v>2.65384007876E-3</v>
      </c>
      <c r="N676" s="10">
        <v>2.8090408389200004E-3</v>
      </c>
      <c r="O676" s="10">
        <v>2.9312356137600002E-3</v>
      </c>
      <c r="P676" s="10">
        <v>3.0467483763200001E-3</v>
      </c>
      <c r="Q676" s="10">
        <v>3.1240346524800001E-3</v>
      </c>
      <c r="R676" s="10">
        <v>3.1779529964000002E-3</v>
      </c>
      <c r="S676" s="10">
        <v>3.21328219568E-3</v>
      </c>
      <c r="T676" s="10">
        <v>3.2519832947600002E-3</v>
      </c>
      <c r="U676" s="10">
        <v>3.2519832947600002E-3</v>
      </c>
      <c r="V676" s="10">
        <v>3.2519832947600002E-3</v>
      </c>
      <c r="W676" s="10">
        <v>3.1790174374999999E-3</v>
      </c>
      <c r="X676" s="10">
        <v>3.1077823761600002E-3</v>
      </c>
      <c r="Y676" s="10">
        <v>2.8845145062399999E-3</v>
      </c>
      <c r="Z676" s="10">
        <v>2.61180485138E-3</v>
      </c>
      <c r="AA676" s="10">
        <v>2.18137787702E-3</v>
      </c>
      <c r="AB676" s="10">
        <v>1.84613745772E-3</v>
      </c>
      <c r="AC676" s="10">
        <v>1.48905660054E-3</v>
      </c>
      <c r="AD676" s="10">
        <v>1.2098139989599999E-3</v>
      </c>
      <c r="AE676" s="10">
        <v>9.7042416513999999E-4</v>
      </c>
    </row>
    <row r="677" spans="1:31" outlineLevel="4" x14ac:dyDescent="0.25">
      <c r="A677" s="11" t="s">
        <v>1543</v>
      </c>
      <c r="B677" s="16" t="s">
        <v>493</v>
      </c>
      <c r="C677" s="10">
        <v>9.6596851682000003E-3</v>
      </c>
      <c r="D677" s="10">
        <v>1.909004969908E-2</v>
      </c>
      <c r="E677" s="10">
        <v>4.8654411962400002E-2</v>
      </c>
      <c r="F677" s="10">
        <v>8.4766705845920012E-2</v>
      </c>
      <c r="G677" s="10">
        <v>0.14179169225631999</v>
      </c>
      <c r="H677" s="10">
        <v>0.18598550635413999</v>
      </c>
      <c r="I677" s="10">
        <v>0.23357017393106</v>
      </c>
      <c r="J677" s="10">
        <v>0.27066396247708002</v>
      </c>
      <c r="K677" s="10">
        <v>0.30220526503076001</v>
      </c>
      <c r="L677" s="10">
        <v>0.32797353185169997</v>
      </c>
      <c r="M677" s="10">
        <v>0.35080927190533995</v>
      </c>
      <c r="N677" s="10">
        <v>0.37109970997066</v>
      </c>
      <c r="O677" s="10">
        <v>0.38697729124948005</v>
      </c>
      <c r="P677" s="10">
        <v>0.40197876172457997</v>
      </c>
      <c r="Q677" s="10">
        <v>0.41191855365263996</v>
      </c>
      <c r="R677" s="10">
        <v>0.41887419218484001</v>
      </c>
      <c r="S677" s="10">
        <v>0.42346262487059999</v>
      </c>
      <c r="T677" s="10">
        <v>0.4284196068601</v>
      </c>
      <c r="U677" s="10">
        <v>0.43014129643352</v>
      </c>
      <c r="V677" s="10">
        <v>0.43287595762569997</v>
      </c>
      <c r="W677" s="10">
        <v>0.42649608728644001</v>
      </c>
      <c r="X677" s="10">
        <v>0.42277350121756002</v>
      </c>
      <c r="Y677" s="10">
        <v>0.40001023681415998</v>
      </c>
      <c r="Z677" s="10">
        <v>0.36554179600665998</v>
      </c>
      <c r="AA677" s="10">
        <v>0.30967385793317997</v>
      </c>
      <c r="AB677" s="10">
        <v>0.26666078822635997</v>
      </c>
      <c r="AC677" s="10">
        <v>0.22061853063358</v>
      </c>
      <c r="AD677" s="10">
        <v>0.18654977018853999</v>
      </c>
      <c r="AE677" s="10">
        <v>0.15880259771062002</v>
      </c>
    </row>
    <row r="678" spans="1:31" outlineLevel="4" x14ac:dyDescent="0.25">
      <c r="A678" s="11" t="s">
        <v>1544</v>
      </c>
      <c r="B678" s="16" t="s">
        <v>494</v>
      </c>
      <c r="C678" s="10">
        <v>124.08722338835716</v>
      </c>
      <c r="D678" s="10">
        <v>126.73209675677222</v>
      </c>
      <c r="E678" s="10">
        <v>134.8464325093662</v>
      </c>
      <c r="F678" s="10">
        <v>143.69996743376399</v>
      </c>
      <c r="G678" s="10">
        <v>157.97165524007033</v>
      </c>
      <c r="H678" s="10">
        <v>162.50804358327699</v>
      </c>
      <c r="I678" s="10">
        <v>168.1280644261436</v>
      </c>
      <c r="J678" s="10">
        <v>170.76616162010754</v>
      </c>
      <c r="K678" s="10">
        <v>171.42107547649027</v>
      </c>
      <c r="L678" s="10">
        <v>169.51931016461134</v>
      </c>
      <c r="M678" s="10">
        <v>167.53384936624681</v>
      </c>
      <c r="N678" s="10">
        <v>164.79327573680382</v>
      </c>
      <c r="O678" s="10">
        <v>159.34472927307885</v>
      </c>
      <c r="P678" s="10">
        <v>153.0611752295805</v>
      </c>
      <c r="Q678" s="10">
        <v>144.8852378182041</v>
      </c>
      <c r="R678" s="10">
        <v>137.11907427302785</v>
      </c>
      <c r="S678" s="10">
        <v>130.75994078400134</v>
      </c>
      <c r="T678" s="10">
        <v>126.3111241222947</v>
      </c>
      <c r="U678" s="10">
        <v>123.32711999812427</v>
      </c>
      <c r="V678" s="10">
        <v>120.02810157760226</v>
      </c>
      <c r="W678" s="10">
        <v>118.95920550067626</v>
      </c>
      <c r="X678" s="10">
        <v>119.573113601966</v>
      </c>
      <c r="Y678" s="10">
        <v>114.30058164392577</v>
      </c>
      <c r="Z678" s="10">
        <v>104.82690282029908</v>
      </c>
      <c r="AA678" s="10">
        <v>89.14824695257694</v>
      </c>
      <c r="AB678" s="10">
        <v>77.684122497569874</v>
      </c>
      <c r="AC678" s="10">
        <v>65.788193029416277</v>
      </c>
      <c r="AD678" s="10">
        <v>57.34344195219758</v>
      </c>
      <c r="AE678" s="10">
        <v>51.043540334476461</v>
      </c>
    </row>
    <row r="679" spans="1:31" outlineLevel="4" x14ac:dyDescent="0.25">
      <c r="A679" s="11" t="s">
        <v>1545</v>
      </c>
      <c r="B679" s="16" t="s">
        <v>495</v>
      </c>
      <c r="C679" s="10">
        <v>0</v>
      </c>
      <c r="D679" s="10">
        <v>0</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row>
    <row r="680" spans="1:31" outlineLevel="3" x14ac:dyDescent="0.25">
      <c r="A680" s="11" t="s">
        <v>1546</v>
      </c>
      <c r="B680" s="15" t="s">
        <v>454</v>
      </c>
      <c r="C680" s="10">
        <v>1.0385207772432499</v>
      </c>
      <c r="D680" s="10">
        <v>1.0071313881570099</v>
      </c>
      <c r="E680" s="10">
        <v>3.86936453344634</v>
      </c>
      <c r="F680" s="10">
        <v>4.3619212130531801</v>
      </c>
      <c r="G680" s="10">
        <v>7.0731667706786201</v>
      </c>
      <c r="H680" s="10">
        <v>4.8716257589863101</v>
      </c>
      <c r="I680" s="10">
        <v>5.9860093173678699</v>
      </c>
      <c r="J680" s="10">
        <v>4.2297535909995094</v>
      </c>
      <c r="K680" s="10">
        <v>3.2983475633418702</v>
      </c>
      <c r="L680" s="10">
        <v>2.6427099081588601</v>
      </c>
      <c r="M680" s="10">
        <v>2.3447795129408</v>
      </c>
      <c r="N680" s="10">
        <v>2.1452489272423101</v>
      </c>
      <c r="O680" s="10">
        <v>1.9212740670375599</v>
      </c>
      <c r="P680" s="10">
        <v>1.7335216009216701</v>
      </c>
      <c r="Q680" s="10">
        <v>1.2620271336772899</v>
      </c>
      <c r="R680" s="10">
        <v>1.1666548196187601</v>
      </c>
      <c r="S680" s="10">
        <v>1.36339932046181</v>
      </c>
      <c r="T680" s="10">
        <v>3.2333133049294602</v>
      </c>
      <c r="U680" s="10">
        <v>2.2463150504376102</v>
      </c>
      <c r="V680" s="10">
        <v>4.1934164873618203</v>
      </c>
      <c r="W680" s="10">
        <v>4.0333193386474502</v>
      </c>
      <c r="X680" s="10">
        <v>4.19147718696723</v>
      </c>
      <c r="Y680" s="10">
        <v>4.0520448244968401</v>
      </c>
      <c r="Z680" s="10">
        <v>2.59593604007528</v>
      </c>
      <c r="AA680" s="10">
        <v>3.6477922658718596</v>
      </c>
      <c r="AB680" s="10">
        <v>10.2558443932872</v>
      </c>
      <c r="AC680" s="10">
        <v>8.4614578183890607</v>
      </c>
      <c r="AD680" s="10">
        <v>3.83661063344395</v>
      </c>
      <c r="AE680" s="10">
        <v>4.3556995693734493</v>
      </c>
    </row>
    <row r="681" spans="1:31" outlineLevel="4" x14ac:dyDescent="0.25">
      <c r="A681" s="11" t="s">
        <v>1547</v>
      </c>
      <c r="B681" s="16" t="s">
        <v>455</v>
      </c>
      <c r="C681" s="10">
        <v>1.03463485980325</v>
      </c>
      <c r="D681" s="10">
        <v>1.00312069869701</v>
      </c>
      <c r="E681" s="10">
        <v>3.8639726331263402</v>
      </c>
      <c r="F681" s="10">
        <v>4.3516007154531797</v>
      </c>
      <c r="G681" s="10">
        <v>7.0361486940786202</v>
      </c>
      <c r="H681" s="10">
        <v>4.8195972841863099</v>
      </c>
      <c r="I681" s="10">
        <v>5.8800426393678702</v>
      </c>
      <c r="J681" s="10">
        <v>3.9928409969995098</v>
      </c>
      <c r="K681" s="10">
        <v>3.1325557033418701</v>
      </c>
      <c r="L681" s="10">
        <v>2.5727866003588602</v>
      </c>
      <c r="M681" s="10">
        <v>2.1425461489408</v>
      </c>
      <c r="N681" s="10">
        <v>1.9600001852423099</v>
      </c>
      <c r="O681" s="10">
        <v>1.5465362610375599</v>
      </c>
      <c r="P681" s="10">
        <v>1.36725890092167</v>
      </c>
      <c r="Q681" s="10">
        <v>0.64621969167728999</v>
      </c>
      <c r="R681" s="10">
        <v>0.32365885961876001</v>
      </c>
      <c r="S681" s="10">
        <v>0.12126894046181</v>
      </c>
      <c r="T681" s="10">
        <v>0.11627584492946</v>
      </c>
      <c r="U681" s="10">
        <v>0.40861681043761</v>
      </c>
      <c r="V681" s="10">
        <v>0.70600910736181999</v>
      </c>
      <c r="W681" s="10">
        <v>0.96234347864744996</v>
      </c>
      <c r="X681" s="10">
        <v>1.7237799469672301</v>
      </c>
      <c r="Y681" s="10">
        <v>1.62691886449684</v>
      </c>
      <c r="Z681" s="10">
        <v>0.75045772007528</v>
      </c>
      <c r="AA681" s="10">
        <v>0.69756748587186002</v>
      </c>
      <c r="AB681" s="10">
        <v>0.7665551932871999</v>
      </c>
      <c r="AC681" s="10">
        <v>1.0686291983890599</v>
      </c>
      <c r="AD681" s="10">
        <v>1.3965064734439498</v>
      </c>
      <c r="AE681" s="10">
        <v>1.65479990937345</v>
      </c>
    </row>
    <row r="682" spans="1:31" outlineLevel="5" x14ac:dyDescent="0.25">
      <c r="A682" s="11" t="s">
        <v>1548</v>
      </c>
      <c r="B682" s="16" t="s">
        <v>496</v>
      </c>
      <c r="C682" s="10">
        <v>1.03463485980325</v>
      </c>
      <c r="D682" s="10">
        <v>1.00312069869701</v>
      </c>
      <c r="E682" s="10">
        <v>3.8639726331263402</v>
      </c>
      <c r="F682" s="10">
        <v>4.3516007154531797</v>
      </c>
      <c r="G682" s="10">
        <v>7.0361486940786202</v>
      </c>
      <c r="H682" s="10">
        <v>4.8195972841863099</v>
      </c>
      <c r="I682" s="10">
        <v>5.8800426393678702</v>
      </c>
      <c r="J682" s="10">
        <v>3.9928409969995098</v>
      </c>
      <c r="K682" s="10">
        <v>3.1325557033418701</v>
      </c>
      <c r="L682" s="10">
        <v>2.5727866003588602</v>
      </c>
      <c r="M682" s="10">
        <v>2.1425461489408</v>
      </c>
      <c r="N682" s="10">
        <v>1.9600001852423099</v>
      </c>
      <c r="O682" s="10">
        <v>1.5465362610375599</v>
      </c>
      <c r="P682" s="10">
        <v>1.36725890092167</v>
      </c>
      <c r="Q682" s="10">
        <v>0.64621969167728999</v>
      </c>
      <c r="R682" s="10">
        <v>0.32365885961876001</v>
      </c>
      <c r="S682" s="10">
        <v>0.12126894046181</v>
      </c>
      <c r="T682" s="10">
        <v>0.11627584492946</v>
      </c>
      <c r="U682" s="10">
        <v>0.40861681043761</v>
      </c>
      <c r="V682" s="10">
        <v>0.70600910736181999</v>
      </c>
      <c r="W682" s="10">
        <v>0.96234347864744996</v>
      </c>
      <c r="X682" s="10">
        <v>1.7237799469672301</v>
      </c>
      <c r="Y682" s="10">
        <v>1.62691886449684</v>
      </c>
      <c r="Z682" s="10">
        <v>0.75045772007528</v>
      </c>
      <c r="AA682" s="10">
        <v>0.69756748587186002</v>
      </c>
      <c r="AB682" s="10">
        <v>0.7665551932871999</v>
      </c>
      <c r="AC682" s="10">
        <v>1.0686291983890599</v>
      </c>
      <c r="AD682" s="10">
        <v>1.3965064734439498</v>
      </c>
      <c r="AE682" s="10">
        <v>1.65479990937345</v>
      </c>
    </row>
    <row r="683" spans="1:31" outlineLevel="4" x14ac:dyDescent="0.25">
      <c r="A683" s="11" t="s">
        <v>1549</v>
      </c>
      <c r="B683" s="16" t="s">
        <v>457</v>
      </c>
      <c r="C683" s="10">
        <v>3.88591744E-3</v>
      </c>
      <c r="D683" s="10">
        <v>4.0106894599999995E-3</v>
      </c>
      <c r="E683" s="10">
        <v>5.3919003200000003E-3</v>
      </c>
      <c r="F683" s="10">
        <v>1.0320497599999999E-2</v>
      </c>
      <c r="G683" s="10">
        <v>3.7018076599999998E-2</v>
      </c>
      <c r="H683" s="10">
        <v>5.2028474800000002E-2</v>
      </c>
      <c r="I683" s="10">
        <v>0.10596667800000001</v>
      </c>
      <c r="J683" s="10">
        <v>0.23691259400000003</v>
      </c>
      <c r="K683" s="10">
        <v>0.16579186000000001</v>
      </c>
      <c r="L683" s="10">
        <v>6.9923307800000001E-2</v>
      </c>
      <c r="M683" s="10">
        <v>0.202233364</v>
      </c>
      <c r="N683" s="10">
        <v>0.18524874200000002</v>
      </c>
      <c r="O683" s="10">
        <v>0.37473780600000001</v>
      </c>
      <c r="P683" s="10">
        <v>0.36626269999999994</v>
      </c>
      <c r="Q683" s="10">
        <v>0.61580744200000004</v>
      </c>
      <c r="R683" s="10">
        <v>0.84299595999999988</v>
      </c>
      <c r="S683" s="10">
        <v>1.2421303800000001</v>
      </c>
      <c r="T683" s="10">
        <v>3.1170374600000001</v>
      </c>
      <c r="U683" s="10">
        <v>1.8376982399999999</v>
      </c>
      <c r="V683" s="10">
        <v>3.4874073800000001</v>
      </c>
      <c r="W683" s="10">
        <v>3.0709758599999999</v>
      </c>
      <c r="X683" s="10">
        <v>2.4676972399999997</v>
      </c>
      <c r="Y683" s="10">
        <v>2.4251259599999999</v>
      </c>
      <c r="Z683" s="10">
        <v>1.84547832</v>
      </c>
      <c r="AA683" s="10">
        <v>2.9502247800000001</v>
      </c>
      <c r="AB683" s="10">
        <v>9.4892892</v>
      </c>
      <c r="AC683" s="10">
        <v>7.3928286200000004</v>
      </c>
      <c r="AD683" s="10">
        <v>2.4401041599999997</v>
      </c>
      <c r="AE683" s="10">
        <v>2.7008996600000001</v>
      </c>
    </row>
    <row r="684" spans="1:31" outlineLevel="5" x14ac:dyDescent="0.25">
      <c r="A684" s="11" t="s">
        <v>1550</v>
      </c>
      <c r="B684" s="16" t="s">
        <v>496</v>
      </c>
      <c r="C684" s="10">
        <v>3.88591744E-3</v>
      </c>
      <c r="D684" s="10">
        <v>4.0106894599999995E-3</v>
      </c>
      <c r="E684" s="10">
        <v>5.3919003200000003E-3</v>
      </c>
      <c r="F684" s="10">
        <v>1.0320497599999999E-2</v>
      </c>
      <c r="G684" s="10">
        <v>3.7018076599999998E-2</v>
      </c>
      <c r="H684" s="10">
        <v>5.2028474800000002E-2</v>
      </c>
      <c r="I684" s="10">
        <v>0.10596667800000001</v>
      </c>
      <c r="J684" s="10">
        <v>0.23691259400000003</v>
      </c>
      <c r="K684" s="10">
        <v>0.16579186000000001</v>
      </c>
      <c r="L684" s="10">
        <v>6.9923307800000001E-2</v>
      </c>
      <c r="M684" s="10">
        <v>0.202233364</v>
      </c>
      <c r="N684" s="10">
        <v>0.18524874200000002</v>
      </c>
      <c r="O684" s="10">
        <v>0.37473780600000001</v>
      </c>
      <c r="P684" s="10">
        <v>0.36626269999999994</v>
      </c>
      <c r="Q684" s="10">
        <v>0.61580744200000004</v>
      </c>
      <c r="R684" s="10">
        <v>0.84299595999999988</v>
      </c>
      <c r="S684" s="10">
        <v>1.2421303800000001</v>
      </c>
      <c r="T684" s="10">
        <v>3.1170374600000001</v>
      </c>
      <c r="U684" s="10">
        <v>1.8376982399999999</v>
      </c>
      <c r="V684" s="10">
        <v>3.4874073800000001</v>
      </c>
      <c r="W684" s="10">
        <v>3.0709758599999999</v>
      </c>
      <c r="X684" s="10">
        <v>2.4676972399999997</v>
      </c>
      <c r="Y684" s="10">
        <v>2.4251259599999999</v>
      </c>
      <c r="Z684" s="10">
        <v>1.84547832</v>
      </c>
      <c r="AA684" s="10">
        <v>2.9502247800000001</v>
      </c>
      <c r="AB684" s="10">
        <v>9.4892892</v>
      </c>
      <c r="AC684" s="10">
        <v>7.3928286200000004</v>
      </c>
      <c r="AD684" s="10">
        <v>2.4401041599999997</v>
      </c>
      <c r="AE684" s="10">
        <v>2.7008996600000001</v>
      </c>
    </row>
    <row r="685" spans="1:31" outlineLevel="2" x14ac:dyDescent="0.25">
      <c r="A685" s="11" t="s">
        <v>1551</v>
      </c>
      <c r="B685" s="14" t="s">
        <v>497</v>
      </c>
      <c r="C685" s="10">
        <v>0</v>
      </c>
      <c r="D685" s="10">
        <v>0</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row>
    <row r="686" spans="1:31" outlineLevel="3" x14ac:dyDescent="0.25">
      <c r="A686" s="11" t="s">
        <v>1552</v>
      </c>
      <c r="B686" s="15" t="s">
        <v>498</v>
      </c>
      <c r="C686" s="10">
        <v>0</v>
      </c>
      <c r="D686" s="10">
        <v>0</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row>
    <row r="687" spans="1:31" outlineLevel="4" x14ac:dyDescent="0.25">
      <c r="A687" s="11" t="s">
        <v>1553</v>
      </c>
      <c r="B687" s="16" t="s">
        <v>499</v>
      </c>
      <c r="C687" s="10">
        <v>0</v>
      </c>
      <c r="D687" s="10">
        <v>0</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row>
    <row r="688" spans="1:31" outlineLevel="5" x14ac:dyDescent="0.25">
      <c r="A688" s="11" t="s">
        <v>1554</v>
      </c>
      <c r="B688" s="16" t="s">
        <v>500</v>
      </c>
      <c r="C688" s="10">
        <v>0</v>
      </c>
      <c r="D688" s="10">
        <v>0</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row>
    <row r="689" spans="1:31" outlineLevel="5" x14ac:dyDescent="0.25">
      <c r="A689" s="11" t="s">
        <v>1555</v>
      </c>
      <c r="B689" s="16" t="s">
        <v>501</v>
      </c>
      <c r="C689" s="10">
        <v>0</v>
      </c>
      <c r="D689" s="10">
        <v>0</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row>
    <row r="690" spans="1:31" outlineLevel="4" x14ac:dyDescent="0.25">
      <c r="A690" s="11" t="s">
        <v>1556</v>
      </c>
      <c r="B690" s="16" t="s">
        <v>502</v>
      </c>
      <c r="C690" s="10">
        <v>0</v>
      </c>
      <c r="D690" s="10">
        <v>0</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row>
    <row r="691" spans="1:31" outlineLevel="5" x14ac:dyDescent="0.25">
      <c r="A691" s="11" t="s">
        <v>1557</v>
      </c>
      <c r="B691" s="16" t="s">
        <v>500</v>
      </c>
      <c r="C691" s="10">
        <v>0</v>
      </c>
      <c r="D691" s="10">
        <v>0</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row>
    <row r="692" spans="1:31" outlineLevel="5" x14ac:dyDescent="0.25">
      <c r="A692" s="11" t="s">
        <v>1558</v>
      </c>
      <c r="B692" s="16" t="s">
        <v>501</v>
      </c>
      <c r="C692" s="10">
        <v>0</v>
      </c>
      <c r="D692" s="10">
        <v>0</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row>
    <row r="693" spans="1:31" outlineLevel="4" x14ac:dyDescent="0.25">
      <c r="A693" s="11" t="s">
        <v>1559</v>
      </c>
      <c r="B693" s="16" t="s">
        <v>335</v>
      </c>
      <c r="C693" s="10">
        <v>0</v>
      </c>
      <c r="D693" s="10">
        <v>0</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row>
    <row r="694" spans="1:31" outlineLevel="3" x14ac:dyDescent="0.25">
      <c r="A694" s="11" t="s">
        <v>1560</v>
      </c>
      <c r="B694" s="15" t="s">
        <v>503</v>
      </c>
      <c r="C694" s="10">
        <v>0</v>
      </c>
      <c r="D694" s="10">
        <v>0</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row>
    <row r="695" spans="1:31" outlineLevel="4" x14ac:dyDescent="0.25">
      <c r="A695" s="11" t="s">
        <v>1561</v>
      </c>
      <c r="B695" s="16" t="s">
        <v>504</v>
      </c>
      <c r="C695" s="10">
        <v>0</v>
      </c>
      <c r="D695" s="10">
        <v>0</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row>
    <row r="696" spans="1:31" outlineLevel="4" x14ac:dyDescent="0.25">
      <c r="A696" s="11" t="s">
        <v>1562</v>
      </c>
      <c r="B696" s="16" t="s">
        <v>335</v>
      </c>
      <c r="C696" s="10">
        <v>0</v>
      </c>
      <c r="D696" s="10">
        <v>0</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row>
    <row r="697" spans="1:31" ht="15.75" outlineLevel="1" x14ac:dyDescent="0.25">
      <c r="A697" s="11" t="s">
        <v>1563</v>
      </c>
      <c r="B697" s="13" t="s">
        <v>505</v>
      </c>
      <c r="C697" s="10">
        <v>476.17541990293103</v>
      </c>
      <c r="D697" s="10">
        <v>478.84761475379435</v>
      </c>
      <c r="E697" s="10">
        <v>481.51980960465971</v>
      </c>
      <c r="F697" s="10">
        <v>484.19200445552889</v>
      </c>
      <c r="G697" s="10">
        <v>486.86419930639227</v>
      </c>
      <c r="H697" s="10">
        <v>489.53639415725706</v>
      </c>
      <c r="I697" s="10">
        <v>492.20858900812357</v>
      </c>
      <c r="J697" s="10">
        <v>496.805101484722</v>
      </c>
      <c r="K697" s="10">
        <v>499.66218199773868</v>
      </c>
      <c r="L697" s="10">
        <v>502.51926251075099</v>
      </c>
      <c r="M697" s="10">
        <v>519.98406054692941</v>
      </c>
      <c r="N697" s="10">
        <v>522.25351909431038</v>
      </c>
      <c r="O697" s="10">
        <v>520.16205955519672</v>
      </c>
      <c r="P697" s="10">
        <v>536.87074398523703</v>
      </c>
      <c r="Q697" s="10">
        <v>565.59388439780628</v>
      </c>
      <c r="R697" s="10">
        <v>617.4148971023252</v>
      </c>
      <c r="S697" s="10">
        <v>644.14087414850064</v>
      </c>
      <c r="T697" s="10">
        <v>691.64846582889948</v>
      </c>
      <c r="U697" s="10">
        <v>510.47743893713402</v>
      </c>
      <c r="V697" s="10">
        <v>489.79213287044183</v>
      </c>
      <c r="W697" s="10">
        <v>496.93374276921077</v>
      </c>
      <c r="X697" s="10">
        <v>478.01413913889468</v>
      </c>
      <c r="Y697" s="10">
        <v>467.73646956746546</v>
      </c>
      <c r="Z697" s="10">
        <v>519.69694144516961</v>
      </c>
      <c r="AA697" s="10">
        <v>458.36067538482126</v>
      </c>
      <c r="AB697" s="10">
        <v>417.54217418846417</v>
      </c>
      <c r="AC697" s="10">
        <v>414.94833661090109</v>
      </c>
      <c r="AD697" s="10">
        <v>395.71529560846307</v>
      </c>
      <c r="AE697" s="10">
        <v>391.30118406006778</v>
      </c>
    </row>
    <row r="698" spans="1:31" outlineLevel="2" x14ac:dyDescent="0.25">
      <c r="A698" s="11" t="s">
        <v>1564</v>
      </c>
      <c r="B698" s="14" t="s">
        <v>506</v>
      </c>
      <c r="C698" s="10">
        <v>357.79405886869904</v>
      </c>
      <c r="D698" s="10">
        <v>356.87729956556188</v>
      </c>
      <c r="E698" s="10">
        <v>355.96054026242473</v>
      </c>
      <c r="F698" s="10">
        <v>355.04378095928757</v>
      </c>
      <c r="G698" s="10">
        <v>354.12702165615048</v>
      </c>
      <c r="H698" s="10">
        <v>353.21026235301332</v>
      </c>
      <c r="I698" s="10">
        <v>352.29350304987622</v>
      </c>
      <c r="J698" s="10">
        <v>352.03958553347582</v>
      </c>
      <c r="K698" s="10">
        <v>351.08874133631383</v>
      </c>
      <c r="L698" s="10">
        <v>350.13789713915224</v>
      </c>
      <c r="M698" s="10">
        <v>349.18705294199037</v>
      </c>
      <c r="N698" s="10">
        <v>348.23620874482884</v>
      </c>
      <c r="O698" s="10">
        <v>346.62252276093051</v>
      </c>
      <c r="P698" s="10">
        <v>345.70576345779347</v>
      </c>
      <c r="Q698" s="10">
        <v>344.78900415465625</v>
      </c>
      <c r="R698" s="10">
        <v>343.87224485151904</v>
      </c>
      <c r="S698" s="10">
        <v>342.95548554838194</v>
      </c>
      <c r="T698" s="10">
        <v>342.03872624524479</v>
      </c>
      <c r="U698" s="10">
        <v>342.71429116601962</v>
      </c>
      <c r="V698" s="10">
        <v>342.54747921159003</v>
      </c>
      <c r="W698" s="10">
        <v>342.33053080524809</v>
      </c>
      <c r="X698" s="10">
        <v>342.11358239890615</v>
      </c>
      <c r="Y698" s="10">
        <v>341.89663399256375</v>
      </c>
      <c r="Z698" s="10">
        <v>330.99221640635324</v>
      </c>
      <c r="AA698" s="10">
        <v>331.00340729912006</v>
      </c>
      <c r="AB698" s="10">
        <v>331.01459819188688</v>
      </c>
      <c r="AC698" s="10">
        <v>331.0257890846537</v>
      </c>
      <c r="AD698" s="10">
        <v>331.0368985552708</v>
      </c>
      <c r="AE698" s="10">
        <v>333.64430796316634</v>
      </c>
    </row>
    <row r="699" spans="1:31" outlineLevel="3" x14ac:dyDescent="0.25">
      <c r="A699" s="11" t="s">
        <v>1565</v>
      </c>
      <c r="B699" s="15" t="s">
        <v>444</v>
      </c>
      <c r="C699" s="10">
        <v>357.79405886869904</v>
      </c>
      <c r="D699" s="10">
        <v>356.87729956556188</v>
      </c>
      <c r="E699" s="10">
        <v>355.96054026242473</v>
      </c>
      <c r="F699" s="10">
        <v>355.04378095928757</v>
      </c>
      <c r="G699" s="10">
        <v>354.12702165615048</v>
      </c>
      <c r="H699" s="10">
        <v>353.21026235301332</v>
      </c>
      <c r="I699" s="10">
        <v>352.29350304987622</v>
      </c>
      <c r="J699" s="10">
        <v>352.03958553347582</v>
      </c>
      <c r="K699" s="10">
        <v>351.08874133631383</v>
      </c>
      <c r="L699" s="10">
        <v>350.13789713915224</v>
      </c>
      <c r="M699" s="10">
        <v>349.18705294199037</v>
      </c>
      <c r="N699" s="10">
        <v>348.23620874482884</v>
      </c>
      <c r="O699" s="10">
        <v>346.62252276093051</v>
      </c>
      <c r="P699" s="10">
        <v>345.70576345779347</v>
      </c>
      <c r="Q699" s="10">
        <v>344.78900415465625</v>
      </c>
      <c r="R699" s="10">
        <v>343.87224485151904</v>
      </c>
      <c r="S699" s="10">
        <v>342.95548554838194</v>
      </c>
      <c r="T699" s="10">
        <v>342.03872624524479</v>
      </c>
      <c r="U699" s="10">
        <v>342.71429116601962</v>
      </c>
      <c r="V699" s="10">
        <v>342.54747921159003</v>
      </c>
      <c r="W699" s="10">
        <v>342.33053080524809</v>
      </c>
      <c r="X699" s="10">
        <v>342.11358239890615</v>
      </c>
      <c r="Y699" s="10">
        <v>341.89663399256375</v>
      </c>
      <c r="Z699" s="10">
        <v>330.99221640635324</v>
      </c>
      <c r="AA699" s="10">
        <v>331.00340729912006</v>
      </c>
      <c r="AB699" s="10">
        <v>331.01459819188688</v>
      </c>
      <c r="AC699" s="10">
        <v>331.0257890846537</v>
      </c>
      <c r="AD699" s="10">
        <v>331.0368985552708</v>
      </c>
      <c r="AE699" s="10">
        <v>333.64430796316634</v>
      </c>
    </row>
    <row r="700" spans="1:31" outlineLevel="4" x14ac:dyDescent="0.25">
      <c r="A700" s="11" t="s">
        <v>1566</v>
      </c>
      <c r="B700" s="16" t="s">
        <v>507</v>
      </c>
      <c r="C700" s="10">
        <v>4.0967550015641701</v>
      </c>
      <c r="D700" s="10">
        <v>4.1360146334600199</v>
      </c>
      <c r="E700" s="10">
        <v>4.1752742653558599</v>
      </c>
      <c r="F700" s="10">
        <v>4.2145338972516999</v>
      </c>
      <c r="G700" s="10">
        <v>4.2537935291475497</v>
      </c>
      <c r="H700" s="10">
        <v>4.2930531610433897</v>
      </c>
      <c r="I700" s="10">
        <v>4.3323127929392298</v>
      </c>
      <c r="J700" s="10">
        <v>4.8023844639714204</v>
      </c>
      <c r="K700" s="10">
        <v>4.8395531050182798</v>
      </c>
      <c r="L700" s="10">
        <v>4.87672174606515</v>
      </c>
      <c r="M700" s="10">
        <v>4.9138903871120103</v>
      </c>
      <c r="N700" s="10">
        <v>4.9510590281588698</v>
      </c>
      <c r="O700" s="10">
        <v>4.5574156300693902</v>
      </c>
      <c r="P700" s="10">
        <v>4.5966752619652702</v>
      </c>
      <c r="Q700" s="10">
        <v>4.63593489386108</v>
      </c>
      <c r="R700" s="10">
        <v>4.6751945257569201</v>
      </c>
      <c r="S700" s="10">
        <v>4.7144541576527699</v>
      </c>
      <c r="T700" s="10">
        <v>4.7537137895486099</v>
      </c>
      <c r="U700" s="10">
        <v>9.5271241502832407</v>
      </c>
      <c r="V700" s="10">
        <v>9.6800098021787697</v>
      </c>
      <c r="W700" s="10">
        <v>9.8521052004087295</v>
      </c>
      <c r="X700" s="10">
        <v>10.024200598638719</v>
      </c>
      <c r="Y700" s="10">
        <v>10.196295996868161</v>
      </c>
      <c r="Z700" s="10">
        <v>1.5375670868454201</v>
      </c>
      <c r="AA700" s="10">
        <v>1.55685825532959</v>
      </c>
      <c r="AB700" s="10">
        <v>1.5761494238137299</v>
      </c>
      <c r="AC700" s="10">
        <v>1.5954405922978601</v>
      </c>
      <c r="AD700" s="10">
        <v>1.6146503386322799</v>
      </c>
      <c r="AE700" s="10">
        <v>1.5753907067364401</v>
      </c>
    </row>
    <row r="701" spans="1:31" outlineLevel="4" x14ac:dyDescent="0.25">
      <c r="A701" s="11" t="s">
        <v>1567</v>
      </c>
      <c r="B701" s="16" t="s">
        <v>508</v>
      </c>
      <c r="C701" s="10">
        <v>3.72247320928986</v>
      </c>
      <c r="D701" s="10">
        <v>3.4836930856423001</v>
      </c>
      <c r="E701" s="10">
        <v>3.2449129619947401</v>
      </c>
      <c r="F701" s="10">
        <v>3.0061328383471801</v>
      </c>
      <c r="G701" s="10">
        <v>2.7673527146996202</v>
      </c>
      <c r="H701" s="10">
        <v>2.52857259105209</v>
      </c>
      <c r="I701" s="10">
        <v>2.28979246740453</v>
      </c>
      <c r="J701" s="10">
        <v>2.2981732656394298</v>
      </c>
      <c r="K701" s="10">
        <v>2.0425304130984498</v>
      </c>
      <c r="L701" s="10">
        <v>1.7868875605574801</v>
      </c>
      <c r="M701" s="10">
        <v>1.5312447080165399</v>
      </c>
      <c r="N701" s="10">
        <v>1.2756018554755999</v>
      </c>
      <c r="O701" s="10">
        <v>0.77279808105221004</v>
      </c>
      <c r="P701" s="10">
        <v>0.53401795740464997</v>
      </c>
      <c r="Q701" s="10">
        <v>0.29523783375712997</v>
      </c>
      <c r="R701" s="10">
        <v>5.6457710109529997E-2</v>
      </c>
      <c r="S701" s="10">
        <v>-0.18232241353799</v>
      </c>
      <c r="T701" s="10">
        <v>-0.42110253718555002</v>
      </c>
      <c r="U701" s="10">
        <v>-4.1191136280832703</v>
      </c>
      <c r="V701" s="10">
        <v>-4.03897688534623</v>
      </c>
      <c r="W701" s="10">
        <v>-4.0281863408559699</v>
      </c>
      <c r="X701" s="10">
        <v>-4.0173957963657498</v>
      </c>
      <c r="Y701" s="10">
        <v>-4.0066052518754898</v>
      </c>
      <c r="Z701" s="10">
        <v>-6.2424036597757304</v>
      </c>
      <c r="AA701" s="10">
        <v>-6.2406136672055403</v>
      </c>
      <c r="AB701" s="10">
        <v>-6.2388236746353201</v>
      </c>
      <c r="AC701" s="10">
        <v>-6.23703368206509</v>
      </c>
      <c r="AD701" s="10">
        <v>-6.2352436894948999</v>
      </c>
      <c r="AE701" s="10">
        <v>-5.9253273750302897</v>
      </c>
    </row>
    <row r="702" spans="1:31" outlineLevel="4" x14ac:dyDescent="0.25">
      <c r="A702" s="11" t="s">
        <v>1568</v>
      </c>
      <c r="B702" s="16" t="s">
        <v>509</v>
      </c>
      <c r="C702" s="10">
        <v>269.14614780189754</v>
      </c>
      <c r="D702" s="10">
        <v>268.69637937213849</v>
      </c>
      <c r="E702" s="10">
        <v>268.24661094237956</v>
      </c>
      <c r="F702" s="10">
        <v>267.79684251262051</v>
      </c>
      <c r="G702" s="10">
        <v>267.34707408286152</v>
      </c>
      <c r="H702" s="10">
        <v>266.89730565310253</v>
      </c>
      <c r="I702" s="10">
        <v>266.4475372233436</v>
      </c>
      <c r="J702" s="10">
        <v>265.98266150649221</v>
      </c>
      <c r="K702" s="10">
        <v>265.51778578964053</v>
      </c>
      <c r="L702" s="10">
        <v>265.05291007278919</v>
      </c>
      <c r="M702" s="10">
        <v>264.58803435593745</v>
      </c>
      <c r="N702" s="10">
        <v>264.12315863908611</v>
      </c>
      <c r="O702" s="10">
        <v>263.67339020932712</v>
      </c>
      <c r="P702" s="10">
        <v>263.22362177956819</v>
      </c>
      <c r="Q702" s="10">
        <v>262.77385334980914</v>
      </c>
      <c r="R702" s="10">
        <v>262.32408492005015</v>
      </c>
      <c r="S702" s="10">
        <v>261.87431649029116</v>
      </c>
      <c r="T702" s="10">
        <v>261.42454806053212</v>
      </c>
      <c r="U702" s="10">
        <v>261.20035315886372</v>
      </c>
      <c r="V702" s="10">
        <v>260.97615825719521</v>
      </c>
      <c r="W702" s="10">
        <v>260.75196335552675</v>
      </c>
      <c r="X702" s="10">
        <v>260.52776845385824</v>
      </c>
      <c r="Y702" s="10">
        <v>260.30357355218979</v>
      </c>
      <c r="Z702" s="10">
        <v>260.29924038164478</v>
      </c>
      <c r="AA702" s="10">
        <v>260.29490721109983</v>
      </c>
      <c r="AB702" s="10">
        <v>260.29057404055482</v>
      </c>
      <c r="AC702" s="10">
        <v>260.28624087000981</v>
      </c>
      <c r="AD702" s="10">
        <v>260.2819076994648</v>
      </c>
      <c r="AE702" s="10">
        <v>261.48756366322323</v>
      </c>
    </row>
    <row r="703" spans="1:31" outlineLevel="4" x14ac:dyDescent="0.25">
      <c r="A703" s="11" t="s">
        <v>1569</v>
      </c>
      <c r="B703" s="16" t="s">
        <v>510</v>
      </c>
      <c r="C703" s="10">
        <v>80.828682855947477</v>
      </c>
      <c r="D703" s="10">
        <v>80.561212474321039</v>
      </c>
      <c r="E703" s="10">
        <v>80.293742092694615</v>
      </c>
      <c r="F703" s="10">
        <v>80.026271711068176</v>
      </c>
      <c r="G703" s="10">
        <v>79.758801329441738</v>
      </c>
      <c r="H703" s="10">
        <v>79.491330947815314</v>
      </c>
      <c r="I703" s="10">
        <v>79.223860566188876</v>
      </c>
      <c r="J703" s="10">
        <v>78.956366297372739</v>
      </c>
      <c r="K703" s="10">
        <v>78.688872028556602</v>
      </c>
      <c r="L703" s="10">
        <v>78.421377759740466</v>
      </c>
      <c r="M703" s="10">
        <v>78.153883490924343</v>
      </c>
      <c r="N703" s="10">
        <v>77.886389222108207</v>
      </c>
      <c r="O703" s="10">
        <v>77.618918840481768</v>
      </c>
      <c r="P703" s="10">
        <v>77.351448458855344</v>
      </c>
      <c r="Q703" s="10">
        <v>77.083978077228906</v>
      </c>
      <c r="R703" s="10">
        <v>76.816507695602468</v>
      </c>
      <c r="S703" s="10">
        <v>76.549037313976044</v>
      </c>
      <c r="T703" s="10">
        <v>76.281566932349605</v>
      </c>
      <c r="U703" s="10">
        <v>76.105927484955942</v>
      </c>
      <c r="V703" s="10">
        <v>75.930288037562264</v>
      </c>
      <c r="W703" s="10">
        <v>75.7546485901686</v>
      </c>
      <c r="X703" s="10">
        <v>75.579009142774936</v>
      </c>
      <c r="Y703" s="10">
        <v>75.403369695381272</v>
      </c>
      <c r="Z703" s="10">
        <v>75.397812597638733</v>
      </c>
      <c r="AA703" s="10">
        <v>75.392255499896194</v>
      </c>
      <c r="AB703" s="10">
        <v>75.386698402153669</v>
      </c>
      <c r="AC703" s="10">
        <v>75.381141304411145</v>
      </c>
      <c r="AD703" s="10">
        <v>75.375584206668606</v>
      </c>
      <c r="AE703" s="10">
        <v>76.506680968237006</v>
      </c>
    </row>
    <row r="704" spans="1:31" outlineLevel="3" x14ac:dyDescent="0.25">
      <c r="A704" s="11" t="s">
        <v>1570</v>
      </c>
      <c r="B704" s="15" t="s">
        <v>454</v>
      </c>
      <c r="C704" s="10">
        <v>0</v>
      </c>
      <c r="D704" s="10">
        <v>0</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row>
    <row r="705" spans="1:31" outlineLevel="4" x14ac:dyDescent="0.25">
      <c r="A705" s="11" t="s">
        <v>1571</v>
      </c>
      <c r="B705" s="16" t="s">
        <v>455</v>
      </c>
      <c r="C705" s="10">
        <v>0</v>
      </c>
      <c r="D705" s="10">
        <v>0</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row>
    <row r="706" spans="1:31" outlineLevel="5" x14ac:dyDescent="0.25">
      <c r="A706" s="11" t="s">
        <v>1572</v>
      </c>
      <c r="B706" s="16" t="s">
        <v>511</v>
      </c>
      <c r="C706" s="10">
        <v>0</v>
      </c>
      <c r="D706" s="10">
        <v>0</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row>
    <row r="707" spans="1:31" outlineLevel="4" x14ac:dyDescent="0.25">
      <c r="A707" s="11" t="s">
        <v>1573</v>
      </c>
      <c r="B707" s="16" t="s">
        <v>457</v>
      </c>
      <c r="C707" s="10">
        <v>0</v>
      </c>
      <c r="D707" s="10">
        <v>0</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row>
    <row r="708" spans="1:31" outlineLevel="5" x14ac:dyDescent="0.25">
      <c r="A708" s="11" t="s">
        <v>1574</v>
      </c>
      <c r="B708" s="16" t="s">
        <v>511</v>
      </c>
      <c r="C708" s="10">
        <v>0</v>
      </c>
      <c r="D708" s="10">
        <v>0</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row>
    <row r="709" spans="1:31" outlineLevel="2" x14ac:dyDescent="0.25">
      <c r="A709" s="11" t="s">
        <v>1575</v>
      </c>
      <c r="B709" s="14" t="s">
        <v>512</v>
      </c>
      <c r="C709" s="10">
        <v>118.38136103423199</v>
      </c>
      <c r="D709" s="10">
        <v>121.97031518823249</v>
      </c>
      <c r="E709" s="10">
        <v>125.55926934223498</v>
      </c>
      <c r="F709" s="10">
        <v>129.14822349624131</v>
      </c>
      <c r="G709" s="10">
        <v>132.73717765024185</v>
      </c>
      <c r="H709" s="10">
        <v>136.32613180424374</v>
      </c>
      <c r="I709" s="10">
        <v>139.91508595824735</v>
      </c>
      <c r="J709" s="10">
        <v>144.76551595124619</v>
      </c>
      <c r="K709" s="10">
        <v>148.57344066142485</v>
      </c>
      <c r="L709" s="10">
        <v>152.38136537159875</v>
      </c>
      <c r="M709" s="10">
        <v>170.79700760493907</v>
      </c>
      <c r="N709" s="10">
        <v>174.01731034948153</v>
      </c>
      <c r="O709" s="10">
        <v>173.53953679426624</v>
      </c>
      <c r="P709" s="10">
        <v>191.16498052744365</v>
      </c>
      <c r="Q709" s="10">
        <v>220.80488024315</v>
      </c>
      <c r="R709" s="10">
        <v>273.5426522508061</v>
      </c>
      <c r="S709" s="10">
        <v>301.1853886001187</v>
      </c>
      <c r="T709" s="10">
        <v>349.60973958365469</v>
      </c>
      <c r="U709" s="10">
        <v>167.76314777111438</v>
      </c>
      <c r="V709" s="10">
        <v>147.2446536588518</v>
      </c>
      <c r="W709" s="10">
        <v>154.60321196396265</v>
      </c>
      <c r="X709" s="10">
        <v>135.9005567399885</v>
      </c>
      <c r="Y709" s="10">
        <v>125.83983557490176</v>
      </c>
      <c r="Z709" s="10">
        <v>188.70472503881635</v>
      </c>
      <c r="AA709" s="10">
        <v>127.35726808570118</v>
      </c>
      <c r="AB709" s="10">
        <v>86.527575996577269</v>
      </c>
      <c r="AC709" s="10">
        <v>83.922547526247413</v>
      </c>
      <c r="AD709" s="10">
        <v>64.678397053192285</v>
      </c>
      <c r="AE709" s="10">
        <v>57.656876096901435</v>
      </c>
    </row>
    <row r="710" spans="1:31" outlineLevel="3" x14ac:dyDescent="0.25">
      <c r="A710" s="11" t="s">
        <v>1576</v>
      </c>
      <c r="B710" s="15" t="s">
        <v>444</v>
      </c>
      <c r="C710" s="10">
        <v>110.86413421057395</v>
      </c>
      <c r="D710" s="10">
        <v>114.03167489441466</v>
      </c>
      <c r="E710" s="10">
        <v>117.1992155782544</v>
      </c>
      <c r="F710" s="10">
        <v>120.36675626209498</v>
      </c>
      <c r="G710" s="10">
        <v>123.53429694593574</v>
      </c>
      <c r="H710" s="10">
        <v>126.70183762977489</v>
      </c>
      <c r="I710" s="10">
        <v>129.86937831361573</v>
      </c>
      <c r="J710" s="10">
        <v>134.27704675480356</v>
      </c>
      <c r="K710" s="10">
        <v>137.64220991317123</v>
      </c>
      <c r="L710" s="10">
        <v>141.00737307154009</v>
      </c>
      <c r="M710" s="10">
        <v>158.97930387380504</v>
      </c>
      <c r="N710" s="10">
        <v>161.75593288982682</v>
      </c>
      <c r="O710" s="10">
        <v>160.85550251094915</v>
      </c>
      <c r="P710" s="10">
        <v>178.05643857889464</v>
      </c>
      <c r="Q710" s="10">
        <v>207.27008286838063</v>
      </c>
      <c r="R710" s="10">
        <v>259.57840633918107</v>
      </c>
      <c r="S710" s="10">
        <v>286.79017865003766</v>
      </c>
      <c r="T710" s="10">
        <v>334.77898808193271</v>
      </c>
      <c r="U710" s="10">
        <v>153.16391762516488</v>
      </c>
      <c r="V710" s="10">
        <v>132.87792248855058</v>
      </c>
      <c r="W710" s="10">
        <v>140.88703480517498</v>
      </c>
      <c r="X710" s="10">
        <v>122.83747355327617</v>
      </c>
      <c r="Y710" s="10">
        <v>113.43051766263874</v>
      </c>
      <c r="Z710" s="10">
        <v>176.99610535381416</v>
      </c>
      <c r="AA710" s="10">
        <v>116.3537337173717</v>
      </c>
      <c r="AB710" s="10">
        <v>76.231634843742796</v>
      </c>
      <c r="AC710" s="10">
        <v>74.33245703751075</v>
      </c>
      <c r="AD710" s="10">
        <v>55.791788647776727</v>
      </c>
      <c r="AE710" s="10">
        <v>49.473749774798037</v>
      </c>
    </row>
    <row r="711" spans="1:31" outlineLevel="4" x14ac:dyDescent="0.25">
      <c r="A711" s="11" t="s">
        <v>1577</v>
      </c>
      <c r="B711" s="16" t="s">
        <v>513</v>
      </c>
      <c r="C711" s="10">
        <v>1.2642937714321201</v>
      </c>
      <c r="D711" s="10">
        <v>1.2654847882224201</v>
      </c>
      <c r="E711" s="10">
        <v>1.26667580501282</v>
      </c>
      <c r="F711" s="10">
        <v>1.2678668218031901</v>
      </c>
      <c r="G711" s="10">
        <v>1.2690578385936</v>
      </c>
      <c r="H711" s="10">
        <v>1.2702488553839</v>
      </c>
      <c r="I711" s="10">
        <v>1.2714398721742299</v>
      </c>
      <c r="J711" s="10">
        <v>1.2726308889646001</v>
      </c>
      <c r="K711" s="10">
        <v>1.27382190575497</v>
      </c>
      <c r="L711" s="10">
        <v>1.2750129225453799</v>
      </c>
      <c r="M711" s="10">
        <v>15.882971583231949</v>
      </c>
      <c r="N711" s="10">
        <v>15.29562845767548</v>
      </c>
      <c r="O711" s="10">
        <v>12.27135369456756</v>
      </c>
      <c r="P711" s="10">
        <v>26.30594009546293</v>
      </c>
      <c r="Q711" s="10">
        <v>52.353234717898673</v>
      </c>
      <c r="R711" s="10">
        <v>101.49520852165018</v>
      </c>
      <c r="S711" s="10">
        <v>125.5406311654562</v>
      </c>
      <c r="T711" s="10">
        <v>170.36309093030113</v>
      </c>
      <c r="U711" s="10">
        <v>27.010574083434541</v>
      </c>
      <c r="V711" s="10">
        <v>9.5415625560430701</v>
      </c>
      <c r="W711" s="10">
        <v>25.273028898052338</v>
      </c>
      <c r="X711" s="10">
        <v>14.94581458155435</v>
      </c>
      <c r="Y711" s="10">
        <v>13.26119895339108</v>
      </c>
      <c r="Z711" s="10">
        <v>89.341397586700467</v>
      </c>
      <c r="AA711" s="10">
        <v>36.802048537889497</v>
      </c>
      <c r="AB711" s="10">
        <v>4.7824546406917499</v>
      </c>
      <c r="AC711" s="10">
        <v>10.922891809830929</v>
      </c>
      <c r="AD711" s="10">
        <v>0.48481056781113002</v>
      </c>
      <c r="AE711" s="10">
        <v>0.49052408041926998</v>
      </c>
    </row>
    <row r="712" spans="1:31" outlineLevel="5" x14ac:dyDescent="0.25">
      <c r="A712" s="11" t="s">
        <v>1578</v>
      </c>
      <c r="B712" s="16" t="s">
        <v>514</v>
      </c>
      <c r="C712" s="10">
        <v>0</v>
      </c>
      <c r="D712" s="10">
        <v>0</v>
      </c>
      <c r="E712" s="10">
        <v>0</v>
      </c>
      <c r="F712" s="10">
        <v>0</v>
      </c>
      <c r="G712" s="10">
        <v>0</v>
      </c>
      <c r="H712" s="10">
        <v>0</v>
      </c>
      <c r="I712" s="10">
        <v>0</v>
      </c>
      <c r="J712" s="10">
        <v>0</v>
      </c>
      <c r="K712" s="10">
        <v>0</v>
      </c>
      <c r="L712" s="10">
        <v>0</v>
      </c>
      <c r="M712" s="10">
        <v>0</v>
      </c>
      <c r="N712" s="10">
        <v>0</v>
      </c>
      <c r="O712" s="10">
        <v>0.54742004065037997</v>
      </c>
      <c r="P712" s="10">
        <v>1.7259580455732599</v>
      </c>
      <c r="Q712" s="10">
        <v>1.57802576978024</v>
      </c>
      <c r="R712" s="10">
        <v>1.7922426957844599</v>
      </c>
      <c r="S712" s="10">
        <v>1.5262425505911501</v>
      </c>
      <c r="T712" s="10">
        <v>3.6902240701867601</v>
      </c>
      <c r="U712" s="10">
        <v>-3.7327071901500003E-2</v>
      </c>
      <c r="V712" s="10">
        <v>0.51108391133686004</v>
      </c>
      <c r="W712" s="10">
        <v>-3.9206765345399998E-2</v>
      </c>
      <c r="X712" s="10">
        <v>-3.9206765345399998E-2</v>
      </c>
      <c r="Y712" s="10">
        <v>-3.9206765345399998E-2</v>
      </c>
      <c r="Z712" s="10">
        <v>-3.9206765345399998E-2</v>
      </c>
      <c r="AA712" s="10">
        <v>-3.9206765345399998E-2</v>
      </c>
      <c r="AB712" s="10">
        <v>-3.9206765345399998E-2</v>
      </c>
      <c r="AC712" s="10">
        <v>-3.9206765345399998E-2</v>
      </c>
      <c r="AD712" s="10">
        <v>-3.9206765345399998E-2</v>
      </c>
      <c r="AE712" s="10">
        <v>-3.9206765345399998E-2</v>
      </c>
    </row>
    <row r="713" spans="1:31" outlineLevel="5" x14ac:dyDescent="0.25">
      <c r="A713" s="11" t="s">
        <v>1579</v>
      </c>
      <c r="B713" s="16" t="s">
        <v>515</v>
      </c>
      <c r="C713" s="10">
        <v>0</v>
      </c>
      <c r="D713" s="10">
        <v>0</v>
      </c>
      <c r="E713" s="10">
        <v>0</v>
      </c>
      <c r="F713" s="10">
        <v>0</v>
      </c>
      <c r="G713" s="10">
        <v>0</v>
      </c>
      <c r="H713" s="10">
        <v>0</v>
      </c>
      <c r="I713" s="10">
        <v>0</v>
      </c>
      <c r="J713" s="10">
        <v>0</v>
      </c>
      <c r="K713" s="10">
        <v>0</v>
      </c>
      <c r="L713" s="10">
        <v>0</v>
      </c>
      <c r="M713" s="10">
        <v>7.83701116102183</v>
      </c>
      <c r="N713" s="10">
        <v>7.5167844814763498</v>
      </c>
      <c r="O713" s="10">
        <v>5.1930114759920496</v>
      </c>
      <c r="P713" s="10">
        <v>10.95113505310624</v>
      </c>
      <c r="Q713" s="10">
        <v>24.733179163125019</v>
      </c>
      <c r="R713" s="10">
        <v>49.893618770993918</v>
      </c>
      <c r="S713" s="10">
        <v>62.721623043161962</v>
      </c>
      <c r="T713" s="10">
        <v>83.166404831668771</v>
      </c>
      <c r="U713" s="10">
        <v>-0.52488759668359997</v>
      </c>
      <c r="V713" s="10">
        <v>6.1364051839110596</v>
      </c>
      <c r="W713" s="10">
        <v>5.14710031482959</v>
      </c>
      <c r="X713" s="10">
        <v>-0.54868932544334004</v>
      </c>
      <c r="Y713" s="10">
        <v>-0.54787382863528</v>
      </c>
      <c r="Z713" s="10">
        <v>-0.54787382863528</v>
      </c>
      <c r="AA713" s="10">
        <v>1.08858132733284</v>
      </c>
      <c r="AB713" s="10">
        <v>-0.55135329789473997</v>
      </c>
      <c r="AC713" s="10">
        <v>2.2009271923835199</v>
      </c>
      <c r="AD713" s="10">
        <v>-0.52731261013435005</v>
      </c>
      <c r="AE713" s="10">
        <v>-0.52731261013435005</v>
      </c>
    </row>
    <row r="714" spans="1:31" outlineLevel="5" x14ac:dyDescent="0.25">
      <c r="A714" s="11" t="s">
        <v>1580</v>
      </c>
      <c r="B714" s="16" t="s">
        <v>516</v>
      </c>
      <c r="C714" s="10">
        <v>0</v>
      </c>
      <c r="D714" s="10">
        <v>0</v>
      </c>
      <c r="E714" s="10">
        <v>0</v>
      </c>
      <c r="F714" s="10">
        <v>0</v>
      </c>
      <c r="G714" s="10">
        <v>0</v>
      </c>
      <c r="H714" s="10">
        <v>0</v>
      </c>
      <c r="I714" s="10">
        <v>0</v>
      </c>
      <c r="J714" s="10">
        <v>0</v>
      </c>
      <c r="K714" s="10">
        <v>0</v>
      </c>
      <c r="L714" s="10">
        <v>0</v>
      </c>
      <c r="M714" s="10">
        <v>6.7697564828744801</v>
      </c>
      <c r="N714" s="10">
        <v>6.5014490200730801</v>
      </c>
      <c r="O714" s="10">
        <v>4.4041806278025302</v>
      </c>
      <c r="P714" s="10">
        <v>9.6735541519734092</v>
      </c>
      <c r="Q714" s="10">
        <v>22.281840746930989</v>
      </c>
      <c r="R714" s="10">
        <v>45.695313006193402</v>
      </c>
      <c r="S714" s="10">
        <v>57.555274704949362</v>
      </c>
      <c r="T714" s="10">
        <v>76.404996509592806</v>
      </c>
      <c r="U714" s="10">
        <v>26.173704549564459</v>
      </c>
      <c r="V714" s="10">
        <v>2.8785128154539898</v>
      </c>
      <c r="W714" s="10">
        <v>8.2988119607615598</v>
      </c>
      <c r="X714" s="10">
        <v>9.8643083896055703</v>
      </c>
      <c r="Y714" s="10">
        <v>7.1197059505039997</v>
      </c>
      <c r="Z714" s="10">
        <v>68.529550700163512</v>
      </c>
      <c r="AA714" s="10">
        <v>22.260637327421811</v>
      </c>
      <c r="AB714" s="10">
        <v>3.5884830544828499</v>
      </c>
      <c r="AC714" s="10">
        <v>6.6698130424672701</v>
      </c>
      <c r="AD714" s="10">
        <v>0.62621367956373997</v>
      </c>
      <c r="AE714" s="10">
        <v>0.62621367956373997</v>
      </c>
    </row>
    <row r="715" spans="1:31" outlineLevel="5" x14ac:dyDescent="0.25">
      <c r="A715" s="11" t="s">
        <v>1581</v>
      </c>
      <c r="B715" s="16" t="s">
        <v>517</v>
      </c>
      <c r="C715" s="10">
        <v>0.15948586688642999</v>
      </c>
      <c r="D715" s="10">
        <v>0.16063028528994</v>
      </c>
      <c r="E715" s="10">
        <v>0.1617747036935</v>
      </c>
      <c r="F715" s="10">
        <v>0.16291912209705001</v>
      </c>
      <c r="G715" s="10">
        <v>0.16406354050057001</v>
      </c>
      <c r="H715" s="10">
        <v>0.16520795890407999</v>
      </c>
      <c r="I715" s="10">
        <v>0.1663523773076</v>
      </c>
      <c r="J715" s="10">
        <v>0.16749679571115</v>
      </c>
      <c r="K715" s="10">
        <v>0.16864121411471</v>
      </c>
      <c r="L715" s="10">
        <v>0.16978563251821999</v>
      </c>
      <c r="M715" s="10">
        <v>0.17093005092169999</v>
      </c>
      <c r="N715" s="10">
        <v>0.17207446932525999</v>
      </c>
      <c r="O715" s="10">
        <v>0.17321888772877</v>
      </c>
      <c r="P715" s="10">
        <v>0.17436330613229001</v>
      </c>
      <c r="Q715" s="10">
        <v>0.17550772453583999</v>
      </c>
      <c r="R715" s="10">
        <v>0.17665214293935999</v>
      </c>
      <c r="S715" s="10">
        <v>0.17779656134291</v>
      </c>
      <c r="T715" s="10">
        <v>0.17894097974643</v>
      </c>
      <c r="U715" s="10">
        <v>4.2148354222700003E-3</v>
      </c>
      <c r="V715" s="10">
        <v>4.2148354222700003E-3</v>
      </c>
      <c r="W715" s="10">
        <v>2.29761673307353</v>
      </c>
      <c r="X715" s="10">
        <v>4.9044734303800002E-3</v>
      </c>
      <c r="Y715" s="10">
        <v>4.6703159069199996E-3</v>
      </c>
      <c r="Z715" s="10">
        <v>0.62542236345002</v>
      </c>
      <c r="AA715" s="10">
        <v>1.3857079969230299</v>
      </c>
      <c r="AB715" s="10">
        <v>1.6617765061757901</v>
      </c>
      <c r="AC715" s="10">
        <v>0.30566665094397999</v>
      </c>
      <c r="AD715" s="10">
        <v>0.30543249342049</v>
      </c>
      <c r="AE715" s="10">
        <v>0.30519833589702999</v>
      </c>
    </row>
    <row r="716" spans="1:31" outlineLevel="5" x14ac:dyDescent="0.25">
      <c r="A716" s="11" t="s">
        <v>1582</v>
      </c>
      <c r="B716" s="16" t="s">
        <v>518</v>
      </c>
      <c r="C716" s="10">
        <v>1.10480790454569</v>
      </c>
      <c r="D716" s="10">
        <v>1.1048545029324699</v>
      </c>
      <c r="E716" s="10">
        <v>1.1049011013193299</v>
      </c>
      <c r="F716" s="10">
        <v>1.10494769970614</v>
      </c>
      <c r="G716" s="10">
        <v>1.1049942980930301</v>
      </c>
      <c r="H716" s="10">
        <v>1.10504089647981</v>
      </c>
      <c r="I716" s="10">
        <v>1.10508749486663</v>
      </c>
      <c r="J716" s="10">
        <v>1.1051340932534499</v>
      </c>
      <c r="K716" s="10">
        <v>1.10518069164026</v>
      </c>
      <c r="L716" s="10">
        <v>1.10522729002715</v>
      </c>
      <c r="M716" s="10">
        <v>1.1052738884139299</v>
      </c>
      <c r="N716" s="10">
        <v>1.10532048680079</v>
      </c>
      <c r="O716" s="10">
        <v>1.1053670851876001</v>
      </c>
      <c r="P716" s="10">
        <v>1.1054136835744199</v>
      </c>
      <c r="Q716" s="10">
        <v>1.10546028196124</v>
      </c>
      <c r="R716" s="10">
        <v>1.1055068803480901</v>
      </c>
      <c r="S716" s="10">
        <v>1.10555347873487</v>
      </c>
      <c r="T716" s="10">
        <v>1.10560007712172</v>
      </c>
      <c r="U716" s="10">
        <v>-0.10705806236818</v>
      </c>
      <c r="V716" s="10">
        <v>-0.10705806236818</v>
      </c>
      <c r="W716" s="10">
        <v>-0.10942482010372</v>
      </c>
      <c r="X716" s="10">
        <v>-0.11179157783926</v>
      </c>
      <c r="Y716" s="10">
        <v>-0.1141583355748</v>
      </c>
      <c r="Z716" s="10">
        <v>-0.11652509331034</v>
      </c>
      <c r="AA716" s="10">
        <v>-0.11889185104588</v>
      </c>
      <c r="AB716" s="10">
        <v>-0.12125860878142</v>
      </c>
      <c r="AC716" s="10">
        <v>-0.123625366517</v>
      </c>
      <c r="AD716" s="10">
        <v>-0.12599212425254</v>
      </c>
      <c r="AE716" s="10">
        <v>-0.12004445412098</v>
      </c>
    </row>
    <row r="717" spans="1:31" outlineLevel="5" x14ac:dyDescent="0.25">
      <c r="A717" s="11" t="s">
        <v>1583</v>
      </c>
      <c r="B717" s="16" t="s">
        <v>519</v>
      </c>
      <c r="C717" s="10">
        <v>0</v>
      </c>
      <c r="D717" s="10">
        <v>0</v>
      </c>
      <c r="E717" s="10">
        <v>0</v>
      </c>
      <c r="F717" s="10">
        <v>0</v>
      </c>
      <c r="G717" s="10">
        <v>0</v>
      </c>
      <c r="H717" s="10">
        <v>0</v>
      </c>
      <c r="I717" s="10">
        <v>0</v>
      </c>
      <c r="J717" s="10">
        <v>0</v>
      </c>
      <c r="K717" s="10">
        <v>0</v>
      </c>
      <c r="L717" s="10">
        <v>0</v>
      </c>
      <c r="M717" s="10">
        <v>0</v>
      </c>
      <c r="N717" s="10">
        <v>0</v>
      </c>
      <c r="O717" s="10">
        <v>0.84815557720623003</v>
      </c>
      <c r="P717" s="10">
        <v>2.6755158551033</v>
      </c>
      <c r="Q717" s="10">
        <v>2.47922103156534</v>
      </c>
      <c r="R717" s="10">
        <v>2.8318750253909499</v>
      </c>
      <c r="S717" s="10">
        <v>2.4541408266759701</v>
      </c>
      <c r="T717" s="10">
        <v>5.8169244619846499</v>
      </c>
      <c r="U717" s="10">
        <v>1.50192742940108</v>
      </c>
      <c r="V717" s="10">
        <v>0.11840387228707</v>
      </c>
      <c r="W717" s="10">
        <v>9.6781314748367802</v>
      </c>
      <c r="X717" s="10">
        <v>5.77628938714642</v>
      </c>
      <c r="Y717" s="10">
        <v>6.83806161653564</v>
      </c>
      <c r="Z717" s="10">
        <v>20.890030210377962</v>
      </c>
      <c r="AA717" s="10">
        <v>12.225220502603101</v>
      </c>
      <c r="AB717" s="10">
        <v>0.24401375205466999</v>
      </c>
      <c r="AC717" s="10">
        <v>1.9093170558985599</v>
      </c>
      <c r="AD717" s="10">
        <v>0.24567589455919001</v>
      </c>
      <c r="AE717" s="10">
        <v>0.24567589455922001</v>
      </c>
    </row>
    <row r="718" spans="1:31" outlineLevel="4" x14ac:dyDescent="0.25">
      <c r="A718" s="11" t="s">
        <v>1584</v>
      </c>
      <c r="B718" s="16" t="s">
        <v>520</v>
      </c>
      <c r="C718" s="10">
        <v>109.72829746109285</v>
      </c>
      <c r="D718" s="10">
        <v>112.93201014014285</v>
      </c>
      <c r="E718" s="10">
        <v>116.13572281919171</v>
      </c>
      <c r="F718" s="10">
        <v>119.33943549824149</v>
      </c>
      <c r="G718" s="10">
        <v>122.54314817729141</v>
      </c>
      <c r="H718" s="10">
        <v>125.74686085633979</v>
      </c>
      <c r="I718" s="10">
        <v>128.95057353538988</v>
      </c>
      <c r="J718" s="10">
        <v>133.39441397178692</v>
      </c>
      <c r="K718" s="10">
        <v>136.79574912536381</v>
      </c>
      <c r="L718" s="10">
        <v>140.1970842789419</v>
      </c>
      <c r="M718" s="10">
        <v>143.59841943251973</v>
      </c>
      <c r="N718" s="10">
        <v>146.99975458609762</v>
      </c>
      <c r="O718" s="10">
        <v>149.16096198232739</v>
      </c>
      <c r="P718" s="10">
        <v>152.36467466137717</v>
      </c>
      <c r="Q718" s="10">
        <v>155.56838734042691</v>
      </c>
      <c r="R718" s="10">
        <v>158.77210001947546</v>
      </c>
      <c r="S718" s="10">
        <v>161.97581269852557</v>
      </c>
      <c r="T718" s="10">
        <v>165.17952537757529</v>
      </c>
      <c r="U718" s="10">
        <v>126.83175477572794</v>
      </c>
      <c r="V718" s="10">
        <v>124.01363405639623</v>
      </c>
      <c r="W718" s="10">
        <v>116.26304678901855</v>
      </c>
      <c r="X718" s="10">
        <v>108.51246661162489</v>
      </c>
      <c r="Y718" s="10">
        <v>100.7618931071579</v>
      </c>
      <c r="Z718" s="10">
        <v>88.213171905025902</v>
      </c>
      <c r="AA718" s="10">
        <v>80.083053185510437</v>
      </c>
      <c r="AB718" s="10">
        <v>71.953452077195436</v>
      </c>
      <c r="AC718" s="10">
        <v>63.886740969940263</v>
      </c>
      <c r="AD718" s="10">
        <v>55.757057690342229</v>
      </c>
      <c r="AE718" s="10">
        <v>49.395942292755713</v>
      </c>
    </row>
    <row r="719" spans="1:31" outlineLevel="5" x14ac:dyDescent="0.25">
      <c r="A719" s="11" t="s">
        <v>1585</v>
      </c>
      <c r="B719" s="16" t="s">
        <v>521</v>
      </c>
      <c r="C719" s="10">
        <v>0.92698471087115997</v>
      </c>
      <c r="D719" s="10">
        <v>0.91835470466524005</v>
      </c>
      <c r="E719" s="10">
        <v>0.90972469845932002</v>
      </c>
      <c r="F719" s="10">
        <v>0.9010946922534</v>
      </c>
      <c r="G719" s="10">
        <v>0.89246468604747997</v>
      </c>
      <c r="H719" s="10">
        <v>0.88383467984155994</v>
      </c>
      <c r="I719" s="10">
        <v>0.87520467363567001</v>
      </c>
      <c r="J719" s="10">
        <v>0.98057163142209003</v>
      </c>
      <c r="K719" s="10">
        <v>0.99428161788461</v>
      </c>
      <c r="L719" s="10">
        <v>1.00799160434709</v>
      </c>
      <c r="M719" s="10">
        <v>1.0217015908096401</v>
      </c>
      <c r="N719" s="10">
        <v>1.03541157727212</v>
      </c>
      <c r="O719" s="10">
        <v>0.9351245997423</v>
      </c>
      <c r="P719" s="10">
        <v>0.92649459353634001</v>
      </c>
      <c r="Q719" s="10">
        <v>0.91786458733041998</v>
      </c>
      <c r="R719" s="10">
        <v>0.90923458112454003</v>
      </c>
      <c r="S719" s="10">
        <v>0.90060457491858004</v>
      </c>
      <c r="T719" s="10">
        <v>0.89197456871266001</v>
      </c>
      <c r="U719" s="10">
        <v>3.3484734365389998E-2</v>
      </c>
      <c r="V719" s="10">
        <v>1.8858921384819999E-2</v>
      </c>
      <c r="W719" s="10">
        <v>-3.0617375938009998E-2</v>
      </c>
      <c r="X719" s="10">
        <v>-8.0086583276479995E-2</v>
      </c>
      <c r="Y719" s="10">
        <v>-0.12954911768839</v>
      </c>
      <c r="Z719" s="10">
        <v>-8.9980496487640005E-2</v>
      </c>
      <c r="AA719" s="10">
        <v>-0.12718831086196</v>
      </c>
      <c r="AB719" s="10">
        <v>-0.16439612523627001</v>
      </c>
      <c r="AC719" s="10">
        <v>-0.20160393961102999</v>
      </c>
      <c r="AD719" s="10">
        <v>-0.23881175398487001</v>
      </c>
      <c r="AE719" s="10">
        <v>-0.23253157076868</v>
      </c>
    </row>
    <row r="720" spans="1:31" outlineLevel="5" x14ac:dyDescent="0.25">
      <c r="A720" s="11" t="s">
        <v>1586</v>
      </c>
      <c r="B720" s="16" t="s">
        <v>522</v>
      </c>
      <c r="C720" s="10">
        <v>0.17321657654110001</v>
      </c>
      <c r="D720" s="10">
        <v>0.18186103862028999</v>
      </c>
      <c r="E720" s="10">
        <v>0.19050550069943001</v>
      </c>
      <c r="F720" s="10">
        <v>0.19914996277861999</v>
      </c>
      <c r="G720" s="10">
        <v>0.20779442485776001</v>
      </c>
      <c r="H720" s="10">
        <v>0.21643888693694999</v>
      </c>
      <c r="I720" s="10">
        <v>0.22508334901609001</v>
      </c>
      <c r="J720" s="10">
        <v>0.23372781109528001</v>
      </c>
      <c r="K720" s="10">
        <v>0.24237227317442001</v>
      </c>
      <c r="L720" s="10">
        <v>0.25101673525356999</v>
      </c>
      <c r="M720" s="10">
        <v>0.25966119733275</v>
      </c>
      <c r="N720" s="10">
        <v>0.26830565941189999</v>
      </c>
      <c r="O720" s="10">
        <v>0.27695012149108</v>
      </c>
      <c r="P720" s="10">
        <v>0.28559458357022999</v>
      </c>
      <c r="Q720" s="10">
        <v>0.29423904564941</v>
      </c>
      <c r="R720" s="10">
        <v>0.30288350772855999</v>
      </c>
      <c r="S720" s="10">
        <v>0.31152796980774</v>
      </c>
      <c r="T720" s="10">
        <v>0.32017243188688999</v>
      </c>
      <c r="U720" s="10">
        <v>0.24603467254556999</v>
      </c>
      <c r="V720" s="10">
        <v>0.25668846655122002</v>
      </c>
      <c r="W720" s="10">
        <v>0.25869779847768998</v>
      </c>
      <c r="X720" s="10">
        <v>0.26070713040415999</v>
      </c>
      <c r="Y720" s="10">
        <v>0.26271646233066998</v>
      </c>
      <c r="Z720" s="10">
        <v>0.25048131422254999</v>
      </c>
      <c r="AA720" s="10">
        <v>0.24514253437777</v>
      </c>
      <c r="AB720" s="10">
        <v>0.23980375453302</v>
      </c>
      <c r="AC720" s="10">
        <v>0.23446497468826999</v>
      </c>
      <c r="AD720" s="10">
        <v>0.2296488929112</v>
      </c>
      <c r="AE720" s="10">
        <v>0.2248328111341</v>
      </c>
    </row>
    <row r="721" spans="1:31" outlineLevel="5" x14ac:dyDescent="0.25">
      <c r="A721" s="11" t="s">
        <v>1587</v>
      </c>
      <c r="B721" s="16" t="s">
        <v>523</v>
      </c>
      <c r="C721" s="10">
        <v>0.96381457583495</v>
      </c>
      <c r="D721" s="10">
        <v>1.01642904336651</v>
      </c>
      <c r="E721" s="10">
        <v>1.06904351089811</v>
      </c>
      <c r="F721" s="10">
        <v>1.1216579784295999</v>
      </c>
      <c r="G721" s="10">
        <v>1.17427244596108</v>
      </c>
      <c r="H721" s="10">
        <v>1.2268869134926399</v>
      </c>
      <c r="I721" s="10">
        <v>1.27950138102417</v>
      </c>
      <c r="J721" s="10">
        <v>1.34297150181773</v>
      </c>
      <c r="K721" s="10">
        <v>1.39631713761951</v>
      </c>
      <c r="L721" s="10">
        <v>1.44966277342139</v>
      </c>
      <c r="M721" s="10">
        <v>1.5030084092231599</v>
      </c>
      <c r="N721" s="10">
        <v>1.55635404502497</v>
      </c>
      <c r="O721" s="10">
        <v>1.59884402756474</v>
      </c>
      <c r="P721" s="10">
        <v>1.65145849509634</v>
      </c>
      <c r="Q721" s="10">
        <v>1.7040729626278199</v>
      </c>
      <c r="R721" s="10">
        <v>1.75668743015935</v>
      </c>
      <c r="S721" s="10">
        <v>1.8093018976909401</v>
      </c>
      <c r="T721" s="10">
        <v>1.86191636522236</v>
      </c>
      <c r="U721" s="10">
        <v>0.64740851778574005</v>
      </c>
      <c r="V721" s="10">
        <v>0.56098599840184005</v>
      </c>
      <c r="W721" s="10">
        <v>0.49791817564774998</v>
      </c>
      <c r="X721" s="10">
        <v>0.43485035289362001</v>
      </c>
      <c r="Y721" s="10">
        <v>0.37178253013960999</v>
      </c>
      <c r="Z721" s="10">
        <v>-0.22709696751726999</v>
      </c>
      <c r="AA721" s="10">
        <v>-0.32557176063646998</v>
      </c>
      <c r="AB721" s="10">
        <v>-0.42404655375555</v>
      </c>
      <c r="AC721" s="10">
        <v>-0.52252134687478002</v>
      </c>
      <c r="AD721" s="10">
        <v>-0.62099613999393999</v>
      </c>
      <c r="AE721" s="10">
        <v>-0.79544009727453002</v>
      </c>
    </row>
    <row r="722" spans="1:31" outlineLevel="5" x14ac:dyDescent="0.25">
      <c r="A722" s="11" t="s">
        <v>1588</v>
      </c>
      <c r="B722" s="16" t="s">
        <v>524</v>
      </c>
      <c r="C722" s="10">
        <v>17.96000087075155</v>
      </c>
      <c r="D722" s="10">
        <v>17.106834516471569</v>
      </c>
      <c r="E722" s="10">
        <v>16.253668162191659</v>
      </c>
      <c r="F722" s="10">
        <v>15.40050180791134</v>
      </c>
      <c r="G722" s="10">
        <v>14.54733545363136</v>
      </c>
      <c r="H722" s="10">
        <v>13.694169099351161</v>
      </c>
      <c r="I722" s="10">
        <v>12.84100274507114</v>
      </c>
      <c r="J722" s="10">
        <v>11.987836390791189</v>
      </c>
      <c r="K722" s="10">
        <v>11.134670036511061</v>
      </c>
      <c r="L722" s="10">
        <v>10.28150368223096</v>
      </c>
      <c r="M722" s="10">
        <v>9.4283373279509792</v>
      </c>
      <c r="N722" s="10">
        <v>8.5751709736707706</v>
      </c>
      <c r="O722" s="10">
        <v>7.7220046193907503</v>
      </c>
      <c r="P722" s="10">
        <v>6.8688382651108402</v>
      </c>
      <c r="Q722" s="10">
        <v>6.0156719108305703</v>
      </c>
      <c r="R722" s="10">
        <v>5.1625055565505402</v>
      </c>
      <c r="S722" s="10">
        <v>4.3093392022705599</v>
      </c>
      <c r="T722" s="10">
        <v>3.4561728479903602</v>
      </c>
      <c r="U722" s="10">
        <v>2.71092923115887</v>
      </c>
      <c r="V722" s="10">
        <v>1.79161069381067</v>
      </c>
      <c r="W722" s="10">
        <v>1.72545851074245</v>
      </c>
      <c r="X722" s="10">
        <v>1.6593063276742701</v>
      </c>
      <c r="Y722" s="10">
        <v>1.59315414460609</v>
      </c>
      <c r="Z722" s="10">
        <v>1.5634925309924399</v>
      </c>
      <c r="AA722" s="10">
        <v>1.46936450109929</v>
      </c>
      <c r="AB722" s="10">
        <v>1.3756514144787699</v>
      </c>
      <c r="AC722" s="10">
        <v>1.2667027290823001</v>
      </c>
      <c r="AD722" s="10">
        <v>1.2103506546307401</v>
      </c>
      <c r="AE722" s="10">
        <v>1.10960313981297</v>
      </c>
    </row>
    <row r="723" spans="1:31" outlineLevel="5" x14ac:dyDescent="0.25">
      <c r="A723" s="11" t="s">
        <v>1589</v>
      </c>
      <c r="B723" s="16" t="s">
        <v>525</v>
      </c>
      <c r="C723" s="10">
        <v>38.211630940726458</v>
      </c>
      <c r="D723" s="10">
        <v>39.737503348648488</v>
      </c>
      <c r="E723" s="10">
        <v>41.263375756570397</v>
      </c>
      <c r="F723" s="10">
        <v>42.789248164492612</v>
      </c>
      <c r="G723" s="10">
        <v>44.315120572414671</v>
      </c>
      <c r="H723" s="10">
        <v>45.840992980336409</v>
      </c>
      <c r="I723" s="10">
        <v>47.366865388258582</v>
      </c>
      <c r="J723" s="10">
        <v>49.582305899026679</v>
      </c>
      <c r="K723" s="10">
        <v>51.126672809801278</v>
      </c>
      <c r="L723" s="10">
        <v>52.671039720575877</v>
      </c>
      <c r="M723" s="10">
        <v>54.215406631350483</v>
      </c>
      <c r="N723" s="10">
        <v>55.759773542125451</v>
      </c>
      <c r="O723" s="10">
        <v>56.61457235005372</v>
      </c>
      <c r="P723" s="10">
        <v>58.14044475797585</v>
      </c>
      <c r="Q723" s="10">
        <v>59.666317165897993</v>
      </c>
      <c r="R723" s="10">
        <v>61.192189573819391</v>
      </c>
      <c r="S723" s="10">
        <v>62.71806198174189</v>
      </c>
      <c r="T723" s="10">
        <v>64.243934389664034</v>
      </c>
      <c r="U723" s="10">
        <v>36.871574088668993</v>
      </c>
      <c r="V723" s="10">
        <v>37.14597865924825</v>
      </c>
      <c r="W723" s="10">
        <v>32.981748523223203</v>
      </c>
      <c r="X723" s="10">
        <v>28.817518387197818</v>
      </c>
      <c r="Y723" s="10">
        <v>24.653288251172409</v>
      </c>
      <c r="Z723" s="10">
        <v>16.36859174591639</v>
      </c>
      <c r="AA723" s="10">
        <v>11.98591428003736</v>
      </c>
      <c r="AB723" s="10">
        <v>7.6033394820860503</v>
      </c>
      <c r="AC723" s="10">
        <v>3.2208673520609299</v>
      </c>
      <c r="AD723" s="10">
        <v>-1.17793955624213</v>
      </c>
      <c r="AE723" s="10">
        <v>-2.64377348949755</v>
      </c>
    </row>
    <row r="724" spans="1:31" outlineLevel="5" x14ac:dyDescent="0.25">
      <c r="A724" s="11" t="s">
        <v>1590</v>
      </c>
      <c r="B724" s="16" t="s">
        <v>526</v>
      </c>
      <c r="C724" s="10">
        <v>51.492649786367622</v>
      </c>
      <c r="D724" s="10">
        <v>53.971027488370751</v>
      </c>
      <c r="E724" s="10">
        <v>56.449405190372786</v>
      </c>
      <c r="F724" s="10">
        <v>58.927782892375923</v>
      </c>
      <c r="G724" s="10">
        <v>61.40616059437906</v>
      </c>
      <c r="H724" s="10">
        <v>63.884538296381088</v>
      </c>
      <c r="I724" s="10">
        <v>66.362915998384224</v>
      </c>
      <c r="J724" s="10">
        <v>69.267000737633964</v>
      </c>
      <c r="K724" s="10">
        <v>71.901435250372927</v>
      </c>
      <c r="L724" s="10">
        <v>74.535869763112984</v>
      </c>
      <c r="M724" s="10">
        <v>77.1703042758527</v>
      </c>
      <c r="N724" s="10">
        <v>79.804738788592402</v>
      </c>
      <c r="O724" s="10">
        <v>82.013466264084784</v>
      </c>
      <c r="P724" s="10">
        <v>84.491843966087544</v>
      </c>
      <c r="Q724" s="10">
        <v>86.970221668090673</v>
      </c>
      <c r="R724" s="10">
        <v>89.448599370093078</v>
      </c>
      <c r="S724" s="10">
        <v>91.926977072095852</v>
      </c>
      <c r="T724" s="10">
        <v>94.405354774098996</v>
      </c>
      <c r="U724" s="10">
        <v>86.322323531203395</v>
      </c>
      <c r="V724" s="10">
        <v>84.239511316999426</v>
      </c>
      <c r="W724" s="10">
        <v>80.829841156865456</v>
      </c>
      <c r="X724" s="10">
        <v>77.420170996731486</v>
      </c>
      <c r="Y724" s="10">
        <v>74.010500836597515</v>
      </c>
      <c r="Z724" s="10">
        <v>70.347683777899434</v>
      </c>
      <c r="AA724" s="10">
        <v>66.835391941494436</v>
      </c>
      <c r="AB724" s="10">
        <v>63.323100105089424</v>
      </c>
      <c r="AC724" s="10">
        <v>59.888831200594574</v>
      </c>
      <c r="AD724" s="10">
        <v>56.354805593021219</v>
      </c>
      <c r="AE724" s="10">
        <v>51.733251499349393</v>
      </c>
    </row>
    <row r="725" spans="1:31" outlineLevel="4" x14ac:dyDescent="0.25">
      <c r="A725" s="11" t="s">
        <v>1591</v>
      </c>
      <c r="B725" s="16" t="s">
        <v>527</v>
      </c>
      <c r="C725" s="10">
        <v>-8.9179122855200001E-3</v>
      </c>
      <c r="D725" s="10">
        <v>3.9808426766900001E-3</v>
      </c>
      <c r="E725" s="10">
        <v>1.6879597638899999E-2</v>
      </c>
      <c r="F725" s="10">
        <v>2.9778352601100001E-2</v>
      </c>
      <c r="G725" s="10">
        <v>4.2677107563240002E-2</v>
      </c>
      <c r="H725" s="10">
        <v>5.5575862525480003E-2</v>
      </c>
      <c r="I725" s="10">
        <v>6.8474617487650005E-2</v>
      </c>
      <c r="J725" s="10">
        <v>8.137337244982E-2</v>
      </c>
      <c r="K725" s="10">
        <v>9.4272127411989995E-2</v>
      </c>
      <c r="L725" s="10">
        <v>0.10717088237411999</v>
      </c>
      <c r="M725" s="10">
        <v>0.1200696373364</v>
      </c>
      <c r="N725" s="10">
        <v>0.13296839229853999</v>
      </c>
      <c r="O725" s="10">
        <v>0.14586714726073999</v>
      </c>
      <c r="P725" s="10">
        <v>0.15876590222288001</v>
      </c>
      <c r="Q725" s="10">
        <v>0.17166465718508001</v>
      </c>
      <c r="R725" s="10">
        <v>0.18456341214725</v>
      </c>
      <c r="S725" s="10">
        <v>0.19746216710938999</v>
      </c>
      <c r="T725" s="10">
        <v>0.21036092207158999</v>
      </c>
      <c r="U725" s="10">
        <v>0.22630057131392001</v>
      </c>
      <c r="V725" s="10">
        <v>0.22743768142282</v>
      </c>
      <c r="W725" s="10">
        <v>0.21436642817978999</v>
      </c>
      <c r="X725" s="10">
        <v>0.20129517493679</v>
      </c>
      <c r="Y725" s="10">
        <v>0.18822392169376001</v>
      </c>
      <c r="Z725" s="10">
        <v>0.18102968645601</v>
      </c>
      <c r="AA725" s="10">
        <v>0.16682132310410999</v>
      </c>
      <c r="AB725" s="10">
        <v>0.15261295975215</v>
      </c>
      <c r="AC725" s="10">
        <v>0.13840459640024999</v>
      </c>
      <c r="AD725" s="10">
        <v>0.12419623304825</v>
      </c>
      <c r="AE725" s="10">
        <v>0.11129747808612001</v>
      </c>
    </row>
    <row r="726" spans="1:31" outlineLevel="5" x14ac:dyDescent="0.25">
      <c r="A726" s="11" t="s">
        <v>1592</v>
      </c>
      <c r="B726" s="16" t="s">
        <v>528</v>
      </c>
      <c r="C726" s="10">
        <v>7.4905432759999997E-5</v>
      </c>
      <c r="D726" s="10">
        <v>1.4981086556000001E-4</v>
      </c>
      <c r="E726" s="10">
        <v>2.2471629836E-4</v>
      </c>
      <c r="F726" s="10">
        <v>2.9962173115999997E-4</v>
      </c>
      <c r="G726" s="10">
        <v>3.7452716392999999E-4</v>
      </c>
      <c r="H726" s="10">
        <v>4.4943259676000002E-4</v>
      </c>
      <c r="I726" s="10">
        <v>5.2433802953000003E-4</v>
      </c>
      <c r="J726" s="10">
        <v>5.9924346232999998E-4</v>
      </c>
      <c r="K726" s="10">
        <v>6.7414889509000001E-4</v>
      </c>
      <c r="L726" s="10">
        <v>7.4905432785000005E-4</v>
      </c>
      <c r="M726" s="10">
        <v>8.2395976069000001E-4</v>
      </c>
      <c r="N726" s="10">
        <v>8.9886519345000004E-4</v>
      </c>
      <c r="O726" s="10">
        <v>9.7377062624999999E-4</v>
      </c>
      <c r="P726" s="10">
        <v>1.04867605905E-3</v>
      </c>
      <c r="Q726" s="10">
        <v>1.12358149185E-3</v>
      </c>
      <c r="R726" s="10">
        <v>1.19848692462E-3</v>
      </c>
      <c r="S726" s="10">
        <v>1.2733923573800001E-3</v>
      </c>
      <c r="T726" s="10">
        <v>1.34829779018E-3</v>
      </c>
      <c r="U726" s="10">
        <v>1.34829779018E-3</v>
      </c>
      <c r="V726" s="10">
        <v>1.34829779018E-3</v>
      </c>
      <c r="W726" s="10">
        <v>1.03100161333E-3</v>
      </c>
      <c r="X726" s="10">
        <v>7.1370543651000005E-4</v>
      </c>
      <c r="Y726" s="10">
        <v>3.9640925968999999E-4</v>
      </c>
      <c r="Z726" s="10">
        <v>7.9113082839999996E-5</v>
      </c>
      <c r="AA726" s="10">
        <v>-2.3818309397999999E-4</v>
      </c>
      <c r="AB726" s="10">
        <v>-5.5547927083000003E-4</v>
      </c>
      <c r="AC726" s="10">
        <v>-8.7277544764999997E-4</v>
      </c>
      <c r="AD726" s="10">
        <v>-1.1900716244999999E-3</v>
      </c>
      <c r="AE726" s="10">
        <v>-1.2649770572599999E-3</v>
      </c>
    </row>
    <row r="727" spans="1:31" outlineLevel="5" x14ac:dyDescent="0.25">
      <c r="A727" s="11" t="s">
        <v>1593</v>
      </c>
      <c r="B727" s="16" t="s">
        <v>529</v>
      </c>
      <c r="C727" s="10">
        <v>2.7252175121199999E-3</v>
      </c>
      <c r="D727" s="10">
        <v>5.4504350242499996E-3</v>
      </c>
      <c r="E727" s="10">
        <v>8.17565253641E-3</v>
      </c>
      <c r="F727" s="10">
        <v>1.0900870048529999E-2</v>
      </c>
      <c r="G727" s="10">
        <v>1.3626087560650001E-2</v>
      </c>
      <c r="H727" s="10">
        <v>1.6351305072780001E-2</v>
      </c>
      <c r="I727" s="10">
        <v>1.9076522584940001E-2</v>
      </c>
      <c r="J727" s="10">
        <v>2.1801740097059999E-2</v>
      </c>
      <c r="K727" s="10">
        <v>2.452695760918E-2</v>
      </c>
      <c r="L727" s="10">
        <v>2.725217512131E-2</v>
      </c>
      <c r="M727" s="10">
        <v>2.9977392633470001E-2</v>
      </c>
      <c r="N727" s="10">
        <v>3.2702610145589998E-2</v>
      </c>
      <c r="O727" s="10">
        <v>3.542782765771E-2</v>
      </c>
      <c r="P727" s="10">
        <v>3.8153045169799997E-2</v>
      </c>
      <c r="Q727" s="10">
        <v>4.0878262681919998E-2</v>
      </c>
      <c r="R727" s="10">
        <v>4.3603480194080002E-2</v>
      </c>
      <c r="S727" s="10">
        <v>4.6328697706210002E-2</v>
      </c>
      <c r="T727" s="10">
        <v>4.9053915218330003E-2</v>
      </c>
      <c r="U727" s="10">
        <v>4.9053915218330003E-2</v>
      </c>
      <c r="V727" s="10">
        <v>4.9053915218330003E-2</v>
      </c>
      <c r="W727" s="10">
        <v>4.5261480060500001E-2</v>
      </c>
      <c r="X727" s="10">
        <v>4.1469044902669998E-2</v>
      </c>
      <c r="Y727" s="10">
        <v>3.7676609744799999E-2</v>
      </c>
      <c r="Z727" s="10">
        <v>3.3884174586970003E-2</v>
      </c>
      <c r="AA727" s="10">
        <v>3.0091739429140001E-2</v>
      </c>
      <c r="AB727" s="10">
        <v>2.6299304271310001E-2</v>
      </c>
      <c r="AC727" s="10">
        <v>2.2506869113479998E-2</v>
      </c>
      <c r="AD727" s="10">
        <v>1.8714433955619999E-2</v>
      </c>
      <c r="AE727" s="10">
        <v>1.5989216443489999E-2</v>
      </c>
    </row>
    <row r="728" spans="1:31" outlineLevel="5" x14ac:dyDescent="0.25">
      <c r="A728" s="11" t="s">
        <v>1594</v>
      </c>
      <c r="B728" s="16" t="s">
        <v>530</v>
      </c>
      <c r="C728" s="10">
        <v>-1.1718035230399999E-2</v>
      </c>
      <c r="D728" s="10">
        <v>-1.6194032131200001E-3</v>
      </c>
      <c r="E728" s="10">
        <v>8.4792288041300005E-3</v>
      </c>
      <c r="F728" s="10">
        <v>1.8577860821410001E-2</v>
      </c>
      <c r="G728" s="10">
        <v>2.867649283866E-2</v>
      </c>
      <c r="H728" s="10">
        <v>3.8775124855940001E-2</v>
      </c>
      <c r="I728" s="10">
        <v>4.8873756873189997E-2</v>
      </c>
      <c r="J728" s="10">
        <v>5.8972388890430001E-2</v>
      </c>
      <c r="K728" s="10">
        <v>6.9071020907719993E-2</v>
      </c>
      <c r="L728" s="10">
        <v>7.9169652924960005E-2</v>
      </c>
      <c r="M728" s="10">
        <v>8.9268284942250004E-2</v>
      </c>
      <c r="N728" s="10">
        <v>9.9366916959490001E-2</v>
      </c>
      <c r="O728" s="10">
        <v>0.10946554897678</v>
      </c>
      <c r="P728" s="10">
        <v>0.11956418099402</v>
      </c>
      <c r="Q728" s="10">
        <v>0.12966281301131</v>
      </c>
      <c r="R728" s="10">
        <v>0.13976144502855001</v>
      </c>
      <c r="S728" s="10">
        <v>0.14986007704580001</v>
      </c>
      <c r="T728" s="10">
        <v>0.15995870906307999</v>
      </c>
      <c r="U728" s="10">
        <v>0.18177537631073001</v>
      </c>
      <c r="V728" s="10">
        <v>0.18177537631073001</v>
      </c>
      <c r="W728" s="10">
        <v>0.17167674429345001</v>
      </c>
      <c r="X728" s="10">
        <v>0.1615781122762</v>
      </c>
      <c r="Y728" s="10">
        <v>0.15147948025895999</v>
      </c>
      <c r="Z728" s="10">
        <v>0.14138084824166999</v>
      </c>
      <c r="AA728" s="10">
        <v>0.13128221622443001</v>
      </c>
      <c r="AB728" s="10">
        <v>0.12118358420714</v>
      </c>
      <c r="AC728" s="10">
        <v>0.1110849521899</v>
      </c>
      <c r="AD728" s="10">
        <v>0.10098632017261</v>
      </c>
      <c r="AE728" s="10">
        <v>9.0887688155370003E-2</v>
      </c>
    </row>
    <row r="729" spans="1:31" outlineLevel="5" x14ac:dyDescent="0.25">
      <c r="A729" s="11" t="s">
        <v>1595</v>
      </c>
      <c r="B729" s="16" t="s">
        <v>531</v>
      </c>
      <c r="C729" s="10">
        <v>0</v>
      </c>
      <c r="D729" s="10">
        <v>0</v>
      </c>
      <c r="E729" s="10">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-5.87701800532E-3</v>
      </c>
      <c r="V729" s="10">
        <v>-4.7399078964199997E-3</v>
      </c>
      <c r="W729" s="10">
        <v>-3.6027977874899999E-3</v>
      </c>
      <c r="X729" s="10">
        <v>-2.46568767859E-3</v>
      </c>
      <c r="Y729" s="10">
        <v>-1.3285775696999999E-3</v>
      </c>
      <c r="Z729" s="10">
        <v>5.6855505445200004E-3</v>
      </c>
      <c r="AA729" s="10">
        <v>5.6855505445200004E-3</v>
      </c>
      <c r="AB729" s="10">
        <v>5.6855505445200004E-3</v>
      </c>
      <c r="AC729" s="10">
        <v>5.6855505445200004E-3</v>
      </c>
      <c r="AD729" s="10">
        <v>5.6855505445200004E-3</v>
      </c>
      <c r="AE729" s="10">
        <v>5.6855505445200004E-3</v>
      </c>
    </row>
    <row r="730" spans="1:31" outlineLevel="4" x14ac:dyDescent="0.25">
      <c r="A730" s="11" t="s">
        <v>1596</v>
      </c>
      <c r="B730" s="16" t="s">
        <v>532</v>
      </c>
      <c r="C730" s="10">
        <v>4.8095856530000002E-5</v>
      </c>
      <c r="D730" s="10">
        <v>9.6191713050000001E-5</v>
      </c>
      <c r="E730" s="10">
        <v>1.4428756958E-4</v>
      </c>
      <c r="F730" s="10">
        <v>1.9238342606999999E-4</v>
      </c>
      <c r="G730" s="10">
        <v>2.404792826E-4</v>
      </c>
      <c r="H730" s="10">
        <v>2.8857513911999998E-4</v>
      </c>
      <c r="I730" s="10">
        <v>3.3667099561E-4</v>
      </c>
      <c r="J730" s="10">
        <v>3.8476685218E-4</v>
      </c>
      <c r="K730" s="10">
        <v>4.3286270867000002E-4</v>
      </c>
      <c r="L730" s="10">
        <v>4.8095856519000002E-4</v>
      </c>
      <c r="M730" s="10">
        <v>5.2905442167999999E-4</v>
      </c>
      <c r="N730" s="10">
        <v>5.7715027820999997E-4</v>
      </c>
      <c r="O730" s="10">
        <v>6.2524613473999996E-4</v>
      </c>
      <c r="P730" s="10">
        <v>6.7334199126000002E-4</v>
      </c>
      <c r="Q730" s="10">
        <v>7.2143784779E-4</v>
      </c>
      <c r="R730" s="10">
        <v>7.6953370431999998E-4</v>
      </c>
      <c r="S730" s="10">
        <v>8.1762956084000004E-4</v>
      </c>
      <c r="T730" s="10">
        <v>8.6572541733000001E-4</v>
      </c>
      <c r="U730" s="10">
        <v>8.6572541733000001E-4</v>
      </c>
      <c r="V730" s="10">
        <v>8.6572541733000001E-4</v>
      </c>
      <c r="W730" s="10">
        <v>6.6199344720999998E-4</v>
      </c>
      <c r="X730" s="10">
        <v>4.5826147708000003E-4</v>
      </c>
      <c r="Y730" s="10">
        <v>2.5452950695000002E-4</v>
      </c>
      <c r="Z730" s="10">
        <v>5.0797536829999997E-5</v>
      </c>
      <c r="AA730" s="10">
        <v>-1.5293443329999999E-4</v>
      </c>
      <c r="AB730" s="10">
        <v>-3.5666640343000002E-4</v>
      </c>
      <c r="AC730" s="10">
        <v>-5.6039837355E-4</v>
      </c>
      <c r="AD730" s="10">
        <v>-7.6413034367999995E-4</v>
      </c>
      <c r="AE730" s="10">
        <v>-8.1222620017000003E-4</v>
      </c>
    </row>
    <row r="731" spans="1:31" outlineLevel="5" x14ac:dyDescent="0.25">
      <c r="A731" s="11" t="s">
        <v>1597</v>
      </c>
      <c r="B731" s="16" t="s">
        <v>533</v>
      </c>
      <c r="C731" s="10">
        <v>0</v>
      </c>
      <c r="D731" s="10">
        <v>0</v>
      </c>
      <c r="E731" s="10">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c r="AA731" s="10">
        <v>0</v>
      </c>
      <c r="AB731" s="10">
        <v>0</v>
      </c>
      <c r="AC731" s="10">
        <v>0</v>
      </c>
      <c r="AD731" s="10">
        <v>0</v>
      </c>
      <c r="AE731" s="10">
        <v>0</v>
      </c>
    </row>
    <row r="732" spans="1:31" outlineLevel="5" x14ac:dyDescent="0.25">
      <c r="A732" s="11" t="s">
        <v>1598</v>
      </c>
      <c r="B732" s="16" t="s">
        <v>534</v>
      </c>
      <c r="C732" s="10">
        <v>4.8095856530000002E-5</v>
      </c>
      <c r="D732" s="10">
        <v>9.6191713050000001E-5</v>
      </c>
      <c r="E732" s="10">
        <v>1.4428756958E-4</v>
      </c>
      <c r="F732" s="10">
        <v>1.9238342606999999E-4</v>
      </c>
      <c r="G732" s="10">
        <v>2.404792826E-4</v>
      </c>
      <c r="H732" s="10">
        <v>2.8857513911999998E-4</v>
      </c>
      <c r="I732" s="10">
        <v>3.3667099561E-4</v>
      </c>
      <c r="J732" s="10">
        <v>3.8476685218E-4</v>
      </c>
      <c r="K732" s="10">
        <v>4.3286270867000002E-4</v>
      </c>
      <c r="L732" s="10">
        <v>4.8095856519000002E-4</v>
      </c>
      <c r="M732" s="10">
        <v>5.2905442167999999E-4</v>
      </c>
      <c r="N732" s="10">
        <v>5.7715027820999997E-4</v>
      </c>
      <c r="O732" s="10">
        <v>6.2524613473999996E-4</v>
      </c>
      <c r="P732" s="10">
        <v>6.7334199126000002E-4</v>
      </c>
      <c r="Q732" s="10">
        <v>7.2143784779E-4</v>
      </c>
      <c r="R732" s="10">
        <v>7.6953370431999998E-4</v>
      </c>
      <c r="S732" s="10">
        <v>8.1762956084000004E-4</v>
      </c>
      <c r="T732" s="10">
        <v>8.6572541733000001E-4</v>
      </c>
      <c r="U732" s="10">
        <v>8.6572541733000001E-4</v>
      </c>
      <c r="V732" s="10">
        <v>8.6572541733000001E-4</v>
      </c>
      <c r="W732" s="10">
        <v>6.6199344720999998E-4</v>
      </c>
      <c r="X732" s="10">
        <v>4.5826147708000003E-4</v>
      </c>
      <c r="Y732" s="10">
        <v>2.5452950695000002E-4</v>
      </c>
      <c r="Z732" s="10">
        <v>5.0797536829999997E-5</v>
      </c>
      <c r="AA732" s="10">
        <v>-1.5293443329999999E-4</v>
      </c>
      <c r="AB732" s="10">
        <v>-3.5666640343000002E-4</v>
      </c>
      <c r="AC732" s="10">
        <v>-5.6039837355E-4</v>
      </c>
      <c r="AD732" s="10">
        <v>-7.6413034367999995E-4</v>
      </c>
      <c r="AE732" s="10">
        <v>-8.1222620017000003E-4</v>
      </c>
    </row>
    <row r="733" spans="1:31" outlineLevel="4" x14ac:dyDescent="0.25">
      <c r="A733" s="11" t="s">
        <v>1599</v>
      </c>
      <c r="B733" s="16" t="s">
        <v>535</v>
      </c>
      <c r="C733" s="10">
        <v>-0.11958720552203</v>
      </c>
      <c r="D733" s="10">
        <v>-0.16989706834033999</v>
      </c>
      <c r="E733" s="10">
        <v>-0.22020693115861001</v>
      </c>
      <c r="F733" s="10">
        <v>-0.27051679397688</v>
      </c>
      <c r="G733" s="10">
        <v>-0.32082665679511002</v>
      </c>
      <c r="H733" s="10">
        <v>-0.37113651961341998</v>
      </c>
      <c r="I733" s="10">
        <v>-0.42144638243165</v>
      </c>
      <c r="J733" s="10">
        <v>-0.47175624524996002</v>
      </c>
      <c r="K733" s="10">
        <v>-0.52206610806818998</v>
      </c>
      <c r="L733" s="10">
        <v>-0.57237597088650005</v>
      </c>
      <c r="M733" s="10">
        <v>-0.62268583370472996</v>
      </c>
      <c r="N733" s="10">
        <v>-0.67299569652304003</v>
      </c>
      <c r="O733" s="10">
        <v>-0.72330555934127005</v>
      </c>
      <c r="P733" s="10">
        <v>-0.77361542215958001</v>
      </c>
      <c r="Q733" s="10">
        <v>-0.82392528497781004</v>
      </c>
      <c r="R733" s="10">
        <v>-0.87423514779611999</v>
      </c>
      <c r="S733" s="10">
        <v>-0.92454501061435002</v>
      </c>
      <c r="T733" s="10">
        <v>-0.97485487343265997</v>
      </c>
      <c r="U733" s="10">
        <v>-0.90557753072886005</v>
      </c>
      <c r="V733" s="10">
        <v>-0.90557753072886005</v>
      </c>
      <c r="W733" s="10">
        <v>-0.86406930352288003</v>
      </c>
      <c r="X733" s="10">
        <v>-0.82256107631693998</v>
      </c>
      <c r="Y733" s="10">
        <v>-0.78105284911096995</v>
      </c>
      <c r="Z733" s="10">
        <v>-0.73954462190503001</v>
      </c>
      <c r="AA733" s="10">
        <v>-0.69803639469904999</v>
      </c>
      <c r="AB733" s="10">
        <v>-0.65652816749311005</v>
      </c>
      <c r="AC733" s="10">
        <v>-0.61501994028713003</v>
      </c>
      <c r="AD733" s="10">
        <v>-0.57351171308118998</v>
      </c>
      <c r="AE733" s="10">
        <v>-0.52320185026289001</v>
      </c>
    </row>
    <row r="734" spans="1:31" outlineLevel="5" x14ac:dyDescent="0.25">
      <c r="A734" s="11" t="s">
        <v>1600</v>
      </c>
      <c r="B734" s="16" t="s">
        <v>536</v>
      </c>
      <c r="C734" s="10">
        <v>-2.855496907061E-2</v>
      </c>
      <c r="D734" s="10">
        <v>-5.7109938141260003E-2</v>
      </c>
      <c r="E734" s="10">
        <v>-8.5664907211879998E-2</v>
      </c>
      <c r="F734" s="10">
        <v>-0.11421987628253</v>
      </c>
      <c r="G734" s="10">
        <v>-0.14277484535314</v>
      </c>
      <c r="H734" s="10">
        <v>-0.17132981442379</v>
      </c>
      <c r="I734" s="10">
        <v>-0.1998847834944</v>
      </c>
      <c r="J734" s="10">
        <v>-0.22843975256505</v>
      </c>
      <c r="K734" s="10">
        <v>-0.25699472163567</v>
      </c>
      <c r="L734" s="10">
        <v>-0.28554969070632003</v>
      </c>
      <c r="M734" s="10">
        <v>-0.31410465977692997</v>
      </c>
      <c r="N734" s="10">
        <v>-0.34265962884758</v>
      </c>
      <c r="O734" s="10">
        <v>-0.37121459791819</v>
      </c>
      <c r="P734" s="10">
        <v>-0.39976956698883997</v>
      </c>
      <c r="Q734" s="10">
        <v>-0.42832453605946003</v>
      </c>
      <c r="R734" s="10">
        <v>-0.45687950513011</v>
      </c>
      <c r="S734" s="10">
        <v>-0.48543447420072</v>
      </c>
      <c r="T734" s="10">
        <v>-0.51398944327136997</v>
      </c>
      <c r="U734" s="10">
        <v>-0.51398944327136997</v>
      </c>
      <c r="V734" s="10">
        <v>-0.51398944327136997</v>
      </c>
      <c r="W734" s="10">
        <v>-0.49423610981305</v>
      </c>
      <c r="X734" s="10">
        <v>-0.47448277635473002</v>
      </c>
      <c r="Y734" s="10">
        <v>-0.45472944289640999</v>
      </c>
      <c r="Z734" s="10">
        <v>-0.43497610943809001</v>
      </c>
      <c r="AA734" s="10">
        <v>-0.41522277597976998</v>
      </c>
      <c r="AB734" s="10">
        <v>-0.39546944252145</v>
      </c>
      <c r="AC734" s="10">
        <v>-0.37571610906313002</v>
      </c>
      <c r="AD734" s="10">
        <v>-0.35596277560480999</v>
      </c>
      <c r="AE734" s="10">
        <v>-0.32740780653416002</v>
      </c>
    </row>
    <row r="735" spans="1:31" outlineLevel="5" x14ac:dyDescent="0.25">
      <c r="A735" s="11" t="s">
        <v>1601</v>
      </c>
      <c r="B735" s="16" t="s">
        <v>537</v>
      </c>
      <c r="C735" s="10">
        <v>-9.1032236451420001E-2</v>
      </c>
      <c r="D735" s="10">
        <v>-0.11278713019908</v>
      </c>
      <c r="E735" s="10">
        <v>-0.13454202394673001</v>
      </c>
      <c r="F735" s="10">
        <v>-0.15629691769435</v>
      </c>
      <c r="G735" s="10">
        <v>-0.17805181144196999</v>
      </c>
      <c r="H735" s="10">
        <v>-0.19980670518963001</v>
      </c>
      <c r="I735" s="10">
        <v>-0.22156159893725</v>
      </c>
      <c r="J735" s="10">
        <v>-0.24331649268491001</v>
      </c>
      <c r="K735" s="10">
        <v>-0.26507138643252998</v>
      </c>
      <c r="L735" s="10">
        <v>-0.28682628018018003</v>
      </c>
      <c r="M735" s="10">
        <v>-0.30858117392779999</v>
      </c>
      <c r="N735" s="10">
        <v>-0.33033606767545998</v>
      </c>
      <c r="O735" s="10">
        <v>-0.35209096142308</v>
      </c>
      <c r="P735" s="10">
        <v>-0.37384585517073998</v>
      </c>
      <c r="Q735" s="10">
        <v>-0.39560074891836</v>
      </c>
      <c r="R735" s="10">
        <v>-0.41735564266601</v>
      </c>
      <c r="S735" s="10">
        <v>-0.43911053641363001</v>
      </c>
      <c r="T735" s="10">
        <v>-0.46086543016129</v>
      </c>
      <c r="U735" s="10">
        <v>-0.39158808745749002</v>
      </c>
      <c r="V735" s="10">
        <v>-0.39158808745749002</v>
      </c>
      <c r="W735" s="10">
        <v>-0.36983319370982998</v>
      </c>
      <c r="X735" s="10">
        <v>-0.34807829996221001</v>
      </c>
      <c r="Y735" s="10">
        <v>-0.32632340621456002</v>
      </c>
      <c r="Z735" s="10">
        <v>-0.30456851246694</v>
      </c>
      <c r="AA735" s="10">
        <v>-0.28281361871928001</v>
      </c>
      <c r="AB735" s="10">
        <v>-0.26105872497165999</v>
      </c>
      <c r="AC735" s="10">
        <v>-0.23930383122400001</v>
      </c>
      <c r="AD735" s="10">
        <v>-0.21754893747637999</v>
      </c>
      <c r="AE735" s="10">
        <v>-0.19579404372872999</v>
      </c>
    </row>
    <row r="736" spans="1:31" outlineLevel="3" x14ac:dyDescent="0.25">
      <c r="A736" s="11" t="s">
        <v>1602</v>
      </c>
      <c r="B736" s="15" t="s">
        <v>453</v>
      </c>
      <c r="C736" s="10">
        <v>7.5172268236580404</v>
      </c>
      <c r="D736" s="10">
        <v>7.9386402938178202</v>
      </c>
      <c r="E736" s="10">
        <v>8.3600537639805808</v>
      </c>
      <c r="F736" s="10">
        <v>8.7814672341463194</v>
      </c>
      <c r="G736" s="10">
        <v>9.2028807043061001</v>
      </c>
      <c r="H736" s="10">
        <v>9.6242941744688597</v>
      </c>
      <c r="I736" s="10">
        <v>10.045707644631621</v>
      </c>
      <c r="J736" s="10">
        <v>10.488469196442621</v>
      </c>
      <c r="K736" s="10">
        <v>10.93123074825362</v>
      </c>
      <c r="L736" s="10">
        <v>11.37399230005866</v>
      </c>
      <c r="M736" s="10">
        <v>11.81770373113404</v>
      </c>
      <c r="N736" s="10">
        <v>12.2613774596547</v>
      </c>
      <c r="O736" s="10">
        <v>12.6840342833171</v>
      </c>
      <c r="P736" s="10">
        <v>13.108541948549</v>
      </c>
      <c r="Q736" s="10">
        <v>13.534797374769379</v>
      </c>
      <c r="R736" s="10">
        <v>13.964245911625039</v>
      </c>
      <c r="S736" s="10">
        <v>14.39520995008102</v>
      </c>
      <c r="T736" s="10">
        <v>14.830751501722</v>
      </c>
      <c r="U736" s="10">
        <v>14.5992301459495</v>
      </c>
      <c r="V736" s="10">
        <v>14.366731170301222</v>
      </c>
      <c r="W736" s="10">
        <v>13.716177158787678</v>
      </c>
      <c r="X736" s="10">
        <v>13.063083186712321</v>
      </c>
      <c r="Y736" s="10">
        <v>12.40931791226302</v>
      </c>
      <c r="Z736" s="10">
        <v>11.7086196850022</v>
      </c>
      <c r="AA736" s="10">
        <v>11.003534368329481</v>
      </c>
      <c r="AB736" s="10">
        <v>10.295941152834478</v>
      </c>
      <c r="AC736" s="10">
        <v>9.59009048873666</v>
      </c>
      <c r="AD736" s="10">
        <v>8.8866084054155596</v>
      </c>
      <c r="AE736" s="10">
        <v>8.1831263221033996</v>
      </c>
    </row>
    <row r="737" spans="1:31" outlineLevel="4" x14ac:dyDescent="0.25">
      <c r="A737" s="11" t="s">
        <v>1603</v>
      </c>
      <c r="B737" s="16" t="s">
        <v>538</v>
      </c>
      <c r="C737" s="10">
        <v>1.7346320739999999E-5</v>
      </c>
      <c r="D737" s="10">
        <v>3.469264446E-5</v>
      </c>
      <c r="E737" s="10">
        <v>5.2038965199999995E-5</v>
      </c>
      <c r="F737" s="10">
        <v>6.9385288919999999E-5</v>
      </c>
      <c r="G737" s="10">
        <v>8.6731609660000008E-5</v>
      </c>
      <c r="H737" s="10">
        <v>1.0407793338E-4</v>
      </c>
      <c r="I737" s="10">
        <v>1.2142425412000001E-4</v>
      </c>
      <c r="J737" s="10">
        <v>1.3877057784E-4</v>
      </c>
      <c r="K737" s="10">
        <v>1.5611689858000002E-4</v>
      </c>
      <c r="L737" s="10">
        <v>1.7346321932000002E-4</v>
      </c>
      <c r="M737" s="10">
        <v>1.9080954303999999E-4</v>
      </c>
      <c r="N737" s="10">
        <v>2.0815586377999999E-4</v>
      </c>
      <c r="O737" s="10">
        <v>2.2550218750000002E-4</v>
      </c>
      <c r="P737" s="10">
        <v>2.4284850824000002E-4</v>
      </c>
      <c r="Q737" s="10">
        <v>2.6019482897999998E-4</v>
      </c>
      <c r="R737" s="10">
        <v>2.7754115270000002E-4</v>
      </c>
      <c r="S737" s="10">
        <v>2.9488747344000001E-4</v>
      </c>
      <c r="T737" s="10">
        <v>3.1223379716000004E-4</v>
      </c>
      <c r="U737" s="10">
        <v>3.1223379716000004E-4</v>
      </c>
      <c r="V737" s="10">
        <v>3.1223379716000004E-4</v>
      </c>
      <c r="W737" s="10">
        <v>2.9488747344000001E-4</v>
      </c>
      <c r="X737" s="10">
        <v>2.7754115270000002E-4</v>
      </c>
      <c r="Y737" s="10">
        <v>2.6019482897999998E-4</v>
      </c>
      <c r="Z737" s="10">
        <v>2.4284850824000002E-4</v>
      </c>
      <c r="AA737" s="10">
        <v>2.2550218750000002E-4</v>
      </c>
      <c r="AB737" s="10">
        <v>2.0815586377999999E-4</v>
      </c>
      <c r="AC737" s="10">
        <v>1.9080954303999999E-4</v>
      </c>
      <c r="AD737" s="10">
        <v>1.7346321932000002E-4</v>
      </c>
      <c r="AE737" s="10">
        <v>1.5611689858000002E-4</v>
      </c>
    </row>
    <row r="738" spans="1:31" outlineLevel="4" x14ac:dyDescent="0.25">
      <c r="A738" s="11" t="s">
        <v>1604</v>
      </c>
      <c r="B738" s="16" t="s">
        <v>539</v>
      </c>
      <c r="C738" s="10">
        <v>7.5157782873273806</v>
      </c>
      <c r="D738" s="10">
        <v>7.9357432211594796</v>
      </c>
      <c r="E738" s="10">
        <v>8.3557081549915804</v>
      </c>
      <c r="F738" s="10">
        <v>8.775673088826661</v>
      </c>
      <c r="G738" s="10">
        <v>9.1956380226587608</v>
      </c>
      <c r="H738" s="10">
        <v>9.6156029564908607</v>
      </c>
      <c r="I738" s="10">
        <v>10.03556789032594</v>
      </c>
      <c r="J738" s="10">
        <v>10.476880905806279</v>
      </c>
      <c r="K738" s="10">
        <v>10.918193921286621</v>
      </c>
      <c r="L738" s="10">
        <v>11.359506936766961</v>
      </c>
      <c r="M738" s="10">
        <v>11.800819952244321</v>
      </c>
      <c r="N738" s="10">
        <v>12.242132967724661</v>
      </c>
      <c r="O738" s="10">
        <v>12.66209790155974</v>
      </c>
      <c r="P738" s="10">
        <v>13.08206283539184</v>
      </c>
      <c r="Q738" s="10">
        <v>13.50202776922394</v>
      </c>
      <c r="R738" s="10">
        <v>13.92199270305902</v>
      </c>
      <c r="S738" s="10">
        <v>14.34195763689112</v>
      </c>
      <c r="T738" s="10">
        <v>14.76192257072322</v>
      </c>
      <c r="U738" s="10">
        <v>14.528456897977922</v>
      </c>
      <c r="V738" s="10">
        <v>14.294991864400901</v>
      </c>
      <c r="W738" s="10">
        <v>13.64156253616304</v>
      </c>
      <c r="X738" s="10">
        <v>12.98813381158676</v>
      </c>
      <c r="Y738" s="10">
        <v>12.334705655162379</v>
      </c>
      <c r="Z738" s="10">
        <v>11.62813826120408</v>
      </c>
      <c r="AA738" s="10">
        <v>10.92161493814096</v>
      </c>
      <c r="AB738" s="10">
        <v>10.215135685976</v>
      </c>
      <c r="AC738" s="10">
        <v>9.5101158074659793</v>
      </c>
      <c r="AD738" s="10">
        <v>8.8080822604755404</v>
      </c>
      <c r="AE738" s="10">
        <v>8.1060487134910595</v>
      </c>
    </row>
    <row r="739" spans="1:31" outlineLevel="4" x14ac:dyDescent="0.25">
      <c r="A739" s="11" t="s">
        <v>1605</v>
      </c>
      <c r="B739" s="16" t="s">
        <v>540</v>
      </c>
      <c r="C739" s="10">
        <v>0</v>
      </c>
      <c r="D739" s="10">
        <v>0</v>
      </c>
      <c r="E739" s="10">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c r="AA739" s="10">
        <v>0</v>
      </c>
      <c r="AB739" s="10">
        <v>0</v>
      </c>
      <c r="AC739" s="10">
        <v>0</v>
      </c>
      <c r="AD739" s="10">
        <v>0</v>
      </c>
      <c r="AE739" s="10">
        <v>0</v>
      </c>
    </row>
    <row r="740" spans="1:31" outlineLevel="4" x14ac:dyDescent="0.25">
      <c r="A740" s="11" t="s">
        <v>1606</v>
      </c>
      <c r="B740" s="16" t="s">
        <v>541</v>
      </c>
      <c r="C740" s="10">
        <v>1.20974065222E-3</v>
      </c>
      <c r="D740" s="10">
        <v>2.41948130146E-3</v>
      </c>
      <c r="E740" s="10">
        <v>3.6292219536799997E-3</v>
      </c>
      <c r="F740" s="10">
        <v>4.8389626058999999E-3</v>
      </c>
      <c r="G740" s="10">
        <v>6.0487032551400002E-3</v>
      </c>
      <c r="H740" s="10">
        <v>7.2584439073599995E-3</v>
      </c>
      <c r="I740" s="10">
        <v>8.4681845566000006E-3</v>
      </c>
      <c r="J740" s="10">
        <v>9.6779252088199999E-3</v>
      </c>
      <c r="K740" s="10">
        <v>1.0887665861039999E-2</v>
      </c>
      <c r="L740" s="10">
        <v>1.209740651028E-2</v>
      </c>
      <c r="M740" s="10">
        <v>1.33071471625E-2</v>
      </c>
      <c r="N740" s="10">
        <v>1.4516887811740001E-2</v>
      </c>
      <c r="O740" s="10">
        <v>1.5726628463959998E-2</v>
      </c>
      <c r="P740" s="10">
        <v>1.6936369116179999E-2</v>
      </c>
      <c r="Q740" s="10">
        <v>1.8146109765420002E-2</v>
      </c>
      <c r="R740" s="10">
        <v>1.935585041764E-2</v>
      </c>
      <c r="S740" s="10">
        <v>2.0565591069860001E-2</v>
      </c>
      <c r="T740" s="10">
        <v>2.17753317191E-2</v>
      </c>
      <c r="U740" s="10">
        <v>2.1872148524880002E-2</v>
      </c>
      <c r="V740" s="10">
        <v>2.1968965327680001E-2</v>
      </c>
      <c r="W740" s="10">
        <v>2.085604147826E-2</v>
      </c>
      <c r="X740" s="10">
        <v>1.974311763182E-2</v>
      </c>
      <c r="Y740" s="10">
        <v>1.863019378538E-2</v>
      </c>
      <c r="Z740" s="10">
        <v>1.7420453133159999E-2</v>
      </c>
      <c r="AA740" s="10">
        <v>1.6210712480940002E-2</v>
      </c>
      <c r="AB740" s="10">
        <v>1.5000971831699999E-2</v>
      </c>
      <c r="AC740" s="10">
        <v>1.3791231179480001E-2</v>
      </c>
      <c r="AD740" s="10">
        <v>1.2581490530239998E-2</v>
      </c>
      <c r="AE740" s="10">
        <v>1.1371749878020001E-2</v>
      </c>
    </row>
    <row r="741" spans="1:31" outlineLevel="4" x14ac:dyDescent="0.25">
      <c r="A741" s="11" t="s">
        <v>1607</v>
      </c>
      <c r="B741" s="16" t="s">
        <v>542</v>
      </c>
      <c r="C741" s="10">
        <v>2.2144935770000002E-4</v>
      </c>
      <c r="D741" s="10">
        <v>4.4289871242E-4</v>
      </c>
      <c r="E741" s="10">
        <v>6.6434807012000002E-4</v>
      </c>
      <c r="F741" s="10">
        <v>8.8579742484E-4</v>
      </c>
      <c r="G741" s="10">
        <v>1.1072467825399999E-3</v>
      </c>
      <c r="H741" s="10">
        <v>1.3286961372600001E-3</v>
      </c>
      <c r="I741" s="10">
        <v>1.5501454949599998E-3</v>
      </c>
      <c r="J741" s="10">
        <v>1.77159484968E-3</v>
      </c>
      <c r="K741" s="10">
        <v>1.9930442073800001E-3</v>
      </c>
      <c r="L741" s="10">
        <v>2.2144935620999999E-3</v>
      </c>
      <c r="M741" s="10">
        <v>3.3858221841799999E-3</v>
      </c>
      <c r="N741" s="10">
        <v>4.5194482545200003E-3</v>
      </c>
      <c r="O741" s="10">
        <v>5.9842511059E-3</v>
      </c>
      <c r="P741" s="10">
        <v>9.2998955327400004E-3</v>
      </c>
      <c r="Q741" s="10">
        <v>1.4363300951039999E-2</v>
      </c>
      <c r="R741" s="10">
        <v>2.2619816995680001E-2</v>
      </c>
      <c r="S741" s="10">
        <v>3.2391834646599997E-2</v>
      </c>
      <c r="T741" s="10">
        <v>4.6741365482520003E-2</v>
      </c>
      <c r="U741" s="10">
        <v>4.858886564954E-2</v>
      </c>
      <c r="V741" s="10">
        <v>4.9458106775480001E-2</v>
      </c>
      <c r="W741" s="10">
        <v>5.3463693672939995E-2</v>
      </c>
      <c r="X741" s="10">
        <v>5.4928716341039997E-2</v>
      </c>
      <c r="Y741" s="10">
        <v>5.5721868486279996E-2</v>
      </c>
      <c r="Z741" s="10">
        <v>6.2818122156720002E-2</v>
      </c>
      <c r="AA741" s="10">
        <v>6.5483215520080004E-2</v>
      </c>
      <c r="AB741" s="10">
        <v>6.5596339163000006E-2</v>
      </c>
      <c r="AC741" s="10">
        <v>6.5992640548160009E-2</v>
      </c>
      <c r="AD741" s="10">
        <v>6.5771191190460002E-2</v>
      </c>
      <c r="AE741" s="10">
        <v>6.554974183574E-2</v>
      </c>
    </row>
    <row r="742" spans="1:31" outlineLevel="3" x14ac:dyDescent="0.25">
      <c r="A742" s="11" t="s">
        <v>1608</v>
      </c>
      <c r="B742" s="15" t="s">
        <v>454</v>
      </c>
      <c r="C742" s="10">
        <v>0</v>
      </c>
      <c r="D742" s="10">
        <v>0</v>
      </c>
      <c r="E742" s="10">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c r="AC742" s="10">
        <v>0</v>
      </c>
      <c r="AD742" s="10">
        <v>0</v>
      </c>
      <c r="AE742" s="10">
        <v>0</v>
      </c>
    </row>
    <row r="743" spans="1:31" outlineLevel="4" x14ac:dyDescent="0.25">
      <c r="A743" s="11" t="s">
        <v>1609</v>
      </c>
      <c r="B743" s="16" t="s">
        <v>455</v>
      </c>
      <c r="C743" s="10">
        <v>0</v>
      </c>
      <c r="D743" s="10">
        <v>0</v>
      </c>
      <c r="E743" s="10">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c r="AA743" s="10">
        <v>0</v>
      </c>
      <c r="AB743" s="10">
        <v>0</v>
      </c>
      <c r="AC743" s="10">
        <v>0</v>
      </c>
      <c r="AD743" s="10">
        <v>0</v>
      </c>
      <c r="AE743" s="10">
        <v>0</v>
      </c>
    </row>
    <row r="744" spans="1:31" outlineLevel="5" x14ac:dyDescent="0.25">
      <c r="A744" s="11" t="s">
        <v>1610</v>
      </c>
      <c r="B744" s="16" t="s">
        <v>543</v>
      </c>
      <c r="C744" s="10">
        <v>0</v>
      </c>
      <c r="D744" s="10">
        <v>0</v>
      </c>
      <c r="E744" s="10">
        <v>0</v>
      </c>
      <c r="F744" s="10">
        <v>0</v>
      </c>
      <c r="G744" s="10">
        <v>0</v>
      </c>
      <c r="H744" s="10">
        <v>0</v>
      </c>
      <c r="I744" s="10">
        <v>0</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c r="AC744" s="10">
        <v>0</v>
      </c>
      <c r="AD744" s="10">
        <v>0</v>
      </c>
      <c r="AE744" s="10">
        <v>0</v>
      </c>
    </row>
    <row r="745" spans="1:31" outlineLevel="4" x14ac:dyDescent="0.25">
      <c r="A745" s="11" t="s">
        <v>1611</v>
      </c>
      <c r="B745" s="16" t="s">
        <v>457</v>
      </c>
      <c r="C745" s="10">
        <v>0</v>
      </c>
      <c r="D745" s="10">
        <v>0</v>
      </c>
      <c r="E745" s="10">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c r="AA745" s="10">
        <v>0</v>
      </c>
      <c r="AB745" s="10">
        <v>0</v>
      </c>
      <c r="AC745" s="10">
        <v>0</v>
      </c>
      <c r="AD745" s="10">
        <v>0</v>
      </c>
      <c r="AE745" s="10">
        <v>0</v>
      </c>
    </row>
    <row r="746" spans="1:31" outlineLevel="5" x14ac:dyDescent="0.25">
      <c r="A746" s="11" t="s">
        <v>1612</v>
      </c>
      <c r="B746" s="16" t="s">
        <v>543</v>
      </c>
      <c r="C746" s="10">
        <v>0</v>
      </c>
      <c r="D746" s="10">
        <v>0</v>
      </c>
      <c r="E746" s="10">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c r="AC746" s="10">
        <v>0</v>
      </c>
      <c r="AD746" s="10">
        <v>0</v>
      </c>
      <c r="AE746" s="10">
        <v>0</v>
      </c>
    </row>
    <row r="747" spans="1:31" outlineLevel="2" x14ac:dyDescent="0.25">
      <c r="A747" s="11" t="s">
        <v>1613</v>
      </c>
      <c r="B747" s="14" t="s">
        <v>497</v>
      </c>
      <c r="C747" s="10">
        <v>0</v>
      </c>
      <c r="D747" s="10">
        <v>0</v>
      </c>
      <c r="E747" s="10">
        <v>0</v>
      </c>
      <c r="F747" s="10">
        <v>0</v>
      </c>
      <c r="G747" s="10">
        <v>0</v>
      </c>
      <c r="H747" s="10">
        <v>0</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c r="AA747" s="10">
        <v>0</v>
      </c>
      <c r="AB747" s="10">
        <v>0</v>
      </c>
      <c r="AC747" s="10">
        <v>0</v>
      </c>
      <c r="AD747" s="10">
        <v>0</v>
      </c>
      <c r="AE747" s="10">
        <v>0</v>
      </c>
    </row>
    <row r="748" spans="1:31" outlineLevel="3" x14ac:dyDescent="0.25">
      <c r="A748" s="11" t="s">
        <v>1614</v>
      </c>
      <c r="B748" s="15" t="s">
        <v>498</v>
      </c>
      <c r="C748" s="10">
        <v>0</v>
      </c>
      <c r="D748" s="10">
        <v>0</v>
      </c>
      <c r="E748" s="10">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c r="AC748" s="10">
        <v>0</v>
      </c>
      <c r="AD748" s="10">
        <v>0</v>
      </c>
      <c r="AE748" s="10">
        <v>0</v>
      </c>
    </row>
    <row r="749" spans="1:31" outlineLevel="4" x14ac:dyDescent="0.25">
      <c r="A749" s="11" t="s">
        <v>1615</v>
      </c>
      <c r="B749" s="16" t="s">
        <v>499</v>
      </c>
      <c r="C749" s="10">
        <v>0</v>
      </c>
      <c r="D749" s="10">
        <v>0</v>
      </c>
      <c r="E749" s="10">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c r="AA749" s="10">
        <v>0</v>
      </c>
      <c r="AB749" s="10">
        <v>0</v>
      </c>
      <c r="AC749" s="10">
        <v>0</v>
      </c>
      <c r="AD749" s="10">
        <v>0</v>
      </c>
      <c r="AE749" s="10">
        <v>0</v>
      </c>
    </row>
    <row r="750" spans="1:31" outlineLevel="5" x14ac:dyDescent="0.25">
      <c r="A750" s="11" t="s">
        <v>1616</v>
      </c>
      <c r="B750" s="16" t="s">
        <v>501</v>
      </c>
      <c r="C750" s="10">
        <v>0</v>
      </c>
      <c r="D750" s="10">
        <v>0</v>
      </c>
      <c r="E750" s="1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c r="AC750" s="10">
        <v>0</v>
      </c>
      <c r="AD750" s="10">
        <v>0</v>
      </c>
      <c r="AE750" s="10">
        <v>0</v>
      </c>
    </row>
    <row r="751" spans="1:31" outlineLevel="5" x14ac:dyDescent="0.25">
      <c r="A751" s="11" t="s">
        <v>1617</v>
      </c>
      <c r="B751" s="16" t="s">
        <v>500</v>
      </c>
      <c r="C751" s="10">
        <v>0</v>
      </c>
      <c r="D751" s="10">
        <v>0</v>
      </c>
      <c r="E751" s="10">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c r="AA751" s="10">
        <v>0</v>
      </c>
      <c r="AB751" s="10">
        <v>0</v>
      </c>
      <c r="AC751" s="10">
        <v>0</v>
      </c>
      <c r="AD751" s="10">
        <v>0</v>
      </c>
      <c r="AE751" s="10">
        <v>0</v>
      </c>
    </row>
    <row r="752" spans="1:31" outlineLevel="4" x14ac:dyDescent="0.25">
      <c r="A752" s="11" t="s">
        <v>1618</v>
      </c>
      <c r="B752" s="16" t="s">
        <v>502</v>
      </c>
      <c r="C752" s="10">
        <v>0</v>
      </c>
      <c r="D752" s="10">
        <v>0</v>
      </c>
      <c r="E752" s="10">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c r="AC752" s="10">
        <v>0</v>
      </c>
      <c r="AD752" s="10">
        <v>0</v>
      </c>
      <c r="AE752" s="10">
        <v>0</v>
      </c>
    </row>
    <row r="753" spans="1:31" outlineLevel="5" x14ac:dyDescent="0.25">
      <c r="A753" s="11" t="s">
        <v>1619</v>
      </c>
      <c r="B753" s="16" t="s">
        <v>501</v>
      </c>
      <c r="C753" s="10">
        <v>0</v>
      </c>
      <c r="D753" s="10">
        <v>0</v>
      </c>
      <c r="E753" s="10">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c r="AA753" s="10">
        <v>0</v>
      </c>
      <c r="AB753" s="10">
        <v>0</v>
      </c>
      <c r="AC753" s="10">
        <v>0</v>
      </c>
      <c r="AD753" s="10">
        <v>0</v>
      </c>
      <c r="AE753" s="10">
        <v>0</v>
      </c>
    </row>
    <row r="754" spans="1:31" outlineLevel="5" x14ac:dyDescent="0.25">
      <c r="A754" s="11" t="s">
        <v>1620</v>
      </c>
      <c r="B754" s="16" t="s">
        <v>500</v>
      </c>
      <c r="C754" s="10">
        <v>0</v>
      </c>
      <c r="D754" s="10">
        <v>0</v>
      </c>
      <c r="E754" s="10">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c r="AC754" s="10">
        <v>0</v>
      </c>
      <c r="AD754" s="10">
        <v>0</v>
      </c>
      <c r="AE754" s="10">
        <v>0</v>
      </c>
    </row>
    <row r="755" spans="1:31" outlineLevel="4" x14ac:dyDescent="0.25">
      <c r="A755" s="11" t="s">
        <v>1621</v>
      </c>
      <c r="B755" s="16" t="s">
        <v>335</v>
      </c>
      <c r="C755" s="10">
        <v>0</v>
      </c>
      <c r="D755" s="10">
        <v>0</v>
      </c>
      <c r="E755" s="10">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c r="AA755" s="10">
        <v>0</v>
      </c>
      <c r="AB755" s="10">
        <v>0</v>
      </c>
      <c r="AC755" s="10">
        <v>0</v>
      </c>
      <c r="AD755" s="10">
        <v>0</v>
      </c>
      <c r="AE755" s="10">
        <v>0</v>
      </c>
    </row>
    <row r="756" spans="1:31" outlineLevel="3" x14ac:dyDescent="0.25">
      <c r="A756" s="11" t="s">
        <v>1622</v>
      </c>
      <c r="B756" s="15" t="s">
        <v>503</v>
      </c>
      <c r="C756" s="10">
        <v>0</v>
      </c>
      <c r="D756" s="10">
        <v>0</v>
      </c>
      <c r="E756" s="10">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c r="AC756" s="10">
        <v>0</v>
      </c>
      <c r="AD756" s="10">
        <v>0</v>
      </c>
      <c r="AE756" s="10">
        <v>0</v>
      </c>
    </row>
    <row r="757" spans="1:31" outlineLevel="4" x14ac:dyDescent="0.25">
      <c r="A757" s="11" t="s">
        <v>1623</v>
      </c>
      <c r="B757" s="16" t="s">
        <v>504</v>
      </c>
      <c r="C757" s="10">
        <v>0</v>
      </c>
      <c r="D757" s="10">
        <v>0</v>
      </c>
      <c r="E757" s="10">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c r="AC757" s="10">
        <v>0</v>
      </c>
      <c r="AD757" s="10">
        <v>0</v>
      </c>
      <c r="AE757" s="10">
        <v>0</v>
      </c>
    </row>
    <row r="758" spans="1:31" outlineLevel="4" x14ac:dyDescent="0.25">
      <c r="A758" s="11" t="s">
        <v>1624</v>
      </c>
      <c r="B758" s="16" t="s">
        <v>335</v>
      </c>
      <c r="C758" s="10">
        <v>0</v>
      </c>
      <c r="D758" s="10">
        <v>0</v>
      </c>
      <c r="E758" s="10">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c r="AC758" s="10">
        <v>0</v>
      </c>
      <c r="AD758" s="10">
        <v>0</v>
      </c>
      <c r="AE758" s="10">
        <v>0</v>
      </c>
    </row>
    <row r="759" spans="1:31" ht="15.75" outlineLevel="1" x14ac:dyDescent="0.25">
      <c r="A759" s="11" t="s">
        <v>1625</v>
      </c>
      <c r="B759" s="13" t="s">
        <v>544</v>
      </c>
      <c r="C759" s="10">
        <v>186.31326443580434</v>
      </c>
      <c r="D759" s="10">
        <v>239.60660125203839</v>
      </c>
      <c r="E759" s="10">
        <v>298.21824259110412</v>
      </c>
      <c r="F759" s="10">
        <v>433.91641877399724</v>
      </c>
      <c r="G759" s="10">
        <v>547.2142636226796</v>
      </c>
      <c r="H759" s="10">
        <v>649.48184554589443</v>
      </c>
      <c r="I759" s="10">
        <v>769.25851086596651</v>
      </c>
      <c r="J759" s="10">
        <v>894.03528451679733</v>
      </c>
      <c r="K759" s="10">
        <v>1032.5796633233938</v>
      </c>
      <c r="L759" s="10">
        <v>1093.608139588996</v>
      </c>
      <c r="M759" s="10">
        <v>3340.421389131438</v>
      </c>
      <c r="N759" s="10">
        <v>3351.1631629696376</v>
      </c>
      <c r="O759" s="10">
        <v>3137.1887724245717</v>
      </c>
      <c r="P759" s="10">
        <v>4683.2982538433889</v>
      </c>
      <c r="Q759" s="10">
        <v>7389.8685887426454</v>
      </c>
      <c r="R759" s="10">
        <v>11823.415487023767</v>
      </c>
      <c r="S759" s="10">
        <v>14244.980620728895</v>
      </c>
      <c r="T759" s="10">
        <v>18977.559031404769</v>
      </c>
      <c r="U759" s="10">
        <v>4156.0893268992895</v>
      </c>
      <c r="V759" s="10">
        <v>6436.4369291736302</v>
      </c>
      <c r="W759" s="10">
        <v>7528.0106600593517</v>
      </c>
      <c r="X759" s="10">
        <v>6204.1173871566225</v>
      </c>
      <c r="Y759" s="10">
        <v>7722.8883805981059</v>
      </c>
      <c r="Z759" s="10">
        <v>10553.916991528515</v>
      </c>
      <c r="AA759" s="10">
        <v>6802.0646938235632</v>
      </c>
      <c r="AB759" s="10">
        <v>5175.3781200210497</v>
      </c>
      <c r="AC759" s="10">
        <v>4193.8545599554554</v>
      </c>
      <c r="AD759" s="10">
        <v>4164.2788456389899</v>
      </c>
      <c r="AE759" s="10">
        <v>3699.9054472438352</v>
      </c>
    </row>
    <row r="760" spans="1:31" outlineLevel="2" x14ac:dyDescent="0.25">
      <c r="A760" s="11" t="s">
        <v>1626</v>
      </c>
      <c r="B760" s="14" t="s">
        <v>545</v>
      </c>
      <c r="C760" s="10">
        <v>-99.764585251438263</v>
      </c>
      <c r="D760" s="10">
        <v>-131.9318860372409</v>
      </c>
      <c r="E760" s="10">
        <v>-150.51303533868614</v>
      </c>
      <c r="F760" s="10">
        <v>-104.81387682463705</v>
      </c>
      <c r="G760" s="10">
        <v>-77.112556425210727</v>
      </c>
      <c r="H760" s="10">
        <v>15.012673958945424</v>
      </c>
      <c r="I760" s="10">
        <v>129.56754164818466</v>
      </c>
      <c r="J760" s="10">
        <v>252.57123669767191</v>
      </c>
      <c r="K760" s="10">
        <v>390.70746413585374</v>
      </c>
      <c r="L760" s="10">
        <v>451.57789181470008</v>
      </c>
      <c r="M760" s="10">
        <v>528.60522808998599</v>
      </c>
      <c r="N760" s="10">
        <v>620.2424227204524</v>
      </c>
      <c r="O760" s="10">
        <v>681.45312477764014</v>
      </c>
      <c r="P760" s="10">
        <v>722.44724782154117</v>
      </c>
      <c r="Q760" s="10">
        <v>745.45908844613234</v>
      </c>
      <c r="R760" s="10">
        <v>805.09418820303017</v>
      </c>
      <c r="S760" s="10">
        <v>828.00965549590092</v>
      </c>
      <c r="T760" s="10">
        <v>871.09762916593331</v>
      </c>
      <c r="U760" s="10">
        <v>1476.0997473062801</v>
      </c>
      <c r="V760" s="10">
        <v>1478.1502723291387</v>
      </c>
      <c r="W760" s="10">
        <v>1463.5679936627032</v>
      </c>
      <c r="X760" s="10">
        <v>1428.8536245701969</v>
      </c>
      <c r="Y760" s="10">
        <v>1421.8068911152181</v>
      </c>
      <c r="Z760" s="10">
        <v>1265.6505223672509</v>
      </c>
      <c r="AA760" s="10">
        <v>1259.7102483757421</v>
      </c>
      <c r="AB760" s="10">
        <v>1242.4696500690663</v>
      </c>
      <c r="AC760" s="10">
        <v>1278.0833404555208</v>
      </c>
      <c r="AD760" s="10">
        <v>1267.6914965260141</v>
      </c>
      <c r="AE760" s="10">
        <v>1250.2547877514221</v>
      </c>
    </row>
    <row r="761" spans="1:31" outlineLevel="3" x14ac:dyDescent="0.25">
      <c r="A761" s="11" t="s">
        <v>1627</v>
      </c>
      <c r="B761" s="15" t="s">
        <v>444</v>
      </c>
      <c r="C761" s="10">
        <v>-216.11106288890343</v>
      </c>
      <c r="D761" s="10">
        <v>-234.41038109132498</v>
      </c>
      <c r="E761" s="10">
        <v>-248.3225710469591</v>
      </c>
      <c r="F761" s="10">
        <v>-215.56752620132153</v>
      </c>
      <c r="G761" s="10">
        <v>-178.00485626072836</v>
      </c>
      <c r="H761" s="10">
        <v>-75.835739964014465</v>
      </c>
      <c r="I761" s="10">
        <v>25.840016916889141</v>
      </c>
      <c r="J761" s="10">
        <v>158.19078046775036</v>
      </c>
      <c r="K761" s="10">
        <v>254.83624054784786</v>
      </c>
      <c r="L761" s="10">
        <v>353.3386576771062</v>
      </c>
      <c r="M761" s="10">
        <v>444.84972328699439</v>
      </c>
      <c r="N761" s="10">
        <v>532.29208143350183</v>
      </c>
      <c r="O761" s="10">
        <v>589.06213576950586</v>
      </c>
      <c r="P761" s="10">
        <v>628.53635516636427</v>
      </c>
      <c r="Q761" s="10">
        <v>669.25943563818169</v>
      </c>
      <c r="R761" s="10">
        <v>706.05776352135524</v>
      </c>
      <c r="S761" s="10">
        <v>734.40213020591182</v>
      </c>
      <c r="T761" s="10">
        <v>754.80167352414946</v>
      </c>
      <c r="U761" s="10">
        <v>1375.7562616476539</v>
      </c>
      <c r="V761" s="10">
        <v>1386.7654553366992</v>
      </c>
      <c r="W761" s="10">
        <v>1374.8657881621002</v>
      </c>
      <c r="X761" s="10">
        <v>1362.9296401755596</v>
      </c>
      <c r="Y761" s="10">
        <v>1351.051643255294</v>
      </c>
      <c r="Z761" s="10">
        <v>1206.0801348343396</v>
      </c>
      <c r="AA761" s="10">
        <v>1198.7614264325387</v>
      </c>
      <c r="AB761" s="10">
        <v>1191.3692415436515</v>
      </c>
      <c r="AC761" s="10">
        <v>1189.3401742871224</v>
      </c>
      <c r="AD761" s="10">
        <v>1176.5482243106344</v>
      </c>
      <c r="AE761" s="10">
        <v>1175.1949436046953</v>
      </c>
    </row>
    <row r="762" spans="1:31" outlineLevel="4" x14ac:dyDescent="0.25">
      <c r="A762" s="11" t="s">
        <v>1628</v>
      </c>
      <c r="B762" s="16" t="s">
        <v>546</v>
      </c>
      <c r="C762" s="10">
        <v>-646.35493526487846</v>
      </c>
      <c r="D762" s="10">
        <v>-634.883065241655</v>
      </c>
      <c r="E762" s="10">
        <v>-623.12786457528046</v>
      </c>
      <c r="F762" s="10">
        <v>-610.95449119299622</v>
      </c>
      <c r="G762" s="10">
        <v>-598.71057833171005</v>
      </c>
      <c r="H762" s="10">
        <v>-585.63333563697984</v>
      </c>
      <c r="I762" s="10">
        <v>-572.49055226994631</v>
      </c>
      <c r="J762" s="10">
        <v>-574.56693318561008</v>
      </c>
      <c r="K762" s="10">
        <v>-561.23017319893779</v>
      </c>
      <c r="L762" s="10">
        <v>-547.81761535437897</v>
      </c>
      <c r="M762" s="10">
        <v>-534.49974039566405</v>
      </c>
      <c r="N762" s="10">
        <v>-521.16165461920355</v>
      </c>
      <c r="O762" s="10">
        <v>-492.50322167540753</v>
      </c>
      <c r="P762" s="10">
        <v>-479.20599227365346</v>
      </c>
      <c r="Q762" s="10">
        <v>-465.8736915989453</v>
      </c>
      <c r="R762" s="10">
        <v>-452.66015717028523</v>
      </c>
      <c r="S762" s="10">
        <v>-439.678848479625</v>
      </c>
      <c r="T762" s="10">
        <v>-427.28448439045968</v>
      </c>
      <c r="U762" s="10">
        <v>166.62128065311646</v>
      </c>
      <c r="V762" s="10">
        <v>165.62690174941292</v>
      </c>
      <c r="W762" s="10">
        <v>160.42368387360202</v>
      </c>
      <c r="X762" s="10">
        <v>155.22424510221506</v>
      </c>
      <c r="Y762" s="10">
        <v>150.02836313498344</v>
      </c>
      <c r="Z762" s="10">
        <v>82.610650455624935</v>
      </c>
      <c r="AA762" s="10">
        <v>78.019851422704846</v>
      </c>
      <c r="AB762" s="10">
        <v>72.69655801712743</v>
      </c>
      <c r="AC762" s="10">
        <v>67.915978738746659</v>
      </c>
      <c r="AD762" s="10">
        <v>65.452259575345565</v>
      </c>
      <c r="AE762" s="10">
        <v>53.451443628057291</v>
      </c>
    </row>
    <row r="763" spans="1:31" outlineLevel="4" x14ac:dyDescent="0.25">
      <c r="A763" s="11" t="s">
        <v>1629</v>
      </c>
      <c r="B763" s="16" t="s">
        <v>547</v>
      </c>
      <c r="C763" s="10">
        <v>1.243504174477E-2</v>
      </c>
      <c r="D763" s="10">
        <v>1.2318901813790001E-2</v>
      </c>
      <c r="E763" s="10">
        <v>1.2202761882849999E-2</v>
      </c>
      <c r="F763" s="10">
        <v>1.208662195187E-2</v>
      </c>
      <c r="G763" s="10">
        <v>1.197048202093E-2</v>
      </c>
      <c r="H763" s="10">
        <v>1.185434208996E-2</v>
      </c>
      <c r="I763" s="10">
        <v>1.173820215902E-2</v>
      </c>
      <c r="J763" s="10">
        <v>1.1622062228040001E-2</v>
      </c>
      <c r="K763" s="10">
        <v>1.1505922297099999E-2</v>
      </c>
      <c r="L763" s="10">
        <v>1.138978236612E-2</v>
      </c>
      <c r="M763" s="10">
        <v>1.127364243518E-2</v>
      </c>
      <c r="N763" s="10">
        <v>1.115750250421E-2</v>
      </c>
      <c r="O763" s="10">
        <v>1.104136257327E-2</v>
      </c>
      <c r="P763" s="10">
        <v>1.0925222642290001E-2</v>
      </c>
      <c r="Q763" s="10">
        <v>1.0809082711350001E-2</v>
      </c>
      <c r="R763" s="10">
        <v>1.069294278037E-2</v>
      </c>
      <c r="S763" s="10">
        <v>1.057680284943E-2</v>
      </c>
      <c r="T763" s="10">
        <v>1.046066291846E-2</v>
      </c>
      <c r="U763" s="10">
        <v>6.8636198396674004</v>
      </c>
      <c r="V763" s="10">
        <v>6.46806179883938</v>
      </c>
      <c r="W763" s="10">
        <v>6.0745828704917102</v>
      </c>
      <c r="X763" s="10">
        <v>5.6829578606629498</v>
      </c>
      <c r="Y763" s="10">
        <v>5.2930777153225401</v>
      </c>
      <c r="Z763" s="10">
        <v>1.5694760342116201</v>
      </c>
      <c r="AA763" s="10">
        <v>1.8209813650075299</v>
      </c>
      <c r="AB763" s="10">
        <v>1.8358305416640199</v>
      </c>
      <c r="AC763" s="10">
        <v>1.46813778393311</v>
      </c>
      <c r="AD763" s="10">
        <v>1.0713513701539401</v>
      </c>
      <c r="AE763" s="10">
        <v>0.88552276365941995</v>
      </c>
    </row>
    <row r="764" spans="1:31" outlineLevel="4" x14ac:dyDescent="0.25">
      <c r="A764" s="11" t="s">
        <v>1630</v>
      </c>
      <c r="B764" s="16" t="s">
        <v>548</v>
      </c>
      <c r="C764" s="10">
        <v>1115.5442067408733</v>
      </c>
      <c r="D764" s="10">
        <v>1114.7967549125121</v>
      </c>
      <c r="E764" s="10">
        <v>1113.939698706055</v>
      </c>
      <c r="F764" s="10">
        <v>1113.0469929455883</v>
      </c>
      <c r="G764" s="10">
        <v>1112.0400198719287</v>
      </c>
      <c r="H764" s="10">
        <v>1111.1065884914171</v>
      </c>
      <c r="I764" s="10">
        <v>1110.1465342525444</v>
      </c>
      <c r="J764" s="10">
        <v>1109.1452715100679</v>
      </c>
      <c r="K764" s="10">
        <v>1108.1787341148013</v>
      </c>
      <c r="L764" s="10">
        <v>1107.2460977619003</v>
      </c>
      <c r="M764" s="10">
        <v>1106.3306149092241</v>
      </c>
      <c r="N764" s="10">
        <v>1105.4269873963224</v>
      </c>
      <c r="O764" s="10">
        <v>1104.6493759942421</v>
      </c>
      <c r="P764" s="10">
        <v>1103.8763897767219</v>
      </c>
      <c r="Q764" s="10">
        <v>1103.1309461211206</v>
      </c>
      <c r="R764" s="10">
        <v>1102.3999376097815</v>
      </c>
      <c r="S764" s="10">
        <v>1101.6802664125767</v>
      </c>
      <c r="T764" s="10">
        <v>1100.9598663407419</v>
      </c>
      <c r="U764" s="10">
        <v>1100.6352935936684</v>
      </c>
      <c r="V764" s="10">
        <v>1100.3006740362387</v>
      </c>
      <c r="W764" s="10">
        <v>1099.9569645075303</v>
      </c>
      <c r="X764" s="10">
        <v>1099.5869419040816</v>
      </c>
      <c r="Y764" s="10">
        <v>1099.2339462520874</v>
      </c>
      <c r="Z764" s="10">
        <v>1098.8393532055215</v>
      </c>
      <c r="AA764" s="10">
        <v>1098.444762117319</v>
      </c>
      <c r="AB764" s="10">
        <v>1098.0501709337902</v>
      </c>
      <c r="AC764" s="10">
        <v>1097.6555782953174</v>
      </c>
      <c r="AD764" s="10">
        <v>1097.2609796924244</v>
      </c>
      <c r="AE764" s="10">
        <v>1105.9970711031376</v>
      </c>
    </row>
    <row r="765" spans="1:31" outlineLevel="4" x14ac:dyDescent="0.25">
      <c r="A765" s="11" t="s">
        <v>1631</v>
      </c>
      <c r="B765" s="16" t="s">
        <v>549</v>
      </c>
      <c r="C765" s="10">
        <v>-518.00379844469182</v>
      </c>
      <c r="D765" s="10">
        <v>-536.32716276529948</v>
      </c>
      <c r="E765" s="10">
        <v>-553.4249610885463</v>
      </c>
      <c r="F765" s="10">
        <v>-528.85707568308442</v>
      </c>
      <c r="G765" s="10">
        <v>-501.95454015083055</v>
      </c>
      <c r="H765" s="10">
        <v>-430.89466965058767</v>
      </c>
      <c r="I765" s="10">
        <v>-362.57418175068096</v>
      </c>
      <c r="J765" s="10">
        <v>-280.52555946082236</v>
      </c>
      <c r="K765" s="10">
        <v>-215.17044004067145</v>
      </c>
      <c r="L765" s="10">
        <v>-150.78242319089597</v>
      </c>
      <c r="M765" s="10">
        <v>-89.759482343871895</v>
      </c>
      <c r="N765" s="10">
        <v>-33.643700918080839</v>
      </c>
      <c r="O765" s="10">
        <v>4.3110538115206101</v>
      </c>
      <c r="P765" s="10">
        <v>3.6940891751054501</v>
      </c>
      <c r="Q765" s="10">
        <v>3.0771245386909198</v>
      </c>
      <c r="R765" s="10">
        <v>2.4601599022751</v>
      </c>
      <c r="S765" s="10">
        <v>1.8431952658605999</v>
      </c>
      <c r="T765" s="10">
        <v>0.31469355939827998</v>
      </c>
      <c r="U765" s="10">
        <v>-18.805897673682441</v>
      </c>
      <c r="V765" s="10">
        <v>-21.553393612771188</v>
      </c>
      <c r="W765" s="10">
        <v>-25.236977755371679</v>
      </c>
      <c r="X765" s="10">
        <v>-28.906360555276109</v>
      </c>
      <c r="Y765" s="10">
        <v>-32.562377385583858</v>
      </c>
      <c r="Z765" s="10">
        <v>-52.272548257300919</v>
      </c>
      <c r="AA765" s="10">
        <v>-54.997776622367567</v>
      </c>
      <c r="AB765" s="10">
        <v>-56.925751390383567</v>
      </c>
      <c r="AC765" s="10">
        <v>-54.201977616319702</v>
      </c>
      <c r="AD765" s="10">
        <v>-56.34229417546775</v>
      </c>
      <c r="AE765" s="10">
        <v>-55.593029675303129</v>
      </c>
    </row>
    <row r="766" spans="1:31" outlineLevel="4" x14ac:dyDescent="0.25">
      <c r="A766" s="11" t="s">
        <v>1632</v>
      </c>
      <c r="B766" s="16" t="s">
        <v>550</v>
      </c>
      <c r="C766" s="10">
        <v>204.84980540299091</v>
      </c>
      <c r="D766" s="10">
        <v>196.64452522442767</v>
      </c>
      <c r="E766" s="10">
        <v>188.29226058863935</v>
      </c>
      <c r="F766" s="10">
        <v>179.89219616180321</v>
      </c>
      <c r="G766" s="10">
        <v>171.33967578999057</v>
      </c>
      <c r="H766" s="10">
        <v>162.87896990951572</v>
      </c>
      <c r="I766" s="10">
        <v>154.39761611507691</v>
      </c>
      <c r="J766" s="10">
        <v>145.8983598054636</v>
      </c>
      <c r="K766" s="10">
        <v>137.43737540710222</v>
      </c>
      <c r="L766" s="10">
        <v>129.01729151892104</v>
      </c>
      <c r="M766" s="10">
        <v>120.61801764801189</v>
      </c>
      <c r="N766" s="10">
        <v>112.23833157779266</v>
      </c>
      <c r="O766" s="10">
        <v>103.98350122115863</v>
      </c>
      <c r="P766" s="10">
        <v>95.735139247735987</v>
      </c>
      <c r="Q766" s="10">
        <v>87.523735106915879</v>
      </c>
      <c r="R766" s="10">
        <v>79.335026543720645</v>
      </c>
      <c r="S766" s="10">
        <v>71.164378531288605</v>
      </c>
      <c r="T766" s="10">
        <v>62.990397466336688</v>
      </c>
      <c r="U766" s="10">
        <v>62.573253413404117</v>
      </c>
      <c r="V766" s="10">
        <v>62.145732161146761</v>
      </c>
      <c r="W766" s="10">
        <v>61.709024426077661</v>
      </c>
      <c r="X766" s="10">
        <v>61.245260985652763</v>
      </c>
      <c r="Y766" s="10">
        <v>60.797552721908261</v>
      </c>
      <c r="Z766" s="10">
        <v>60.74614998205606</v>
      </c>
      <c r="AA766" s="10">
        <v>60.696414709995963</v>
      </c>
      <c r="AB766" s="10">
        <v>60.646667826112562</v>
      </c>
      <c r="AC766" s="10">
        <v>60.597181882624618</v>
      </c>
      <c r="AD766" s="10">
        <v>60.54472983564029</v>
      </c>
      <c r="AE766" s="10">
        <v>60.725172972965289</v>
      </c>
    </row>
    <row r="767" spans="1:31" outlineLevel="4" x14ac:dyDescent="0.25">
      <c r="A767" s="11" t="s">
        <v>1633</v>
      </c>
      <c r="B767" s="16" t="s">
        <v>551</v>
      </c>
      <c r="C767" s="10">
        <v>35.111563111372512</v>
      </c>
      <c r="D767" s="10">
        <v>34.856093588124452</v>
      </c>
      <c r="E767" s="10">
        <v>34.53637327418879</v>
      </c>
      <c r="F767" s="10">
        <v>34.195753798043562</v>
      </c>
      <c r="G767" s="10">
        <v>33.788034597839598</v>
      </c>
      <c r="H767" s="10">
        <v>33.424431859371623</v>
      </c>
      <c r="I767" s="10">
        <v>33.042998480651789</v>
      </c>
      <c r="J767" s="10">
        <v>32.641676668049158</v>
      </c>
      <c r="K767" s="10">
        <v>32.261936775892963</v>
      </c>
      <c r="L767" s="10">
        <v>31.902743928296001</v>
      </c>
      <c r="M767" s="10">
        <v>31.553930654826939</v>
      </c>
      <c r="N767" s="10">
        <v>31.211522010168022</v>
      </c>
      <c r="O767" s="10">
        <v>30.939717890956189</v>
      </c>
      <c r="P767" s="10">
        <v>30.670585815490121</v>
      </c>
      <c r="Q767" s="10">
        <v>30.417596115918389</v>
      </c>
      <c r="R767" s="10">
        <v>30.172575326434959</v>
      </c>
      <c r="S767" s="10">
        <v>29.933778496794321</v>
      </c>
      <c r="T767" s="10">
        <v>29.694902410775899</v>
      </c>
      <c r="U767" s="10">
        <v>29.506029093413431</v>
      </c>
      <c r="V767" s="10">
        <v>29.313880084668138</v>
      </c>
      <c r="W767" s="10">
        <v>29.11931439914342</v>
      </c>
      <c r="X767" s="10">
        <v>28.916501063717291</v>
      </c>
      <c r="Y767" s="10">
        <v>28.715099614152152</v>
      </c>
      <c r="Z767" s="10">
        <v>28.546059390365251</v>
      </c>
      <c r="AA767" s="10">
        <v>28.396382833329639</v>
      </c>
      <c r="AB767" s="10">
        <v>28.246209337862592</v>
      </c>
      <c r="AC767" s="10">
        <v>28.091837152412388</v>
      </c>
      <c r="AD767" s="10">
        <v>27.89524964947309</v>
      </c>
      <c r="AE767" s="10">
        <v>27.763731748164819</v>
      </c>
    </row>
    <row r="768" spans="1:31" outlineLevel="4" x14ac:dyDescent="0.25">
      <c r="A768" s="11" t="s">
        <v>1634</v>
      </c>
      <c r="B768" s="16" t="s">
        <v>552</v>
      </c>
      <c r="C768" s="10">
        <v>-417.80879662458693</v>
      </c>
      <c r="D768" s="10">
        <v>-418.13840218818854</v>
      </c>
      <c r="E768" s="10">
        <v>-415.26893651950593</v>
      </c>
      <c r="F768" s="10">
        <v>-407.71174398690277</v>
      </c>
      <c r="G768" s="10">
        <v>-397.4182929829098</v>
      </c>
      <c r="H768" s="10">
        <v>-369.37670768963432</v>
      </c>
      <c r="I768" s="10">
        <v>-340.92056491291561</v>
      </c>
      <c r="J768" s="10">
        <v>-307.36642544839964</v>
      </c>
      <c r="K768" s="10">
        <v>-279.48369237439289</v>
      </c>
      <c r="L768" s="10">
        <v>-251.0966590730134</v>
      </c>
      <c r="M768" s="10">
        <v>-223.73451220551641</v>
      </c>
      <c r="N768" s="10">
        <v>-196.19620144505785</v>
      </c>
      <c r="O768" s="10">
        <v>-172.44641200671427</v>
      </c>
      <c r="P768" s="10">
        <v>-142.27320468823393</v>
      </c>
      <c r="Q768" s="10">
        <v>-111.90041520694857</v>
      </c>
      <c r="R768" s="10">
        <v>-82.411876988800515</v>
      </c>
      <c r="S768" s="10">
        <v>-55.392721507948643</v>
      </c>
      <c r="T768" s="10">
        <v>-34.815766538345237</v>
      </c>
      <c r="U768" s="10">
        <v>-18.208485936888192</v>
      </c>
      <c r="V768" s="10">
        <v>0.58591126511550995</v>
      </c>
      <c r="W768" s="10">
        <v>0.73024798228521004</v>
      </c>
      <c r="X768" s="10">
        <v>0.87501043909536003</v>
      </c>
      <c r="Y768" s="10">
        <v>1.0201735920387001</v>
      </c>
      <c r="Z768" s="10">
        <v>-14.453519835708009</v>
      </c>
      <c r="AA768" s="10">
        <v>-13.156550817545501</v>
      </c>
      <c r="AB768" s="10">
        <v>-12.56178105671362</v>
      </c>
      <c r="AC768" s="10">
        <v>-11.293371234636229</v>
      </c>
      <c r="AD768" s="10">
        <v>-10.51280273007592</v>
      </c>
      <c r="AE768" s="10">
        <v>-9.5166070541502101</v>
      </c>
    </row>
    <row r="769" spans="1:31" outlineLevel="4" x14ac:dyDescent="0.25">
      <c r="A769" s="11" t="s">
        <v>1635</v>
      </c>
      <c r="B769" s="16" t="s">
        <v>553</v>
      </c>
      <c r="C769" s="10">
        <v>15.12960514664509</v>
      </c>
      <c r="D769" s="10">
        <v>14.917580660634171</v>
      </c>
      <c r="E769" s="10">
        <v>14.70555617462321</v>
      </c>
      <c r="F769" s="10">
        <v>14.493531688612251</v>
      </c>
      <c r="G769" s="10">
        <v>14.281507202601331</v>
      </c>
      <c r="H769" s="10">
        <v>14.069482716590411</v>
      </c>
      <c r="I769" s="10">
        <v>13.857458230579491</v>
      </c>
      <c r="J769" s="10">
        <v>19.895620343077471</v>
      </c>
      <c r="K769" s="10">
        <v>19.661052217128098</v>
      </c>
      <c r="L769" s="10">
        <v>19.42648409117869</v>
      </c>
      <c r="M769" s="10">
        <v>19.191915965229239</v>
      </c>
      <c r="N769" s="10">
        <v>18.957347839279901</v>
      </c>
      <c r="O769" s="10">
        <v>12.472593114821629</v>
      </c>
      <c r="P769" s="10">
        <v>12.260568628810709</v>
      </c>
      <c r="Q769" s="10">
        <v>12.04854414279972</v>
      </c>
      <c r="R769" s="10">
        <v>11.83651965678872</v>
      </c>
      <c r="S769" s="10">
        <v>11.6244951707778</v>
      </c>
      <c r="T769" s="10">
        <v>11.41247068476685</v>
      </c>
      <c r="U769" s="10">
        <v>8.9454913442162098</v>
      </c>
      <c r="V769" s="10">
        <v>8.6237885793443301</v>
      </c>
      <c r="W769" s="10">
        <v>7.4539212297370403</v>
      </c>
      <c r="X769" s="10">
        <v>6.2856332774108603</v>
      </c>
      <c r="Y769" s="10">
        <v>5.1188318166432696</v>
      </c>
      <c r="Z769" s="10">
        <v>-7.4518114429767897</v>
      </c>
      <c r="AA769" s="10">
        <v>-8.4356922859786199</v>
      </c>
      <c r="AB769" s="10">
        <v>-9.2248493299135905</v>
      </c>
      <c r="AC769" s="10">
        <v>-10.171341324451021</v>
      </c>
      <c r="AD769" s="10">
        <v>-12.14785528601708</v>
      </c>
      <c r="AE769" s="10">
        <v>-12.06815235637287</v>
      </c>
    </row>
    <row r="770" spans="1:31" outlineLevel="4" x14ac:dyDescent="0.25">
      <c r="A770" s="11" t="s">
        <v>1636</v>
      </c>
      <c r="B770" s="16" t="s">
        <v>554</v>
      </c>
      <c r="C770" s="10">
        <v>-4.5911479983727599</v>
      </c>
      <c r="D770" s="10">
        <v>-6.2890241836941598</v>
      </c>
      <c r="E770" s="10">
        <v>-7.9869003690155997</v>
      </c>
      <c r="F770" s="10">
        <v>-9.6847765543373594</v>
      </c>
      <c r="G770" s="10">
        <v>-11.382652739659131</v>
      </c>
      <c r="H770" s="10">
        <v>-11.42235430579739</v>
      </c>
      <c r="I770" s="10">
        <v>-9.6310294305794901</v>
      </c>
      <c r="J770" s="10">
        <v>13.05714817369612</v>
      </c>
      <c r="K770" s="10">
        <v>13.16994172462838</v>
      </c>
      <c r="L770" s="10">
        <v>15.43134821273244</v>
      </c>
      <c r="M770" s="10">
        <v>15.1377054123195</v>
      </c>
      <c r="N770" s="10">
        <v>15.448292089776899</v>
      </c>
      <c r="O770" s="10">
        <v>-2.3555139436448398</v>
      </c>
      <c r="P770" s="10">
        <v>3.7678542617451698</v>
      </c>
      <c r="Q770" s="10">
        <v>10.824787335918719</v>
      </c>
      <c r="R770" s="10">
        <v>14.91488569865977</v>
      </c>
      <c r="S770" s="10">
        <v>13.21700951333816</v>
      </c>
      <c r="T770" s="10">
        <v>11.51913332801624</v>
      </c>
      <c r="U770" s="10">
        <v>37.625677320738497</v>
      </c>
      <c r="V770" s="10">
        <v>35.253899274704771</v>
      </c>
      <c r="W770" s="10">
        <v>34.635026628604628</v>
      </c>
      <c r="X770" s="10">
        <v>34.019450097999702</v>
      </c>
      <c r="Y770" s="10">
        <v>33.406975793742198</v>
      </c>
      <c r="Z770" s="10">
        <v>7.9463253025456702</v>
      </c>
      <c r="AA770" s="10">
        <v>7.9730537100734002</v>
      </c>
      <c r="AB770" s="10">
        <v>8.6061866641053992</v>
      </c>
      <c r="AC770" s="10">
        <v>9.2781506094954</v>
      </c>
      <c r="AD770" s="10">
        <v>3.32660637915804</v>
      </c>
      <c r="AE770" s="10">
        <v>3.5497904745370499</v>
      </c>
    </row>
    <row r="771" spans="1:31" outlineLevel="3" x14ac:dyDescent="0.25">
      <c r="A771" s="11" t="s">
        <v>1637</v>
      </c>
      <c r="B771" s="15" t="s">
        <v>453</v>
      </c>
      <c r="C771" s="10">
        <v>23.265405101468883</v>
      </c>
      <c r="D771" s="10">
        <v>19.278390867815499</v>
      </c>
      <c r="E771" s="10">
        <v>15.55386149146452</v>
      </c>
      <c r="F771" s="10">
        <v>12.21252951181282</v>
      </c>
      <c r="G771" s="10">
        <v>9.0820523490568199</v>
      </c>
      <c r="H771" s="10">
        <v>9.8666203540930386</v>
      </c>
      <c r="I771" s="10">
        <v>10.65676867922752</v>
      </c>
      <c r="J771" s="10">
        <v>11.6651356724824</v>
      </c>
      <c r="K771" s="10">
        <v>12.6734351044259</v>
      </c>
      <c r="L771" s="10">
        <v>13.68818818255674</v>
      </c>
      <c r="M771" s="10">
        <v>14.694879689263781</v>
      </c>
      <c r="N771" s="10">
        <v>15.70329200273712</v>
      </c>
      <c r="O771" s="10">
        <v>16.502100647984822</v>
      </c>
      <c r="P771" s="10">
        <v>17.305398949792302</v>
      </c>
      <c r="Q771" s="10">
        <v>18.111683319979399</v>
      </c>
      <c r="R771" s="10">
        <v>18.907855592647802</v>
      </c>
      <c r="S771" s="10">
        <v>19.684255502479921</v>
      </c>
      <c r="T771" s="10">
        <v>20.333070401420919</v>
      </c>
      <c r="U771" s="10">
        <v>19.817257075451401</v>
      </c>
      <c r="V771" s="10">
        <v>19.470126344404381</v>
      </c>
      <c r="W771" s="10">
        <v>18.611870715085139</v>
      </c>
      <c r="X771" s="10">
        <v>17.754522487716919</v>
      </c>
      <c r="Y771" s="10">
        <v>16.89808166229972</v>
      </c>
      <c r="Z771" s="10">
        <v>15.9459038050505</v>
      </c>
      <c r="AA771" s="10">
        <v>14.995373534650421</v>
      </c>
      <c r="AB771" s="10">
        <v>14.04643800974544</v>
      </c>
      <c r="AC771" s="10">
        <v>13.098598144685681</v>
      </c>
      <c r="AD771" s="10">
        <v>12.244600052824541</v>
      </c>
      <c r="AE771" s="10">
        <v>11.390601960963401</v>
      </c>
    </row>
    <row r="772" spans="1:31" outlineLevel="3" x14ac:dyDescent="0.25">
      <c r="A772" s="11" t="s">
        <v>1638</v>
      </c>
      <c r="B772" s="15" t="s">
        <v>454</v>
      </c>
      <c r="C772" s="10">
        <v>93.081072535996299</v>
      </c>
      <c r="D772" s="10">
        <v>83.20010418626859</v>
      </c>
      <c r="E772" s="10">
        <v>82.25567421680843</v>
      </c>
      <c r="F772" s="10">
        <v>98.541119864871646</v>
      </c>
      <c r="G772" s="10">
        <v>91.81024748646081</v>
      </c>
      <c r="H772" s="10">
        <v>80.981793568866848</v>
      </c>
      <c r="I772" s="10">
        <v>93.070756052068006</v>
      </c>
      <c r="J772" s="10">
        <v>82.715320557439156</v>
      </c>
      <c r="K772" s="10">
        <v>123.19778848357993</v>
      </c>
      <c r="L772" s="10">
        <v>84.551045955037097</v>
      </c>
      <c r="M772" s="10">
        <v>69.060625113727866</v>
      </c>
      <c r="N772" s="10">
        <v>72.24704928421346</v>
      </c>
      <c r="O772" s="10">
        <v>75.888888360149409</v>
      </c>
      <c r="P772" s="10">
        <v>76.605493705384504</v>
      </c>
      <c r="Q772" s="10">
        <v>58.087969487971236</v>
      </c>
      <c r="R772" s="10">
        <v>80.128569089027152</v>
      </c>
      <c r="S772" s="10">
        <v>73.923269787509156</v>
      </c>
      <c r="T772" s="10">
        <v>95.962885240362951</v>
      </c>
      <c r="U772" s="10">
        <v>80.526228583174813</v>
      </c>
      <c r="V772" s="10">
        <v>71.914690648035119</v>
      </c>
      <c r="W772" s="10">
        <v>70.090334785517953</v>
      </c>
      <c r="X772" s="10">
        <v>48.169461906920269</v>
      </c>
      <c r="Y772" s="10">
        <v>53.857166197624352</v>
      </c>
      <c r="Z772" s="10">
        <v>43.624483727860898</v>
      </c>
      <c r="AA772" s="10">
        <v>45.953448408553029</v>
      </c>
      <c r="AB772" s="10">
        <v>37.053970515669363</v>
      </c>
      <c r="AC772" s="10">
        <v>75.644568023712708</v>
      </c>
      <c r="AD772" s="10">
        <v>78.898672162555215</v>
      </c>
      <c r="AE772" s="10">
        <v>63.66924218576343</v>
      </c>
    </row>
    <row r="773" spans="1:31" outlineLevel="4" x14ac:dyDescent="0.25">
      <c r="A773" s="11" t="s">
        <v>1639</v>
      </c>
      <c r="B773" s="16" t="s">
        <v>455</v>
      </c>
      <c r="C773" s="10">
        <v>51.323134082079129</v>
      </c>
      <c r="D773" s="10">
        <v>57.567282858060992</v>
      </c>
      <c r="E773" s="10">
        <v>47.159897100782011</v>
      </c>
      <c r="F773" s="10">
        <v>46.860748857765692</v>
      </c>
      <c r="G773" s="10">
        <v>37.956153265460479</v>
      </c>
      <c r="H773" s="10">
        <v>30.274758035085249</v>
      </c>
      <c r="I773" s="10">
        <v>34.558852547685248</v>
      </c>
      <c r="J773" s="10">
        <v>33.12985288653325</v>
      </c>
      <c r="K773" s="10">
        <v>25.504648732581252</v>
      </c>
      <c r="L773" s="10">
        <v>24.255726264501249</v>
      </c>
      <c r="M773" s="10">
        <v>30.231190972245251</v>
      </c>
      <c r="N773" s="10">
        <v>26.96559757314925</v>
      </c>
      <c r="O773" s="10">
        <v>28.668585651717251</v>
      </c>
      <c r="P773" s="10">
        <v>27.409013457165251</v>
      </c>
      <c r="Q773" s="10">
        <v>26.76131645627725</v>
      </c>
      <c r="R773" s="10">
        <v>29.269459540814179</v>
      </c>
      <c r="S773" s="10">
        <v>31.868416578804862</v>
      </c>
      <c r="T773" s="10">
        <v>47.908626275282742</v>
      </c>
      <c r="U773" s="10">
        <v>44.146120417410749</v>
      </c>
      <c r="V773" s="10">
        <v>23.496780948645249</v>
      </c>
      <c r="W773" s="10">
        <v>23.790480395703998</v>
      </c>
      <c r="X773" s="10">
        <v>26.468933056773253</v>
      </c>
      <c r="Y773" s="10">
        <v>27.39215308112</v>
      </c>
      <c r="Z773" s="10">
        <v>20.654119700949252</v>
      </c>
      <c r="AA773" s="10">
        <v>24.77872464997165</v>
      </c>
      <c r="AB773" s="10">
        <v>16.538551596970748</v>
      </c>
      <c r="AC773" s="10">
        <v>17.467475280023997</v>
      </c>
      <c r="AD773" s="10">
        <v>15.596778008750849</v>
      </c>
      <c r="AE773" s="10">
        <v>15.013817379946751</v>
      </c>
    </row>
    <row r="774" spans="1:31" outlineLevel="5" x14ac:dyDescent="0.25">
      <c r="A774" s="11" t="s">
        <v>1640</v>
      </c>
      <c r="B774" s="16" t="s">
        <v>555</v>
      </c>
      <c r="C774" s="10">
        <v>51.323134082079129</v>
      </c>
      <c r="D774" s="10">
        <v>57.567282858060992</v>
      </c>
      <c r="E774" s="10">
        <v>47.159897100782011</v>
      </c>
      <c r="F774" s="10">
        <v>46.860748857765692</v>
      </c>
      <c r="G774" s="10">
        <v>37.956153265460479</v>
      </c>
      <c r="H774" s="10">
        <v>30.274758035085249</v>
      </c>
      <c r="I774" s="10">
        <v>34.558852547685248</v>
      </c>
      <c r="J774" s="10">
        <v>33.12985288653325</v>
      </c>
      <c r="K774" s="10">
        <v>25.504648732581252</v>
      </c>
      <c r="L774" s="10">
        <v>24.255726264501249</v>
      </c>
      <c r="M774" s="10">
        <v>30.231190972245251</v>
      </c>
      <c r="N774" s="10">
        <v>26.96559757314925</v>
      </c>
      <c r="O774" s="10">
        <v>28.668585651717251</v>
      </c>
      <c r="P774" s="10">
        <v>27.409013457165251</v>
      </c>
      <c r="Q774" s="10">
        <v>26.76131645627725</v>
      </c>
      <c r="R774" s="10">
        <v>29.269459540814179</v>
      </c>
      <c r="S774" s="10">
        <v>31.868416578804862</v>
      </c>
      <c r="T774" s="10">
        <v>47.908626275282742</v>
      </c>
      <c r="U774" s="10">
        <v>44.146120417410749</v>
      </c>
      <c r="V774" s="10">
        <v>23.496780948645249</v>
      </c>
      <c r="W774" s="10">
        <v>23.790480395703998</v>
      </c>
      <c r="X774" s="10">
        <v>26.468933056773253</v>
      </c>
      <c r="Y774" s="10">
        <v>27.39215308112</v>
      </c>
      <c r="Z774" s="10">
        <v>20.654119700949252</v>
      </c>
      <c r="AA774" s="10">
        <v>24.77872464997165</v>
      </c>
      <c r="AB774" s="10">
        <v>16.538551596970748</v>
      </c>
      <c r="AC774" s="10">
        <v>17.467475280023997</v>
      </c>
      <c r="AD774" s="10">
        <v>15.596778008750849</v>
      </c>
      <c r="AE774" s="10">
        <v>15.013817379946751</v>
      </c>
    </row>
    <row r="775" spans="1:31" outlineLevel="4" x14ac:dyDescent="0.25">
      <c r="A775" s="11" t="s">
        <v>1641</v>
      </c>
      <c r="B775" s="16" t="s">
        <v>457</v>
      </c>
      <c r="C775" s="10">
        <v>41.75793845391717</v>
      </c>
      <c r="D775" s="10">
        <v>25.632821328207601</v>
      </c>
      <c r="E775" s="10">
        <v>35.095777116026419</v>
      </c>
      <c r="F775" s="10">
        <v>51.680371007105961</v>
      </c>
      <c r="G775" s="10">
        <v>53.854094221000331</v>
      </c>
      <c r="H775" s="10">
        <v>50.7070355337816</v>
      </c>
      <c r="I775" s="10">
        <v>58.511903504382765</v>
      </c>
      <c r="J775" s="10">
        <v>49.585467670905913</v>
      </c>
      <c r="K775" s="10">
        <v>97.693139750998682</v>
      </c>
      <c r="L775" s="10">
        <v>60.295319690535841</v>
      </c>
      <c r="M775" s="10">
        <v>38.829434141482608</v>
      </c>
      <c r="N775" s="10">
        <v>45.281451711064207</v>
      </c>
      <c r="O775" s="10">
        <v>47.220302708432158</v>
      </c>
      <c r="P775" s="10">
        <v>49.196480248219252</v>
      </c>
      <c r="Q775" s="10">
        <v>31.32665303169399</v>
      </c>
      <c r="R775" s="10">
        <v>50.859109548212977</v>
      </c>
      <c r="S775" s="10">
        <v>42.054853208704309</v>
      </c>
      <c r="T775" s="10">
        <v>48.054258965080209</v>
      </c>
      <c r="U775" s="10">
        <v>36.380108165764064</v>
      </c>
      <c r="V775" s="10">
        <v>48.417909699389867</v>
      </c>
      <c r="W775" s="10">
        <v>46.299854389813959</v>
      </c>
      <c r="X775" s="10">
        <v>21.70052885014702</v>
      </c>
      <c r="Y775" s="10">
        <v>26.465013116504352</v>
      </c>
      <c r="Z775" s="10">
        <v>22.97036402691165</v>
      </c>
      <c r="AA775" s="10">
        <v>21.174723758581379</v>
      </c>
      <c r="AB775" s="10">
        <v>20.515418918698611</v>
      </c>
      <c r="AC775" s="10">
        <v>58.177092743688704</v>
      </c>
      <c r="AD775" s="10">
        <v>63.301894153804355</v>
      </c>
      <c r="AE775" s="10">
        <v>48.655424805816679</v>
      </c>
    </row>
    <row r="776" spans="1:31" outlineLevel="5" x14ac:dyDescent="0.25">
      <c r="A776" s="11" t="s">
        <v>1642</v>
      </c>
      <c r="B776" s="16" t="s">
        <v>555</v>
      </c>
      <c r="C776" s="10">
        <v>41.75793845391717</v>
      </c>
      <c r="D776" s="10">
        <v>25.632821328207601</v>
      </c>
      <c r="E776" s="10">
        <v>35.095777116026419</v>
      </c>
      <c r="F776" s="10">
        <v>51.680371007105961</v>
      </c>
      <c r="G776" s="10">
        <v>53.854094221000331</v>
      </c>
      <c r="H776" s="10">
        <v>50.7070355337816</v>
      </c>
      <c r="I776" s="10">
        <v>58.511903504382765</v>
      </c>
      <c r="J776" s="10">
        <v>49.585467670905913</v>
      </c>
      <c r="K776" s="10">
        <v>97.693139750998682</v>
      </c>
      <c r="L776" s="10">
        <v>60.295319690535841</v>
      </c>
      <c r="M776" s="10">
        <v>38.829434141482608</v>
      </c>
      <c r="N776" s="10">
        <v>45.281451711064207</v>
      </c>
      <c r="O776" s="10">
        <v>47.220302708432158</v>
      </c>
      <c r="P776" s="10">
        <v>49.196480248219252</v>
      </c>
      <c r="Q776" s="10">
        <v>31.32665303169399</v>
      </c>
      <c r="R776" s="10">
        <v>50.859109548212977</v>
      </c>
      <c r="S776" s="10">
        <v>42.054853208704309</v>
      </c>
      <c r="T776" s="10">
        <v>48.054258965080209</v>
      </c>
      <c r="U776" s="10">
        <v>36.380108165764064</v>
      </c>
      <c r="V776" s="10">
        <v>48.417909699389867</v>
      </c>
      <c r="W776" s="10">
        <v>46.299854389813959</v>
      </c>
      <c r="X776" s="10">
        <v>21.70052885014702</v>
      </c>
      <c r="Y776" s="10">
        <v>26.465013116504352</v>
      </c>
      <c r="Z776" s="10">
        <v>22.97036402691165</v>
      </c>
      <c r="AA776" s="10">
        <v>21.174723758581379</v>
      </c>
      <c r="AB776" s="10">
        <v>20.515418918698611</v>
      </c>
      <c r="AC776" s="10">
        <v>58.177092743688704</v>
      </c>
      <c r="AD776" s="10">
        <v>63.301894153804355</v>
      </c>
      <c r="AE776" s="10">
        <v>48.655424805816679</v>
      </c>
    </row>
    <row r="777" spans="1:31" outlineLevel="2" x14ac:dyDescent="0.25">
      <c r="A777" s="11" t="s">
        <v>1643</v>
      </c>
      <c r="B777" s="14" t="s">
        <v>556</v>
      </c>
      <c r="C777" s="10">
        <v>286.07784968724258</v>
      </c>
      <c r="D777" s="10">
        <v>371.53848728927926</v>
      </c>
      <c r="E777" s="10">
        <v>448.73127792979022</v>
      </c>
      <c r="F777" s="10">
        <v>538.73029559863426</v>
      </c>
      <c r="G777" s="10">
        <v>624.32682004789035</v>
      </c>
      <c r="H777" s="10">
        <v>634.46917158694896</v>
      </c>
      <c r="I777" s="10">
        <v>639.69096921778191</v>
      </c>
      <c r="J777" s="10">
        <v>641.46404781912543</v>
      </c>
      <c r="K777" s="10">
        <v>641.8721991875401</v>
      </c>
      <c r="L777" s="10">
        <v>642.03024777429584</v>
      </c>
      <c r="M777" s="10">
        <v>2811.8161610414522</v>
      </c>
      <c r="N777" s="10">
        <v>2730.9207402491852</v>
      </c>
      <c r="O777" s="10">
        <v>2455.7356476469322</v>
      </c>
      <c r="P777" s="10">
        <v>3960.8510060218473</v>
      </c>
      <c r="Q777" s="10">
        <v>6644.4095002965132</v>
      </c>
      <c r="R777" s="10">
        <v>11018.321298820738</v>
      </c>
      <c r="S777" s="10">
        <v>13416.970965232993</v>
      </c>
      <c r="T777" s="10">
        <v>18106.46140223883</v>
      </c>
      <c r="U777" s="10">
        <v>2679.9895795930097</v>
      </c>
      <c r="V777" s="10">
        <v>4958.2866568444906</v>
      </c>
      <c r="W777" s="10">
        <v>6064.4426663966487</v>
      </c>
      <c r="X777" s="10">
        <v>4775.2637625864263</v>
      </c>
      <c r="Y777" s="10">
        <v>6301.0814894828873</v>
      </c>
      <c r="Z777" s="10">
        <v>9288.2664691612645</v>
      </c>
      <c r="AA777" s="10">
        <v>5542.3544454478197</v>
      </c>
      <c r="AB777" s="10">
        <v>3932.9084699519826</v>
      </c>
      <c r="AC777" s="10">
        <v>2915.7712194999353</v>
      </c>
      <c r="AD777" s="10">
        <v>2896.5873491129755</v>
      </c>
      <c r="AE777" s="10">
        <v>2449.6506594924131</v>
      </c>
    </row>
    <row r="778" spans="1:31" outlineLevel="3" x14ac:dyDescent="0.25">
      <c r="A778" s="11" t="s">
        <v>1644</v>
      </c>
      <c r="B778" s="15" t="s">
        <v>444</v>
      </c>
      <c r="C778" s="10">
        <v>253.41188356276655</v>
      </c>
      <c r="D778" s="10">
        <v>341.25046709238455</v>
      </c>
      <c r="E778" s="10">
        <v>419.61654256827171</v>
      </c>
      <c r="F778" s="10">
        <v>510.62189334363097</v>
      </c>
      <c r="G778" s="10">
        <v>597.84601035871253</v>
      </c>
      <c r="H778" s="10">
        <v>609.77492840217644</v>
      </c>
      <c r="I778" s="10">
        <v>616.40373438497215</v>
      </c>
      <c r="J778" s="10">
        <v>619.87135349129642</v>
      </c>
      <c r="K778" s="10">
        <v>620.91455553892354</v>
      </c>
      <c r="L778" s="10">
        <v>623.45414022109935</v>
      </c>
      <c r="M778" s="10">
        <v>2782.6990445130878</v>
      </c>
      <c r="N778" s="10">
        <v>2703.476722404926</v>
      </c>
      <c r="O778" s="10">
        <v>2430.6084575146083</v>
      </c>
      <c r="P778" s="10">
        <v>3927.0247755090495</v>
      </c>
      <c r="Q778" s="10">
        <v>6597.1282759776459</v>
      </c>
      <c r="R778" s="10">
        <v>10947.026180686275</v>
      </c>
      <c r="S778" s="10">
        <v>13333.382169326831</v>
      </c>
      <c r="T778" s="10">
        <v>17994.528919779343</v>
      </c>
      <c r="U778" s="10">
        <v>2656.0825570076436</v>
      </c>
      <c r="V778" s="10">
        <v>4922.6207590721624</v>
      </c>
      <c r="W778" s="10">
        <v>6024.4473821472675</v>
      </c>
      <c r="X778" s="10">
        <v>4742.252816809776</v>
      </c>
      <c r="Y778" s="10">
        <v>6261.2885085414509</v>
      </c>
      <c r="Z778" s="10">
        <v>9233.2078575111136</v>
      </c>
      <c r="AA778" s="10">
        <v>5507.3333275867153</v>
      </c>
      <c r="AB778" s="10">
        <v>3906.8139846620202</v>
      </c>
      <c r="AC778" s="10">
        <v>2893.9500883356131</v>
      </c>
      <c r="AD778" s="10">
        <v>2876.8803456710853</v>
      </c>
      <c r="AE778" s="10">
        <v>2434.9284655009792</v>
      </c>
    </row>
    <row r="779" spans="1:31" outlineLevel="4" x14ac:dyDescent="0.25">
      <c r="A779" s="11" t="s">
        <v>1645</v>
      </c>
      <c r="B779" s="16" t="s">
        <v>557</v>
      </c>
      <c r="C779" s="10">
        <v>9.9032220912493099</v>
      </c>
      <c r="D779" s="10">
        <v>111.87848504339679</v>
      </c>
      <c r="E779" s="10">
        <v>204.08399726759814</v>
      </c>
      <c r="F779" s="10">
        <v>308.63626416188413</v>
      </c>
      <c r="G779" s="10">
        <v>409.88518162457359</v>
      </c>
      <c r="H779" s="10">
        <v>437.39436490514981</v>
      </c>
      <c r="I779" s="10">
        <v>458.4852318373753</v>
      </c>
      <c r="J779" s="10">
        <v>475.65180023064511</v>
      </c>
      <c r="K779" s="10">
        <v>490.56216169918395</v>
      </c>
      <c r="L779" s="10">
        <v>505.83917788058119</v>
      </c>
      <c r="M779" s="10">
        <v>2677.4737704825861</v>
      </c>
      <c r="N779" s="10">
        <v>2610.1500904536069</v>
      </c>
      <c r="O779" s="10">
        <v>2349.6381646003224</v>
      </c>
      <c r="P779" s="10">
        <v>3857.9868486876303</v>
      </c>
      <c r="Q779" s="10">
        <v>6539.3144164519581</v>
      </c>
      <c r="R779" s="10">
        <v>10900.77153429729</v>
      </c>
      <c r="S779" s="10">
        <v>13298.497138727469</v>
      </c>
      <c r="T779" s="10">
        <v>17970.753839303674</v>
      </c>
      <c r="U779" s="10">
        <v>2644.9329884264462</v>
      </c>
      <c r="V779" s="10">
        <v>4920.5121439207414</v>
      </c>
      <c r="W779" s="10">
        <v>6020.083477633324</v>
      </c>
      <c r="X779" s="10">
        <v>4735.634624397946</v>
      </c>
      <c r="Y779" s="10">
        <v>6252.4169707866822</v>
      </c>
      <c r="Z779" s="10">
        <v>9224.4451664496264</v>
      </c>
      <c r="AA779" s="10">
        <v>5497.2985109378042</v>
      </c>
      <c r="AB779" s="10">
        <v>3895.5214775214936</v>
      </c>
      <c r="AC779" s="10">
        <v>2881.4143257992787</v>
      </c>
      <c r="AD779" s="10">
        <v>2862.6947624951022</v>
      </c>
      <c r="AE779" s="10">
        <v>2420.1368444317472</v>
      </c>
    </row>
    <row r="780" spans="1:31" outlineLevel="5" x14ac:dyDescent="0.25">
      <c r="A780" s="11" t="s">
        <v>1646</v>
      </c>
      <c r="B780" s="16" t="s">
        <v>558</v>
      </c>
      <c r="C780" s="10">
        <v>-12.2498160155594</v>
      </c>
      <c r="D780" s="10">
        <v>-6.0926648927354199</v>
      </c>
      <c r="E780" s="10">
        <v>6.448623008637E-2</v>
      </c>
      <c r="F780" s="10">
        <v>24.944482049529078</v>
      </c>
      <c r="G780" s="10">
        <v>49.79646701837332</v>
      </c>
      <c r="H780" s="10">
        <v>68.433146938964597</v>
      </c>
      <c r="I780" s="10">
        <v>80.273039247452189</v>
      </c>
      <c r="J780" s="10">
        <v>88.350448809220737</v>
      </c>
      <c r="K780" s="10">
        <v>94.176245701318976</v>
      </c>
      <c r="L780" s="10">
        <v>100.0020425934192</v>
      </c>
      <c r="M780" s="10">
        <v>105.82783948551557</v>
      </c>
      <c r="N780" s="10">
        <v>111.65363637761435</v>
      </c>
      <c r="O780" s="10">
        <v>117.47943326971456</v>
      </c>
      <c r="P780" s="10">
        <v>117.28485146909244</v>
      </c>
      <c r="Q780" s="10">
        <v>117.0902696684722</v>
      </c>
      <c r="R780" s="10">
        <v>116.89568786785387</v>
      </c>
      <c r="S780" s="10">
        <v>116.70110606723176</v>
      </c>
      <c r="T780" s="10">
        <v>116.50652426661152</v>
      </c>
      <c r="U780" s="10">
        <v>67.705908608616397</v>
      </c>
      <c r="V780" s="10">
        <v>359.8693326094027</v>
      </c>
      <c r="W780" s="10">
        <v>341.02245101570747</v>
      </c>
      <c r="X780" s="10">
        <v>151.05988024274271</v>
      </c>
      <c r="Y780" s="10">
        <v>203.80153465415498</v>
      </c>
      <c r="Z780" s="10">
        <v>147.175450311482</v>
      </c>
      <c r="AA780" s="10">
        <v>49.978304102712748</v>
      </c>
      <c r="AB780" s="10">
        <v>100.44184191384737</v>
      </c>
      <c r="AC780" s="10">
        <v>48.919945060474589</v>
      </c>
      <c r="AD780" s="10">
        <v>-21.164591743243101</v>
      </c>
      <c r="AE780" s="10">
        <v>-20.387089808716819</v>
      </c>
    </row>
    <row r="781" spans="1:31" outlineLevel="5" x14ac:dyDescent="0.25">
      <c r="A781" s="11" t="s">
        <v>1647</v>
      </c>
      <c r="B781" s="16" t="s">
        <v>559</v>
      </c>
      <c r="C781" s="10">
        <v>0</v>
      </c>
      <c r="D781" s="10">
        <v>0</v>
      </c>
      <c r="E781" s="10">
        <v>0</v>
      </c>
      <c r="F781" s="10">
        <v>0</v>
      </c>
      <c r="G781" s="10">
        <v>0</v>
      </c>
      <c r="H781" s="10">
        <v>0</v>
      </c>
      <c r="I781" s="10">
        <v>0</v>
      </c>
      <c r="J781" s="10">
        <v>0</v>
      </c>
      <c r="K781" s="10">
        <v>0</v>
      </c>
      <c r="L781" s="10">
        <v>0</v>
      </c>
      <c r="M781" s="10">
        <v>0</v>
      </c>
      <c r="N781" s="10">
        <v>0</v>
      </c>
      <c r="O781" s="10">
        <v>23.12056120506141</v>
      </c>
      <c r="P781" s="10">
        <v>72.647304929534712</v>
      </c>
      <c r="Q781" s="10">
        <v>66.27286957612327</v>
      </c>
      <c r="R781" s="10">
        <v>74.985486227571073</v>
      </c>
      <c r="S781" s="10">
        <v>63.618664730863529</v>
      </c>
      <c r="T781" s="10">
        <v>154.45217136786943</v>
      </c>
      <c r="U781" s="10">
        <v>34.651721759615391</v>
      </c>
      <c r="V781" s="10">
        <v>217.80509776602011</v>
      </c>
      <c r="W781" s="10">
        <v>121.06644087399815</v>
      </c>
      <c r="X781" s="10">
        <v>263.97811948047968</v>
      </c>
      <c r="Y781" s="10">
        <v>159.01944998658388</v>
      </c>
      <c r="Z781" s="10">
        <v>358.84511065485776</v>
      </c>
      <c r="AA781" s="10">
        <v>162.12071121453545</v>
      </c>
      <c r="AB781" s="10">
        <v>169.03917323021096</v>
      </c>
      <c r="AC781" s="10">
        <v>138.91009369241317</v>
      </c>
      <c r="AD781" s="10">
        <v>120.63778929773083</v>
      </c>
      <c r="AE781" s="10">
        <v>132.0222460570385</v>
      </c>
    </row>
    <row r="782" spans="1:31" outlineLevel="5" x14ac:dyDescent="0.25">
      <c r="A782" s="11" t="s">
        <v>1648</v>
      </c>
      <c r="B782" s="16" t="s">
        <v>560</v>
      </c>
      <c r="C782" s="10">
        <v>0</v>
      </c>
      <c r="D782" s="10">
        <v>0</v>
      </c>
      <c r="E782" s="10">
        <v>0</v>
      </c>
      <c r="F782" s="10">
        <v>0</v>
      </c>
      <c r="G782" s="10">
        <v>0</v>
      </c>
      <c r="H782" s="10">
        <v>0</v>
      </c>
      <c r="I782" s="10">
        <v>0</v>
      </c>
      <c r="J782" s="10">
        <v>0</v>
      </c>
      <c r="K782" s="10">
        <v>0</v>
      </c>
      <c r="L782" s="10">
        <v>0</v>
      </c>
      <c r="M782" s="10">
        <v>276.31772048806857</v>
      </c>
      <c r="N782" s="10">
        <v>268.70162321871169</v>
      </c>
      <c r="O782" s="10">
        <v>238.08083443527715</v>
      </c>
      <c r="P782" s="10">
        <v>317.94716628900863</v>
      </c>
      <c r="Q782" s="10">
        <v>509.83937021355405</v>
      </c>
      <c r="R782" s="10">
        <v>676.20581030964388</v>
      </c>
      <c r="S782" s="10">
        <v>872.05461581178417</v>
      </c>
      <c r="T782" s="10">
        <v>1128.0510106277584</v>
      </c>
      <c r="U782" s="10">
        <v>219.34569468162883</v>
      </c>
      <c r="V782" s="10">
        <v>673.35831153812171</v>
      </c>
      <c r="W782" s="10">
        <v>448.76239142060223</v>
      </c>
      <c r="X782" s="10">
        <v>457.11580450541595</v>
      </c>
      <c r="Y782" s="10">
        <v>265.18822013678005</v>
      </c>
      <c r="Z782" s="10">
        <v>510.2068114134596</v>
      </c>
      <c r="AA782" s="10">
        <v>134.64097679211295</v>
      </c>
      <c r="AB782" s="10">
        <v>204.75629812883508</v>
      </c>
      <c r="AC782" s="10">
        <v>80.32050285522952</v>
      </c>
      <c r="AD782" s="10">
        <v>-21.958333018420131</v>
      </c>
      <c r="AE782" s="10">
        <v>-21.958333018420099</v>
      </c>
    </row>
    <row r="783" spans="1:31" outlineLevel="5" x14ac:dyDescent="0.25">
      <c r="A783" s="11" t="s">
        <v>1649</v>
      </c>
      <c r="B783" s="16" t="s">
        <v>561</v>
      </c>
      <c r="C783" s="10">
        <v>0</v>
      </c>
      <c r="D783" s="10">
        <v>0</v>
      </c>
      <c r="E783" s="10">
        <v>0</v>
      </c>
      <c r="F783" s="10">
        <v>0</v>
      </c>
      <c r="G783" s="10">
        <v>0</v>
      </c>
      <c r="H783" s="10">
        <v>0</v>
      </c>
      <c r="I783" s="10">
        <v>0</v>
      </c>
      <c r="J783" s="10">
        <v>0</v>
      </c>
      <c r="K783" s="10">
        <v>0</v>
      </c>
      <c r="L783" s="10">
        <v>0</v>
      </c>
      <c r="M783" s="10">
        <v>1434.157023691303</v>
      </c>
      <c r="N783" s="10">
        <v>1369.3131765308235</v>
      </c>
      <c r="O783" s="10">
        <v>1019.0218821046951</v>
      </c>
      <c r="P783" s="10">
        <v>1914.83715506516</v>
      </c>
      <c r="Q783" s="10">
        <v>4059.9550363055478</v>
      </c>
      <c r="R783" s="10">
        <v>7715.3375980521259</v>
      </c>
      <c r="S783" s="10">
        <v>9677.8882773181867</v>
      </c>
      <c r="T783" s="10">
        <v>12815.841226169303</v>
      </c>
      <c r="U783" s="10">
        <v>1387.0666400213991</v>
      </c>
      <c r="V783" s="10">
        <v>2040.9927601936151</v>
      </c>
      <c r="W783" s="10">
        <v>2577.4672593525975</v>
      </c>
      <c r="X783" s="10">
        <v>1862.4682912837038</v>
      </c>
      <c r="Y783" s="10">
        <v>3434.3519071318547</v>
      </c>
      <c r="Z783" s="10">
        <v>4568.1273026254894</v>
      </c>
      <c r="AA783" s="10">
        <v>2854.3529966446968</v>
      </c>
      <c r="AB783" s="10">
        <v>1685.749422982293</v>
      </c>
      <c r="AC783" s="10">
        <v>1251.0411672074194</v>
      </c>
      <c r="AD783" s="10">
        <v>1623.3390371239977</v>
      </c>
      <c r="AE783" s="10">
        <v>1089.497108215108</v>
      </c>
    </row>
    <row r="784" spans="1:31" outlineLevel="5" x14ac:dyDescent="0.25">
      <c r="A784" s="11" t="s">
        <v>1650</v>
      </c>
      <c r="B784" s="16" t="s">
        <v>562</v>
      </c>
      <c r="C784" s="10">
        <v>0</v>
      </c>
      <c r="D784" s="10">
        <v>0</v>
      </c>
      <c r="E784" s="10">
        <v>0</v>
      </c>
      <c r="F784" s="10">
        <v>0</v>
      </c>
      <c r="G784" s="10">
        <v>0</v>
      </c>
      <c r="H784" s="10">
        <v>0</v>
      </c>
      <c r="I784" s="10">
        <v>0</v>
      </c>
      <c r="J784" s="10">
        <v>0</v>
      </c>
      <c r="K784" s="10">
        <v>0</v>
      </c>
      <c r="L784" s="10">
        <v>0</v>
      </c>
      <c r="M784" s="10">
        <v>0</v>
      </c>
      <c r="N784" s="10">
        <v>0</v>
      </c>
      <c r="O784" s="10">
        <v>134.30511724069706</v>
      </c>
      <c r="P784" s="10">
        <v>421.87511316047068</v>
      </c>
      <c r="Q784" s="10">
        <v>385.01294886492963</v>
      </c>
      <c r="R784" s="10">
        <v>435.58954057393157</v>
      </c>
      <c r="S784" s="10">
        <v>369.73462250910336</v>
      </c>
      <c r="T784" s="10">
        <v>897.14210513505975</v>
      </c>
      <c r="U784" s="10">
        <v>140.66125337998949</v>
      </c>
      <c r="V784" s="10">
        <v>178.28405234838738</v>
      </c>
      <c r="W784" s="10">
        <v>224.19968806710753</v>
      </c>
      <c r="X784" s="10">
        <v>307.5548321997008</v>
      </c>
      <c r="Y784" s="10">
        <v>224.77155833666041</v>
      </c>
      <c r="Z784" s="10">
        <v>546.14475075377504</v>
      </c>
      <c r="AA784" s="10">
        <v>275.48229031615915</v>
      </c>
      <c r="AB784" s="10">
        <v>464.7402286859155</v>
      </c>
      <c r="AC784" s="10">
        <v>280.1899325859506</v>
      </c>
      <c r="AD784" s="10">
        <v>136.19990614447659</v>
      </c>
      <c r="AE784" s="10">
        <v>150.82363368916299</v>
      </c>
    </row>
    <row r="785" spans="1:31" outlineLevel="5" x14ac:dyDescent="0.25">
      <c r="A785" s="11" t="s">
        <v>1651</v>
      </c>
      <c r="B785" s="16" t="s">
        <v>563</v>
      </c>
      <c r="C785" s="10">
        <v>109.62909161749988</v>
      </c>
      <c r="D785" s="10">
        <v>126.59575026968922</v>
      </c>
      <c r="E785" s="10">
        <v>143.56240892188143</v>
      </c>
      <c r="F785" s="10">
        <v>160.52906757407058</v>
      </c>
      <c r="G785" s="10">
        <v>174.66156867507851</v>
      </c>
      <c r="H785" s="10">
        <v>174.72865619410962</v>
      </c>
      <c r="I785" s="10">
        <v>174.79574371314385</v>
      </c>
      <c r="J785" s="10">
        <v>174.86283123217655</v>
      </c>
      <c r="K785" s="10">
        <v>174.92991875120774</v>
      </c>
      <c r="L785" s="10">
        <v>174.99700627024077</v>
      </c>
      <c r="M785" s="10">
        <v>175.06409378927469</v>
      </c>
      <c r="N785" s="10">
        <v>175.13118130830784</v>
      </c>
      <c r="O785" s="10">
        <v>175.25736580956595</v>
      </c>
      <c r="P785" s="10">
        <v>175.49843910004654</v>
      </c>
      <c r="Q785" s="10">
        <v>175.80069305375736</v>
      </c>
      <c r="R785" s="10">
        <v>175.90321665380782</v>
      </c>
      <c r="S785" s="10">
        <v>175.97030417284176</v>
      </c>
      <c r="T785" s="10">
        <v>176.03739169187293</v>
      </c>
      <c r="U785" s="10">
        <v>89.237092038882565</v>
      </c>
      <c r="V785" s="10">
        <v>293.87231830382325</v>
      </c>
      <c r="W785" s="10">
        <v>193.10369150018465</v>
      </c>
      <c r="X785" s="10">
        <v>81.04866665197639</v>
      </c>
      <c r="Y785" s="10">
        <v>39.657906082473247</v>
      </c>
      <c r="Z785" s="10">
        <v>72.885328419970463</v>
      </c>
      <c r="AA785" s="10">
        <v>57.188767889206822</v>
      </c>
      <c r="AB785" s="10">
        <v>48.531113733807729</v>
      </c>
      <c r="AC785" s="10">
        <v>44.968449952603073</v>
      </c>
      <c r="AD785" s="10">
        <v>53.762100449248159</v>
      </c>
      <c r="AE785" s="10">
        <v>54.822106004199142</v>
      </c>
    </row>
    <row r="786" spans="1:31" outlineLevel="5" x14ac:dyDescent="0.25">
      <c r="A786" s="11" t="s">
        <v>1652</v>
      </c>
      <c r="B786" s="16" t="s">
        <v>564</v>
      </c>
      <c r="C786" s="10">
        <v>-87.476053510691159</v>
      </c>
      <c r="D786" s="10">
        <v>-8.6246003335570194</v>
      </c>
      <c r="E786" s="10">
        <v>60.457102115630349</v>
      </c>
      <c r="F786" s="10">
        <v>123.16271453828445</v>
      </c>
      <c r="G786" s="10">
        <v>185.42714593112174</v>
      </c>
      <c r="H786" s="10">
        <v>194.2325617720756</v>
      </c>
      <c r="I786" s="10">
        <v>203.41644887677927</v>
      </c>
      <c r="J786" s="10">
        <v>212.43852018924784</v>
      </c>
      <c r="K786" s="10">
        <v>221.45599724665723</v>
      </c>
      <c r="L786" s="10">
        <v>230.8401290169212</v>
      </c>
      <c r="M786" s="10">
        <v>239.71946545017815</v>
      </c>
      <c r="N786" s="10">
        <v>248.70511479279</v>
      </c>
      <c r="O786" s="10">
        <v>258.42255265218495</v>
      </c>
      <c r="P786" s="10">
        <v>268.4359175550955</v>
      </c>
      <c r="Q786" s="10">
        <v>278.60437163368255</v>
      </c>
      <c r="R786" s="10">
        <v>288.23252148655286</v>
      </c>
      <c r="S786" s="10">
        <v>296.56592509192672</v>
      </c>
      <c r="T786" s="10">
        <v>303.61260181941992</v>
      </c>
      <c r="U786" s="10">
        <v>31.95658957805335</v>
      </c>
      <c r="V786" s="10">
        <v>214.75837007081773</v>
      </c>
      <c r="W786" s="10">
        <v>169.47534592140357</v>
      </c>
      <c r="X786" s="10">
        <v>83.566819206931498</v>
      </c>
      <c r="Y786" s="10">
        <v>66.710262612823044</v>
      </c>
      <c r="Z786" s="10">
        <v>132.93982422117008</v>
      </c>
      <c r="AA786" s="10">
        <v>64.432058540554749</v>
      </c>
      <c r="AB786" s="10">
        <v>73.542081901176232</v>
      </c>
      <c r="AC786" s="10">
        <v>70.238125473304748</v>
      </c>
      <c r="AD786" s="10">
        <v>308.93208758241587</v>
      </c>
      <c r="AE786" s="10">
        <v>310.30635368887187</v>
      </c>
    </row>
    <row r="787" spans="1:31" outlineLevel="5" x14ac:dyDescent="0.25">
      <c r="A787" s="11" t="s">
        <v>1653</v>
      </c>
      <c r="B787" s="16" t="s">
        <v>565</v>
      </c>
      <c r="C787" s="10">
        <v>0</v>
      </c>
      <c r="D787" s="10">
        <v>0</v>
      </c>
      <c r="E787" s="10">
        <v>0</v>
      </c>
      <c r="F787" s="10">
        <v>0</v>
      </c>
      <c r="G787" s="10">
        <v>0</v>
      </c>
      <c r="H787" s="10">
        <v>0</v>
      </c>
      <c r="I787" s="10">
        <v>0</v>
      </c>
      <c r="J787" s="10">
        <v>0</v>
      </c>
      <c r="K787" s="10">
        <v>0</v>
      </c>
      <c r="L787" s="10">
        <v>0</v>
      </c>
      <c r="M787" s="10">
        <v>446.38762757824622</v>
      </c>
      <c r="N787" s="10">
        <v>436.6453582253597</v>
      </c>
      <c r="O787" s="10">
        <v>371.41942819686165</v>
      </c>
      <c r="P787" s="10">
        <v>530.10265930345076</v>
      </c>
      <c r="Q787" s="10">
        <v>910.86210902286859</v>
      </c>
      <c r="R787" s="10">
        <v>1377.0546513073266</v>
      </c>
      <c r="S787" s="10">
        <v>1691.5850992947442</v>
      </c>
      <c r="T787" s="10">
        <v>2295.5409071816939</v>
      </c>
      <c r="U787" s="10">
        <v>658.22499852477995</v>
      </c>
      <c r="V787" s="10">
        <v>897.91382661719479</v>
      </c>
      <c r="W787" s="10">
        <v>1892.5687653058101</v>
      </c>
      <c r="X787" s="10">
        <v>1480.2614103828221</v>
      </c>
      <c r="Y787" s="10">
        <v>1820.4054744111688</v>
      </c>
      <c r="Z787" s="10">
        <v>2745.5837668413506</v>
      </c>
      <c r="AA787" s="10">
        <v>1837.2049787708372</v>
      </c>
      <c r="AB787" s="10">
        <v>1079.178628113224</v>
      </c>
      <c r="AC787" s="10">
        <v>876.38673403233622</v>
      </c>
      <c r="AD787" s="10">
        <v>668.97789938016638</v>
      </c>
      <c r="AE787" s="10">
        <v>731.04195232577376</v>
      </c>
    </row>
    <row r="788" spans="1:31" outlineLevel="5" x14ac:dyDescent="0.25">
      <c r="A788" s="11" t="s">
        <v>1654</v>
      </c>
      <c r="B788" s="16" t="s">
        <v>566</v>
      </c>
      <c r="C788" s="10">
        <v>0</v>
      </c>
      <c r="D788" s="10">
        <v>0</v>
      </c>
      <c r="E788" s="10">
        <v>0</v>
      </c>
      <c r="F788" s="10">
        <v>0</v>
      </c>
      <c r="G788" s="10">
        <v>0</v>
      </c>
      <c r="H788" s="10">
        <v>0</v>
      </c>
      <c r="I788" s="10">
        <v>0</v>
      </c>
      <c r="J788" s="10">
        <v>0</v>
      </c>
      <c r="K788" s="10">
        <v>0</v>
      </c>
      <c r="L788" s="10">
        <v>0</v>
      </c>
      <c r="M788" s="10">
        <v>0</v>
      </c>
      <c r="N788" s="10">
        <v>0</v>
      </c>
      <c r="O788" s="10">
        <v>12.530989686264361</v>
      </c>
      <c r="P788" s="10">
        <v>39.358241815771052</v>
      </c>
      <c r="Q788" s="10">
        <v>35.87674811302292</v>
      </c>
      <c r="R788" s="10">
        <v>40.567021818475389</v>
      </c>
      <c r="S788" s="10">
        <v>34.378523730786831</v>
      </c>
      <c r="T788" s="10">
        <v>83.569901044083196</v>
      </c>
      <c r="U788" s="10">
        <v>16.08308983348094</v>
      </c>
      <c r="V788" s="10">
        <v>43.658074473358177</v>
      </c>
      <c r="W788" s="10">
        <v>52.417444175912692</v>
      </c>
      <c r="X788" s="10">
        <v>48.58080044417293</v>
      </c>
      <c r="Y788" s="10">
        <v>38.510657434183372</v>
      </c>
      <c r="Z788" s="10">
        <v>142.53682120807051</v>
      </c>
      <c r="AA788" s="10">
        <v>61.89742666698853</v>
      </c>
      <c r="AB788" s="10">
        <v>69.542688832183515</v>
      </c>
      <c r="AC788" s="10">
        <v>90.439374939547378</v>
      </c>
      <c r="AD788" s="10">
        <v>-6.0311327212703301</v>
      </c>
      <c r="AE788" s="10">
        <v>-6.0311327212703301</v>
      </c>
    </row>
    <row r="789" spans="1:31" outlineLevel="4" x14ac:dyDescent="0.25">
      <c r="A789" s="11" t="s">
        <v>1655</v>
      </c>
      <c r="B789" s="16" t="s">
        <v>567</v>
      </c>
      <c r="C789" s="10">
        <v>-71.324926526137958</v>
      </c>
      <c r="D789" s="10">
        <v>-67.015681732272739</v>
      </c>
      <c r="E789" s="10">
        <v>-62.706436938402462</v>
      </c>
      <c r="F789" s="10">
        <v>-58.397192144533598</v>
      </c>
      <c r="G789" s="10">
        <v>-54.853707616230579</v>
      </c>
      <c r="H789" s="10">
        <v>-53.148995168690199</v>
      </c>
      <c r="I789" s="10">
        <v>-50.604891843386483</v>
      </c>
      <c r="J789" s="10">
        <v>-46.912128028105528</v>
      </c>
      <c r="K789" s="10">
        <v>-44.40270652454663</v>
      </c>
      <c r="L789" s="10">
        <v>-41.029324955098147</v>
      </c>
      <c r="M789" s="10">
        <v>-37.569760840365888</v>
      </c>
      <c r="N789" s="10">
        <v>-33.876572603780268</v>
      </c>
      <c r="O789" s="10">
        <v>-31.554374280916701</v>
      </c>
      <c r="P789" s="10">
        <v>-28.312462226613501</v>
      </c>
      <c r="Q789" s="10">
        <v>-24.607658491716801</v>
      </c>
      <c r="R789" s="10">
        <v>-21.479532536463491</v>
      </c>
      <c r="S789" s="10">
        <v>-18.399529093702071</v>
      </c>
      <c r="T789" s="10">
        <v>-15.293829806006601</v>
      </c>
      <c r="U789" s="10">
        <v>-11.93485038248134</v>
      </c>
      <c r="V789" s="10">
        <v>-8.3201830865431692</v>
      </c>
      <c r="W789" s="10">
        <v>-7.9960230703303203</v>
      </c>
      <c r="X789" s="10">
        <v>-7.67186305411765</v>
      </c>
      <c r="Y789" s="10">
        <v>-7.3477030379048296</v>
      </c>
      <c r="Z789" s="10">
        <v>-14.437856141183911</v>
      </c>
      <c r="AA789" s="10">
        <v>-13.567276539603609</v>
      </c>
      <c r="AB789" s="10">
        <v>-12.696878728007951</v>
      </c>
      <c r="AC789" s="10">
        <v>-11.826662706396901</v>
      </c>
      <c r="AD789" s="10">
        <v>-10.97411560454705</v>
      </c>
      <c r="AE789" s="10">
        <v>-10.15708550751317</v>
      </c>
    </row>
    <row r="790" spans="1:31" outlineLevel="5" x14ac:dyDescent="0.25">
      <c r="A790" s="11" t="s">
        <v>1656</v>
      </c>
      <c r="B790" s="16" t="s">
        <v>568</v>
      </c>
      <c r="C790" s="10">
        <v>4.7479759423469999E-2</v>
      </c>
      <c r="D790" s="10">
        <v>3.9742334493469998E-2</v>
      </c>
      <c r="E790" s="10">
        <v>3.2004909563479997E-2</v>
      </c>
      <c r="F790" s="10">
        <v>2.4267484633440001E-2</v>
      </c>
      <c r="G790" s="10">
        <v>1.6530059703449999E-2</v>
      </c>
      <c r="H790" s="10">
        <v>8.7926347734099998E-3</v>
      </c>
      <c r="I790" s="10">
        <v>1.05520984342E-3</v>
      </c>
      <c r="J790" s="10">
        <v>4.5859390695400003E-3</v>
      </c>
      <c r="K790" s="10">
        <v>-5.5879236532499999E-3</v>
      </c>
      <c r="L790" s="10">
        <v>-1.576178637612E-2</v>
      </c>
      <c r="M790" s="10">
        <v>-2.5935649098989998E-2</v>
      </c>
      <c r="N790" s="10">
        <v>-3.6109511821860001E-2</v>
      </c>
      <c r="O790" s="10">
        <v>-5.7551528700890003E-2</v>
      </c>
      <c r="P790" s="10">
        <v>-6.5288953630929999E-2</v>
      </c>
      <c r="Q790" s="10">
        <v>-7.3026378560890004E-2</v>
      </c>
      <c r="R790" s="10">
        <v>-8.0763803490919994E-2</v>
      </c>
      <c r="S790" s="10">
        <v>-8.8501228420919995E-2</v>
      </c>
      <c r="T790" s="10">
        <v>-9.6238653350910003E-2</v>
      </c>
      <c r="U790" s="10">
        <v>-0.10536673138174001</v>
      </c>
      <c r="V790" s="10">
        <v>-0.11236901885755</v>
      </c>
      <c r="W790" s="10">
        <v>-0.11500248070999999</v>
      </c>
      <c r="X790" s="10">
        <v>-0.11763594256253</v>
      </c>
      <c r="Y790" s="10">
        <v>-0.12026940441498001</v>
      </c>
      <c r="Z790" s="10">
        <v>-0.16899197259014001</v>
      </c>
      <c r="AA790" s="10">
        <v>-0.16462314696680999</v>
      </c>
      <c r="AB790" s="10">
        <v>-0.16025432134348999</v>
      </c>
      <c r="AC790" s="10">
        <v>-0.15588549572016999</v>
      </c>
      <c r="AD790" s="10">
        <v>-0.15151667009684</v>
      </c>
      <c r="AE790" s="10">
        <v>-0.14377924516685001</v>
      </c>
    </row>
    <row r="791" spans="1:31" outlineLevel="5" x14ac:dyDescent="0.25">
      <c r="A791" s="11" t="s">
        <v>1657</v>
      </c>
      <c r="B791" s="16" t="s">
        <v>569</v>
      </c>
      <c r="C791" s="10">
        <v>8.7724604231000005E-4</v>
      </c>
      <c r="D791" s="10">
        <v>3.3953043057999998E-4</v>
      </c>
      <c r="E791" s="10">
        <v>-1.9818518118999999E-4</v>
      </c>
      <c r="F791" s="10">
        <v>-7.3590079292E-4</v>
      </c>
      <c r="G791" s="10">
        <v>-1.2736164046499999E-3</v>
      </c>
      <c r="H791" s="10">
        <v>-1.8113320163799999E-3</v>
      </c>
      <c r="I791" s="10">
        <v>-2.3490476281100002E-3</v>
      </c>
      <c r="J791" s="10">
        <v>-2.8867632398399999E-3</v>
      </c>
      <c r="K791" s="10">
        <v>-3.4244788515700002E-3</v>
      </c>
      <c r="L791" s="10">
        <v>-3.9621944633299998E-3</v>
      </c>
      <c r="M791" s="10">
        <v>-4.4999100750600001E-3</v>
      </c>
      <c r="N791" s="10">
        <v>-5.0376256867900003E-3</v>
      </c>
      <c r="O791" s="10">
        <v>-5.5753412985199997E-3</v>
      </c>
      <c r="P791" s="10">
        <v>-6.1130569102499999E-3</v>
      </c>
      <c r="Q791" s="10">
        <v>-6.6507725219800001E-3</v>
      </c>
      <c r="R791" s="10">
        <v>-7.1884881337499996E-3</v>
      </c>
      <c r="S791" s="10">
        <v>-7.7262037454799998E-3</v>
      </c>
      <c r="T791" s="10">
        <v>-8.2639193572099992E-3</v>
      </c>
      <c r="U791" s="10">
        <v>-9.6788810112499995E-3</v>
      </c>
      <c r="V791" s="10">
        <v>-9.6788810112499995E-3</v>
      </c>
      <c r="W791" s="10">
        <v>-9.1411653995200001E-3</v>
      </c>
      <c r="X791" s="10">
        <v>-8.6034497877900008E-3</v>
      </c>
      <c r="Y791" s="10">
        <v>-8.0657341760200004E-3</v>
      </c>
      <c r="Z791" s="10">
        <v>-7.5280185642900002E-3</v>
      </c>
      <c r="AA791" s="10">
        <v>-6.9903029525599999E-3</v>
      </c>
      <c r="AB791" s="10">
        <v>-6.4525873408299997E-3</v>
      </c>
      <c r="AC791" s="10">
        <v>-5.9148717291000004E-3</v>
      </c>
      <c r="AD791" s="10">
        <v>-5.3771561173700001E-3</v>
      </c>
      <c r="AE791" s="10">
        <v>-4.8394405056099996E-3</v>
      </c>
    </row>
    <row r="792" spans="1:31" outlineLevel="5" x14ac:dyDescent="0.25">
      <c r="A792" s="11" t="s">
        <v>1658</v>
      </c>
      <c r="B792" s="16" t="s">
        <v>570</v>
      </c>
      <c r="C792" s="10">
        <v>0.20869761216891</v>
      </c>
      <c r="D792" s="10">
        <v>0.19680609037661001</v>
      </c>
      <c r="E792" s="10">
        <v>0.18491456858434999</v>
      </c>
      <c r="F792" s="10">
        <v>0.17302304679208999</v>
      </c>
      <c r="G792" s="10">
        <v>0.16113152499979</v>
      </c>
      <c r="H792" s="10">
        <v>0.14924000320753</v>
      </c>
      <c r="I792" s="10">
        <v>0.13734848141527001</v>
      </c>
      <c r="J792" s="10">
        <v>0.15791017041866001</v>
      </c>
      <c r="K792" s="10">
        <v>0.14412312839588001</v>
      </c>
      <c r="L792" s="10">
        <v>0.13033608637308999</v>
      </c>
      <c r="M792" s="10">
        <v>0.11654904435030999</v>
      </c>
      <c r="N792" s="10">
        <v>0.10276200232756</v>
      </c>
      <c r="O792" s="10">
        <v>5.6521749509129998E-2</v>
      </c>
      <c r="P792" s="10">
        <v>4.4630227716839999E-2</v>
      </c>
      <c r="Q792" s="10">
        <v>3.2738705924580003E-2</v>
      </c>
      <c r="R792" s="10">
        <v>2.084718413232E-2</v>
      </c>
      <c r="S792" s="10">
        <v>8.9556623400199997E-3</v>
      </c>
      <c r="T792" s="10">
        <v>-2.9358594522400001E-3</v>
      </c>
      <c r="U792" s="10">
        <v>-0.11521780260264999</v>
      </c>
      <c r="V792" s="10">
        <v>-0.12184597621698</v>
      </c>
      <c r="W792" s="10">
        <v>-0.11637416456683999</v>
      </c>
      <c r="X792" s="10">
        <v>-0.11090235291674</v>
      </c>
      <c r="Y792" s="10">
        <v>-0.10543054126664</v>
      </c>
      <c r="Z792" s="10">
        <v>-0.20715245054038001</v>
      </c>
      <c r="AA792" s="10">
        <v>-0.19393899538907999</v>
      </c>
      <c r="AB792" s="10">
        <v>-0.18072554023776999</v>
      </c>
      <c r="AC792" s="10">
        <v>-0.16751208508646001</v>
      </c>
      <c r="AD792" s="10">
        <v>-0.15541209982203</v>
      </c>
      <c r="AE792" s="10">
        <v>-0.14352057802977</v>
      </c>
    </row>
    <row r="793" spans="1:31" outlineLevel="5" x14ac:dyDescent="0.25">
      <c r="A793" s="11" t="s">
        <v>1659</v>
      </c>
      <c r="B793" s="16" t="s">
        <v>571</v>
      </c>
      <c r="C793" s="10">
        <v>-33.312659484829332</v>
      </c>
      <c r="D793" s="10">
        <v>-31.637909969228009</v>
      </c>
      <c r="E793" s="10">
        <v>-29.963160453626319</v>
      </c>
      <c r="F793" s="10">
        <v>-28.28841093802437</v>
      </c>
      <c r="G793" s="10">
        <v>-26.613661422423188</v>
      </c>
      <c r="H793" s="10">
        <v>-25.198753741290751</v>
      </c>
      <c r="I793" s="10">
        <v>-23.52400422568931</v>
      </c>
      <c r="J793" s="10">
        <v>-20.63169793280737</v>
      </c>
      <c r="K793" s="10">
        <v>-19.045847342301471</v>
      </c>
      <c r="L793" s="10">
        <v>-17.459996751795529</v>
      </c>
      <c r="M793" s="10">
        <v>-15.874146161290209</v>
      </c>
      <c r="N793" s="10">
        <v>-14.28829557078452</v>
      </c>
      <c r="O793" s="10">
        <v>-13.920001757559129</v>
      </c>
      <c r="P793" s="10">
        <v>-12.2452522419578</v>
      </c>
      <c r="Q793" s="10">
        <v>-10.570502726355519</v>
      </c>
      <c r="R793" s="10">
        <v>-8.8957532107543393</v>
      </c>
      <c r="S793" s="10">
        <v>-7.2210036951529499</v>
      </c>
      <c r="T793" s="10">
        <v>-5.5462541795511804</v>
      </c>
      <c r="U793" s="10">
        <v>-4.1087124570387497</v>
      </c>
      <c r="V793" s="10">
        <v>-2.4406267985368499</v>
      </c>
      <c r="W793" s="10">
        <v>-2.4036688336117602</v>
      </c>
      <c r="X793" s="10">
        <v>-2.3667108686866398</v>
      </c>
      <c r="Y793" s="10">
        <v>-2.3297529037615501</v>
      </c>
      <c r="Z793" s="10">
        <v>-9.5182614615280592</v>
      </c>
      <c r="AA793" s="10">
        <v>-8.9666556206663</v>
      </c>
      <c r="AB793" s="10">
        <v>-8.4150497798045496</v>
      </c>
      <c r="AC793" s="10">
        <v>-7.8634439389427602</v>
      </c>
      <c r="AD793" s="10">
        <v>-7.3357665783071297</v>
      </c>
      <c r="AE793" s="10">
        <v>-6.8517110396961298</v>
      </c>
    </row>
    <row r="794" spans="1:31" outlineLevel="5" x14ac:dyDescent="0.25">
      <c r="A794" s="11" t="s">
        <v>1660</v>
      </c>
      <c r="B794" s="16" t="s">
        <v>572</v>
      </c>
      <c r="C794" s="10">
        <v>0.46599874898360999</v>
      </c>
      <c r="D794" s="10">
        <v>0.44162067412991002</v>
      </c>
      <c r="E794" s="10">
        <v>0.41724259927625001</v>
      </c>
      <c r="F794" s="10">
        <v>0.39286452442259001</v>
      </c>
      <c r="G794" s="10">
        <v>0.36848644956888998</v>
      </c>
      <c r="H794" s="10">
        <v>0.34410837471515998</v>
      </c>
      <c r="I794" s="10">
        <v>0.31973029986146001</v>
      </c>
      <c r="J794" s="10">
        <v>0.32769214367966998</v>
      </c>
      <c r="K794" s="10">
        <v>0.30157874547921998</v>
      </c>
      <c r="L794" s="10">
        <v>0.27546534727876998</v>
      </c>
      <c r="M794" s="10">
        <v>0.24935194907839001</v>
      </c>
      <c r="N794" s="10">
        <v>0.22323855087794001</v>
      </c>
      <c r="O794" s="10">
        <v>0.16478523400566</v>
      </c>
      <c r="P794" s="10">
        <v>0.140407159152</v>
      </c>
      <c r="Q794" s="10">
        <v>0.11602908429831001</v>
      </c>
      <c r="R794" s="10">
        <v>9.1651009444609993E-2</v>
      </c>
      <c r="S794" s="10">
        <v>6.7272934590909994E-2</v>
      </c>
      <c r="T794" s="10">
        <v>4.2894859737249998E-2</v>
      </c>
      <c r="U794" s="10">
        <v>-0.36826023534706998</v>
      </c>
      <c r="V794" s="10">
        <v>-0.37095934684307003</v>
      </c>
      <c r="W794" s="10">
        <v>-0.36096567523790002</v>
      </c>
      <c r="X794" s="10">
        <v>-0.35097200363275999</v>
      </c>
      <c r="Y794" s="10">
        <v>-0.34097833202763</v>
      </c>
      <c r="Z794" s="10">
        <v>-0.41020638917555002</v>
      </c>
      <c r="AA794" s="10">
        <v>-0.39751360607441999</v>
      </c>
      <c r="AB794" s="10">
        <v>-0.38482082297329001</v>
      </c>
      <c r="AC794" s="10">
        <v>-0.37212803987215998</v>
      </c>
      <c r="AD794" s="10">
        <v>-0.35943525677103</v>
      </c>
      <c r="AE794" s="10">
        <v>-0.33505718191737</v>
      </c>
    </row>
    <row r="795" spans="1:31" outlineLevel="5" x14ac:dyDescent="0.25">
      <c r="A795" s="11" t="s">
        <v>1661</v>
      </c>
      <c r="B795" s="16" t="s">
        <v>573</v>
      </c>
      <c r="C795" s="10">
        <v>-38.735320407926928</v>
      </c>
      <c r="D795" s="10">
        <v>-36.056280392475308</v>
      </c>
      <c r="E795" s="10">
        <v>-33.377240377019028</v>
      </c>
      <c r="F795" s="10">
        <v>-30.698200361564439</v>
      </c>
      <c r="G795" s="10">
        <v>-28.78492061167487</v>
      </c>
      <c r="H795" s="10">
        <v>-28.450571108079181</v>
      </c>
      <c r="I795" s="10">
        <v>-27.53667256118921</v>
      </c>
      <c r="J795" s="10">
        <v>-26.767731585226191</v>
      </c>
      <c r="K795" s="10">
        <v>-25.793548653615439</v>
      </c>
      <c r="L795" s="10">
        <v>-23.95540565611503</v>
      </c>
      <c r="M795" s="10">
        <v>-22.031080113330329</v>
      </c>
      <c r="N795" s="10">
        <v>-19.873130448692599</v>
      </c>
      <c r="O795" s="10">
        <v>-17.792552636872951</v>
      </c>
      <c r="P795" s="10">
        <v>-16.180845360983358</v>
      </c>
      <c r="Q795" s="10">
        <v>-14.10624640450129</v>
      </c>
      <c r="R795" s="10">
        <v>-12.6083252276614</v>
      </c>
      <c r="S795" s="10">
        <v>-11.158526563313661</v>
      </c>
      <c r="T795" s="10">
        <v>-9.68303205403231</v>
      </c>
      <c r="U795" s="10">
        <v>-7.22761427509987</v>
      </c>
      <c r="V795" s="10">
        <v>-5.2647030650774704</v>
      </c>
      <c r="W795" s="10">
        <v>-4.99087075080429</v>
      </c>
      <c r="X795" s="10">
        <v>-4.7170384365311904</v>
      </c>
      <c r="Y795" s="10">
        <v>-4.4432061222580197</v>
      </c>
      <c r="Z795" s="10">
        <v>-4.1257158487854904</v>
      </c>
      <c r="AA795" s="10">
        <v>-3.83755486755443</v>
      </c>
      <c r="AB795" s="10">
        <v>-3.5495756763080202</v>
      </c>
      <c r="AC795" s="10">
        <v>-3.2617782750462498</v>
      </c>
      <c r="AD795" s="10">
        <v>-2.9666078434326399</v>
      </c>
      <c r="AE795" s="10">
        <v>-2.67817802219745</v>
      </c>
    </row>
    <row r="796" spans="1:31" outlineLevel="4" x14ac:dyDescent="0.25">
      <c r="A796" s="11" t="s">
        <v>1662</v>
      </c>
      <c r="B796" s="16" t="s">
        <v>574</v>
      </c>
      <c r="C796" s="10">
        <v>316.20942920868896</v>
      </c>
      <c r="D796" s="10">
        <v>298.66057514865076</v>
      </c>
      <c r="E796" s="10">
        <v>281.40896376282274</v>
      </c>
      <c r="F796" s="10">
        <v>264.44987300638365</v>
      </c>
      <c r="G796" s="10">
        <v>247.77865818682903</v>
      </c>
      <c r="H796" s="10">
        <v>231.39075065853288</v>
      </c>
      <c r="I796" s="10">
        <v>215.28165654015578</v>
      </c>
      <c r="J796" s="10">
        <v>199.15373252541656</v>
      </c>
      <c r="K796" s="10">
        <v>183.87094304438054</v>
      </c>
      <c r="L796" s="10">
        <v>168.85392141914517</v>
      </c>
      <c r="M796" s="10">
        <v>154.09846043783074</v>
      </c>
      <c r="N796" s="10">
        <v>139.60042156549747</v>
      </c>
      <c r="O796" s="10">
        <v>125.64895671790444</v>
      </c>
      <c r="P796" s="10">
        <v>111.37174872709086</v>
      </c>
      <c r="Q796" s="10">
        <v>97.339947852819293</v>
      </c>
      <c r="R796" s="10">
        <v>83.549678917219566</v>
      </c>
      <c r="S796" s="10">
        <v>69.997129841191622</v>
      </c>
      <c r="T796" s="10">
        <v>56.678550586161798</v>
      </c>
      <c r="U796" s="10">
        <v>41.461460115119223</v>
      </c>
      <c r="V796" s="10">
        <v>29.203204153197241</v>
      </c>
      <c r="W796" s="10">
        <v>30.75491163097238</v>
      </c>
      <c r="X796" s="10">
        <v>32.306619108746212</v>
      </c>
      <c r="Y796" s="10">
        <v>33.858326586521542</v>
      </c>
      <c r="Z796" s="10">
        <v>39.709078193407919</v>
      </c>
      <c r="AA796" s="10">
        <v>39.496567016070337</v>
      </c>
      <c r="AB796" s="10">
        <v>39.284148324914938</v>
      </c>
      <c r="AC796" s="10">
        <v>39.071822119942553</v>
      </c>
      <c r="AD796" s="10">
        <v>38.94139373714755</v>
      </c>
      <c r="AE796" s="10">
        <v>37.862648664943812</v>
      </c>
    </row>
    <row r="797" spans="1:31" outlineLevel="5" x14ac:dyDescent="0.25">
      <c r="A797" s="11" t="s">
        <v>1663</v>
      </c>
      <c r="B797" s="16" t="s">
        <v>575</v>
      </c>
      <c r="C797" s="10">
        <v>-7.0961669396599994E-2</v>
      </c>
      <c r="D797" s="10">
        <v>-7.0961669396599994E-2</v>
      </c>
      <c r="E797" s="10">
        <v>-7.0961669396599994E-2</v>
      </c>
      <c r="F797" s="10">
        <v>-7.0961669396599994E-2</v>
      </c>
      <c r="G797" s="10">
        <v>-7.0961669396599994E-2</v>
      </c>
      <c r="H797" s="10">
        <v>-7.0961669396599994E-2</v>
      </c>
      <c r="I797" s="10">
        <v>-7.0961669396599994E-2</v>
      </c>
      <c r="J797" s="10">
        <v>-8.1536014080659996E-2</v>
      </c>
      <c r="K797" s="10">
        <v>-8.1536014080659996E-2</v>
      </c>
      <c r="L797" s="10">
        <v>-8.1536014080659996E-2</v>
      </c>
      <c r="M797" s="10">
        <v>-8.1536014080659996E-2</v>
      </c>
      <c r="N797" s="10">
        <v>-8.1536014080659996E-2</v>
      </c>
      <c r="O797" s="10">
        <v>-7.0961669396599994E-2</v>
      </c>
      <c r="P797" s="10">
        <v>-7.0961669396599994E-2</v>
      </c>
      <c r="Q797" s="10">
        <v>-7.0961669396599994E-2</v>
      </c>
      <c r="R797" s="10">
        <v>-7.0961669396599994E-2</v>
      </c>
      <c r="S797" s="10">
        <v>-7.0961669396599994E-2</v>
      </c>
      <c r="T797" s="10">
        <v>-7.0961669396489999E-2</v>
      </c>
      <c r="U797" s="10">
        <v>-1.7506034548899999E-2</v>
      </c>
      <c r="V797" s="10">
        <v>-1.6697654231759999E-2</v>
      </c>
      <c r="W797" s="10">
        <v>-1.588927391462E-2</v>
      </c>
      <c r="X797" s="10">
        <v>-1.508089359751E-2</v>
      </c>
      <c r="Y797" s="10">
        <v>-1.427251328037E-2</v>
      </c>
      <c r="Z797" s="10">
        <v>-1.5138744767229999E-2</v>
      </c>
      <c r="AA797" s="10">
        <v>-1.5138744767229999E-2</v>
      </c>
      <c r="AB797" s="10">
        <v>-1.5138744767229999E-2</v>
      </c>
      <c r="AC797" s="10">
        <v>-1.5138744767229999E-2</v>
      </c>
      <c r="AD797" s="10">
        <v>-1.5138744767229999E-2</v>
      </c>
      <c r="AE797" s="10">
        <v>-1.5138744767229999E-2</v>
      </c>
    </row>
    <row r="798" spans="1:31" outlineLevel="5" x14ac:dyDescent="0.25">
      <c r="A798" s="11" t="s">
        <v>1664</v>
      </c>
      <c r="B798" s="16" t="s">
        <v>576</v>
      </c>
      <c r="C798" s="10">
        <v>-3.7527050900499999E-3</v>
      </c>
      <c r="D798" s="10">
        <v>-7.5054101801399998E-3</v>
      </c>
      <c r="E798" s="10">
        <v>-1.12581152702E-2</v>
      </c>
      <c r="F798" s="10">
        <v>-1.5010820360249999E-2</v>
      </c>
      <c r="G798" s="10">
        <v>-1.8763525450270001E-2</v>
      </c>
      <c r="H798" s="10">
        <v>-2.2516230540360001E-2</v>
      </c>
      <c r="I798" s="10">
        <v>-2.6268935630409999E-2</v>
      </c>
      <c r="J798" s="10">
        <v>-3.054366453241E-2</v>
      </c>
      <c r="K798" s="10">
        <v>-3.4818393434440001E-2</v>
      </c>
      <c r="L798" s="10">
        <v>-3.9093122336469999E-2</v>
      </c>
      <c r="M798" s="10">
        <v>-4.336785123847E-2</v>
      </c>
      <c r="N798" s="10">
        <v>-4.7642580140499997E-2</v>
      </c>
      <c r="O798" s="10">
        <v>-5.1395285230560001E-2</v>
      </c>
      <c r="P798" s="10">
        <v>-5.5147990320650001E-2</v>
      </c>
      <c r="Q798" s="10">
        <v>-5.8900695410699998E-2</v>
      </c>
      <c r="R798" s="10">
        <v>-6.2653400500720005E-2</v>
      </c>
      <c r="S798" s="10">
        <v>-6.6406105590769995E-2</v>
      </c>
      <c r="T798" s="10">
        <v>-7.0158810680859995E-2</v>
      </c>
      <c r="U798" s="10">
        <v>-6.9636786868880002E-2</v>
      </c>
      <c r="V798" s="10">
        <v>-6.9114763056899994E-2</v>
      </c>
      <c r="W798" s="10">
        <v>-8.7169742332899994E-2</v>
      </c>
      <c r="X798" s="10">
        <v>-0.10522472160882</v>
      </c>
      <c r="Y798" s="10">
        <v>-0.12327970088471001</v>
      </c>
      <c r="Z798" s="10">
        <v>-0.14185670397260999</v>
      </c>
      <c r="AA798" s="10">
        <v>-0.16043370706050999</v>
      </c>
      <c r="AB798" s="10">
        <v>-0.17901071014841999</v>
      </c>
      <c r="AC798" s="10">
        <v>-0.19758771323631999</v>
      </c>
      <c r="AD798" s="10">
        <v>-0.21616471632421999</v>
      </c>
      <c r="AE798" s="10">
        <v>-0.21241201123424</v>
      </c>
    </row>
    <row r="799" spans="1:31" outlineLevel="5" x14ac:dyDescent="0.25">
      <c r="A799" s="11" t="s">
        <v>1665</v>
      </c>
      <c r="B799" s="16" t="s">
        <v>577</v>
      </c>
      <c r="C799" s="10">
        <v>-0.13885824807458999</v>
      </c>
      <c r="D799" s="10">
        <v>-0.13815034303033</v>
      </c>
      <c r="E799" s="10">
        <v>-0.13744243798608</v>
      </c>
      <c r="F799" s="10">
        <v>-0.13673453294182</v>
      </c>
      <c r="G799" s="10">
        <v>-0.13602662789756001</v>
      </c>
      <c r="H799" s="10">
        <v>-0.13531872285331001</v>
      </c>
      <c r="I799" s="10">
        <v>-0.13461081780900999</v>
      </c>
      <c r="J799" s="10">
        <v>-0.13390291276475999</v>
      </c>
      <c r="K799" s="10">
        <v>-0.1331950077205</v>
      </c>
      <c r="L799" s="10">
        <v>-0.13248710267624</v>
      </c>
      <c r="M799" s="10">
        <v>-0.13177919763199</v>
      </c>
      <c r="N799" s="10">
        <v>-0.13107129258773001</v>
      </c>
      <c r="O799" s="10">
        <v>-0.13036338754346999</v>
      </c>
      <c r="P799" s="10">
        <v>-0.12965548249921999</v>
      </c>
      <c r="Q799" s="10">
        <v>-0.12894757745495999</v>
      </c>
      <c r="R799" s="10">
        <v>-0.1282396724107</v>
      </c>
      <c r="S799" s="10">
        <v>-0.12753176736645</v>
      </c>
      <c r="T799" s="10">
        <v>-0.12682386232219001</v>
      </c>
      <c r="U799" s="10">
        <v>-5.2764643410599998E-2</v>
      </c>
      <c r="V799" s="10">
        <v>-5.2449172371379998E-2</v>
      </c>
      <c r="W799" s="10">
        <v>-5.2841606376419999E-2</v>
      </c>
      <c r="X799" s="10">
        <v>-5.3234040381459999E-2</v>
      </c>
      <c r="Y799" s="10">
        <v>-5.3626474386540002E-2</v>
      </c>
      <c r="Z799" s="10">
        <v>2.1488396767600001E-3</v>
      </c>
      <c r="AA799" s="10">
        <v>1.48854618649E-3</v>
      </c>
      <c r="AB799" s="10">
        <v>8.2825269621999997E-4</v>
      </c>
      <c r="AC799" s="10">
        <v>1.6795920599000001E-4</v>
      </c>
      <c r="AD799" s="10">
        <v>-4.9233428426999999E-4</v>
      </c>
      <c r="AE799" s="10">
        <v>-1.1526277745400001E-3</v>
      </c>
    </row>
    <row r="800" spans="1:31" outlineLevel="5" x14ac:dyDescent="0.25">
      <c r="A800" s="11" t="s">
        <v>1666</v>
      </c>
      <c r="B800" s="16" t="s">
        <v>578</v>
      </c>
      <c r="C800" s="10">
        <v>-0.24636667886508001</v>
      </c>
      <c r="D800" s="10">
        <v>8.244165692272E-2</v>
      </c>
      <c r="E800" s="10">
        <v>0.41124999271048002</v>
      </c>
      <c r="F800" s="10">
        <v>0.74005832849831998</v>
      </c>
      <c r="G800" s="10">
        <v>1.06886666428615</v>
      </c>
      <c r="H800" s="10">
        <v>1.39767500007392</v>
      </c>
      <c r="I800" s="10">
        <v>1.72648333586172</v>
      </c>
      <c r="J800" s="10">
        <v>1.8737309345411799</v>
      </c>
      <c r="K800" s="10">
        <v>2.4447282496735698</v>
      </c>
      <c r="L800" s="10">
        <v>3.0157255648059902</v>
      </c>
      <c r="M800" s="10">
        <v>3.5867228799384101</v>
      </c>
      <c r="N800" s="10">
        <v>4.15772019507079</v>
      </c>
      <c r="O800" s="10">
        <v>4.91027824731162</v>
      </c>
      <c r="P800" s="10">
        <v>5.2390865830994198</v>
      </c>
      <c r="Q800" s="10">
        <v>5.5678949188872204</v>
      </c>
      <c r="R800" s="10">
        <v>5.8967032546750202</v>
      </c>
      <c r="S800" s="10">
        <v>6.22551159046282</v>
      </c>
      <c r="T800" s="10">
        <v>6.5543199262506597</v>
      </c>
      <c r="U800" s="10">
        <v>6.5736623055170904</v>
      </c>
      <c r="V800" s="10">
        <v>7.0531654196077502</v>
      </c>
      <c r="W800" s="10">
        <v>7.3693856036946999</v>
      </c>
      <c r="X800" s="10">
        <v>7.6856057877816504</v>
      </c>
      <c r="Y800" s="10">
        <v>8.0018259718686693</v>
      </c>
      <c r="Z800" s="10">
        <v>8.5627662281924106</v>
      </c>
      <c r="AA800" s="10">
        <v>8.5814839302402195</v>
      </c>
      <c r="AB800" s="10">
        <v>8.6002016322879893</v>
      </c>
      <c r="AC800" s="10">
        <v>8.6189193343357609</v>
      </c>
      <c r="AD800" s="10">
        <v>8.7191557189622308</v>
      </c>
      <c r="AE800" s="10">
        <v>8.6538666978045402</v>
      </c>
    </row>
    <row r="801" spans="1:31" outlineLevel="5" x14ac:dyDescent="0.25">
      <c r="A801" s="11" t="s">
        <v>1667</v>
      </c>
      <c r="B801" s="16" t="s">
        <v>579</v>
      </c>
      <c r="C801" s="10">
        <v>6.6304931479599996E-3</v>
      </c>
      <c r="D801" s="10">
        <v>1.326098629596E-2</v>
      </c>
      <c r="E801" s="10">
        <v>1.9891479443879999E-2</v>
      </c>
      <c r="F801" s="10">
        <v>2.6521972591880001E-2</v>
      </c>
      <c r="G801" s="10">
        <v>3.3152465739799998E-2</v>
      </c>
      <c r="H801" s="10">
        <v>3.97829588878E-2</v>
      </c>
      <c r="I801" s="10">
        <v>4.6413452035719997E-2</v>
      </c>
      <c r="J801" s="10">
        <v>5.9166475295399999E-2</v>
      </c>
      <c r="K801" s="10">
        <v>7.1919498555079994E-2</v>
      </c>
      <c r="L801" s="10">
        <v>8.4672521814759996E-2</v>
      </c>
      <c r="M801" s="10">
        <v>9.7425545074479994E-2</v>
      </c>
      <c r="N801" s="10">
        <v>0.11017856833412</v>
      </c>
      <c r="O801" s="10">
        <v>0.11680906148212</v>
      </c>
      <c r="P801" s="10">
        <v>0.12343955463008</v>
      </c>
      <c r="Q801" s="10">
        <v>0.13007004777803999</v>
      </c>
      <c r="R801" s="10">
        <v>0.13670054092596001</v>
      </c>
      <c r="S801" s="10">
        <v>0.14333103407392001</v>
      </c>
      <c r="T801" s="10">
        <v>0.14996152722191999</v>
      </c>
      <c r="U801" s="10">
        <v>0.14738939553843999</v>
      </c>
      <c r="V801" s="10">
        <v>0.14481726385504001</v>
      </c>
      <c r="W801" s="10">
        <v>0.13872922247597999</v>
      </c>
      <c r="X801" s="10">
        <v>0.13264118109692999</v>
      </c>
      <c r="Y801" s="10">
        <v>0.12655313971794999</v>
      </c>
      <c r="Z801" s="10">
        <v>0.12321834612993</v>
      </c>
      <c r="AA801" s="10">
        <v>0.11997603872463</v>
      </c>
      <c r="AB801" s="10">
        <v>0.11682621750199</v>
      </c>
      <c r="AC801" s="10">
        <v>0.11376888246207</v>
      </c>
      <c r="AD801" s="10">
        <v>0.11025297276649</v>
      </c>
      <c r="AE801" s="10">
        <v>0.10362247961852999</v>
      </c>
    </row>
    <row r="802" spans="1:31" outlineLevel="5" x14ac:dyDescent="0.25">
      <c r="A802" s="11" t="s">
        <v>1668</v>
      </c>
      <c r="B802" s="16" t="s">
        <v>580</v>
      </c>
      <c r="C802" s="10">
        <v>316.6627380169673</v>
      </c>
      <c r="D802" s="10">
        <v>298.78148992803915</v>
      </c>
      <c r="E802" s="10">
        <v>281.19748451332123</v>
      </c>
      <c r="F802" s="10">
        <v>263.90599972799208</v>
      </c>
      <c r="G802" s="10">
        <v>246.90239087954751</v>
      </c>
      <c r="H802" s="10">
        <v>230.18208932236143</v>
      </c>
      <c r="I802" s="10">
        <v>213.74060117509438</v>
      </c>
      <c r="J802" s="10">
        <v>197.46681770695781</v>
      </c>
      <c r="K802" s="10">
        <v>181.60384471138752</v>
      </c>
      <c r="L802" s="10">
        <v>166.0066395716178</v>
      </c>
      <c r="M802" s="10">
        <v>150.67099507576896</v>
      </c>
      <c r="N802" s="10">
        <v>135.59277268890145</v>
      </c>
      <c r="O802" s="10">
        <v>120.87458975128133</v>
      </c>
      <c r="P802" s="10">
        <v>106.26498773157783</v>
      </c>
      <c r="Q802" s="10">
        <v>91.9007928284163</v>
      </c>
      <c r="R802" s="10">
        <v>77.778129863926608</v>
      </c>
      <c r="S802" s="10">
        <v>63.893186759008699</v>
      </c>
      <c r="T802" s="10">
        <v>50.242213475088768</v>
      </c>
      <c r="U802" s="10">
        <v>34.88031587889207</v>
      </c>
      <c r="V802" s="10">
        <v>22.143483059394491</v>
      </c>
      <c r="W802" s="10">
        <v>23.40269742742564</v>
      </c>
      <c r="X802" s="10">
        <v>24.661911795455431</v>
      </c>
      <c r="Y802" s="10">
        <v>25.92112616348653</v>
      </c>
      <c r="Z802" s="10">
        <v>31.17794022814866</v>
      </c>
      <c r="AA802" s="10">
        <v>30.969190952746739</v>
      </c>
      <c r="AB802" s="10">
        <v>30.760441677344382</v>
      </c>
      <c r="AC802" s="10">
        <v>30.55169240194228</v>
      </c>
      <c r="AD802" s="10">
        <v>30.343780840794551</v>
      </c>
      <c r="AE802" s="10">
        <v>29.333862871296748</v>
      </c>
    </row>
    <row r="803" spans="1:31" outlineLevel="4" x14ac:dyDescent="0.25">
      <c r="A803" s="11" t="s">
        <v>1669</v>
      </c>
      <c r="B803" s="16" t="s">
        <v>581</v>
      </c>
      <c r="C803" s="10">
        <v>-1.7160346304599999E-3</v>
      </c>
      <c r="D803" s="10">
        <v>-1.7287723494400001E-3</v>
      </c>
      <c r="E803" s="10">
        <v>-1.7415100684300001E-3</v>
      </c>
      <c r="F803" s="10">
        <v>-1.75424778738E-3</v>
      </c>
      <c r="G803" s="10">
        <v>-1.7669855062899999E-3</v>
      </c>
      <c r="H803" s="10">
        <v>-1.7797232253499999E-3</v>
      </c>
      <c r="I803" s="10">
        <v>-1.7924609443E-3</v>
      </c>
      <c r="J803" s="10">
        <v>-1.8051986632500001E-3</v>
      </c>
      <c r="K803" s="10">
        <v>-1.8179363822400001E-3</v>
      </c>
      <c r="L803" s="10">
        <v>-1.83067410119E-3</v>
      </c>
      <c r="M803" s="10">
        <v>-1.84341182018E-3</v>
      </c>
      <c r="N803" s="10">
        <v>-1.8561495391300001E-3</v>
      </c>
      <c r="O803" s="10">
        <v>-1.86888725811E-3</v>
      </c>
      <c r="P803" s="10">
        <v>-1.88162497703E-3</v>
      </c>
      <c r="Q803" s="10">
        <v>-1.89436269601E-3</v>
      </c>
      <c r="R803" s="10">
        <v>-1.907100415E-3</v>
      </c>
      <c r="S803" s="10">
        <v>-1.9198381339500001E-3</v>
      </c>
      <c r="T803" s="10">
        <v>-1.9325758529400001E-3</v>
      </c>
      <c r="U803" s="10">
        <v>-2.2927894143000001E-4</v>
      </c>
      <c r="V803" s="10">
        <v>-2.2927894143000001E-4</v>
      </c>
      <c r="W803" s="10">
        <v>-3.4374161821999999E-4</v>
      </c>
      <c r="X803" s="10">
        <v>-4.5820429501000002E-4</v>
      </c>
      <c r="Y803" s="10">
        <v>-5.7266697176000005E-4</v>
      </c>
      <c r="Z803" s="10">
        <v>-6.8712964855000003E-4</v>
      </c>
      <c r="AA803" s="10">
        <v>-8.0159232538000002E-4</v>
      </c>
      <c r="AB803" s="10">
        <v>-9.1605500212999999E-4</v>
      </c>
      <c r="AC803" s="10">
        <v>-1.03051767892E-3</v>
      </c>
      <c r="AD803" s="10">
        <v>-1.14498035571E-3</v>
      </c>
      <c r="AE803" s="10">
        <v>-1.13224263673E-3</v>
      </c>
    </row>
    <row r="804" spans="1:31" outlineLevel="5" x14ac:dyDescent="0.25">
      <c r="A804" s="11" t="s">
        <v>1670</v>
      </c>
      <c r="B804" s="16" t="s">
        <v>582</v>
      </c>
      <c r="C804" s="10">
        <v>0</v>
      </c>
      <c r="D804" s="10">
        <v>0</v>
      </c>
      <c r="E804" s="10">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c r="AD804" s="10">
        <v>0</v>
      </c>
      <c r="AE804" s="10">
        <v>0</v>
      </c>
    </row>
    <row r="805" spans="1:31" outlineLevel="5" x14ac:dyDescent="0.25">
      <c r="A805" s="11" t="s">
        <v>1671</v>
      </c>
      <c r="B805" s="16" t="s">
        <v>583</v>
      </c>
      <c r="C805" s="10">
        <v>-2.137715228E-5</v>
      </c>
      <c r="D805" s="10">
        <v>-4.2754304599999999E-5</v>
      </c>
      <c r="E805" s="10">
        <v>-6.4131456910000001E-5</v>
      </c>
      <c r="F805" s="10">
        <v>-8.5508609189999994E-5</v>
      </c>
      <c r="G805" s="10">
        <v>-1.0688576147E-4</v>
      </c>
      <c r="H805" s="10">
        <v>-1.2826291385999999E-4</v>
      </c>
      <c r="I805" s="10">
        <v>-1.4964006614000001E-4</v>
      </c>
      <c r="J805" s="10">
        <v>-1.7101721842E-4</v>
      </c>
      <c r="K805" s="10">
        <v>-1.9239437074000001E-4</v>
      </c>
      <c r="L805" s="10">
        <v>-2.1377152302E-4</v>
      </c>
      <c r="M805" s="10">
        <v>-2.3514867534000001E-4</v>
      </c>
      <c r="N805" s="10">
        <v>-2.5652582762E-4</v>
      </c>
      <c r="O805" s="10">
        <v>-2.7790297993E-4</v>
      </c>
      <c r="P805" s="10">
        <v>-2.9928013221000002E-4</v>
      </c>
      <c r="Q805" s="10">
        <v>-3.2065728453E-4</v>
      </c>
      <c r="R805" s="10">
        <v>-3.4203443684999998E-4</v>
      </c>
      <c r="S805" s="10">
        <v>-3.6341158913E-4</v>
      </c>
      <c r="T805" s="10">
        <v>-3.8478874144E-4</v>
      </c>
      <c r="U805" s="10">
        <v>-3.8478874144E-4</v>
      </c>
      <c r="V805" s="10">
        <v>-3.8478874144E-4</v>
      </c>
      <c r="W805" s="10">
        <v>-4.9061198490000005E-4</v>
      </c>
      <c r="X805" s="10">
        <v>-5.9643522836000005E-4</v>
      </c>
      <c r="Y805" s="10">
        <v>-7.0225847178999995E-4</v>
      </c>
      <c r="Z805" s="10">
        <v>-8.0808171524999995E-4</v>
      </c>
      <c r="AA805" s="10">
        <v>-9.1390495870999995E-4</v>
      </c>
      <c r="AB805" s="10">
        <v>-1.0197282021299999E-3</v>
      </c>
      <c r="AC805" s="10">
        <v>-1.12555144559E-3</v>
      </c>
      <c r="AD805" s="10">
        <v>-1.2313746890499999E-3</v>
      </c>
      <c r="AE805" s="10">
        <v>-1.2099975367300001E-3</v>
      </c>
    </row>
    <row r="806" spans="1:31" outlineLevel="5" x14ac:dyDescent="0.25">
      <c r="A806" s="11" t="s">
        <v>1672</v>
      </c>
      <c r="B806" s="16" t="s">
        <v>584</v>
      </c>
      <c r="C806" s="10">
        <v>-1.69465747818E-3</v>
      </c>
      <c r="D806" s="10">
        <v>-1.6860180448500001E-3</v>
      </c>
      <c r="E806" s="10">
        <v>-1.67737861152E-3</v>
      </c>
      <c r="F806" s="10">
        <v>-1.6687391781899999E-3</v>
      </c>
      <c r="G806" s="10">
        <v>-1.6600997448199999E-3</v>
      </c>
      <c r="H806" s="10">
        <v>-1.65146031149E-3</v>
      </c>
      <c r="I806" s="10">
        <v>-1.6428208781599999E-3</v>
      </c>
      <c r="J806" s="10">
        <v>-1.6341814448300001E-3</v>
      </c>
      <c r="K806" s="10">
        <v>-1.6255420115E-3</v>
      </c>
      <c r="L806" s="10">
        <v>-1.6169025781700001E-3</v>
      </c>
      <c r="M806" s="10">
        <v>-1.60826314484E-3</v>
      </c>
      <c r="N806" s="10">
        <v>-1.5996237115099999E-3</v>
      </c>
      <c r="O806" s="10">
        <v>-1.59098427818E-3</v>
      </c>
      <c r="P806" s="10">
        <v>-1.58234484481E-3</v>
      </c>
      <c r="Q806" s="10">
        <v>-1.5737054114799999E-3</v>
      </c>
      <c r="R806" s="10">
        <v>-1.56506597815E-3</v>
      </c>
      <c r="S806" s="10">
        <v>-1.55642654482E-3</v>
      </c>
      <c r="T806" s="10">
        <v>-1.5477871114900001E-3</v>
      </c>
      <c r="U806" s="10">
        <v>1.5550980001E-4</v>
      </c>
      <c r="V806" s="10">
        <v>1.5550980001E-4</v>
      </c>
      <c r="W806" s="10">
        <v>1.4687036668000001E-4</v>
      </c>
      <c r="X806" s="10">
        <v>1.3823093335E-4</v>
      </c>
      <c r="Y806" s="10">
        <v>1.2959150001999999E-4</v>
      </c>
      <c r="Z806" s="10">
        <v>1.2095206669E-4</v>
      </c>
      <c r="AA806" s="10">
        <v>1.1231263332999999E-4</v>
      </c>
      <c r="AB806" s="10">
        <v>1.036732E-4</v>
      </c>
      <c r="AC806" s="10">
        <v>9.5033766669999997E-5</v>
      </c>
      <c r="AD806" s="10">
        <v>8.6394333339999998E-5</v>
      </c>
      <c r="AE806" s="10">
        <v>7.775490001E-5</v>
      </c>
    </row>
    <row r="807" spans="1:31" outlineLevel="4" x14ac:dyDescent="0.25">
      <c r="A807" s="11" t="s">
        <v>1673</v>
      </c>
      <c r="B807" s="16" t="s">
        <v>585</v>
      </c>
      <c r="C807" s="10">
        <v>-1.37412517640328</v>
      </c>
      <c r="D807" s="10">
        <v>-2.2711825950407798</v>
      </c>
      <c r="E807" s="10">
        <v>-3.16824001367827</v>
      </c>
      <c r="F807" s="10">
        <v>-4.0652974323157602</v>
      </c>
      <c r="G807" s="10">
        <v>-4.9623548509532096</v>
      </c>
      <c r="H807" s="10">
        <v>-5.8594122695907398</v>
      </c>
      <c r="I807" s="10">
        <v>-6.75646968822823</v>
      </c>
      <c r="J807" s="10">
        <v>-8.0202460379964702</v>
      </c>
      <c r="K807" s="10">
        <v>-9.1140247437121005</v>
      </c>
      <c r="L807" s="10">
        <v>-10.207803449427701</v>
      </c>
      <c r="M807" s="10">
        <v>-11.301582155143249</v>
      </c>
      <c r="N807" s="10">
        <v>-12.395360860858849</v>
      </c>
      <c r="O807" s="10">
        <v>-13.12242063544366</v>
      </c>
      <c r="P807" s="10">
        <v>-14.019478054081111</v>
      </c>
      <c r="Q807" s="10">
        <v>-14.916535472718641</v>
      </c>
      <c r="R807" s="10">
        <v>-15.81359289135613</v>
      </c>
      <c r="S807" s="10">
        <v>-16.710650309993579</v>
      </c>
      <c r="T807" s="10">
        <v>-17.607707728631109</v>
      </c>
      <c r="U807" s="10">
        <v>-18.37681187249888</v>
      </c>
      <c r="V807" s="10">
        <v>-18.774176636290989</v>
      </c>
      <c r="W807" s="10">
        <v>-18.394640305080468</v>
      </c>
      <c r="X807" s="10">
        <v>-18.016105438503612</v>
      </c>
      <c r="Y807" s="10">
        <v>-17.638513126876202</v>
      </c>
      <c r="Z807" s="10">
        <v>-16.507843861088411</v>
      </c>
      <c r="AA807" s="10">
        <v>-15.893672235230071</v>
      </c>
      <c r="AB807" s="10">
        <v>-15.29384640137792</v>
      </c>
      <c r="AC807" s="10">
        <v>-14.708366359532571</v>
      </c>
      <c r="AD807" s="10">
        <v>-13.780549976261581</v>
      </c>
      <c r="AE807" s="10">
        <v>-12.912809845561791</v>
      </c>
    </row>
    <row r="808" spans="1:31" outlineLevel="5" x14ac:dyDescent="0.25">
      <c r="A808" s="11" t="s">
        <v>1674</v>
      </c>
      <c r="B808" s="16" t="s">
        <v>586</v>
      </c>
      <c r="C808" s="10">
        <v>-0.34095285041927997</v>
      </c>
      <c r="D808" s="10">
        <v>-0.4956319348512</v>
      </c>
      <c r="E808" s="10">
        <v>-0.65031101928312995</v>
      </c>
      <c r="F808" s="10">
        <v>-0.80499010371504998</v>
      </c>
      <c r="G808" s="10">
        <v>-0.95966918814697</v>
      </c>
      <c r="H808" s="10">
        <v>-1.1143482725789</v>
      </c>
      <c r="I808" s="10">
        <v>-1.2690273570108199</v>
      </c>
      <c r="J808" s="10">
        <v>-1.48828263024951</v>
      </c>
      <c r="K808" s="10">
        <v>-1.6722578057639701</v>
      </c>
      <c r="L808" s="10">
        <v>-1.8562329812784299</v>
      </c>
      <c r="M808" s="10">
        <v>-2.04020815679289</v>
      </c>
      <c r="N808" s="10">
        <v>-2.2241833323073501</v>
      </c>
      <c r="O808" s="10">
        <v>-2.34358231901505</v>
      </c>
      <c r="P808" s="10">
        <v>-2.4982614034469699</v>
      </c>
      <c r="Q808" s="10">
        <v>-2.6529404878788898</v>
      </c>
      <c r="R808" s="10">
        <v>-2.8076195723108199</v>
      </c>
      <c r="S808" s="10">
        <v>-2.9622986567427398</v>
      </c>
      <c r="T808" s="10">
        <v>-3.1169777411746602</v>
      </c>
      <c r="U808" s="10">
        <v>-3.4724565121587001</v>
      </c>
      <c r="V808" s="10">
        <v>-3.6622770321495599</v>
      </c>
      <c r="W808" s="10">
        <v>-3.6983257249152199</v>
      </c>
      <c r="X808" s="10">
        <v>-3.7352312717094098</v>
      </c>
      <c r="Y808" s="10">
        <v>-3.7729432693540499</v>
      </c>
      <c r="Z808" s="10">
        <v>-3.7735590606690601</v>
      </c>
      <c r="AA808" s="10">
        <v>-3.79226653720717</v>
      </c>
      <c r="AB808" s="10">
        <v>-3.8239420890174198</v>
      </c>
      <c r="AC808" s="10">
        <v>-3.8685857161003798</v>
      </c>
      <c r="AD808" s="10">
        <v>-3.47566380506268</v>
      </c>
      <c r="AE808" s="10">
        <v>-3.3171965638255401</v>
      </c>
    </row>
    <row r="809" spans="1:31" outlineLevel="5" x14ac:dyDescent="0.25">
      <c r="A809" s="11" t="s">
        <v>1675</v>
      </c>
      <c r="B809" s="16" t="s">
        <v>587</v>
      </c>
      <c r="C809" s="10">
        <v>-0.63845293078189003</v>
      </c>
      <c r="D809" s="10">
        <v>-1.27690586156382</v>
      </c>
      <c r="E809" s="10">
        <v>-1.91535879234576</v>
      </c>
      <c r="F809" s="10">
        <v>-2.5538117231276498</v>
      </c>
      <c r="G809" s="10">
        <v>-3.1922646539095401</v>
      </c>
      <c r="H809" s="10">
        <v>-3.8307175846914698</v>
      </c>
      <c r="I809" s="10">
        <v>-4.4691705154734001</v>
      </c>
      <c r="J809" s="10">
        <v>-5.2251844021828404</v>
      </c>
      <c r="K809" s="10">
        <v>-5.9811982888923501</v>
      </c>
      <c r="L809" s="10">
        <v>-6.7372121756018304</v>
      </c>
      <c r="M809" s="10">
        <v>-7.4932260623113001</v>
      </c>
      <c r="N809" s="10">
        <v>-8.2492399490207706</v>
      </c>
      <c r="O809" s="10">
        <v>-8.8876928798026693</v>
      </c>
      <c r="P809" s="10">
        <v>-9.5261458105845591</v>
      </c>
      <c r="Q809" s="10">
        <v>-10.16459874136649</v>
      </c>
      <c r="R809" s="10">
        <v>-10.80305167214842</v>
      </c>
      <c r="S809" s="10">
        <v>-11.441504602930319</v>
      </c>
      <c r="T809" s="10">
        <v>-12.07995753371225</v>
      </c>
      <c r="U809" s="10">
        <v>-12.175030641976189</v>
      </c>
      <c r="V809" s="10">
        <v>-12.2701037502401</v>
      </c>
      <c r="W809" s="10">
        <v>-11.84773222959587</v>
      </c>
      <c r="X809" s="10">
        <v>-11.42536070895161</v>
      </c>
      <c r="Y809" s="10">
        <v>-11.00298918830739</v>
      </c>
      <c r="Z809" s="10">
        <v>-10.48867295599417</v>
      </c>
      <c r="AA809" s="10">
        <v>-9.9757344404150903</v>
      </c>
      <c r="AB809" s="10">
        <v>-9.4641736415700599</v>
      </c>
      <c r="AC809" s="10">
        <v>-8.95399055945912</v>
      </c>
      <c r="AD809" s="10">
        <v>-8.4951288464254002</v>
      </c>
      <c r="AE809" s="10">
        <v>-7.91525883151792</v>
      </c>
    </row>
    <row r="810" spans="1:31" outlineLevel="5" x14ac:dyDescent="0.25">
      <c r="A810" s="11" t="s">
        <v>1676</v>
      </c>
      <c r="B810" s="16" t="s">
        <v>588</v>
      </c>
      <c r="C810" s="10">
        <v>-0.39471939520211002</v>
      </c>
      <c r="D810" s="10">
        <v>-0.49864479862575001</v>
      </c>
      <c r="E810" s="10">
        <v>-0.60257020204938005</v>
      </c>
      <c r="F810" s="10">
        <v>-0.70649560547306001</v>
      </c>
      <c r="G810" s="10">
        <v>-0.81042100889669</v>
      </c>
      <c r="H810" s="10">
        <v>-0.91434641232036995</v>
      </c>
      <c r="I810" s="10">
        <v>-1.0182718157440001</v>
      </c>
      <c r="J810" s="10">
        <v>-1.30677900556412</v>
      </c>
      <c r="K810" s="10">
        <v>-1.4605686490557801</v>
      </c>
      <c r="L810" s="10">
        <v>-1.61435829254744</v>
      </c>
      <c r="M810" s="10">
        <v>-1.76814793603906</v>
      </c>
      <c r="N810" s="10">
        <v>-1.9219375795307301</v>
      </c>
      <c r="O810" s="10">
        <v>-1.8911454366259399</v>
      </c>
      <c r="P810" s="10">
        <v>-1.99507084004958</v>
      </c>
      <c r="Q810" s="10">
        <v>-2.0989962434732501</v>
      </c>
      <c r="R810" s="10">
        <v>-2.2029216468968902</v>
      </c>
      <c r="S810" s="10">
        <v>-2.3068470503205298</v>
      </c>
      <c r="T810" s="10">
        <v>-2.4107724537442001</v>
      </c>
      <c r="U810" s="10">
        <v>-2.7293247183639799</v>
      </c>
      <c r="V810" s="10">
        <v>-2.8417958539013299</v>
      </c>
      <c r="W810" s="10">
        <v>-2.8485823505693801</v>
      </c>
      <c r="X810" s="10">
        <v>-2.85551345784258</v>
      </c>
      <c r="Y810" s="10">
        <v>-2.8625806692147502</v>
      </c>
      <c r="Z810" s="10">
        <v>-2.2456118444251798</v>
      </c>
      <c r="AA810" s="10">
        <v>-2.1256712576078098</v>
      </c>
      <c r="AB810" s="10">
        <v>-2.0057306707904399</v>
      </c>
      <c r="AC810" s="10">
        <v>-1.8857900839730699</v>
      </c>
      <c r="AD810" s="10">
        <v>-1.8097573247734899</v>
      </c>
      <c r="AE810" s="10">
        <v>-1.6803544502183301</v>
      </c>
    </row>
    <row r="811" spans="1:31" outlineLevel="3" x14ac:dyDescent="0.25">
      <c r="A811" s="11" t="s">
        <v>1677</v>
      </c>
      <c r="B811" s="15" t="s">
        <v>453</v>
      </c>
      <c r="C811" s="10">
        <v>27.350180617301479</v>
      </c>
      <c r="D811" s="10">
        <v>25.77528839631406</v>
      </c>
      <c r="E811" s="10">
        <v>24.225704265874942</v>
      </c>
      <c r="F811" s="10">
        <v>22.701026177594461</v>
      </c>
      <c r="G811" s="10">
        <v>21.20085866907964</v>
      </c>
      <c r="H811" s="10">
        <v>19.724812752795081</v>
      </c>
      <c r="I811" s="10">
        <v>18.272505806840002</v>
      </c>
      <c r="J811" s="10">
        <v>16.855458029586799</v>
      </c>
      <c r="K811" s="10">
        <v>15.461402648379741</v>
      </c>
      <c r="L811" s="10">
        <v>14.089975501753502</v>
      </c>
      <c r="M811" s="10">
        <v>12.740818375667159</v>
      </c>
      <c r="N811" s="10">
        <v>11.41357890342984</v>
      </c>
      <c r="O811" s="10">
        <v>10.096013905424259</v>
      </c>
      <c r="P811" s="10">
        <v>8.7996789783312792</v>
      </c>
      <c r="Q811" s="10">
        <v>7.5242387143032792</v>
      </c>
      <c r="R811" s="10">
        <v>6.2693631696236194</v>
      </c>
      <c r="S811" s="10">
        <v>5.0347277729881998</v>
      </c>
      <c r="T811" s="10">
        <v>3.8200132354021803</v>
      </c>
      <c r="U811" s="10">
        <v>2.6519984032085997</v>
      </c>
      <c r="V811" s="10">
        <v>1.5033279776038802</v>
      </c>
      <c r="W811" s="10">
        <v>1.5304209192279001</v>
      </c>
      <c r="X811" s="10">
        <v>1.5575138608549</v>
      </c>
      <c r="Y811" s="10">
        <v>1.5846068024819</v>
      </c>
      <c r="Z811" s="10">
        <v>1.5635712063097</v>
      </c>
      <c r="AA811" s="10">
        <v>1.5425434846772399</v>
      </c>
      <c r="AB811" s="10">
        <v>1.52152363758154</v>
      </c>
      <c r="AC811" s="10">
        <v>1.5005116650255801</v>
      </c>
      <c r="AD811" s="10">
        <v>1.4797521154317799</v>
      </c>
      <c r="AE811" s="10">
        <v>1.4589925658409599</v>
      </c>
    </row>
    <row r="812" spans="1:31" outlineLevel="4" x14ac:dyDescent="0.25">
      <c r="A812" s="11" t="s">
        <v>1678</v>
      </c>
      <c r="B812" s="16" t="s">
        <v>589</v>
      </c>
      <c r="C812" s="10">
        <v>27.350170871622723</v>
      </c>
      <c r="D812" s="10">
        <v>25.77526890495654</v>
      </c>
      <c r="E812" s="10">
        <v>24.225675028835678</v>
      </c>
      <c r="F812" s="10">
        <v>22.700987194876443</v>
      </c>
      <c r="G812" s="10">
        <v>21.200809940682859</v>
      </c>
      <c r="H812" s="10">
        <v>19.724754278719541</v>
      </c>
      <c r="I812" s="10">
        <v>18.272437587085701</v>
      </c>
      <c r="J812" s="10">
        <v>16.855380064150758</v>
      </c>
      <c r="K812" s="10">
        <v>15.461314937264939</v>
      </c>
      <c r="L812" s="10">
        <v>14.08987804495994</v>
      </c>
      <c r="M812" s="10">
        <v>12.740711173194839</v>
      </c>
      <c r="N812" s="10">
        <v>11.413461955278761</v>
      </c>
      <c r="O812" s="10">
        <v>10.09588721159442</v>
      </c>
      <c r="P812" s="10">
        <v>8.7995425388196988</v>
      </c>
      <c r="Q812" s="10">
        <v>7.5240925291129406</v>
      </c>
      <c r="R812" s="10">
        <v>6.2692072387545208</v>
      </c>
      <c r="S812" s="10">
        <v>5.0345620964403404</v>
      </c>
      <c r="T812" s="10">
        <v>3.8198378131725801</v>
      </c>
      <c r="U812" s="10">
        <v>2.6518229809789999</v>
      </c>
      <c r="V812" s="10">
        <v>1.5031059239886</v>
      </c>
      <c r="W812" s="10">
        <v>1.53020861129436</v>
      </c>
      <c r="X812" s="10">
        <v>1.5573112986001201</v>
      </c>
      <c r="Y812" s="10">
        <v>1.5844139859058801</v>
      </c>
      <c r="Z812" s="10">
        <v>1.5633881354124401</v>
      </c>
      <c r="AA812" s="10">
        <v>1.5423701594617201</v>
      </c>
      <c r="AB812" s="10">
        <v>1.5213600580447799</v>
      </c>
      <c r="AC812" s="10">
        <v>1.50035783116758</v>
      </c>
      <c r="AD812" s="10">
        <v>1.47960802725254</v>
      </c>
      <c r="AE812" s="10">
        <v>1.4588582233404799</v>
      </c>
    </row>
    <row r="813" spans="1:31" outlineLevel="4" x14ac:dyDescent="0.25">
      <c r="A813" s="11" t="s">
        <v>1679</v>
      </c>
      <c r="B813" s="16" t="s">
        <v>590</v>
      </c>
      <c r="C813" s="10">
        <v>9.7456787599999989E-6</v>
      </c>
      <c r="D813" s="10">
        <v>1.9491357519999998E-5</v>
      </c>
      <c r="E813" s="10">
        <v>2.923703926E-5</v>
      </c>
      <c r="F813" s="10">
        <v>3.8982718019999998E-5</v>
      </c>
      <c r="G813" s="10">
        <v>4.8728396780000001E-5</v>
      </c>
      <c r="H813" s="10">
        <v>5.8474075539999999E-5</v>
      </c>
      <c r="I813" s="10">
        <v>6.8219754300000003E-5</v>
      </c>
      <c r="J813" s="10">
        <v>7.7965436039999995E-5</v>
      </c>
      <c r="K813" s="10">
        <v>8.7711114800000006E-5</v>
      </c>
      <c r="L813" s="10">
        <v>9.7456793560000003E-5</v>
      </c>
      <c r="M813" s="10">
        <v>1.0720247232E-4</v>
      </c>
      <c r="N813" s="10">
        <v>1.1694815108E-4</v>
      </c>
      <c r="O813" s="10">
        <v>1.2669382984000001E-4</v>
      </c>
      <c r="P813" s="10">
        <v>1.3643951158000001E-4</v>
      </c>
      <c r="Q813" s="10">
        <v>1.4618519034000001E-4</v>
      </c>
      <c r="R813" s="10">
        <v>1.5593086909999998E-4</v>
      </c>
      <c r="S813" s="10">
        <v>1.6567654786000001E-4</v>
      </c>
      <c r="T813" s="10">
        <v>1.7542222960000001E-4</v>
      </c>
      <c r="U813" s="10">
        <v>1.7542222960000001E-4</v>
      </c>
      <c r="V813" s="10">
        <v>1.7542222960000001E-4</v>
      </c>
      <c r="W813" s="10">
        <v>1.6567654786000001E-4</v>
      </c>
      <c r="X813" s="10">
        <v>1.5593086909999998E-4</v>
      </c>
      <c r="Y813" s="10">
        <v>1.4618519034000001E-4</v>
      </c>
      <c r="Z813" s="10">
        <v>1.3643951158000001E-4</v>
      </c>
      <c r="AA813" s="10">
        <v>1.2669382984000001E-4</v>
      </c>
      <c r="AB813" s="10">
        <v>1.1694815108E-4</v>
      </c>
      <c r="AC813" s="10">
        <v>1.0720247232E-4</v>
      </c>
      <c r="AD813" s="10">
        <v>9.7456793560000003E-5</v>
      </c>
      <c r="AE813" s="10">
        <v>8.7711114800000006E-5</v>
      </c>
    </row>
    <row r="814" spans="1:31" outlineLevel="4" x14ac:dyDescent="0.25">
      <c r="A814" s="11" t="s">
        <v>1680</v>
      </c>
      <c r="B814" s="16" t="s">
        <v>591</v>
      </c>
      <c r="C814" s="10">
        <v>0</v>
      </c>
      <c r="D814" s="10">
        <v>0</v>
      </c>
      <c r="E814" s="10">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c r="V814" s="10">
        <v>4.6631385680000003E-5</v>
      </c>
      <c r="W814" s="10">
        <v>4.6631385680000003E-5</v>
      </c>
      <c r="X814" s="10">
        <v>4.6631385680000003E-5</v>
      </c>
      <c r="Y814" s="10">
        <v>4.6631385680000003E-5</v>
      </c>
      <c r="Z814" s="10">
        <v>4.6631385680000003E-5</v>
      </c>
      <c r="AA814" s="10">
        <v>4.6631385680000003E-5</v>
      </c>
      <c r="AB814" s="10">
        <v>4.6631385680000003E-5</v>
      </c>
      <c r="AC814" s="10">
        <v>4.6631385680000003E-5</v>
      </c>
      <c r="AD814" s="10">
        <v>4.6631385680000003E-5</v>
      </c>
      <c r="AE814" s="10">
        <v>4.6631385680000003E-5</v>
      </c>
    </row>
    <row r="815" spans="1:31" outlineLevel="4" x14ac:dyDescent="0.25">
      <c r="A815" s="11" t="s">
        <v>1681</v>
      </c>
      <c r="B815" s="16" t="s">
        <v>592</v>
      </c>
      <c r="C815" s="10">
        <v>0</v>
      </c>
      <c r="D815" s="10">
        <v>0</v>
      </c>
      <c r="E815" s="10">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c r="AA815" s="10">
        <v>0</v>
      </c>
      <c r="AB815" s="10">
        <v>0</v>
      </c>
      <c r="AC815" s="10">
        <v>0</v>
      </c>
      <c r="AD815" s="10">
        <v>0</v>
      </c>
      <c r="AE815" s="10">
        <v>0</v>
      </c>
    </row>
    <row r="816" spans="1:31" outlineLevel="4" x14ac:dyDescent="0.25">
      <c r="A816" s="11" t="s">
        <v>1682</v>
      </c>
      <c r="B816" s="16" t="s">
        <v>593</v>
      </c>
      <c r="C816" s="10">
        <v>0</v>
      </c>
      <c r="D816" s="10">
        <v>0</v>
      </c>
      <c r="E816" s="10">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c r="AC816" s="10">
        <v>0</v>
      </c>
      <c r="AD816" s="10">
        <v>0</v>
      </c>
      <c r="AE816" s="10">
        <v>0</v>
      </c>
    </row>
    <row r="817" spans="1:31" outlineLevel="3" x14ac:dyDescent="0.25">
      <c r="A817" s="11" t="s">
        <v>1683</v>
      </c>
      <c r="B817" s="15" t="s">
        <v>454</v>
      </c>
      <c r="C817" s="10">
        <v>5.3157855071745601</v>
      </c>
      <c r="D817" s="10">
        <v>4.5127318005806298</v>
      </c>
      <c r="E817" s="10">
        <v>4.8890310956435901</v>
      </c>
      <c r="F817" s="10">
        <v>5.4073760774088404</v>
      </c>
      <c r="G817" s="10">
        <v>5.2799510200981796</v>
      </c>
      <c r="H817" s="10">
        <v>4.9694304319775098</v>
      </c>
      <c r="I817" s="10">
        <v>5.0147290259697597</v>
      </c>
      <c r="J817" s="10">
        <v>4.7372362982422205</v>
      </c>
      <c r="K817" s="10">
        <v>5.4962410002368403</v>
      </c>
      <c r="L817" s="10">
        <v>4.4861320514430396</v>
      </c>
      <c r="M817" s="10">
        <v>16.376298152697071</v>
      </c>
      <c r="N817" s="10">
        <v>16.0304389408292</v>
      </c>
      <c r="O817" s="10">
        <v>15.031176226899348</v>
      </c>
      <c r="P817" s="10">
        <v>25.026551534466851</v>
      </c>
      <c r="Q817" s="10">
        <v>39.756985604563909</v>
      </c>
      <c r="R817" s="10">
        <v>65.025754964838839</v>
      </c>
      <c r="S817" s="10">
        <v>78.554068133173729</v>
      </c>
      <c r="T817" s="10">
        <v>108.11246922408888</v>
      </c>
      <c r="U817" s="10">
        <v>21.255024182157619</v>
      </c>
      <c r="V817" s="10">
        <v>34.16256979472471</v>
      </c>
      <c r="W817" s="10">
        <v>38.46486333015298</v>
      </c>
      <c r="X817" s="10">
        <v>31.453431915795381</v>
      </c>
      <c r="Y817" s="10">
        <v>38.208374138954603</v>
      </c>
      <c r="Z817" s="10">
        <v>53.495040443841575</v>
      </c>
      <c r="AA817" s="10">
        <v>33.478574376427787</v>
      </c>
      <c r="AB817" s="10">
        <v>24.572961652381043</v>
      </c>
      <c r="AC817" s="10">
        <v>20.320619499296431</v>
      </c>
      <c r="AD817" s="10">
        <v>18.22725132645839</v>
      </c>
      <c r="AE817" s="10">
        <v>13.263201425592921</v>
      </c>
    </row>
    <row r="818" spans="1:31" outlineLevel="4" x14ac:dyDescent="0.25">
      <c r="A818" s="11" t="s">
        <v>1684</v>
      </c>
      <c r="B818" s="16" t="s">
        <v>455</v>
      </c>
      <c r="C818" s="10">
        <v>3.3482591309290202</v>
      </c>
      <c r="D818" s="10">
        <v>3.3482591309290202</v>
      </c>
      <c r="E818" s="10">
        <v>3.3482591309290202</v>
      </c>
      <c r="F818" s="10">
        <v>3.3482591309290202</v>
      </c>
      <c r="G818" s="10">
        <v>3.3482591309290202</v>
      </c>
      <c r="H818" s="10">
        <v>3.3482591309290202</v>
      </c>
      <c r="I818" s="10">
        <v>3.3482591309290202</v>
      </c>
      <c r="J818" s="10">
        <v>3.4888783404814401</v>
      </c>
      <c r="K818" s="10">
        <v>3.3482591309290202</v>
      </c>
      <c r="L818" s="10">
        <v>3.3482591309290202</v>
      </c>
      <c r="M818" s="10">
        <v>15.746762642256162</v>
      </c>
      <c r="N818" s="10">
        <v>15.408748891007409</v>
      </c>
      <c r="O818" s="10">
        <v>14.494738267224299</v>
      </c>
      <c r="P818" s="10">
        <v>24.466773634106911</v>
      </c>
      <c r="Q818" s="10">
        <v>39.393915303775941</v>
      </c>
      <c r="R818" s="10">
        <v>64.404427503764424</v>
      </c>
      <c r="S818" s="10">
        <v>78.005626179546695</v>
      </c>
      <c r="T818" s="10">
        <v>107.42140149099532</v>
      </c>
      <c r="U818" s="10">
        <v>20.739885825632829</v>
      </c>
      <c r="V818" s="10">
        <v>33.473213888587559</v>
      </c>
      <c r="W818" s="10">
        <v>37.80107839548937</v>
      </c>
      <c r="X818" s="10">
        <v>31.142807350725146</v>
      </c>
      <c r="Y818" s="10">
        <v>37.828085946088265</v>
      </c>
      <c r="Z818" s="10">
        <v>53.157147482870059</v>
      </c>
      <c r="AA818" s="10">
        <v>33.167364649734736</v>
      </c>
      <c r="AB818" s="10">
        <v>24.274000661882809</v>
      </c>
      <c r="AC818" s="10">
        <v>19.485089479901891</v>
      </c>
      <c r="AD818" s="10">
        <v>17.32719949011091</v>
      </c>
      <c r="AE818" s="10">
        <v>12.564896160323102</v>
      </c>
    </row>
    <row r="819" spans="1:31" outlineLevel="5" x14ac:dyDescent="0.25">
      <c r="A819" s="11" t="s">
        <v>1685</v>
      </c>
      <c r="B819" s="16" t="s">
        <v>594</v>
      </c>
      <c r="C819" s="10">
        <v>3.3482591309290202</v>
      </c>
      <c r="D819" s="10">
        <v>3.3482591309290202</v>
      </c>
      <c r="E819" s="10">
        <v>3.3482591309290202</v>
      </c>
      <c r="F819" s="10">
        <v>3.3482591309290202</v>
      </c>
      <c r="G819" s="10">
        <v>3.3482591309290202</v>
      </c>
      <c r="H819" s="10">
        <v>3.3482591309290202</v>
      </c>
      <c r="I819" s="10">
        <v>3.3482591309290202</v>
      </c>
      <c r="J819" s="10">
        <v>3.4888783404814401</v>
      </c>
      <c r="K819" s="10">
        <v>3.3482591309290202</v>
      </c>
      <c r="L819" s="10">
        <v>3.3482591309290202</v>
      </c>
      <c r="M819" s="10">
        <v>15.746762642256162</v>
      </c>
      <c r="N819" s="10">
        <v>15.408748891007409</v>
      </c>
      <c r="O819" s="10">
        <v>14.494738267224299</v>
      </c>
      <c r="P819" s="10">
        <v>24.466773634106911</v>
      </c>
      <c r="Q819" s="10">
        <v>39.393915303775941</v>
      </c>
      <c r="R819" s="10">
        <v>64.404427503764424</v>
      </c>
      <c r="S819" s="10">
        <v>78.005626179546695</v>
      </c>
      <c r="T819" s="10">
        <v>107.42140149099532</v>
      </c>
      <c r="U819" s="10">
        <v>20.739885825632829</v>
      </c>
      <c r="V819" s="10">
        <v>33.473213888587559</v>
      </c>
      <c r="W819" s="10">
        <v>37.80107839548937</v>
      </c>
      <c r="X819" s="10">
        <v>31.142807350725146</v>
      </c>
      <c r="Y819" s="10">
        <v>37.828085946088265</v>
      </c>
      <c r="Z819" s="10">
        <v>53.157147482870059</v>
      </c>
      <c r="AA819" s="10">
        <v>33.167364649734736</v>
      </c>
      <c r="AB819" s="10">
        <v>24.274000661882809</v>
      </c>
      <c r="AC819" s="10">
        <v>19.485089479901891</v>
      </c>
      <c r="AD819" s="10">
        <v>17.32719949011091</v>
      </c>
      <c r="AE819" s="10">
        <v>12.564896160323102</v>
      </c>
    </row>
    <row r="820" spans="1:31" outlineLevel="4" x14ac:dyDescent="0.25">
      <c r="A820" s="11" t="s">
        <v>1686</v>
      </c>
      <c r="B820" s="16" t="s">
        <v>457</v>
      </c>
      <c r="C820" s="10">
        <v>1.9675263762455399</v>
      </c>
      <c r="D820" s="10">
        <v>1.1644726696516101</v>
      </c>
      <c r="E820" s="10">
        <v>1.5407719647145699</v>
      </c>
      <c r="F820" s="10">
        <v>2.0591169464798202</v>
      </c>
      <c r="G820" s="10">
        <v>1.9316918891691599</v>
      </c>
      <c r="H820" s="10">
        <v>1.6211713010484901</v>
      </c>
      <c r="I820" s="10">
        <v>1.6664698950407399</v>
      </c>
      <c r="J820" s="10">
        <v>1.24835795776078</v>
      </c>
      <c r="K820" s="10">
        <v>2.1479818693078201</v>
      </c>
      <c r="L820" s="10">
        <v>1.1378729205140199</v>
      </c>
      <c r="M820" s="10">
        <v>0.62953551044091005</v>
      </c>
      <c r="N820" s="10">
        <v>0.6216900498217901</v>
      </c>
      <c r="O820" s="10">
        <v>0.53643795967504992</v>
      </c>
      <c r="P820" s="10">
        <v>0.55977790035994002</v>
      </c>
      <c r="Q820" s="10">
        <v>0.36307030078797004</v>
      </c>
      <c r="R820" s="10">
        <v>0.62132746107440995</v>
      </c>
      <c r="S820" s="10">
        <v>0.54844195362704007</v>
      </c>
      <c r="T820" s="10">
        <v>0.69106773309353997</v>
      </c>
      <c r="U820" s="10">
        <v>0.51513835652479001</v>
      </c>
      <c r="V820" s="10">
        <v>0.68935590613715003</v>
      </c>
      <c r="W820" s="10">
        <v>0.66378493466360999</v>
      </c>
      <c r="X820" s="10">
        <v>0.31062456507023001</v>
      </c>
      <c r="Y820" s="10">
        <v>0.38028819286632998</v>
      </c>
      <c r="Z820" s="10">
        <v>0.33789296097151</v>
      </c>
      <c r="AA820" s="10">
        <v>0.31120972669305003</v>
      </c>
      <c r="AB820" s="10">
        <v>0.29896099049822999</v>
      </c>
      <c r="AC820" s="10">
        <v>0.83553001939454008</v>
      </c>
      <c r="AD820" s="10">
        <v>0.90005183634747987</v>
      </c>
      <c r="AE820" s="10">
        <v>0.69830526526981995</v>
      </c>
    </row>
    <row r="821" spans="1:31" outlineLevel="5" x14ac:dyDescent="0.25">
      <c r="A821" s="11" t="s">
        <v>1687</v>
      </c>
      <c r="B821" s="16" t="s">
        <v>594</v>
      </c>
      <c r="C821" s="10">
        <v>1.9675263762455399</v>
      </c>
      <c r="D821" s="10">
        <v>1.1644726696516101</v>
      </c>
      <c r="E821" s="10">
        <v>1.5407719647145699</v>
      </c>
      <c r="F821" s="10">
        <v>2.0591169464798202</v>
      </c>
      <c r="G821" s="10">
        <v>1.9316918891691599</v>
      </c>
      <c r="H821" s="10">
        <v>1.6211713010484901</v>
      </c>
      <c r="I821" s="10">
        <v>1.6664698950407399</v>
      </c>
      <c r="J821" s="10">
        <v>1.24835795776078</v>
      </c>
      <c r="K821" s="10">
        <v>2.1479818693078201</v>
      </c>
      <c r="L821" s="10">
        <v>1.1378729205140199</v>
      </c>
      <c r="M821" s="10">
        <v>0.62953551044091005</v>
      </c>
      <c r="N821" s="10">
        <v>0.6216900498217901</v>
      </c>
      <c r="O821" s="10">
        <v>0.53643795967504992</v>
      </c>
      <c r="P821" s="10">
        <v>0.55977790035994002</v>
      </c>
      <c r="Q821" s="10">
        <v>0.36307030078797004</v>
      </c>
      <c r="R821" s="10">
        <v>0.62132746107440995</v>
      </c>
      <c r="S821" s="10">
        <v>0.54844195362704007</v>
      </c>
      <c r="T821" s="10">
        <v>0.69106773309353997</v>
      </c>
      <c r="U821" s="10">
        <v>0.51513835652479001</v>
      </c>
      <c r="V821" s="10">
        <v>0.68935590613715003</v>
      </c>
      <c r="W821" s="10">
        <v>0.66378493466360999</v>
      </c>
      <c r="X821" s="10">
        <v>0.31062456507023001</v>
      </c>
      <c r="Y821" s="10">
        <v>0.38028819286632998</v>
      </c>
      <c r="Z821" s="10">
        <v>0.33789296097151</v>
      </c>
      <c r="AA821" s="10">
        <v>0.31120972669305003</v>
      </c>
      <c r="AB821" s="10">
        <v>0.29896099049822999</v>
      </c>
      <c r="AC821" s="10">
        <v>0.83553001939454008</v>
      </c>
      <c r="AD821" s="10">
        <v>0.90005183634747987</v>
      </c>
      <c r="AE821" s="10">
        <v>0.69830526526981995</v>
      </c>
    </row>
    <row r="822" spans="1:31" outlineLevel="2" x14ac:dyDescent="0.25">
      <c r="A822" s="11" t="s">
        <v>1688</v>
      </c>
      <c r="B822" s="14" t="s">
        <v>497</v>
      </c>
      <c r="C822" s="10">
        <v>0</v>
      </c>
      <c r="D822" s="10">
        <v>0</v>
      </c>
      <c r="E822" s="10">
        <v>0</v>
      </c>
      <c r="F822" s="10">
        <v>0</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c r="AC822" s="10">
        <v>0</v>
      </c>
      <c r="AD822" s="10">
        <v>0</v>
      </c>
      <c r="AE822" s="10">
        <v>0</v>
      </c>
    </row>
    <row r="823" spans="1:31" outlineLevel="3" x14ac:dyDescent="0.25">
      <c r="A823" s="11" t="s">
        <v>1689</v>
      </c>
      <c r="B823" s="15" t="s">
        <v>498</v>
      </c>
      <c r="C823" s="10">
        <v>0</v>
      </c>
      <c r="D823" s="10">
        <v>0</v>
      </c>
      <c r="E823" s="10">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c r="AA823" s="10">
        <v>0</v>
      </c>
      <c r="AB823" s="10">
        <v>0</v>
      </c>
      <c r="AC823" s="10">
        <v>0</v>
      </c>
      <c r="AD823" s="10">
        <v>0</v>
      </c>
      <c r="AE823" s="10">
        <v>0</v>
      </c>
    </row>
    <row r="824" spans="1:31" outlineLevel="4" x14ac:dyDescent="0.25">
      <c r="A824" s="11" t="s">
        <v>1690</v>
      </c>
      <c r="B824" s="16" t="s">
        <v>499</v>
      </c>
      <c r="C824" s="10">
        <v>0</v>
      </c>
      <c r="D824" s="10">
        <v>0</v>
      </c>
      <c r="E824" s="10">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c r="AC824" s="10">
        <v>0</v>
      </c>
      <c r="AD824" s="10">
        <v>0</v>
      </c>
      <c r="AE824" s="10">
        <v>0</v>
      </c>
    </row>
    <row r="825" spans="1:31" outlineLevel="4" x14ac:dyDescent="0.25">
      <c r="A825" s="11" t="s">
        <v>1691</v>
      </c>
      <c r="B825" s="16" t="s">
        <v>502</v>
      </c>
      <c r="C825" s="10">
        <v>0</v>
      </c>
      <c r="D825" s="10">
        <v>0</v>
      </c>
      <c r="E825" s="10">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c r="AA825" s="10">
        <v>0</v>
      </c>
      <c r="AB825" s="10">
        <v>0</v>
      </c>
      <c r="AC825" s="10">
        <v>0</v>
      </c>
      <c r="AD825" s="10">
        <v>0</v>
      </c>
      <c r="AE825" s="10">
        <v>0</v>
      </c>
    </row>
    <row r="826" spans="1:31" outlineLevel="5" x14ac:dyDescent="0.25">
      <c r="A826" s="11" t="s">
        <v>1692</v>
      </c>
      <c r="B826" s="16" t="s">
        <v>500</v>
      </c>
      <c r="C826" s="10">
        <v>0</v>
      </c>
      <c r="D826" s="10">
        <v>0</v>
      </c>
      <c r="E826" s="10">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c r="AC826" s="10">
        <v>0</v>
      </c>
      <c r="AD826" s="10">
        <v>0</v>
      </c>
      <c r="AE826" s="10">
        <v>0</v>
      </c>
    </row>
    <row r="827" spans="1:31" outlineLevel="4" x14ac:dyDescent="0.25">
      <c r="A827" s="11" t="s">
        <v>1693</v>
      </c>
      <c r="B827" s="16" t="s">
        <v>335</v>
      </c>
      <c r="C827" s="10">
        <v>0</v>
      </c>
      <c r="D827" s="10">
        <v>0</v>
      </c>
      <c r="E827" s="10">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c r="AA827" s="10">
        <v>0</v>
      </c>
      <c r="AB827" s="10">
        <v>0</v>
      </c>
      <c r="AC827" s="10">
        <v>0</v>
      </c>
      <c r="AD827" s="10">
        <v>0</v>
      </c>
      <c r="AE827" s="10">
        <v>0</v>
      </c>
    </row>
    <row r="828" spans="1:31" outlineLevel="3" x14ac:dyDescent="0.25">
      <c r="A828" s="11" t="s">
        <v>1694</v>
      </c>
      <c r="B828" s="15" t="s">
        <v>503</v>
      </c>
      <c r="C828" s="10">
        <v>0</v>
      </c>
      <c r="D828" s="10">
        <v>0</v>
      </c>
      <c r="E828" s="10">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c r="AC828" s="10">
        <v>0</v>
      </c>
      <c r="AD828" s="10">
        <v>0</v>
      </c>
      <c r="AE828" s="10">
        <v>0</v>
      </c>
    </row>
    <row r="829" spans="1:31" outlineLevel="4" x14ac:dyDescent="0.25">
      <c r="A829" s="11" t="s">
        <v>1695</v>
      </c>
      <c r="B829" s="16" t="s">
        <v>504</v>
      </c>
      <c r="C829" s="10">
        <v>0</v>
      </c>
      <c r="D829" s="10">
        <v>0</v>
      </c>
      <c r="E829" s="10">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c r="AA829" s="10">
        <v>0</v>
      </c>
      <c r="AB829" s="10">
        <v>0</v>
      </c>
      <c r="AC829" s="10">
        <v>0</v>
      </c>
      <c r="AD829" s="10">
        <v>0</v>
      </c>
      <c r="AE829" s="10">
        <v>0</v>
      </c>
    </row>
    <row r="830" spans="1:31" outlineLevel="4" x14ac:dyDescent="0.25">
      <c r="A830" s="11" t="s">
        <v>1696</v>
      </c>
      <c r="B830" s="16" t="s">
        <v>335</v>
      </c>
      <c r="C830" s="10">
        <v>0</v>
      </c>
      <c r="D830" s="10">
        <v>0</v>
      </c>
      <c r="E830" s="1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c r="AC830" s="10">
        <v>0</v>
      </c>
      <c r="AD830" s="10">
        <v>0</v>
      </c>
      <c r="AE830" s="10">
        <v>0</v>
      </c>
    </row>
    <row r="831" spans="1:31" ht="15.75" outlineLevel="1" x14ac:dyDescent="0.25">
      <c r="A831" s="11" t="s">
        <v>1697</v>
      </c>
      <c r="B831" s="13" t="s">
        <v>595</v>
      </c>
      <c r="C831" s="10">
        <v>-10.670024140657789</v>
      </c>
      <c r="D831" s="10">
        <v>-8.9459417941649999</v>
      </c>
      <c r="E831" s="10">
        <v>-10.8280261143393</v>
      </c>
      <c r="F831" s="10">
        <v>-9.1450104345118408</v>
      </c>
      <c r="G831" s="10">
        <v>-6.4994947546827202</v>
      </c>
      <c r="H831" s="10">
        <v>-4.5649457415266301</v>
      </c>
      <c r="I831" s="10">
        <v>-6.6395300616992099</v>
      </c>
      <c r="J831" s="10">
        <v>-2.5134292781251499</v>
      </c>
      <c r="K831" s="10">
        <v>-2.2422544217156002</v>
      </c>
      <c r="L831" s="10">
        <v>-3.15174623198034</v>
      </c>
      <c r="M831" s="10">
        <v>3.09263487746375</v>
      </c>
      <c r="N831" s="10">
        <v>3.2426733477023899</v>
      </c>
      <c r="O831" s="10">
        <v>4.1825547624074799</v>
      </c>
      <c r="P831" s="10">
        <v>-1.507138513527E-2</v>
      </c>
      <c r="Q831" s="10">
        <v>4.7473847691200204</v>
      </c>
      <c r="R831" s="10">
        <v>18.262693450915069</v>
      </c>
      <c r="S831" s="10">
        <v>27.159832694404741</v>
      </c>
      <c r="T831" s="10">
        <v>36.213749899081492</v>
      </c>
      <c r="U831" s="10">
        <v>24.356911698195582</v>
      </c>
      <c r="V831" s="10">
        <v>34.083145941271539</v>
      </c>
      <c r="W831" s="10">
        <v>20.567629658858721</v>
      </c>
      <c r="X831" s="10">
        <v>35.375854393652489</v>
      </c>
      <c r="Y831" s="10">
        <v>20.427065344368749</v>
      </c>
      <c r="Z831" s="10">
        <v>50.470713833990871</v>
      </c>
      <c r="AA831" s="10">
        <v>46.703354335721649</v>
      </c>
      <c r="AB831" s="10">
        <v>23.04606151229433</v>
      </c>
      <c r="AC831" s="10">
        <v>35.300095166765232</v>
      </c>
      <c r="AD831" s="10">
        <v>13.71184612350943</v>
      </c>
      <c r="AE831" s="10">
        <v>13.571751039898659</v>
      </c>
    </row>
    <row r="832" spans="1:31" outlineLevel="2" x14ac:dyDescent="0.25">
      <c r="A832" s="11" t="s">
        <v>1698</v>
      </c>
      <c r="B832" s="14" t="s">
        <v>596</v>
      </c>
      <c r="C832" s="10">
        <v>9.4464143811399399</v>
      </c>
      <c r="D832" s="10">
        <v>10.222364762276921</v>
      </c>
      <c r="E832" s="10">
        <v>7.3921484767501395</v>
      </c>
      <c r="F832" s="10">
        <v>8.1270321912234404</v>
      </c>
      <c r="G832" s="10">
        <v>9.8244159056967</v>
      </c>
      <c r="H832" s="10">
        <v>10.810832953500279</v>
      </c>
      <c r="I832" s="10">
        <v>7.7881166679735703</v>
      </c>
      <c r="J832" s="10">
        <v>10.83433941465371</v>
      </c>
      <c r="K832" s="10">
        <v>10.158895494667149</v>
      </c>
      <c r="L832" s="10">
        <v>8.3027849080139191</v>
      </c>
      <c r="M832" s="10">
        <v>10.11700765469406</v>
      </c>
      <c r="N832" s="10">
        <v>9.436430401377141</v>
      </c>
      <c r="O832" s="10">
        <v>10.089180782514129</v>
      </c>
      <c r="P832" s="10">
        <v>2.4977978303207098</v>
      </c>
      <c r="Q832" s="10">
        <v>1.8235815447939301</v>
      </c>
      <c r="R832" s="10">
        <v>6.8532685926005703</v>
      </c>
      <c r="S832" s="10">
        <v>11.07291564040419</v>
      </c>
      <c r="T832" s="10">
        <v>11.104532688210821</v>
      </c>
      <c r="U832" s="10">
        <v>14.49398086461289</v>
      </c>
      <c r="V832" s="10">
        <v>16.338809041015001</v>
      </c>
      <c r="W832" s="10">
        <v>14.112856836280191</v>
      </c>
      <c r="X832" s="10">
        <v>22.18385796487571</v>
      </c>
      <c r="Y832" s="10">
        <v>18.05215576014087</v>
      </c>
      <c r="Z832" s="10">
        <v>19.531294789114959</v>
      </c>
      <c r="AA832" s="10">
        <v>19.318391042863102</v>
      </c>
      <c r="AB832" s="10">
        <v>17.925751188052029</v>
      </c>
      <c r="AC832" s="10">
        <v>19.286021891348479</v>
      </c>
      <c r="AD832" s="10">
        <v>18.700340019345138</v>
      </c>
      <c r="AE832" s="10">
        <v>18.830511747341799</v>
      </c>
    </row>
    <row r="833" spans="1:31" outlineLevel="3" x14ac:dyDescent="0.25">
      <c r="A833" s="11" t="s">
        <v>1699</v>
      </c>
      <c r="B833" s="15" t="s">
        <v>444</v>
      </c>
      <c r="C833" s="10">
        <v>9.4418692633233601</v>
      </c>
      <c r="D833" s="10">
        <v>10.213274526646741</v>
      </c>
      <c r="E833" s="10">
        <v>7.3785131233033798</v>
      </c>
      <c r="F833" s="10">
        <v>8.1088517199601</v>
      </c>
      <c r="G833" s="10">
        <v>9.8016903166167797</v>
      </c>
      <c r="H833" s="10">
        <v>10.78356224660676</v>
      </c>
      <c r="I833" s="10">
        <v>7.7563008432634701</v>
      </c>
      <c r="J833" s="10">
        <v>10.79788600890755</v>
      </c>
      <c r="K833" s="10">
        <v>10.11780450788493</v>
      </c>
      <c r="L833" s="10">
        <v>8.2570563401956392</v>
      </c>
      <c r="M833" s="10">
        <v>10.066641505839719</v>
      </c>
      <c r="N833" s="10">
        <v>9.3814266714837604</v>
      </c>
      <c r="O833" s="10">
        <v>10.029631934807149</v>
      </c>
      <c r="P833" s="10">
        <v>2.4337038647971498</v>
      </c>
      <c r="Q833" s="10">
        <v>1.7549424614537901</v>
      </c>
      <c r="R833" s="10">
        <v>6.7800843914438502</v>
      </c>
      <c r="S833" s="10">
        <v>10.99518632143387</v>
      </c>
      <c r="T833" s="10">
        <v>11.022258251423921</v>
      </c>
      <c r="U833" s="10">
        <v>14.40855945683467</v>
      </c>
      <c r="V833" s="10">
        <v>16.25024066224546</v>
      </c>
      <c r="W833" s="10">
        <v>14.025686604332931</v>
      </c>
      <c r="X833" s="10">
        <v>22.098085879753711</v>
      </c>
      <c r="Y833" s="10">
        <v>17.96778182184115</v>
      </c>
      <c r="Z833" s="10">
        <v>19.450298343315339</v>
      </c>
      <c r="AA833" s="10">
        <v>19.240772089563581</v>
      </c>
      <c r="AB833" s="10">
        <v>17.851509727252608</v>
      </c>
      <c r="AC833" s="10">
        <v>19.215157923049158</v>
      </c>
      <c r="AD833" s="10">
        <v>18.632689884398459</v>
      </c>
      <c r="AE833" s="10">
        <v>18.766075445747759</v>
      </c>
    </row>
    <row r="834" spans="1:31" outlineLevel="4" x14ac:dyDescent="0.25">
      <c r="A834" s="11" t="s">
        <v>1700</v>
      </c>
      <c r="B834" s="16" t="s">
        <v>597</v>
      </c>
      <c r="C834" s="10">
        <v>9.3891306666666807</v>
      </c>
      <c r="D834" s="10">
        <v>10.107797333333339</v>
      </c>
      <c r="E834" s="10">
        <v>7.22029733333334</v>
      </c>
      <c r="F834" s="10">
        <v>7.89789733333334</v>
      </c>
      <c r="G834" s="10">
        <v>9.5379973333333403</v>
      </c>
      <c r="H834" s="10">
        <v>10.46713066666668</v>
      </c>
      <c r="I834" s="10">
        <v>7.3871306666666703</v>
      </c>
      <c r="J834" s="10">
        <v>10.39013066666668</v>
      </c>
      <c r="K834" s="10">
        <v>9.6714640000000092</v>
      </c>
      <c r="L834" s="10">
        <v>7.7721306666666701</v>
      </c>
      <c r="M834" s="10">
        <v>9.5431306666666806</v>
      </c>
      <c r="N834" s="10">
        <v>8.8193306666666693</v>
      </c>
      <c r="O834" s="10">
        <v>9.4147973333333397</v>
      </c>
      <c r="P834" s="10">
        <v>1.7661306666666701</v>
      </c>
      <c r="Q834" s="10">
        <v>1.03463066666667</v>
      </c>
      <c r="R834" s="10">
        <v>6.0070340000000098</v>
      </c>
      <c r="S834" s="10">
        <v>10.16939733333334</v>
      </c>
      <c r="T834" s="10">
        <v>10.143730666666681</v>
      </c>
      <c r="U834" s="10">
        <v>13.48296400000001</v>
      </c>
      <c r="V834" s="10">
        <v>15.277577333333349</v>
      </c>
      <c r="W834" s="10">
        <v>13.05869400000001</v>
      </c>
      <c r="X834" s="10">
        <v>21.136764000000021</v>
      </c>
      <c r="Y834" s="10">
        <v>17.012130666666678</v>
      </c>
      <c r="Z834" s="10">
        <v>18.532110666666679</v>
      </c>
      <c r="AA834" s="10">
        <v>18.36014400000002</v>
      </c>
      <c r="AB834" s="10">
        <v>17.008537333333351</v>
      </c>
      <c r="AC834" s="10">
        <v>18.40993733333335</v>
      </c>
      <c r="AD834" s="10">
        <v>17.86457200000002</v>
      </c>
      <c r="AE834" s="10">
        <v>18.035060266666679</v>
      </c>
    </row>
    <row r="835" spans="1:31" outlineLevel="5" x14ac:dyDescent="0.25">
      <c r="A835" s="11" t="s">
        <v>1701</v>
      </c>
      <c r="B835" s="16" t="s">
        <v>598</v>
      </c>
      <c r="C835" s="10">
        <v>9.3891306666666807</v>
      </c>
      <c r="D835" s="10">
        <v>10.107797333333339</v>
      </c>
      <c r="E835" s="10">
        <v>7.22029733333334</v>
      </c>
      <c r="F835" s="10">
        <v>7.89789733333334</v>
      </c>
      <c r="G835" s="10">
        <v>9.5379973333333403</v>
      </c>
      <c r="H835" s="10">
        <v>10.46713066666668</v>
      </c>
      <c r="I835" s="10">
        <v>7.3871306666666703</v>
      </c>
      <c r="J835" s="10">
        <v>10.39013066666668</v>
      </c>
      <c r="K835" s="10">
        <v>9.6714640000000092</v>
      </c>
      <c r="L835" s="10">
        <v>7.7721306666666701</v>
      </c>
      <c r="M835" s="10">
        <v>9.5431306666666806</v>
      </c>
      <c r="N835" s="10">
        <v>8.8193306666666693</v>
      </c>
      <c r="O835" s="10">
        <v>9.4147973333333397</v>
      </c>
      <c r="P835" s="10">
        <v>1.7661306666666701</v>
      </c>
      <c r="Q835" s="10">
        <v>1.03463066666667</v>
      </c>
      <c r="R835" s="10">
        <v>6.0070340000000098</v>
      </c>
      <c r="S835" s="10">
        <v>10.16939733333334</v>
      </c>
      <c r="T835" s="10">
        <v>10.143730666666681</v>
      </c>
      <c r="U835" s="10">
        <v>13.48296400000001</v>
      </c>
      <c r="V835" s="10">
        <v>15.277577333333349</v>
      </c>
      <c r="W835" s="10">
        <v>13.05869400000001</v>
      </c>
      <c r="X835" s="10">
        <v>21.136764000000021</v>
      </c>
      <c r="Y835" s="10">
        <v>17.012130666666678</v>
      </c>
      <c r="Z835" s="10">
        <v>18.532110666666679</v>
      </c>
      <c r="AA835" s="10">
        <v>18.36014400000002</v>
      </c>
      <c r="AB835" s="10">
        <v>17.008537333333351</v>
      </c>
      <c r="AC835" s="10">
        <v>18.40993733333335</v>
      </c>
      <c r="AD835" s="10">
        <v>17.86457200000002</v>
      </c>
      <c r="AE835" s="10">
        <v>18.035060266666679</v>
      </c>
    </row>
    <row r="836" spans="1:31" outlineLevel="4" x14ac:dyDescent="0.25">
      <c r="A836" s="11" t="s">
        <v>1702</v>
      </c>
      <c r="B836" s="16" t="s">
        <v>599</v>
      </c>
      <c r="C836" s="10">
        <v>0</v>
      </c>
      <c r="D836" s="10">
        <v>0</v>
      </c>
      <c r="E836" s="10">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c r="AC836" s="10">
        <v>0</v>
      </c>
      <c r="AD836" s="10">
        <v>0</v>
      </c>
      <c r="AE836" s="10">
        <v>0</v>
      </c>
    </row>
    <row r="837" spans="1:31" outlineLevel="5" x14ac:dyDescent="0.25">
      <c r="A837" s="11" t="s">
        <v>1703</v>
      </c>
      <c r="B837" s="16" t="s">
        <v>600</v>
      </c>
      <c r="C837" s="10">
        <v>0</v>
      </c>
      <c r="D837" s="10">
        <v>0</v>
      </c>
      <c r="E837" s="10">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c r="AA837" s="10">
        <v>0</v>
      </c>
      <c r="AB837" s="10">
        <v>0</v>
      </c>
      <c r="AC837" s="10">
        <v>0</v>
      </c>
      <c r="AD837" s="10">
        <v>0</v>
      </c>
      <c r="AE837" s="10">
        <v>0</v>
      </c>
    </row>
    <row r="838" spans="1:31" outlineLevel="4" x14ac:dyDescent="0.25">
      <c r="A838" s="11" t="s">
        <v>1704</v>
      </c>
      <c r="B838" s="16" t="s">
        <v>601</v>
      </c>
      <c r="C838" s="10">
        <v>5.2738596656680001E-2</v>
      </c>
      <c r="D838" s="10">
        <v>0.1054771933134</v>
      </c>
      <c r="E838" s="10">
        <v>0.15821578997003999</v>
      </c>
      <c r="F838" s="10">
        <v>0.21095438662676</v>
      </c>
      <c r="G838" s="10">
        <v>0.26369298328343999</v>
      </c>
      <c r="H838" s="10">
        <v>0.31643157994007998</v>
      </c>
      <c r="I838" s="10">
        <v>0.36917017659680001</v>
      </c>
      <c r="J838" s="10">
        <v>0.40775534224088</v>
      </c>
      <c r="K838" s="10">
        <v>0.44634050788492002</v>
      </c>
      <c r="L838" s="10">
        <v>0.48492567352895999</v>
      </c>
      <c r="M838" s="10">
        <v>0.52351083917303998</v>
      </c>
      <c r="N838" s="10">
        <v>0.56209600481708999</v>
      </c>
      <c r="O838" s="10">
        <v>0.61483460147379998</v>
      </c>
      <c r="P838" s="10">
        <v>0.66757319813047999</v>
      </c>
      <c r="Q838" s="10">
        <v>0.72031179478713003</v>
      </c>
      <c r="R838" s="10">
        <v>0.77305039144384002</v>
      </c>
      <c r="S838" s="10">
        <v>0.82578898810052004</v>
      </c>
      <c r="T838" s="10">
        <v>0.87852758475724002</v>
      </c>
      <c r="U838" s="10">
        <v>0.92559545683466005</v>
      </c>
      <c r="V838" s="10">
        <v>0.97266332891211005</v>
      </c>
      <c r="W838" s="10">
        <v>0.96699260433292</v>
      </c>
      <c r="X838" s="10">
        <v>0.96132187975368999</v>
      </c>
      <c r="Y838" s="10">
        <v>0.95565115517446997</v>
      </c>
      <c r="Z838" s="10">
        <v>0.91818767664865997</v>
      </c>
      <c r="AA838" s="10">
        <v>0.88062808956356997</v>
      </c>
      <c r="AB838" s="10">
        <v>0.84297239391926004</v>
      </c>
      <c r="AC838" s="10">
        <v>0.80522058971581001</v>
      </c>
      <c r="AD838" s="10">
        <v>0.76811788439843998</v>
      </c>
      <c r="AE838" s="10">
        <v>0.73101517908107005</v>
      </c>
    </row>
    <row r="839" spans="1:31" outlineLevel="5" x14ac:dyDescent="0.25">
      <c r="A839" s="11" t="s">
        <v>1705</v>
      </c>
      <c r="B839" s="16" t="s">
        <v>602</v>
      </c>
      <c r="C839" s="10">
        <v>0</v>
      </c>
      <c r="D839" s="10">
        <v>0</v>
      </c>
      <c r="E839" s="10">
        <v>0</v>
      </c>
      <c r="F839" s="10">
        <v>0</v>
      </c>
      <c r="G839" s="10">
        <v>0</v>
      </c>
      <c r="H839" s="10">
        <v>0</v>
      </c>
      <c r="I839" s="10">
        <v>0</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c r="AA839" s="10">
        <v>0</v>
      </c>
      <c r="AB839" s="10">
        <v>0</v>
      </c>
      <c r="AC839" s="10">
        <v>0</v>
      </c>
      <c r="AD839" s="10">
        <v>0</v>
      </c>
      <c r="AE839" s="10">
        <v>0</v>
      </c>
    </row>
    <row r="840" spans="1:31" outlineLevel="5" x14ac:dyDescent="0.25">
      <c r="A840" s="11" t="s">
        <v>1706</v>
      </c>
      <c r="B840" s="16" t="s">
        <v>603</v>
      </c>
      <c r="C840" s="10">
        <v>-6.4365956926000002E-4</v>
      </c>
      <c r="D840" s="10">
        <v>-1.2873191385300001E-3</v>
      </c>
      <c r="E840" s="10">
        <v>-1.93097870783E-3</v>
      </c>
      <c r="F840" s="10">
        <v>-2.57463827709E-3</v>
      </c>
      <c r="G840" s="10">
        <v>-3.2182978463499998E-3</v>
      </c>
      <c r="H840" s="10">
        <v>-3.8619574156500002E-3</v>
      </c>
      <c r="I840" s="10">
        <v>-4.5056169849200002E-3</v>
      </c>
      <c r="J840" s="10">
        <v>-2.038868498795E-2</v>
      </c>
      <c r="K840" s="10">
        <v>-3.6271752991029999E-2</v>
      </c>
      <c r="L840" s="10">
        <v>-5.2154820994100001E-2</v>
      </c>
      <c r="M840" s="10">
        <v>-6.803788899714E-2</v>
      </c>
      <c r="N840" s="10">
        <v>-8.3920957000210003E-2</v>
      </c>
      <c r="O840" s="10">
        <v>-8.4564616569469994E-2</v>
      </c>
      <c r="P840" s="10">
        <v>-8.5208276138740005E-2</v>
      </c>
      <c r="Q840" s="10">
        <v>-8.5851935708040006E-2</v>
      </c>
      <c r="R840" s="10">
        <v>-8.6495595277299997E-2</v>
      </c>
      <c r="S840" s="10">
        <v>-8.7139254846560002E-2</v>
      </c>
      <c r="T840" s="10">
        <v>-8.7782914415829999E-2</v>
      </c>
      <c r="U840" s="10">
        <v>-7.7676111036330001E-2</v>
      </c>
      <c r="V840" s="10">
        <v>-6.7569307656839994E-2</v>
      </c>
      <c r="W840" s="10">
        <v>-5.6818844708050001E-2</v>
      </c>
      <c r="X840" s="10">
        <v>-4.6068381759250002E-2</v>
      </c>
      <c r="Y840" s="10">
        <v>-3.5317918810499997E-2</v>
      </c>
      <c r="Z840" s="10">
        <v>-3.3112861265180003E-2</v>
      </c>
      <c r="AA840" s="10">
        <v>-3.100391227908E-2</v>
      </c>
      <c r="AB840" s="10">
        <v>-2.8991071852229999E-2</v>
      </c>
      <c r="AC840" s="10">
        <v>-2.7074339984559999E-2</v>
      </c>
      <c r="AD840" s="10">
        <v>-2.6430680415300001E-2</v>
      </c>
      <c r="AE840" s="10">
        <v>-2.578702084603E-2</v>
      </c>
    </row>
    <row r="841" spans="1:31" outlineLevel="5" x14ac:dyDescent="0.25">
      <c r="A841" s="11" t="s">
        <v>1707</v>
      </c>
      <c r="B841" s="16" t="s">
        <v>604</v>
      </c>
      <c r="C841" s="10">
        <v>5.3382256225939999E-2</v>
      </c>
      <c r="D841" s="10">
        <v>0.10676451245191999</v>
      </c>
      <c r="E841" s="10">
        <v>0.16014676867787001</v>
      </c>
      <c r="F841" s="10">
        <v>0.21352902490385001</v>
      </c>
      <c r="G841" s="10">
        <v>0.26691128112979001</v>
      </c>
      <c r="H841" s="10">
        <v>0.32029353735573002</v>
      </c>
      <c r="I841" s="10">
        <v>0.37367579358170999</v>
      </c>
      <c r="J841" s="10">
        <v>0.42814402722882999</v>
      </c>
      <c r="K841" s="10">
        <v>0.48261226087594999</v>
      </c>
      <c r="L841" s="10">
        <v>0.53708049452305995</v>
      </c>
      <c r="M841" s="10">
        <v>0.59154872817018</v>
      </c>
      <c r="N841" s="10">
        <v>0.64601696181729995</v>
      </c>
      <c r="O841" s="10">
        <v>0.69939921804327998</v>
      </c>
      <c r="P841" s="10">
        <v>0.75278147426922004</v>
      </c>
      <c r="Q841" s="10">
        <v>0.80616373049515999</v>
      </c>
      <c r="R841" s="10">
        <v>0.85954598672114002</v>
      </c>
      <c r="S841" s="10">
        <v>0.91292824294708996</v>
      </c>
      <c r="T841" s="10">
        <v>0.96631049917306999</v>
      </c>
      <c r="U841" s="10">
        <v>1.00327156787099</v>
      </c>
      <c r="V841" s="10">
        <v>1.04023263656895</v>
      </c>
      <c r="W841" s="10">
        <v>1.02381144904097</v>
      </c>
      <c r="X841" s="10">
        <v>1.00739026151295</v>
      </c>
      <c r="Y841" s="10">
        <v>0.99096907398496004</v>
      </c>
      <c r="Z841" s="10">
        <v>0.95130053791383995</v>
      </c>
      <c r="AA841" s="10">
        <v>0.91163200184265003</v>
      </c>
      <c r="AB841" s="10">
        <v>0.87196346577148998</v>
      </c>
      <c r="AC841" s="10">
        <v>0.83229492970037</v>
      </c>
      <c r="AD841" s="10">
        <v>0.79454856481374003</v>
      </c>
      <c r="AE841" s="10">
        <v>0.75680219992710995</v>
      </c>
    </row>
    <row r="842" spans="1:31" outlineLevel="5" x14ac:dyDescent="0.25">
      <c r="A842" s="11" t="s">
        <v>1708</v>
      </c>
      <c r="B842" s="16" t="s">
        <v>605</v>
      </c>
      <c r="C842" s="10">
        <v>0</v>
      </c>
      <c r="D842" s="10">
        <v>0</v>
      </c>
      <c r="E842" s="10">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c r="AC842" s="10">
        <v>0</v>
      </c>
      <c r="AD842" s="10">
        <v>0</v>
      </c>
      <c r="AE842" s="10">
        <v>0</v>
      </c>
    </row>
    <row r="843" spans="1:31" outlineLevel="3" x14ac:dyDescent="0.25">
      <c r="A843" s="11" t="s">
        <v>1709</v>
      </c>
      <c r="B843" s="15" t="s">
        <v>450</v>
      </c>
      <c r="C843" s="10">
        <v>0</v>
      </c>
      <c r="D843" s="10">
        <v>0</v>
      </c>
      <c r="E843" s="10">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c r="AA843" s="10">
        <v>0</v>
      </c>
      <c r="AB843" s="10">
        <v>0</v>
      </c>
      <c r="AC843" s="10">
        <v>0</v>
      </c>
      <c r="AD843" s="10">
        <v>0</v>
      </c>
      <c r="AE843" s="10">
        <v>0</v>
      </c>
    </row>
    <row r="844" spans="1:31" outlineLevel="4" x14ac:dyDescent="0.25">
      <c r="A844" s="11" t="s">
        <v>1710</v>
      </c>
      <c r="B844" s="16" t="s">
        <v>451</v>
      </c>
      <c r="C844" s="10">
        <v>0</v>
      </c>
      <c r="D844" s="10">
        <v>0</v>
      </c>
      <c r="E844" s="10">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c r="AA844" s="10">
        <v>0</v>
      </c>
      <c r="AB844" s="10">
        <v>0</v>
      </c>
      <c r="AC844" s="10">
        <v>0</v>
      </c>
      <c r="AD844" s="10">
        <v>0</v>
      </c>
      <c r="AE844" s="10">
        <v>0</v>
      </c>
    </row>
    <row r="845" spans="1:31" outlineLevel="4" x14ac:dyDescent="0.25">
      <c r="A845" s="11" t="s">
        <v>1711</v>
      </c>
      <c r="B845" s="16" t="s">
        <v>452</v>
      </c>
      <c r="C845" s="10">
        <v>0</v>
      </c>
      <c r="D845" s="10">
        <v>0</v>
      </c>
      <c r="E845" s="10">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c r="AA845" s="10">
        <v>0</v>
      </c>
      <c r="AB845" s="10">
        <v>0</v>
      </c>
      <c r="AC845" s="10">
        <v>0</v>
      </c>
      <c r="AD845" s="10">
        <v>0</v>
      </c>
      <c r="AE845" s="10">
        <v>0</v>
      </c>
    </row>
    <row r="846" spans="1:31" outlineLevel="3" x14ac:dyDescent="0.25">
      <c r="A846" s="11" t="s">
        <v>1712</v>
      </c>
      <c r="B846" s="15" t="s">
        <v>453</v>
      </c>
      <c r="C846" s="10">
        <v>4.5451178165800002E-3</v>
      </c>
      <c r="D846" s="10">
        <v>9.0902356301800005E-3</v>
      </c>
      <c r="E846" s="10">
        <v>1.363535344676E-2</v>
      </c>
      <c r="F846" s="10">
        <v>1.8180471263339999E-2</v>
      </c>
      <c r="G846" s="10">
        <v>2.2725589079920002E-2</v>
      </c>
      <c r="H846" s="10">
        <v>2.727070689352E-2</v>
      </c>
      <c r="I846" s="10">
        <v>3.1815824710099999E-2</v>
      </c>
      <c r="J846" s="10">
        <v>3.6453405746160003E-2</v>
      </c>
      <c r="K846" s="10">
        <v>4.109098678222E-2</v>
      </c>
      <c r="L846" s="10">
        <v>4.5728567818279997E-2</v>
      </c>
      <c r="M846" s="10">
        <v>5.0366148854340001E-2</v>
      </c>
      <c r="N846" s="10">
        <v>5.5003729893379996E-2</v>
      </c>
      <c r="O846" s="10">
        <v>5.9548847706980004E-2</v>
      </c>
      <c r="P846" s="10">
        <v>6.4093965523560004E-2</v>
      </c>
      <c r="Q846" s="10">
        <v>6.8639083340140003E-2</v>
      </c>
      <c r="R846" s="10">
        <v>7.3184201156720002E-2</v>
      </c>
      <c r="S846" s="10">
        <v>7.7729318970319997E-2</v>
      </c>
      <c r="T846" s="10">
        <v>8.227443678690001E-2</v>
      </c>
      <c r="U846" s="10">
        <v>8.5421407778220007E-2</v>
      </c>
      <c r="V846" s="10">
        <v>8.856837876953999E-2</v>
      </c>
      <c r="W846" s="10">
        <v>8.7170231947259993E-2</v>
      </c>
      <c r="X846" s="10">
        <v>8.5772085122000005E-2</v>
      </c>
      <c r="Y846" s="10">
        <v>8.4373938299720008E-2</v>
      </c>
      <c r="Z846" s="10">
        <v>8.0996445799620009E-2</v>
      </c>
      <c r="AA846" s="10">
        <v>7.761895329952001E-2</v>
      </c>
      <c r="AB846" s="10">
        <v>7.4241460799420012E-2</v>
      </c>
      <c r="AC846" s="10">
        <v>7.0863968299319999E-2</v>
      </c>
      <c r="AD846" s="10">
        <v>6.7650134946679999E-2</v>
      </c>
      <c r="AE846" s="10">
        <v>6.4436301594039999E-2</v>
      </c>
    </row>
    <row r="847" spans="1:31" outlineLevel="3" x14ac:dyDescent="0.25">
      <c r="A847" s="11" t="s">
        <v>1713</v>
      </c>
      <c r="B847" s="15" t="s">
        <v>454</v>
      </c>
      <c r="C847" s="10">
        <v>0</v>
      </c>
      <c r="D847" s="10">
        <v>0</v>
      </c>
      <c r="E847" s="10">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c r="AA847" s="10">
        <v>0</v>
      </c>
      <c r="AB847" s="10">
        <v>0</v>
      </c>
      <c r="AC847" s="10">
        <v>0</v>
      </c>
      <c r="AD847" s="10">
        <v>0</v>
      </c>
      <c r="AE847" s="10">
        <v>0</v>
      </c>
    </row>
    <row r="848" spans="1:31" outlineLevel="4" x14ac:dyDescent="0.25">
      <c r="A848" s="11" t="s">
        <v>1714</v>
      </c>
      <c r="B848" s="16" t="s">
        <v>455</v>
      </c>
      <c r="C848" s="10">
        <v>0</v>
      </c>
      <c r="D848" s="10">
        <v>0</v>
      </c>
      <c r="E848" s="10">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c r="AA848" s="10">
        <v>0</v>
      </c>
      <c r="AB848" s="10">
        <v>0</v>
      </c>
      <c r="AC848" s="10">
        <v>0</v>
      </c>
      <c r="AD848" s="10">
        <v>0</v>
      </c>
      <c r="AE848" s="10">
        <v>0</v>
      </c>
    </row>
    <row r="849" spans="1:31" outlineLevel="5" x14ac:dyDescent="0.25">
      <c r="A849" s="11" t="s">
        <v>1715</v>
      </c>
      <c r="B849" s="16" t="s">
        <v>606</v>
      </c>
      <c r="C849" s="10">
        <v>0</v>
      </c>
      <c r="D849" s="10">
        <v>0</v>
      </c>
      <c r="E849" s="10">
        <v>0</v>
      </c>
      <c r="F849" s="10">
        <v>0</v>
      </c>
      <c r="G849" s="10">
        <v>0</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c r="AA849" s="10">
        <v>0</v>
      </c>
      <c r="AB849" s="10">
        <v>0</v>
      </c>
      <c r="AC849" s="10">
        <v>0</v>
      </c>
      <c r="AD849" s="10">
        <v>0</v>
      </c>
      <c r="AE849" s="10">
        <v>0</v>
      </c>
    </row>
    <row r="850" spans="1:31" outlineLevel="4" x14ac:dyDescent="0.25">
      <c r="A850" s="11" t="s">
        <v>1716</v>
      </c>
      <c r="B850" s="16" t="s">
        <v>457</v>
      </c>
      <c r="C850" s="10">
        <v>0</v>
      </c>
      <c r="D850" s="10">
        <v>0</v>
      </c>
      <c r="E850" s="1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c r="AA850" s="10">
        <v>0</v>
      </c>
      <c r="AB850" s="10">
        <v>0</v>
      </c>
      <c r="AC850" s="10">
        <v>0</v>
      </c>
      <c r="AD850" s="10">
        <v>0</v>
      </c>
      <c r="AE850" s="10">
        <v>0</v>
      </c>
    </row>
    <row r="851" spans="1:31" outlineLevel="5" x14ac:dyDescent="0.25">
      <c r="A851" s="11" t="s">
        <v>1717</v>
      </c>
      <c r="B851" s="16" t="s">
        <v>606</v>
      </c>
      <c r="C851" s="10">
        <v>0</v>
      </c>
      <c r="D851" s="10">
        <v>0</v>
      </c>
      <c r="E851" s="10">
        <v>0</v>
      </c>
      <c r="F851" s="10">
        <v>0</v>
      </c>
      <c r="G851" s="10">
        <v>0</v>
      </c>
      <c r="H851" s="10">
        <v>0</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c r="AA851" s="10">
        <v>0</v>
      </c>
      <c r="AB851" s="10">
        <v>0</v>
      </c>
      <c r="AC851" s="10">
        <v>0</v>
      </c>
      <c r="AD851" s="10">
        <v>0</v>
      </c>
      <c r="AE851" s="10">
        <v>0</v>
      </c>
    </row>
    <row r="852" spans="1:31" outlineLevel="2" x14ac:dyDescent="0.25">
      <c r="A852" s="11" t="s">
        <v>1718</v>
      </c>
      <c r="B852" s="14" t="s">
        <v>607</v>
      </c>
      <c r="C852" s="10">
        <v>-20.116438521797729</v>
      </c>
      <c r="D852" s="10">
        <v>-19.168306556441919</v>
      </c>
      <c r="E852" s="10">
        <v>-18.220174591089439</v>
      </c>
      <c r="F852" s="10">
        <v>-17.272042625735281</v>
      </c>
      <c r="G852" s="10">
        <v>-16.323910660379418</v>
      </c>
      <c r="H852" s="10">
        <v>-15.375778695026909</v>
      </c>
      <c r="I852" s="10">
        <v>-14.42764672967278</v>
      </c>
      <c r="J852" s="10">
        <v>-13.34776869277886</v>
      </c>
      <c r="K852" s="10">
        <v>-12.401149916382749</v>
      </c>
      <c r="L852" s="10">
        <v>-11.454531139994261</v>
      </c>
      <c r="M852" s="10">
        <v>-7.0243727772303099</v>
      </c>
      <c r="N852" s="10">
        <v>-6.1937570536747497</v>
      </c>
      <c r="O852" s="10">
        <v>-5.9066260201066498</v>
      </c>
      <c r="P852" s="10">
        <v>-2.51286921545598</v>
      </c>
      <c r="Q852" s="10">
        <v>2.9238032243260901</v>
      </c>
      <c r="R852" s="10">
        <v>11.4094248583145</v>
      </c>
      <c r="S852" s="10">
        <v>16.086917054000551</v>
      </c>
      <c r="T852" s="10">
        <v>25.109217210870671</v>
      </c>
      <c r="U852" s="10">
        <v>9.8629308335826895</v>
      </c>
      <c r="V852" s="10">
        <v>17.744336900256538</v>
      </c>
      <c r="W852" s="10">
        <v>6.4547728225785299</v>
      </c>
      <c r="X852" s="10">
        <v>13.191996428776781</v>
      </c>
      <c r="Y852" s="10">
        <v>2.37490958422788</v>
      </c>
      <c r="Z852" s="10">
        <v>30.939419044875908</v>
      </c>
      <c r="AA852" s="10">
        <v>27.384963292858551</v>
      </c>
      <c r="AB852" s="10">
        <v>5.1203103242422996</v>
      </c>
      <c r="AC852" s="10">
        <v>16.014073275416749</v>
      </c>
      <c r="AD852" s="10">
        <v>-4.9884938958357097</v>
      </c>
      <c r="AE852" s="10">
        <v>-5.2587607074431402</v>
      </c>
    </row>
    <row r="853" spans="1:31" outlineLevel="3" x14ac:dyDescent="0.25">
      <c r="A853" s="11" t="s">
        <v>1719</v>
      </c>
      <c r="B853" s="15" t="s">
        <v>444</v>
      </c>
      <c r="C853" s="10">
        <v>-20.116438521797729</v>
      </c>
      <c r="D853" s="10">
        <v>-19.168306556441919</v>
      </c>
      <c r="E853" s="10">
        <v>-18.220174591089439</v>
      </c>
      <c r="F853" s="10">
        <v>-17.272042625735281</v>
      </c>
      <c r="G853" s="10">
        <v>-16.323910660379418</v>
      </c>
      <c r="H853" s="10">
        <v>-15.375778695026909</v>
      </c>
      <c r="I853" s="10">
        <v>-14.42764672967278</v>
      </c>
      <c r="J853" s="10">
        <v>-13.34776869277886</v>
      </c>
      <c r="K853" s="10">
        <v>-12.401149916382749</v>
      </c>
      <c r="L853" s="10">
        <v>-11.454531139994261</v>
      </c>
      <c r="M853" s="10">
        <v>-7.0243727772303099</v>
      </c>
      <c r="N853" s="10">
        <v>-6.1937570536747497</v>
      </c>
      <c r="O853" s="10">
        <v>-5.9066260201066498</v>
      </c>
      <c r="P853" s="10">
        <v>-2.51286921545598</v>
      </c>
      <c r="Q853" s="10">
        <v>2.9238032243260901</v>
      </c>
      <c r="R853" s="10">
        <v>11.4094248583145</v>
      </c>
      <c r="S853" s="10">
        <v>16.086917054000551</v>
      </c>
      <c r="T853" s="10">
        <v>25.109217210870671</v>
      </c>
      <c r="U853" s="10">
        <v>9.8629308335826895</v>
      </c>
      <c r="V853" s="10">
        <v>17.744336900256538</v>
      </c>
      <c r="W853" s="10">
        <v>6.4547728225785299</v>
      </c>
      <c r="X853" s="10">
        <v>13.191996428776781</v>
      </c>
      <c r="Y853" s="10">
        <v>2.37490958422788</v>
      </c>
      <c r="Z853" s="10">
        <v>30.939419044875908</v>
      </c>
      <c r="AA853" s="10">
        <v>27.384963292858551</v>
      </c>
      <c r="AB853" s="10">
        <v>5.1203103242422996</v>
      </c>
      <c r="AC853" s="10">
        <v>16.014073275416749</v>
      </c>
      <c r="AD853" s="10">
        <v>-4.9884938958357097</v>
      </c>
      <c r="AE853" s="10">
        <v>-5.2587607074431402</v>
      </c>
    </row>
    <row r="854" spans="1:31" outlineLevel="4" x14ac:dyDescent="0.25">
      <c r="A854" s="11" t="s">
        <v>1720</v>
      </c>
      <c r="B854" s="16" t="s">
        <v>608</v>
      </c>
      <c r="C854" s="10">
        <v>0</v>
      </c>
      <c r="D854" s="10">
        <v>0</v>
      </c>
      <c r="E854" s="10">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c r="AC854" s="10">
        <v>0</v>
      </c>
      <c r="AD854" s="10">
        <v>0</v>
      </c>
      <c r="AE854" s="10">
        <v>0</v>
      </c>
    </row>
    <row r="855" spans="1:31" outlineLevel="5" x14ac:dyDescent="0.25">
      <c r="A855" s="11" t="s">
        <v>1721</v>
      </c>
      <c r="B855" s="16" t="s">
        <v>609</v>
      </c>
      <c r="C855" s="10">
        <v>0</v>
      </c>
      <c r="D855" s="10">
        <v>0</v>
      </c>
      <c r="E855" s="10">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c r="AA855" s="10">
        <v>0</v>
      </c>
      <c r="AB855" s="10">
        <v>0</v>
      </c>
      <c r="AC855" s="10">
        <v>0</v>
      </c>
      <c r="AD855" s="10">
        <v>0</v>
      </c>
      <c r="AE855" s="10">
        <v>0</v>
      </c>
    </row>
    <row r="856" spans="1:31" outlineLevel="4" x14ac:dyDescent="0.25">
      <c r="A856" s="11" t="s">
        <v>1722</v>
      </c>
      <c r="B856" s="16" t="s">
        <v>610</v>
      </c>
      <c r="C856" s="10">
        <v>0</v>
      </c>
      <c r="D856" s="10">
        <v>0</v>
      </c>
      <c r="E856" s="10">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c r="AA856" s="10">
        <v>0</v>
      </c>
      <c r="AB856" s="10">
        <v>0</v>
      </c>
      <c r="AC856" s="10">
        <v>0</v>
      </c>
      <c r="AD856" s="10">
        <v>0</v>
      </c>
      <c r="AE856" s="10">
        <v>0</v>
      </c>
    </row>
    <row r="857" spans="1:31" outlineLevel="5" x14ac:dyDescent="0.25">
      <c r="A857" s="11" t="s">
        <v>1723</v>
      </c>
      <c r="B857" s="16" t="s">
        <v>611</v>
      </c>
      <c r="C857" s="10">
        <v>0</v>
      </c>
      <c r="D857" s="10">
        <v>0</v>
      </c>
      <c r="E857" s="10">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c r="AA857" s="10">
        <v>0</v>
      </c>
      <c r="AB857" s="10">
        <v>0</v>
      </c>
      <c r="AC857" s="10">
        <v>0</v>
      </c>
      <c r="AD857" s="10">
        <v>0</v>
      </c>
      <c r="AE857" s="10">
        <v>0</v>
      </c>
    </row>
    <row r="858" spans="1:31" outlineLevel="6" x14ac:dyDescent="0.25">
      <c r="A858" s="11" t="s">
        <v>1724</v>
      </c>
      <c r="B858" s="16" t="s">
        <v>612</v>
      </c>
      <c r="C858" s="10">
        <v>0</v>
      </c>
      <c r="D858" s="10">
        <v>0</v>
      </c>
      <c r="E858" s="10">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c r="AA858" s="10">
        <v>0</v>
      </c>
      <c r="AB858" s="10">
        <v>0</v>
      </c>
      <c r="AC858" s="10">
        <v>0</v>
      </c>
      <c r="AD858" s="10">
        <v>0</v>
      </c>
      <c r="AE858" s="10">
        <v>0</v>
      </c>
    </row>
    <row r="859" spans="1:31" outlineLevel="5" x14ac:dyDescent="0.25">
      <c r="A859" s="11" t="s">
        <v>1725</v>
      </c>
      <c r="B859" s="16" t="s">
        <v>613</v>
      </c>
      <c r="C859" s="10">
        <v>0</v>
      </c>
      <c r="D859" s="10">
        <v>0</v>
      </c>
      <c r="E859" s="10">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c r="AD859" s="10">
        <v>0</v>
      </c>
      <c r="AE859" s="10">
        <v>0</v>
      </c>
    </row>
    <row r="860" spans="1:31" outlineLevel="6" x14ac:dyDescent="0.25">
      <c r="A860" s="11" t="s">
        <v>1726</v>
      </c>
      <c r="B860" s="16" t="s">
        <v>614</v>
      </c>
      <c r="C860" s="10">
        <v>0</v>
      </c>
      <c r="D860" s="10">
        <v>0</v>
      </c>
      <c r="E860" s="10">
        <v>0</v>
      </c>
      <c r="F860" s="10">
        <v>0</v>
      </c>
      <c r="G860" s="10">
        <v>0</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c r="AA860" s="10">
        <v>0</v>
      </c>
      <c r="AB860" s="10">
        <v>0</v>
      </c>
      <c r="AC860" s="10">
        <v>0</v>
      </c>
      <c r="AD860" s="10">
        <v>0</v>
      </c>
      <c r="AE860" s="10">
        <v>0</v>
      </c>
    </row>
    <row r="861" spans="1:31" outlineLevel="5" x14ac:dyDescent="0.25">
      <c r="A861" s="11" t="s">
        <v>1727</v>
      </c>
      <c r="B861" s="16" t="s">
        <v>615</v>
      </c>
      <c r="C861" s="10">
        <v>0</v>
      </c>
      <c r="D861" s="10">
        <v>0</v>
      </c>
      <c r="E861" s="10">
        <v>0</v>
      </c>
      <c r="F861" s="10">
        <v>0</v>
      </c>
      <c r="G861" s="10">
        <v>0</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c r="AA861" s="10">
        <v>0</v>
      </c>
      <c r="AB861" s="10">
        <v>0</v>
      </c>
      <c r="AC861" s="10">
        <v>0</v>
      </c>
      <c r="AD861" s="10">
        <v>0</v>
      </c>
      <c r="AE861" s="10">
        <v>0</v>
      </c>
    </row>
    <row r="862" spans="1:31" outlineLevel="6" x14ac:dyDescent="0.25">
      <c r="A862" s="11" t="s">
        <v>1728</v>
      </c>
      <c r="B862" s="16" t="s">
        <v>616</v>
      </c>
      <c r="C862" s="10">
        <v>0</v>
      </c>
      <c r="D862" s="10">
        <v>0</v>
      </c>
      <c r="E862" s="10">
        <v>0</v>
      </c>
      <c r="F862" s="10">
        <v>0</v>
      </c>
      <c r="G862" s="10">
        <v>0</v>
      </c>
      <c r="H862" s="10">
        <v>0</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c r="AA862" s="10">
        <v>0</v>
      </c>
      <c r="AB862" s="10">
        <v>0</v>
      </c>
      <c r="AC862" s="10">
        <v>0</v>
      </c>
      <c r="AD862" s="10">
        <v>0</v>
      </c>
      <c r="AE862" s="10">
        <v>0</v>
      </c>
    </row>
    <row r="863" spans="1:31" outlineLevel="6" x14ac:dyDescent="0.25">
      <c r="A863" s="11" t="s">
        <v>1729</v>
      </c>
      <c r="B863" s="16" t="s">
        <v>617</v>
      </c>
      <c r="C863" s="10">
        <v>0</v>
      </c>
      <c r="D863" s="10">
        <v>0</v>
      </c>
      <c r="E863" s="10">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c r="AA863" s="10">
        <v>0</v>
      </c>
      <c r="AB863" s="10">
        <v>0</v>
      </c>
      <c r="AC863" s="10">
        <v>0</v>
      </c>
      <c r="AD863" s="10">
        <v>0</v>
      </c>
      <c r="AE863" s="10">
        <v>0</v>
      </c>
    </row>
    <row r="864" spans="1:31" outlineLevel="6" x14ac:dyDescent="0.25">
      <c r="A864" s="11" t="s">
        <v>1730</v>
      </c>
      <c r="B864" s="16" t="s">
        <v>618</v>
      </c>
      <c r="C864" s="10">
        <v>0</v>
      </c>
      <c r="D864" s="10">
        <v>0</v>
      </c>
      <c r="E864" s="10">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c r="AA864" s="10">
        <v>0</v>
      </c>
      <c r="AB864" s="10">
        <v>0</v>
      </c>
      <c r="AC864" s="10">
        <v>0</v>
      </c>
      <c r="AD864" s="10">
        <v>0</v>
      </c>
      <c r="AE864" s="10">
        <v>0</v>
      </c>
    </row>
    <row r="865" spans="1:31" outlineLevel="5" x14ac:dyDescent="0.25">
      <c r="A865" s="11" t="s">
        <v>1731</v>
      </c>
      <c r="B865" s="16" t="s">
        <v>619</v>
      </c>
      <c r="C865" s="10">
        <v>0</v>
      </c>
      <c r="D865" s="10">
        <v>0</v>
      </c>
      <c r="E865" s="10">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c r="AA865" s="10">
        <v>0</v>
      </c>
      <c r="AB865" s="10">
        <v>0</v>
      </c>
      <c r="AC865" s="10">
        <v>0</v>
      </c>
      <c r="AD865" s="10">
        <v>0</v>
      </c>
      <c r="AE865" s="10">
        <v>0</v>
      </c>
    </row>
    <row r="866" spans="1:31" outlineLevel="6" x14ac:dyDescent="0.25">
      <c r="A866" s="11" t="s">
        <v>1732</v>
      </c>
      <c r="B866" s="16" t="s">
        <v>620</v>
      </c>
      <c r="C866" s="10">
        <v>0</v>
      </c>
      <c r="D866" s="10">
        <v>0</v>
      </c>
      <c r="E866" s="10">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c r="AD866" s="10">
        <v>0</v>
      </c>
      <c r="AE866" s="10">
        <v>0</v>
      </c>
    </row>
    <row r="867" spans="1:31" outlineLevel="6" x14ac:dyDescent="0.25">
      <c r="A867" s="11" t="s">
        <v>1733</v>
      </c>
      <c r="B867" s="16" t="s">
        <v>621</v>
      </c>
      <c r="C867" s="10">
        <v>0</v>
      </c>
      <c r="D867" s="10">
        <v>0</v>
      </c>
      <c r="E867" s="10">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c r="AD867" s="10">
        <v>0</v>
      </c>
      <c r="AE867" s="10">
        <v>0</v>
      </c>
    </row>
    <row r="868" spans="1:31" outlineLevel="6" x14ac:dyDescent="0.25">
      <c r="A868" s="11" t="s">
        <v>1734</v>
      </c>
      <c r="B868" s="16" t="s">
        <v>622</v>
      </c>
      <c r="C868" s="10">
        <v>0</v>
      </c>
      <c r="D868" s="10">
        <v>0</v>
      </c>
      <c r="E868" s="10">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c r="AA868" s="10">
        <v>0</v>
      </c>
      <c r="AB868" s="10">
        <v>0</v>
      </c>
      <c r="AC868" s="10">
        <v>0</v>
      </c>
      <c r="AD868" s="10">
        <v>0</v>
      </c>
      <c r="AE868" s="10">
        <v>0</v>
      </c>
    </row>
    <row r="869" spans="1:31" outlineLevel="5" x14ac:dyDescent="0.25">
      <c r="A869" s="11" t="s">
        <v>1735</v>
      </c>
      <c r="B869" s="16" t="s">
        <v>623</v>
      </c>
      <c r="C869" s="10">
        <v>0</v>
      </c>
      <c r="D869" s="10">
        <v>0</v>
      </c>
      <c r="E869" s="10">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c r="AA869" s="10">
        <v>0</v>
      </c>
      <c r="AB869" s="10">
        <v>0</v>
      </c>
      <c r="AC869" s="10">
        <v>0</v>
      </c>
      <c r="AD869" s="10">
        <v>0</v>
      </c>
      <c r="AE869" s="10">
        <v>0</v>
      </c>
    </row>
    <row r="870" spans="1:31" outlineLevel="6" x14ac:dyDescent="0.25">
      <c r="A870" s="11" t="s">
        <v>1736</v>
      </c>
      <c r="B870" s="16" t="s">
        <v>624</v>
      </c>
      <c r="C870" s="10">
        <v>0</v>
      </c>
      <c r="D870" s="10">
        <v>0</v>
      </c>
      <c r="E870" s="10">
        <v>0</v>
      </c>
      <c r="F870" s="10">
        <v>0</v>
      </c>
      <c r="G870" s="10">
        <v>0</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c r="AA870" s="10">
        <v>0</v>
      </c>
      <c r="AB870" s="10">
        <v>0</v>
      </c>
      <c r="AC870" s="10">
        <v>0</v>
      </c>
      <c r="AD870" s="10">
        <v>0</v>
      </c>
      <c r="AE870" s="10">
        <v>0</v>
      </c>
    </row>
    <row r="871" spans="1:31" outlineLevel="6" x14ac:dyDescent="0.25">
      <c r="A871" s="11" t="s">
        <v>1737</v>
      </c>
      <c r="B871" s="16" t="s">
        <v>625</v>
      </c>
      <c r="C871" s="10">
        <v>0</v>
      </c>
      <c r="D871" s="10">
        <v>0</v>
      </c>
      <c r="E871" s="10">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c r="AA871" s="10">
        <v>0</v>
      </c>
      <c r="AB871" s="10">
        <v>0</v>
      </c>
      <c r="AC871" s="10">
        <v>0</v>
      </c>
      <c r="AD871" s="10">
        <v>0</v>
      </c>
      <c r="AE871" s="10">
        <v>0</v>
      </c>
    </row>
    <row r="872" spans="1:31" outlineLevel="4" x14ac:dyDescent="0.25">
      <c r="A872" s="11" t="s">
        <v>1738</v>
      </c>
      <c r="B872" s="16" t="s">
        <v>626</v>
      </c>
      <c r="C872" s="10">
        <v>-20.116438521797729</v>
      </c>
      <c r="D872" s="10">
        <v>-19.168306556441919</v>
      </c>
      <c r="E872" s="10">
        <v>-18.220174591089439</v>
      </c>
      <c r="F872" s="10">
        <v>-17.272042625735281</v>
      </c>
      <c r="G872" s="10">
        <v>-16.323910660379418</v>
      </c>
      <c r="H872" s="10">
        <v>-15.375778695026909</v>
      </c>
      <c r="I872" s="10">
        <v>-14.42764672967278</v>
      </c>
      <c r="J872" s="10">
        <v>-13.34776869277886</v>
      </c>
      <c r="K872" s="10">
        <v>-12.401149916382749</v>
      </c>
      <c r="L872" s="10">
        <v>-11.454531139994261</v>
      </c>
      <c r="M872" s="10">
        <v>-7.0243727772303099</v>
      </c>
      <c r="N872" s="10">
        <v>-6.1937570536747497</v>
      </c>
      <c r="O872" s="10">
        <v>-5.9066260201066498</v>
      </c>
      <c r="P872" s="10">
        <v>-2.51286921545598</v>
      </c>
      <c r="Q872" s="10">
        <v>2.9238032243260901</v>
      </c>
      <c r="R872" s="10">
        <v>11.4094248583145</v>
      </c>
      <c r="S872" s="10">
        <v>16.086917054000551</v>
      </c>
      <c r="T872" s="10">
        <v>25.109217210870671</v>
      </c>
      <c r="U872" s="10">
        <v>9.8629308335826895</v>
      </c>
      <c r="V872" s="10">
        <v>17.744336900256538</v>
      </c>
      <c r="W872" s="10">
        <v>6.4547728225785299</v>
      </c>
      <c r="X872" s="10">
        <v>13.191996428776781</v>
      </c>
      <c r="Y872" s="10">
        <v>2.37490958422788</v>
      </c>
      <c r="Z872" s="10">
        <v>30.939419044875908</v>
      </c>
      <c r="AA872" s="10">
        <v>27.384963292858551</v>
      </c>
      <c r="AB872" s="10">
        <v>5.1203103242422996</v>
      </c>
      <c r="AC872" s="10">
        <v>16.014073275416749</v>
      </c>
      <c r="AD872" s="10">
        <v>-4.9884938958357097</v>
      </c>
      <c r="AE872" s="10">
        <v>-5.2587607074431402</v>
      </c>
    </row>
    <row r="873" spans="1:31" outlineLevel="5" x14ac:dyDescent="0.25">
      <c r="A873" s="11" t="s">
        <v>1739</v>
      </c>
      <c r="B873" s="16" t="s">
        <v>627</v>
      </c>
      <c r="C873" s="10">
        <v>0</v>
      </c>
      <c r="D873" s="10">
        <v>0</v>
      </c>
      <c r="E873" s="10">
        <v>0</v>
      </c>
      <c r="F873" s="10">
        <v>0</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c r="AA873" s="10">
        <v>0</v>
      </c>
      <c r="AB873" s="10">
        <v>0</v>
      </c>
      <c r="AC873" s="10">
        <v>0</v>
      </c>
      <c r="AD873" s="10">
        <v>0</v>
      </c>
      <c r="AE873" s="10">
        <v>0</v>
      </c>
    </row>
    <row r="874" spans="1:31" outlineLevel="6" x14ac:dyDescent="0.25">
      <c r="A874" s="11" t="s">
        <v>1740</v>
      </c>
      <c r="B874" s="16" t="s">
        <v>628</v>
      </c>
      <c r="C874" s="10">
        <v>0</v>
      </c>
      <c r="D874" s="10">
        <v>0</v>
      </c>
      <c r="E874" s="10">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c r="AD874" s="10">
        <v>0</v>
      </c>
      <c r="AE874" s="10">
        <v>0</v>
      </c>
    </row>
    <row r="875" spans="1:31" outlineLevel="6" x14ac:dyDescent="0.25">
      <c r="A875" s="11" t="s">
        <v>1741</v>
      </c>
      <c r="B875" s="16" t="s">
        <v>629</v>
      </c>
      <c r="C875" s="10">
        <v>0</v>
      </c>
      <c r="D875" s="10">
        <v>0</v>
      </c>
      <c r="E875" s="10">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c r="AD875" s="10">
        <v>0</v>
      </c>
      <c r="AE875" s="10">
        <v>0</v>
      </c>
    </row>
    <row r="876" spans="1:31" outlineLevel="5" x14ac:dyDescent="0.25">
      <c r="A876" s="11" t="s">
        <v>1742</v>
      </c>
      <c r="B876" s="16" t="s">
        <v>630</v>
      </c>
      <c r="C876" s="10">
        <v>3.0634266581188299</v>
      </c>
      <c r="D876" s="10">
        <v>2.9857290277533801</v>
      </c>
      <c r="E876" s="10">
        <v>2.9080313973878602</v>
      </c>
      <c r="F876" s="10">
        <v>2.8303337670223798</v>
      </c>
      <c r="G876" s="10">
        <v>2.7526361366569301</v>
      </c>
      <c r="H876" s="10">
        <v>2.6749385062914501</v>
      </c>
      <c r="I876" s="10">
        <v>2.5972408759259298</v>
      </c>
      <c r="J876" s="10">
        <v>2.6521491655490399</v>
      </c>
      <c r="K876" s="10">
        <v>2.5737981946593398</v>
      </c>
      <c r="L876" s="10">
        <v>2.4954472237695802</v>
      </c>
      <c r="M876" s="10">
        <v>2.4170962528798801</v>
      </c>
      <c r="N876" s="10">
        <v>2.3387452819901902</v>
      </c>
      <c r="O876" s="10">
        <v>2.1277883911118698</v>
      </c>
      <c r="P876" s="10">
        <v>2.0500907607463801</v>
      </c>
      <c r="Q876" s="10">
        <v>1.9723931303808999</v>
      </c>
      <c r="R876" s="10">
        <v>1.89469550001538</v>
      </c>
      <c r="S876" s="10">
        <v>1.8169978696498901</v>
      </c>
      <c r="T876" s="10">
        <v>1.73930023928426</v>
      </c>
      <c r="U876" s="10">
        <v>5.8186455441267704</v>
      </c>
      <c r="V876" s="10">
        <v>5.7262318586560701</v>
      </c>
      <c r="W876" s="10">
        <v>5.7118108946009203</v>
      </c>
      <c r="X876" s="10">
        <v>5.6975866579124199</v>
      </c>
      <c r="Y876" s="10">
        <v>5.6835591485905903</v>
      </c>
      <c r="Z876" s="10">
        <v>1.6474300089748599</v>
      </c>
      <c r="AA876" s="10">
        <v>1.5609574424755699</v>
      </c>
      <c r="AB876" s="10">
        <v>1.9549151796684401</v>
      </c>
      <c r="AC876" s="10">
        <v>1.6696150145799999</v>
      </c>
      <c r="AD876" s="10">
        <v>1.3988942937119</v>
      </c>
      <c r="AE876" s="10">
        <v>0.92465103260970005</v>
      </c>
    </row>
    <row r="877" spans="1:31" outlineLevel="6" x14ac:dyDescent="0.25">
      <c r="A877" s="11" t="s">
        <v>1743</v>
      </c>
      <c r="B877" s="16" t="s">
        <v>631</v>
      </c>
      <c r="C877" s="10">
        <v>0.43111681187640999</v>
      </c>
      <c r="D877" s="10">
        <v>0.41832626541116003</v>
      </c>
      <c r="E877" s="10">
        <v>0.40553571894586998</v>
      </c>
      <c r="F877" s="10">
        <v>0.39274517248061003</v>
      </c>
      <c r="G877" s="10">
        <v>0.37995462601536001</v>
      </c>
      <c r="H877" s="10">
        <v>0.36716407955010999</v>
      </c>
      <c r="I877" s="10">
        <v>0.35437353308482</v>
      </c>
      <c r="J877" s="10">
        <v>0.36092765906391</v>
      </c>
      <c r="K877" s="10">
        <v>0.34754473943288</v>
      </c>
      <c r="L877" s="10">
        <v>0.33416181980187998</v>
      </c>
      <c r="M877" s="10">
        <v>0.32077890017089</v>
      </c>
      <c r="N877" s="10">
        <v>0.30739598053985001</v>
      </c>
      <c r="O877" s="10">
        <v>0.27466838846451003</v>
      </c>
      <c r="P877" s="10">
        <v>0.26187784199925002</v>
      </c>
      <c r="Q877" s="10">
        <v>0.249087295534</v>
      </c>
      <c r="R877" s="10">
        <v>0.23629674906871001</v>
      </c>
      <c r="S877" s="10">
        <v>0.22350620260345999</v>
      </c>
      <c r="T877" s="10">
        <v>0.21071565613820001</v>
      </c>
      <c r="U877" s="10">
        <v>0.23452877649036</v>
      </c>
      <c r="V877" s="10">
        <v>0.21670214791834</v>
      </c>
      <c r="W877" s="10">
        <v>0.2116660658116</v>
      </c>
      <c r="X877" s="10">
        <v>0.20662998370487001</v>
      </c>
      <c r="Y877" s="10">
        <v>0.20159390159814</v>
      </c>
      <c r="Z877" s="10">
        <v>-8.8098836641599995E-2</v>
      </c>
      <c r="AA877" s="10">
        <v>-8.0914076287040004E-2</v>
      </c>
      <c r="AB877" s="10">
        <v>-7.3729315932469994E-2</v>
      </c>
      <c r="AC877" s="10">
        <v>-6.6544555577940007E-2</v>
      </c>
      <c r="AD877" s="10">
        <v>-5.9359795223370003E-2</v>
      </c>
      <c r="AE877" s="10">
        <v>-5.2175034868840002E-2</v>
      </c>
    </row>
    <row r="878" spans="1:31" outlineLevel="6" x14ac:dyDescent="0.25">
      <c r="A878" s="11" t="s">
        <v>1744</v>
      </c>
      <c r="B878" s="16" t="s">
        <v>632</v>
      </c>
      <c r="C878" s="10">
        <v>1.0839232605356099</v>
      </c>
      <c r="D878" s="10">
        <v>1.0785303978097001</v>
      </c>
      <c r="E878" s="10">
        <v>1.07313753508379</v>
      </c>
      <c r="F878" s="10">
        <v>1.0677446723578401</v>
      </c>
      <c r="G878" s="10">
        <v>1.06235180963193</v>
      </c>
      <c r="H878" s="10">
        <v>1.0569589469060201</v>
      </c>
      <c r="I878" s="10">
        <v>1.05156608418011</v>
      </c>
      <c r="J878" s="10">
        <v>1.05813219908678</v>
      </c>
      <c r="K878" s="10">
        <v>1.05267836900237</v>
      </c>
      <c r="L878" s="10">
        <v>1.04722453891796</v>
      </c>
      <c r="M878" s="10">
        <v>1.0417707088335399</v>
      </c>
      <c r="N878" s="10">
        <v>1.0363168787491299</v>
      </c>
      <c r="O878" s="10">
        <v>1.01890407103214</v>
      </c>
      <c r="P878" s="10">
        <v>1.0135112083062301</v>
      </c>
      <c r="Q878" s="10">
        <v>1.00811834558028</v>
      </c>
      <c r="R878" s="10">
        <v>1.0027254828543699</v>
      </c>
      <c r="S878" s="10">
        <v>0.99733262012846002</v>
      </c>
      <c r="T878" s="10">
        <v>0.99193975740255003</v>
      </c>
      <c r="U878" s="10">
        <v>6.3190768708515899</v>
      </c>
      <c r="V878" s="10">
        <v>6.2848476191067997</v>
      </c>
      <c r="W878" s="10">
        <v>6.2560112300878901</v>
      </c>
      <c r="X878" s="10">
        <v>6.2271748410689503</v>
      </c>
      <c r="Y878" s="10">
        <v>6.1983384520500397</v>
      </c>
      <c r="Z878" s="10">
        <v>2.1573943591367599</v>
      </c>
      <c r="AA878" s="10">
        <v>2.01114135718155</v>
      </c>
      <c r="AB878" s="10">
        <v>2.3453186589181501</v>
      </c>
      <c r="AC878" s="10">
        <v>2.0002380583736499</v>
      </c>
      <c r="AD878" s="10">
        <v>1.73915246033126</v>
      </c>
      <c r="AE878" s="10">
        <v>1.19989470831883</v>
      </c>
    </row>
    <row r="879" spans="1:31" outlineLevel="6" x14ac:dyDescent="0.25">
      <c r="A879" s="11" t="s">
        <v>1745</v>
      </c>
      <c r="B879" s="16" t="s">
        <v>633</v>
      </c>
      <c r="C879" s="10">
        <v>7.9307597272089997E-2</v>
      </c>
      <c r="D879" s="10">
        <v>6.5863265582180003E-2</v>
      </c>
      <c r="E879" s="10">
        <v>5.2418933892270002E-2</v>
      </c>
      <c r="F879" s="10">
        <v>3.8974602202360001E-2</v>
      </c>
      <c r="G879" s="10">
        <v>2.553027051245E-2</v>
      </c>
      <c r="H879" s="10">
        <v>1.2085938822540001E-2</v>
      </c>
      <c r="I879" s="10">
        <v>-1.35839286737E-3</v>
      </c>
      <c r="J879" s="10">
        <v>-1.480272455728E-2</v>
      </c>
      <c r="K879" s="10">
        <v>-2.8247056247150001E-2</v>
      </c>
      <c r="L879" s="10">
        <v>-4.1691387937099998E-2</v>
      </c>
      <c r="M879" s="10">
        <v>-5.5135719626970003E-2</v>
      </c>
      <c r="N879" s="10">
        <v>-6.8580051316879997E-2</v>
      </c>
      <c r="O879" s="10">
        <v>-8.2024383006790005E-2</v>
      </c>
      <c r="P879" s="10">
        <v>-9.5468714696699999E-2</v>
      </c>
      <c r="Q879" s="10">
        <v>-0.10891304638660999</v>
      </c>
      <c r="R879" s="10">
        <v>-0.12235737807652</v>
      </c>
      <c r="S879" s="10">
        <v>-0.13580170976643</v>
      </c>
      <c r="T879" s="10">
        <v>-0.14924604145633999</v>
      </c>
      <c r="U879" s="10">
        <v>-0.24199797041834001</v>
      </c>
      <c r="V879" s="10">
        <v>-0.24199797041834001</v>
      </c>
      <c r="W879" s="10">
        <v>-0.22855363872842999</v>
      </c>
      <c r="X879" s="10">
        <v>-0.21510930703851999</v>
      </c>
      <c r="Y879" s="10">
        <v>-0.20166497534861</v>
      </c>
      <c r="Z879" s="10">
        <v>-0.18555339061980999</v>
      </c>
      <c r="AA879" s="10">
        <v>-0.17191854085575001</v>
      </c>
      <c r="AB879" s="10">
        <v>-0.15828369109161</v>
      </c>
      <c r="AC879" s="10">
        <v>-0.14464884132747</v>
      </c>
      <c r="AD879" s="10">
        <v>-0.1344433168991</v>
      </c>
      <c r="AE879" s="10">
        <v>-0.12099898520915001</v>
      </c>
    </row>
    <row r="880" spans="1:31" outlineLevel="6" x14ac:dyDescent="0.25">
      <c r="A880" s="11" t="s">
        <v>1746</v>
      </c>
      <c r="B880" s="16" t="s">
        <v>634</v>
      </c>
      <c r="C880" s="10">
        <v>4.1220523912700001E-2</v>
      </c>
      <c r="D880" s="10">
        <v>1.9035461534100001E-3</v>
      </c>
      <c r="E880" s="10">
        <v>-3.7413431605919999E-2</v>
      </c>
      <c r="F880" s="10">
        <v>-7.6730409365240004E-2</v>
      </c>
      <c r="G880" s="10">
        <v>-0.11604738712453</v>
      </c>
      <c r="H880" s="10">
        <v>-0.15536436488385999</v>
      </c>
      <c r="I880" s="10">
        <v>-0.19468134264319001</v>
      </c>
      <c r="J880" s="10">
        <v>-0.23399832040251001</v>
      </c>
      <c r="K880" s="10">
        <v>-0.2733152981618</v>
      </c>
      <c r="L880" s="10">
        <v>-0.31263227592113002</v>
      </c>
      <c r="M880" s="10">
        <v>-0.35194925368045998</v>
      </c>
      <c r="N880" s="10">
        <v>-0.39126623143974998</v>
      </c>
      <c r="O880" s="10">
        <v>-0.43058320919907001</v>
      </c>
      <c r="P880" s="10">
        <v>-0.46990018695840002</v>
      </c>
      <c r="Q880" s="10">
        <v>-0.50921716471768996</v>
      </c>
      <c r="R880" s="10">
        <v>-0.54853414247702004</v>
      </c>
      <c r="S880" s="10">
        <v>-0.58785112023634001</v>
      </c>
      <c r="T880" s="10">
        <v>-0.62716809799566997</v>
      </c>
      <c r="U880" s="10">
        <v>-0.70636452503155001</v>
      </c>
      <c r="V880" s="10">
        <v>-0.70784401077320003</v>
      </c>
      <c r="W880" s="10">
        <v>-0.67000651875557005</v>
      </c>
      <c r="X880" s="10">
        <v>-0.63216902673788999</v>
      </c>
      <c r="Y880" s="10">
        <v>-0.59433153472026001</v>
      </c>
      <c r="Z880" s="10">
        <v>-0.55783511733873004</v>
      </c>
      <c r="AA880" s="10">
        <v>-0.51851813957944004</v>
      </c>
      <c r="AB880" s="10">
        <v>-0.47920116182011002</v>
      </c>
      <c r="AC880" s="10">
        <v>-0.43988418406079</v>
      </c>
      <c r="AD880" s="10">
        <v>-0.40056720630145998</v>
      </c>
      <c r="AE880" s="10">
        <v>-0.36125022854216998</v>
      </c>
    </row>
    <row r="881" spans="1:31" outlineLevel="6" x14ac:dyDescent="0.25">
      <c r="A881" s="11" t="s">
        <v>1747</v>
      </c>
      <c r="B881" s="16" t="s">
        <v>635</v>
      </c>
      <c r="C881" s="10">
        <v>2.1141908483670001E-2</v>
      </c>
      <c r="D881" s="10">
        <v>1.438899675858E-2</v>
      </c>
      <c r="E881" s="10">
        <v>7.6360850334999996E-3</v>
      </c>
      <c r="F881" s="10">
        <v>8.8317330845000003E-4</v>
      </c>
      <c r="G881" s="10">
        <v>-5.8697384166299998E-3</v>
      </c>
      <c r="H881" s="10">
        <v>-1.2622650141710001E-2</v>
      </c>
      <c r="I881" s="10">
        <v>-1.9375561866799999E-2</v>
      </c>
      <c r="J881" s="10">
        <v>-2.6128473591879999E-2</v>
      </c>
      <c r="K881" s="10">
        <v>-3.2881385316959999E-2</v>
      </c>
      <c r="L881" s="10">
        <v>-3.9634297042050001E-2</v>
      </c>
      <c r="M881" s="10">
        <v>-4.6387208767129998E-2</v>
      </c>
      <c r="N881" s="10">
        <v>-5.3140120492179997E-2</v>
      </c>
      <c r="O881" s="10">
        <v>-5.989303221726E-2</v>
      </c>
      <c r="P881" s="10">
        <v>-6.6645943942339997E-2</v>
      </c>
      <c r="Q881" s="10">
        <v>-7.3398855667429999E-2</v>
      </c>
      <c r="R881" s="10">
        <v>-8.0151767392509995E-2</v>
      </c>
      <c r="S881" s="10">
        <v>-8.6904679117590006E-2</v>
      </c>
      <c r="T881" s="10">
        <v>-9.3657590842819993E-2</v>
      </c>
      <c r="U881" s="10">
        <v>5.3021618664260001E-2</v>
      </c>
      <c r="V881" s="10">
        <v>1.5913845552290001E-2</v>
      </c>
      <c r="W881" s="10">
        <v>-1.4441015834589999E-2</v>
      </c>
      <c r="X881" s="10">
        <v>-4.4795877221479999E-2</v>
      </c>
      <c r="Y881" s="10">
        <v>-7.5150738608370002E-2</v>
      </c>
      <c r="Z881" s="10">
        <v>-0.18906148056096</v>
      </c>
      <c r="AA881" s="10">
        <v>-0.18524019528787999</v>
      </c>
      <c r="AB881" s="10">
        <v>-0.18141891001475999</v>
      </c>
      <c r="AC881" s="10">
        <v>-0.17759762474164001</v>
      </c>
      <c r="AD881" s="10">
        <v>-0.17377633946852999</v>
      </c>
      <c r="AE881" s="10">
        <v>-0.16995505419545001</v>
      </c>
    </row>
    <row r="882" spans="1:31" outlineLevel="6" x14ac:dyDescent="0.25">
      <c r="A882" s="11" t="s">
        <v>1748</v>
      </c>
      <c r="B882" s="16" t="s">
        <v>636</v>
      </c>
      <c r="C882" s="10">
        <v>1.4067165560383501</v>
      </c>
      <c r="D882" s="10">
        <v>1.4067165560383501</v>
      </c>
      <c r="E882" s="10">
        <v>1.4067165560383501</v>
      </c>
      <c r="F882" s="10">
        <v>1.4067165560383501</v>
      </c>
      <c r="G882" s="10">
        <v>1.4067165560383501</v>
      </c>
      <c r="H882" s="10">
        <v>1.4067165560383501</v>
      </c>
      <c r="I882" s="10">
        <v>1.4067165560383501</v>
      </c>
      <c r="J882" s="10">
        <v>1.50801882595001</v>
      </c>
      <c r="K882" s="10">
        <v>1.50801882595001</v>
      </c>
      <c r="L882" s="10">
        <v>1.50801882595001</v>
      </c>
      <c r="M882" s="10">
        <v>1.50801882595001</v>
      </c>
      <c r="N882" s="10">
        <v>1.50801882595001</v>
      </c>
      <c r="O882" s="10">
        <v>1.4067165560383501</v>
      </c>
      <c r="P882" s="10">
        <v>1.4067165560383501</v>
      </c>
      <c r="Q882" s="10">
        <v>1.4067165560383501</v>
      </c>
      <c r="R882" s="10">
        <v>1.4067165560383501</v>
      </c>
      <c r="S882" s="10">
        <v>1.4067165560383501</v>
      </c>
      <c r="T882" s="10">
        <v>1.4067165560383501</v>
      </c>
      <c r="U882" s="10">
        <v>0.16038077357045</v>
      </c>
      <c r="V882" s="10">
        <v>0.15861022727018001</v>
      </c>
      <c r="W882" s="10">
        <v>0.15713477202001</v>
      </c>
      <c r="X882" s="10">
        <v>0.1558560441365</v>
      </c>
      <c r="Y882" s="10">
        <v>0.15477404361965</v>
      </c>
      <c r="Z882" s="10">
        <v>0.51058447499921</v>
      </c>
      <c r="AA882" s="10">
        <v>0.50640703730411996</v>
      </c>
      <c r="AB882" s="10">
        <v>0.50222959960924995</v>
      </c>
      <c r="AC882" s="10">
        <v>0.49805216191418999</v>
      </c>
      <c r="AD882" s="10">
        <v>0.42788849127310002</v>
      </c>
      <c r="AE882" s="10">
        <v>0.42913562710649</v>
      </c>
    </row>
    <row r="883" spans="1:31" outlineLevel="5" x14ac:dyDescent="0.25">
      <c r="A883" s="11" t="s">
        <v>1749</v>
      </c>
      <c r="B883" s="16" t="s">
        <v>637</v>
      </c>
      <c r="C883" s="10">
        <v>-0.25540991852320999</v>
      </c>
      <c r="D883" s="10">
        <v>-0.51081983704645995</v>
      </c>
      <c r="E883" s="10">
        <v>-0.76622975556966999</v>
      </c>
      <c r="F883" s="10">
        <v>-1.0216396740928799</v>
      </c>
      <c r="G883" s="10">
        <v>-1.2770495926161201</v>
      </c>
      <c r="H883" s="10">
        <v>-1.53245951113933</v>
      </c>
      <c r="I883" s="10">
        <v>-1.7878694296625399</v>
      </c>
      <c r="J883" s="10">
        <v>-2.04413919662715</v>
      </c>
      <c r="K883" s="10">
        <v>-2.3004089635917202</v>
      </c>
      <c r="L883" s="10">
        <v>-2.5566787305562801</v>
      </c>
      <c r="M883" s="10">
        <v>-2.8129484975208499</v>
      </c>
      <c r="N883" s="10">
        <v>-3.0692182644854502</v>
      </c>
      <c r="O883" s="10">
        <v>-3.3246281830086599</v>
      </c>
      <c r="P883" s="10">
        <v>-3.5800381015318701</v>
      </c>
      <c r="Q883" s="10">
        <v>-3.8354480200551202</v>
      </c>
      <c r="R883" s="10">
        <v>-4.0908579385783304</v>
      </c>
      <c r="S883" s="10">
        <v>-4.3462678571015401</v>
      </c>
      <c r="T883" s="10">
        <v>-4.6016777756247498</v>
      </c>
      <c r="U883" s="10">
        <v>-4.8514300386208102</v>
      </c>
      <c r="V883" s="10">
        <v>-5.1036004903106704</v>
      </c>
      <c r="W883" s="10">
        <v>-5.1027792121710798</v>
      </c>
      <c r="X883" s="10">
        <v>-5.1042417789089898</v>
      </c>
      <c r="Y883" s="10">
        <v>-5.1078538467080303</v>
      </c>
      <c r="Z883" s="10">
        <v>-4.8825311729471199</v>
      </c>
      <c r="AA883" s="10">
        <v>-4.6584145824712504</v>
      </c>
      <c r="AB883" s="10">
        <v>-4.4355040752802699</v>
      </c>
      <c r="AC883" s="10">
        <v>-4.2137996513743596</v>
      </c>
      <c r="AD883" s="10">
        <v>-3.9902901087823799</v>
      </c>
      <c r="AE883" s="10">
        <v>-3.76678056619033</v>
      </c>
    </row>
    <row r="884" spans="1:31" outlineLevel="6" x14ac:dyDescent="0.25">
      <c r="A884" s="11" t="s">
        <v>1750</v>
      </c>
      <c r="B884" s="16" t="s">
        <v>638</v>
      </c>
      <c r="C884" s="10">
        <v>0</v>
      </c>
      <c r="D884" s="10">
        <v>0</v>
      </c>
      <c r="E884" s="10">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c r="AA884" s="10">
        <v>0</v>
      </c>
      <c r="AB884" s="10">
        <v>0</v>
      </c>
      <c r="AC884" s="10">
        <v>0</v>
      </c>
      <c r="AD884" s="10">
        <v>0</v>
      </c>
      <c r="AE884" s="10">
        <v>0</v>
      </c>
    </row>
    <row r="885" spans="1:31" outlineLevel="6" x14ac:dyDescent="0.25">
      <c r="A885" s="11" t="s">
        <v>1751</v>
      </c>
      <c r="B885" s="16" t="s">
        <v>639</v>
      </c>
      <c r="C885" s="10">
        <v>-0.25540991852320999</v>
      </c>
      <c r="D885" s="10">
        <v>-0.51081983704645995</v>
      </c>
      <c r="E885" s="10">
        <v>-0.76622975556966999</v>
      </c>
      <c r="F885" s="10">
        <v>-1.0216396740928799</v>
      </c>
      <c r="G885" s="10">
        <v>-1.2770495926161201</v>
      </c>
      <c r="H885" s="10">
        <v>-1.53245951113933</v>
      </c>
      <c r="I885" s="10">
        <v>-1.7878694296625399</v>
      </c>
      <c r="J885" s="10">
        <v>-2.04413919662715</v>
      </c>
      <c r="K885" s="10">
        <v>-2.3004089635917202</v>
      </c>
      <c r="L885" s="10">
        <v>-2.5566787305562801</v>
      </c>
      <c r="M885" s="10">
        <v>-2.8129484975208499</v>
      </c>
      <c r="N885" s="10">
        <v>-3.0692182644854502</v>
      </c>
      <c r="O885" s="10">
        <v>-3.3246281830086599</v>
      </c>
      <c r="P885" s="10">
        <v>-3.5800381015318701</v>
      </c>
      <c r="Q885" s="10">
        <v>-3.8354480200551202</v>
      </c>
      <c r="R885" s="10">
        <v>-4.0908579385783304</v>
      </c>
      <c r="S885" s="10">
        <v>-4.3462678571015401</v>
      </c>
      <c r="T885" s="10">
        <v>-4.6016777756247498</v>
      </c>
      <c r="U885" s="10">
        <v>-4.8514300386208102</v>
      </c>
      <c r="V885" s="10">
        <v>-5.1036004903106704</v>
      </c>
      <c r="W885" s="10">
        <v>-5.1027792121710798</v>
      </c>
      <c r="X885" s="10">
        <v>-5.1042417789089898</v>
      </c>
      <c r="Y885" s="10">
        <v>-5.1078538467080303</v>
      </c>
      <c r="Z885" s="10">
        <v>-4.8825311729471199</v>
      </c>
      <c r="AA885" s="10">
        <v>-4.6584145824712504</v>
      </c>
      <c r="AB885" s="10">
        <v>-4.4355040752802699</v>
      </c>
      <c r="AC885" s="10">
        <v>-4.2137996513743596</v>
      </c>
      <c r="AD885" s="10">
        <v>-3.9902901087823799</v>
      </c>
      <c r="AE885" s="10">
        <v>-3.76678056619033</v>
      </c>
    </row>
    <row r="886" spans="1:31" outlineLevel="5" x14ac:dyDescent="0.25">
      <c r="A886" s="11" t="s">
        <v>1752</v>
      </c>
      <c r="B886" s="16" t="s">
        <v>640</v>
      </c>
      <c r="C886" s="10">
        <v>-22.985466744896389</v>
      </c>
      <c r="D886" s="10">
        <v>-21.696091941511959</v>
      </c>
      <c r="E886" s="10">
        <v>-20.406717138130709</v>
      </c>
      <c r="F886" s="10">
        <v>-19.11734233474785</v>
      </c>
      <c r="G886" s="10">
        <v>-17.827967531363271</v>
      </c>
      <c r="H886" s="10">
        <v>-16.538592727982099</v>
      </c>
      <c r="I886" s="10">
        <v>-15.24921792459924</v>
      </c>
      <c r="J886" s="10">
        <v>-13.95984312122383</v>
      </c>
      <c r="K886" s="10">
        <v>-12.67046831783345</v>
      </c>
      <c r="L886" s="10">
        <v>-11.38109351445063</v>
      </c>
      <c r="M886" s="10">
        <v>-6.6081791246924304</v>
      </c>
      <c r="N886" s="10">
        <v>-5.4348073741425598</v>
      </c>
      <c r="O886" s="10">
        <v>-4.6731742420329301</v>
      </c>
      <c r="P886" s="10">
        <v>-0.93817459935352998</v>
      </c>
      <c r="Q886" s="10">
        <v>4.8397406784572699</v>
      </c>
      <c r="R886" s="10">
        <v>13.66660515047437</v>
      </c>
      <c r="S886" s="10">
        <v>18.685340184189119</v>
      </c>
      <c r="T886" s="10">
        <v>28.048883179088119</v>
      </c>
      <c r="U886" s="10">
        <v>7.8671037025358901</v>
      </c>
      <c r="V886" s="10">
        <v>16.30299348016645</v>
      </c>
      <c r="W886" s="10">
        <v>5.2287933730601797</v>
      </c>
      <c r="X886" s="10">
        <v>12.18346806734098</v>
      </c>
      <c r="Y886" s="10">
        <v>1.58578508456907</v>
      </c>
      <c r="Z886" s="10">
        <v>34.987405498367409</v>
      </c>
      <c r="AA886" s="10">
        <v>31.335438527315809</v>
      </c>
      <c r="AB886" s="10">
        <v>8.4947419310698695</v>
      </c>
      <c r="AC886" s="10">
        <v>19.4936170519928</v>
      </c>
      <c r="AD886" s="10">
        <v>-1.33798431282883</v>
      </c>
      <c r="AE886" s="10">
        <v>-1.32578018579919</v>
      </c>
    </row>
    <row r="887" spans="1:31" outlineLevel="6" x14ac:dyDescent="0.25">
      <c r="A887" s="11" t="s">
        <v>1753</v>
      </c>
      <c r="B887" s="16" t="s">
        <v>641</v>
      </c>
      <c r="C887" s="10">
        <v>0</v>
      </c>
      <c r="D887" s="10">
        <v>0</v>
      </c>
      <c r="E887" s="10">
        <v>0</v>
      </c>
      <c r="F887" s="10">
        <v>0</v>
      </c>
      <c r="G887" s="10">
        <v>0</v>
      </c>
      <c r="H887" s="10">
        <v>0</v>
      </c>
      <c r="I887" s="10">
        <v>0</v>
      </c>
      <c r="J887" s="10">
        <v>0</v>
      </c>
      <c r="K887" s="10">
        <v>0</v>
      </c>
      <c r="L887" s="10">
        <v>0</v>
      </c>
      <c r="M887" s="10">
        <v>0</v>
      </c>
      <c r="N887" s="10">
        <v>0</v>
      </c>
      <c r="O887" s="10">
        <v>0.18280924486719</v>
      </c>
      <c r="P887" s="10">
        <v>0.57471055975999996</v>
      </c>
      <c r="Q887" s="10">
        <v>0.52430206137169999</v>
      </c>
      <c r="R887" s="10">
        <v>0.59350449803105998</v>
      </c>
      <c r="S887" s="10">
        <v>0.50362196162952999</v>
      </c>
      <c r="T887" s="10">
        <v>1.22247520161199</v>
      </c>
      <c r="U887" s="10">
        <v>3.0159070302433602</v>
      </c>
      <c r="V887" s="10">
        <v>-5.2324626008379997E-2</v>
      </c>
      <c r="W887" s="10">
        <v>-5.2324626008379997E-2</v>
      </c>
      <c r="X887" s="10">
        <v>0.62947556369166002</v>
      </c>
      <c r="Y887" s="10">
        <v>2.4867730805347099</v>
      </c>
      <c r="Z887" s="10">
        <v>1.5517056129796101</v>
      </c>
      <c r="AA887" s="10">
        <v>-8.3632942014709999E-2</v>
      </c>
      <c r="AB887" s="10">
        <v>0.11233783455063</v>
      </c>
      <c r="AC887" s="10">
        <v>-8.4662417752440003E-2</v>
      </c>
      <c r="AD887" s="10">
        <v>-8.4662417752440003E-2</v>
      </c>
      <c r="AE887" s="10">
        <v>-8.4662417752440003E-2</v>
      </c>
    </row>
    <row r="888" spans="1:31" outlineLevel="6" x14ac:dyDescent="0.25">
      <c r="A888" s="11" t="s">
        <v>1754</v>
      </c>
      <c r="B888" s="16" t="s">
        <v>642</v>
      </c>
      <c r="C888" s="10">
        <v>0</v>
      </c>
      <c r="D888" s="10">
        <v>0</v>
      </c>
      <c r="E888" s="10">
        <v>0</v>
      </c>
      <c r="F888" s="10">
        <v>0</v>
      </c>
      <c r="G888" s="10">
        <v>0</v>
      </c>
      <c r="H888" s="10">
        <v>0</v>
      </c>
      <c r="I888" s="10">
        <v>0</v>
      </c>
      <c r="J888" s="10">
        <v>0</v>
      </c>
      <c r="K888" s="10">
        <v>0</v>
      </c>
      <c r="L888" s="10">
        <v>0</v>
      </c>
      <c r="M888" s="10">
        <v>1.74954620709678</v>
      </c>
      <c r="N888" s="10">
        <v>1.7098987837648201</v>
      </c>
      <c r="O888" s="10">
        <v>1.47353492658159</v>
      </c>
      <c r="P888" s="10">
        <v>2.0331522440676002</v>
      </c>
      <c r="Q888" s="10">
        <v>3.3774137742922901</v>
      </c>
      <c r="R888" s="10">
        <v>4.85117510764612</v>
      </c>
      <c r="S888" s="10">
        <v>5.9835607298331803</v>
      </c>
      <c r="T888" s="10">
        <v>8.0427074193741408</v>
      </c>
      <c r="U888" s="10">
        <v>-0.23862273069932</v>
      </c>
      <c r="V888" s="10">
        <v>12.339349897478529</v>
      </c>
      <c r="W888" s="10">
        <v>-0.35755810001666</v>
      </c>
      <c r="X888" s="10">
        <v>9.7087547434165309</v>
      </c>
      <c r="Y888" s="10">
        <v>-0.44218414831870001</v>
      </c>
      <c r="Z888" s="10">
        <v>-0.44218414831872999</v>
      </c>
      <c r="AA888" s="10">
        <v>1.93552074682271</v>
      </c>
      <c r="AB888" s="10">
        <v>7.6645448893813501</v>
      </c>
      <c r="AC888" s="10">
        <v>11.87755485110371</v>
      </c>
      <c r="AD888" s="10">
        <v>-0.61638178237676</v>
      </c>
      <c r="AE888" s="10">
        <v>-0.61638178237676</v>
      </c>
    </row>
    <row r="889" spans="1:31" outlineLevel="6" x14ac:dyDescent="0.25">
      <c r="A889" s="11" t="s">
        <v>1755</v>
      </c>
      <c r="B889" s="16" t="s">
        <v>643</v>
      </c>
      <c r="C889" s="10">
        <v>0</v>
      </c>
      <c r="D889" s="10">
        <v>0</v>
      </c>
      <c r="E889" s="10">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c r="AA889" s="10">
        <v>0</v>
      </c>
      <c r="AB889" s="10">
        <v>0</v>
      </c>
      <c r="AC889" s="10">
        <v>0</v>
      </c>
      <c r="AD889" s="10">
        <v>0</v>
      </c>
      <c r="AE889" s="10">
        <v>0</v>
      </c>
    </row>
    <row r="890" spans="1:31" outlineLevel="6" x14ac:dyDescent="0.25">
      <c r="A890" s="11" t="s">
        <v>1756</v>
      </c>
      <c r="B890" s="16" t="s">
        <v>644</v>
      </c>
      <c r="C890" s="10">
        <v>-22.985466744896389</v>
      </c>
      <c r="D890" s="10">
        <v>-21.696091941511959</v>
      </c>
      <c r="E890" s="10">
        <v>-20.406717138130709</v>
      </c>
      <c r="F890" s="10">
        <v>-19.11734233474785</v>
      </c>
      <c r="G890" s="10">
        <v>-17.827967531363271</v>
      </c>
      <c r="H890" s="10">
        <v>-16.538592727982099</v>
      </c>
      <c r="I890" s="10">
        <v>-15.24921792459924</v>
      </c>
      <c r="J890" s="10">
        <v>-13.95984312122383</v>
      </c>
      <c r="K890" s="10">
        <v>-12.67046831783345</v>
      </c>
      <c r="L890" s="10">
        <v>-11.38109351445063</v>
      </c>
      <c r="M890" s="10">
        <v>-10.091718711065649</v>
      </c>
      <c r="N890" s="10">
        <v>-8.8023439076846195</v>
      </c>
      <c r="O890" s="10">
        <v>-7.5129691042999003</v>
      </c>
      <c r="P890" s="10">
        <v>-6.2235943009188697</v>
      </c>
      <c r="Q890" s="10">
        <v>-4.9342194975360103</v>
      </c>
      <c r="R890" s="10">
        <v>-3.6448446941512498</v>
      </c>
      <c r="S890" s="10">
        <v>-2.35546989077034</v>
      </c>
      <c r="T890" s="10">
        <v>-1.0660950873874</v>
      </c>
      <c r="U890" s="10">
        <v>-1.51265406986657</v>
      </c>
      <c r="V890" s="10">
        <v>1.7796918263489601</v>
      </c>
      <c r="W890" s="10">
        <v>-0.21949898369387999</v>
      </c>
      <c r="X890" s="10">
        <v>-2.9687221210090001E-2</v>
      </c>
      <c r="Y890" s="10">
        <v>-0.19726551385765001</v>
      </c>
      <c r="Z890" s="10">
        <v>-0.18506138682796999</v>
      </c>
      <c r="AA890" s="10">
        <v>-0.17285725979826</v>
      </c>
      <c r="AB890" s="10">
        <v>0.30046156061075002</v>
      </c>
      <c r="AC890" s="10">
        <v>-0.14971332403980001</v>
      </c>
      <c r="AD890" s="10">
        <v>-0.13750919701013001</v>
      </c>
      <c r="AE890" s="10">
        <v>-0.12530506998049001</v>
      </c>
    </row>
    <row r="891" spans="1:31" outlineLevel="6" x14ac:dyDescent="0.25">
      <c r="A891" s="11" t="s">
        <v>1757</v>
      </c>
      <c r="B891" s="16" t="s">
        <v>645</v>
      </c>
      <c r="C891" s="10">
        <v>0</v>
      </c>
      <c r="D891" s="10">
        <v>0</v>
      </c>
      <c r="E891" s="10">
        <v>0</v>
      </c>
      <c r="F891" s="10">
        <v>0</v>
      </c>
      <c r="G891" s="10">
        <v>0</v>
      </c>
      <c r="H891" s="10">
        <v>0</v>
      </c>
      <c r="I891" s="10">
        <v>0</v>
      </c>
      <c r="J891" s="10">
        <v>0</v>
      </c>
      <c r="K891" s="10">
        <v>0</v>
      </c>
      <c r="L891" s="10">
        <v>0</v>
      </c>
      <c r="M891" s="10">
        <v>0</v>
      </c>
      <c r="N891" s="10">
        <v>0</v>
      </c>
      <c r="O891" s="10">
        <v>7.0322704961260002E-2</v>
      </c>
      <c r="P891" s="10">
        <v>0.21968601237318999</v>
      </c>
      <c r="Q891" s="10">
        <v>0.19578820653508999</v>
      </c>
      <c r="R891" s="10">
        <v>0.21830715925627001</v>
      </c>
      <c r="S891" s="10">
        <v>0.17902031486596001</v>
      </c>
      <c r="T891" s="10">
        <v>0.45158982782478002</v>
      </c>
      <c r="U891" s="10">
        <v>-3.7783569019459999E-2</v>
      </c>
      <c r="V891" s="10">
        <v>-3.7783569019459999E-2</v>
      </c>
      <c r="W891" s="10">
        <v>3.1217456910399899</v>
      </c>
      <c r="X891" s="10">
        <v>-3.7783569019459999E-2</v>
      </c>
      <c r="Y891" s="10">
        <v>-3.7783569019459999E-2</v>
      </c>
      <c r="Z891" s="10">
        <v>-3.7783569019459999E-2</v>
      </c>
      <c r="AA891" s="10">
        <v>3.0462012352805399</v>
      </c>
      <c r="AB891" s="10">
        <v>-5.6012237010549998E-2</v>
      </c>
      <c r="AC891" s="10">
        <v>-5.6012237010549998E-2</v>
      </c>
      <c r="AD891" s="10">
        <v>-5.6012237010549998E-2</v>
      </c>
      <c r="AE891" s="10">
        <v>-5.6012237010549998E-2</v>
      </c>
    </row>
    <row r="892" spans="1:31" outlineLevel="6" x14ac:dyDescent="0.25">
      <c r="A892" s="11" t="s">
        <v>1758</v>
      </c>
      <c r="B892" s="16" t="s">
        <v>646</v>
      </c>
      <c r="C892" s="10">
        <v>0</v>
      </c>
      <c r="D892" s="10">
        <v>0</v>
      </c>
      <c r="E892" s="10">
        <v>0</v>
      </c>
      <c r="F892" s="10">
        <v>0</v>
      </c>
      <c r="G892" s="10">
        <v>0</v>
      </c>
      <c r="H892" s="10">
        <v>0</v>
      </c>
      <c r="I892" s="10">
        <v>0</v>
      </c>
      <c r="J892" s="10">
        <v>0</v>
      </c>
      <c r="K892" s="10">
        <v>0</v>
      </c>
      <c r="L892" s="10">
        <v>0</v>
      </c>
      <c r="M892" s="10">
        <v>1.7339933792764399</v>
      </c>
      <c r="N892" s="10">
        <v>1.6576377497772401</v>
      </c>
      <c r="O892" s="10">
        <v>1.1131279858569201</v>
      </c>
      <c r="P892" s="10">
        <v>2.4578708853645499</v>
      </c>
      <c r="Q892" s="10">
        <v>5.6764561337941997</v>
      </c>
      <c r="R892" s="10">
        <v>11.648463079692171</v>
      </c>
      <c r="S892" s="10">
        <v>14.3746070686308</v>
      </c>
      <c r="T892" s="10">
        <v>19.398205817664611</v>
      </c>
      <c r="U892" s="10">
        <v>6.6402570418778799</v>
      </c>
      <c r="V892" s="10">
        <v>2.2740599513667998</v>
      </c>
      <c r="W892" s="10">
        <v>2.73642939173912</v>
      </c>
      <c r="X892" s="10">
        <v>1.91270855046235</v>
      </c>
      <c r="Y892" s="10">
        <v>-0.22375476476983999</v>
      </c>
      <c r="Z892" s="10">
        <v>34.100728989553957</v>
      </c>
      <c r="AA892" s="10">
        <v>26.61020674702554</v>
      </c>
      <c r="AB892" s="10">
        <v>0.47340988353768998</v>
      </c>
      <c r="AC892" s="10">
        <v>7.9064501796918796</v>
      </c>
      <c r="AD892" s="10">
        <v>-0.44341867867895002</v>
      </c>
      <c r="AE892" s="10">
        <v>-0.44341867867895002</v>
      </c>
    </row>
    <row r="893" spans="1:31" outlineLevel="5" x14ac:dyDescent="0.25">
      <c r="A893" s="11" t="s">
        <v>1759</v>
      </c>
      <c r="B893" s="16" t="s">
        <v>647</v>
      </c>
      <c r="C893" s="10">
        <v>6.1011483503039997E-2</v>
      </c>
      <c r="D893" s="10">
        <v>5.2876194363120001E-2</v>
      </c>
      <c r="E893" s="10">
        <v>4.4740905223080003E-2</v>
      </c>
      <c r="F893" s="10">
        <v>3.6605616083080002E-2</v>
      </c>
      <c r="G893" s="10">
        <v>2.8470326943040001E-2</v>
      </c>
      <c r="H893" s="10">
        <v>2.0335037803079999E-2</v>
      </c>
      <c r="I893" s="10">
        <v>1.219974866308E-2</v>
      </c>
      <c r="J893" s="10">
        <v>4.0644595230799998E-3</v>
      </c>
      <c r="K893" s="10">
        <v>-4.0708296169200001E-3</v>
      </c>
      <c r="L893" s="10">
        <v>-1.2206118756920001E-2</v>
      </c>
      <c r="M893" s="10">
        <v>-2.0341407896919999E-2</v>
      </c>
      <c r="N893" s="10">
        <v>-2.8476697036920001E-2</v>
      </c>
      <c r="O893" s="10">
        <v>-3.6611986176919999E-2</v>
      </c>
      <c r="P893" s="10">
        <v>-4.4747275316960003E-2</v>
      </c>
      <c r="Q893" s="10">
        <v>-5.2882564456959998E-2</v>
      </c>
      <c r="R893" s="10">
        <v>-6.1017853596920003E-2</v>
      </c>
      <c r="S893" s="10">
        <v>-6.9153142736919998E-2</v>
      </c>
      <c r="T893" s="10">
        <v>-7.7288431876959995E-2</v>
      </c>
      <c r="U893" s="10">
        <v>1.02861162554084</v>
      </c>
      <c r="V893" s="10">
        <v>0.81871205174468997</v>
      </c>
      <c r="W893" s="10">
        <v>0.61694776708850996</v>
      </c>
      <c r="X893" s="10">
        <v>0.41518348243235997</v>
      </c>
      <c r="Y893" s="10">
        <v>0.21341919777625001</v>
      </c>
      <c r="Z893" s="10">
        <v>-0.81288528951923</v>
      </c>
      <c r="AA893" s="10">
        <v>-0.85301809446156995</v>
      </c>
      <c r="AB893" s="10">
        <v>-0.89384271121573999</v>
      </c>
      <c r="AC893" s="10">
        <v>-0.93535913978170004</v>
      </c>
      <c r="AD893" s="10">
        <v>-1.0591137679364</v>
      </c>
      <c r="AE893" s="10">
        <v>-1.0908509880633199</v>
      </c>
    </row>
    <row r="894" spans="1:31" outlineLevel="6" x14ac:dyDescent="0.25">
      <c r="A894" s="11" t="s">
        <v>1760</v>
      </c>
      <c r="B894" s="16" t="s">
        <v>648</v>
      </c>
      <c r="C894" s="10">
        <v>3.0228087726910002E-2</v>
      </c>
      <c r="D894" s="10">
        <v>2.437943044937E-2</v>
      </c>
      <c r="E894" s="10">
        <v>1.8530773171789999E-2</v>
      </c>
      <c r="F894" s="10">
        <v>1.268211589421E-2</v>
      </c>
      <c r="G894" s="10">
        <v>6.8334586166400001E-3</v>
      </c>
      <c r="H894" s="10">
        <v>9.8480133910000003E-4</v>
      </c>
      <c r="I894" s="10">
        <v>-4.8638559384799997E-3</v>
      </c>
      <c r="J894" s="10">
        <v>-1.071251321606E-2</v>
      </c>
      <c r="K894" s="10">
        <v>-1.6561170493600001E-2</v>
      </c>
      <c r="L894" s="10">
        <v>-2.240982777117E-2</v>
      </c>
      <c r="M894" s="10">
        <v>-2.825848504875E-2</v>
      </c>
      <c r="N894" s="10">
        <v>-3.4107142326329998E-2</v>
      </c>
      <c r="O894" s="10">
        <v>-3.9955799603870003E-2</v>
      </c>
      <c r="P894" s="10">
        <v>-4.5804456881439998E-2</v>
      </c>
      <c r="Q894" s="10">
        <v>-5.1653114159019999E-2</v>
      </c>
      <c r="R894" s="10">
        <v>-5.7501771436559997E-2</v>
      </c>
      <c r="S894" s="10">
        <v>-6.3350428714139997E-2</v>
      </c>
      <c r="T894" s="10">
        <v>-6.9199085991709999E-2</v>
      </c>
      <c r="U894" s="10">
        <v>0.94676408981534999</v>
      </c>
      <c r="V894" s="10">
        <v>0.74385079432894996</v>
      </c>
      <c r="W894" s="10">
        <v>0.54678615612008996</v>
      </c>
      <c r="X894" s="10">
        <v>0.34972151791125999</v>
      </c>
      <c r="Y894" s="10">
        <v>0.15265687970243</v>
      </c>
      <c r="Z894" s="10">
        <v>-0.84445362519650002</v>
      </c>
      <c r="AA894" s="10">
        <v>-0.88343749377404002</v>
      </c>
      <c r="AB894" s="10">
        <v>-0.92300264605714</v>
      </c>
      <c r="AC894" s="10">
        <v>-0.96314908204576999</v>
      </c>
      <c r="AD894" s="10">
        <v>-1.07026258533982</v>
      </c>
      <c r="AE894" s="10">
        <v>-1.09987631837776</v>
      </c>
    </row>
    <row r="895" spans="1:31" outlineLevel="6" x14ac:dyDescent="0.25">
      <c r="A895" s="11" t="s">
        <v>1761</v>
      </c>
      <c r="B895" s="16" t="s">
        <v>649</v>
      </c>
      <c r="C895" s="10">
        <v>8.06596710971E-3</v>
      </c>
      <c r="D895" s="10">
        <v>6.8934850416300002E-3</v>
      </c>
      <c r="E895" s="10">
        <v>5.7210029735100002E-3</v>
      </c>
      <c r="F895" s="10">
        <v>4.5485209054300004E-3</v>
      </c>
      <c r="G895" s="10">
        <v>3.37603883731E-3</v>
      </c>
      <c r="H895" s="10">
        <v>2.2035567692199999E-3</v>
      </c>
      <c r="I895" s="10">
        <v>1.0310747011E-3</v>
      </c>
      <c r="J895" s="10">
        <v>-1.4140736697999999E-4</v>
      </c>
      <c r="K895" s="10">
        <v>-1.3138894351E-3</v>
      </c>
      <c r="L895" s="10">
        <v>-2.4863715031800001E-3</v>
      </c>
      <c r="M895" s="10">
        <v>-3.6588535713E-3</v>
      </c>
      <c r="N895" s="10">
        <v>-4.8313356393900001E-3</v>
      </c>
      <c r="O895" s="10">
        <v>-6.0038177075100001E-3</v>
      </c>
      <c r="P895" s="10">
        <v>-7.17629977563E-3</v>
      </c>
      <c r="Q895" s="10">
        <v>-8.3487818437100007E-3</v>
      </c>
      <c r="R895" s="10">
        <v>-9.5212639118300007E-3</v>
      </c>
      <c r="S895" s="10">
        <v>-1.069374597991E-2</v>
      </c>
      <c r="T895" s="10">
        <v>-1.186622804803E-2</v>
      </c>
      <c r="U895" s="10">
        <v>-2.1104677225869999E-2</v>
      </c>
      <c r="V895" s="10">
        <v>-2.1104677225869999E-2</v>
      </c>
      <c r="W895" s="10">
        <v>-1.993219515775E-2</v>
      </c>
      <c r="X895" s="10">
        <v>-1.8759713089659999E-2</v>
      </c>
      <c r="Y895" s="10">
        <v>-1.7587231021540001E-2</v>
      </c>
      <c r="Z895" s="10">
        <v>-1.6414748953459998E-2</v>
      </c>
      <c r="AA895" s="10">
        <v>-1.524226688534E-2</v>
      </c>
      <c r="AB895" s="10">
        <v>-1.406978481722E-2</v>
      </c>
      <c r="AC895" s="10">
        <v>-1.2897302749139999E-2</v>
      </c>
      <c r="AD895" s="10">
        <v>-1.1724820681019999E-2</v>
      </c>
      <c r="AE895" s="10">
        <v>-1.055233861293E-2</v>
      </c>
    </row>
    <row r="896" spans="1:31" outlineLevel="6" x14ac:dyDescent="0.25">
      <c r="A896" s="11" t="s">
        <v>1762</v>
      </c>
      <c r="B896" s="16" t="s">
        <v>650</v>
      </c>
      <c r="C896" s="10">
        <v>2.271742866642E-2</v>
      </c>
      <c r="D896" s="10">
        <v>2.1603278872120001E-2</v>
      </c>
      <c r="E896" s="10">
        <v>2.0489129077779999E-2</v>
      </c>
      <c r="F896" s="10">
        <v>1.9374979283440001E-2</v>
      </c>
      <c r="G896" s="10">
        <v>1.8260829489099999E-2</v>
      </c>
      <c r="H896" s="10">
        <v>1.7146679694760001E-2</v>
      </c>
      <c r="I896" s="10">
        <v>1.6032529900459998E-2</v>
      </c>
      <c r="J896" s="10">
        <v>1.491838010612E-2</v>
      </c>
      <c r="K896" s="10">
        <v>1.380423031178E-2</v>
      </c>
      <c r="L896" s="10">
        <v>1.269008051744E-2</v>
      </c>
      <c r="M896" s="10">
        <v>1.157593072313E-2</v>
      </c>
      <c r="N896" s="10">
        <v>1.046178092879E-2</v>
      </c>
      <c r="O896" s="10">
        <v>9.3476311344500001E-3</v>
      </c>
      <c r="P896" s="10">
        <v>8.23348134011E-3</v>
      </c>
      <c r="Q896" s="10">
        <v>7.1193315457699999E-3</v>
      </c>
      <c r="R896" s="10">
        <v>6.00518175147E-3</v>
      </c>
      <c r="S896" s="10">
        <v>4.8910319571299999E-3</v>
      </c>
      <c r="T896" s="10">
        <v>3.7768821627899999E-3</v>
      </c>
      <c r="U896" s="10">
        <v>0.10295221295135</v>
      </c>
      <c r="V896" s="10">
        <v>9.5965934641610004E-2</v>
      </c>
      <c r="W896" s="10">
        <v>9.0093806126170004E-2</v>
      </c>
      <c r="X896" s="10">
        <v>8.4221677610769999E-2</v>
      </c>
      <c r="Y896" s="10">
        <v>7.8349549095360002E-2</v>
      </c>
      <c r="Z896" s="10">
        <v>4.7983084630729998E-2</v>
      </c>
      <c r="AA896" s="10">
        <v>4.5661666197800002E-2</v>
      </c>
      <c r="AB896" s="10">
        <v>4.3229719658619999E-2</v>
      </c>
      <c r="AC896" s="10">
        <v>4.0687245013209999E-2</v>
      </c>
      <c r="AD896" s="10">
        <v>2.2873638084439998E-2</v>
      </c>
      <c r="AE896" s="10">
        <v>1.957766892737E-2</v>
      </c>
    </row>
    <row r="897" spans="1:31" outlineLevel="6" x14ac:dyDescent="0.25">
      <c r="A897" s="11" t="s">
        <v>1763</v>
      </c>
      <c r="B897" s="16" t="s">
        <v>651</v>
      </c>
      <c r="C897" s="10">
        <v>0</v>
      </c>
      <c r="D897" s="10">
        <v>0</v>
      </c>
      <c r="E897" s="10">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c r="AA897" s="10">
        <v>0</v>
      </c>
      <c r="AB897" s="10">
        <v>0</v>
      </c>
      <c r="AC897" s="10">
        <v>0</v>
      </c>
      <c r="AD897" s="10">
        <v>0</v>
      </c>
      <c r="AE897" s="10">
        <v>0</v>
      </c>
    </row>
    <row r="898" spans="1:31" outlineLevel="3" x14ac:dyDescent="0.25">
      <c r="A898" s="11" t="s">
        <v>1764</v>
      </c>
      <c r="B898" s="15" t="s">
        <v>450</v>
      </c>
      <c r="C898" s="10">
        <v>0</v>
      </c>
      <c r="D898" s="10">
        <v>0</v>
      </c>
      <c r="E898" s="10">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c r="AA898" s="10">
        <v>0</v>
      </c>
      <c r="AB898" s="10">
        <v>0</v>
      </c>
      <c r="AC898" s="10">
        <v>0</v>
      </c>
      <c r="AD898" s="10">
        <v>0</v>
      </c>
      <c r="AE898" s="10">
        <v>0</v>
      </c>
    </row>
    <row r="899" spans="1:31" outlineLevel="4" x14ac:dyDescent="0.25">
      <c r="A899" s="11" t="s">
        <v>1765</v>
      </c>
      <c r="B899" s="16" t="s">
        <v>451</v>
      </c>
      <c r="C899" s="10">
        <v>0</v>
      </c>
      <c r="D899" s="10">
        <v>0</v>
      </c>
      <c r="E899" s="10">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c r="AA899" s="10">
        <v>0</v>
      </c>
      <c r="AB899" s="10">
        <v>0</v>
      </c>
      <c r="AC899" s="10">
        <v>0</v>
      </c>
      <c r="AD899" s="10">
        <v>0</v>
      </c>
      <c r="AE899" s="10">
        <v>0</v>
      </c>
    </row>
    <row r="900" spans="1:31" outlineLevel="4" x14ac:dyDescent="0.25">
      <c r="A900" s="11" t="s">
        <v>1766</v>
      </c>
      <c r="B900" s="16" t="s">
        <v>452</v>
      </c>
      <c r="C900" s="10">
        <v>0</v>
      </c>
      <c r="D900" s="10">
        <v>0</v>
      </c>
      <c r="E900" s="1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0</v>
      </c>
      <c r="AB900" s="10">
        <v>0</v>
      </c>
      <c r="AC900" s="10">
        <v>0</v>
      </c>
      <c r="AD900" s="10">
        <v>0</v>
      </c>
      <c r="AE900" s="10">
        <v>0</v>
      </c>
    </row>
    <row r="901" spans="1:31" outlineLevel="3" x14ac:dyDescent="0.25">
      <c r="A901" s="11" t="s">
        <v>1767</v>
      </c>
      <c r="B901" s="15" t="s">
        <v>453</v>
      </c>
      <c r="C901" s="10">
        <v>0</v>
      </c>
      <c r="D901" s="10">
        <v>0</v>
      </c>
      <c r="E901" s="10">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c r="AA901" s="10">
        <v>0</v>
      </c>
      <c r="AB901" s="10">
        <v>0</v>
      </c>
      <c r="AC901" s="10">
        <v>0</v>
      </c>
      <c r="AD901" s="10">
        <v>0</v>
      </c>
      <c r="AE901" s="10">
        <v>0</v>
      </c>
    </row>
    <row r="902" spans="1:31" outlineLevel="4" x14ac:dyDescent="0.25">
      <c r="A902" s="11" t="s">
        <v>1768</v>
      </c>
      <c r="B902" s="16" t="s">
        <v>652</v>
      </c>
      <c r="C902" s="10">
        <v>0</v>
      </c>
      <c r="D902" s="10">
        <v>0</v>
      </c>
      <c r="E902" s="10">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c r="AA902" s="10">
        <v>0</v>
      </c>
      <c r="AB902" s="10">
        <v>0</v>
      </c>
      <c r="AC902" s="10">
        <v>0</v>
      </c>
      <c r="AD902" s="10">
        <v>0</v>
      </c>
      <c r="AE902" s="10">
        <v>0</v>
      </c>
    </row>
    <row r="903" spans="1:31" outlineLevel="4" x14ac:dyDescent="0.25">
      <c r="A903" s="11" t="s">
        <v>1769</v>
      </c>
      <c r="B903" s="16" t="s">
        <v>653</v>
      </c>
      <c r="C903" s="10">
        <v>0</v>
      </c>
      <c r="D903" s="10">
        <v>0</v>
      </c>
      <c r="E903" s="10">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c r="AA903" s="10">
        <v>0</v>
      </c>
      <c r="AB903" s="10">
        <v>0</v>
      </c>
      <c r="AC903" s="10">
        <v>0</v>
      </c>
      <c r="AD903" s="10">
        <v>0</v>
      </c>
      <c r="AE903" s="10">
        <v>0</v>
      </c>
    </row>
    <row r="904" spans="1:31" outlineLevel="4" x14ac:dyDescent="0.25">
      <c r="A904" s="11" t="s">
        <v>1770</v>
      </c>
      <c r="B904" s="16" t="s">
        <v>654</v>
      </c>
      <c r="C904" s="10">
        <v>0</v>
      </c>
      <c r="D904" s="10">
        <v>0</v>
      </c>
      <c r="E904" s="10">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row>
    <row r="905" spans="1:31" outlineLevel="4" x14ac:dyDescent="0.25">
      <c r="A905" s="11" t="s">
        <v>1771</v>
      </c>
      <c r="B905" s="16" t="s">
        <v>655</v>
      </c>
      <c r="C905" s="10">
        <v>0</v>
      </c>
      <c r="D905" s="10">
        <v>0</v>
      </c>
      <c r="E905" s="10">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c r="AA905" s="10">
        <v>0</v>
      </c>
      <c r="AB905" s="10">
        <v>0</v>
      </c>
      <c r="AC905" s="10">
        <v>0</v>
      </c>
      <c r="AD905" s="10">
        <v>0</v>
      </c>
      <c r="AE905" s="10">
        <v>0</v>
      </c>
    </row>
    <row r="906" spans="1:31" outlineLevel="4" x14ac:dyDescent="0.25">
      <c r="A906" s="11" t="s">
        <v>1772</v>
      </c>
      <c r="B906" s="16" t="s">
        <v>656</v>
      </c>
      <c r="C906" s="10">
        <v>0</v>
      </c>
      <c r="D906" s="10">
        <v>0</v>
      </c>
      <c r="E906" s="10">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c r="AA906" s="10">
        <v>0</v>
      </c>
      <c r="AB906" s="10">
        <v>0</v>
      </c>
      <c r="AC906" s="10">
        <v>0</v>
      </c>
      <c r="AD906" s="10">
        <v>0</v>
      </c>
      <c r="AE906" s="10">
        <v>0</v>
      </c>
    </row>
    <row r="907" spans="1:31" outlineLevel="3" x14ac:dyDescent="0.25">
      <c r="A907" s="11" t="s">
        <v>1773</v>
      </c>
      <c r="B907" s="15" t="s">
        <v>454</v>
      </c>
      <c r="C907" s="10">
        <v>0</v>
      </c>
      <c r="D907" s="10">
        <v>0</v>
      </c>
      <c r="E907" s="10">
        <v>0</v>
      </c>
      <c r="F907" s="10">
        <v>0</v>
      </c>
      <c r="G907" s="10">
        <v>0</v>
      </c>
      <c r="H907" s="10">
        <v>0</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c r="AA907" s="10">
        <v>0</v>
      </c>
      <c r="AB907" s="10">
        <v>0</v>
      </c>
      <c r="AC907" s="10">
        <v>0</v>
      </c>
      <c r="AD907" s="10">
        <v>0</v>
      </c>
      <c r="AE907" s="10">
        <v>0</v>
      </c>
    </row>
    <row r="908" spans="1:31" outlineLevel="4" x14ac:dyDescent="0.25">
      <c r="A908" s="11" t="s">
        <v>1774</v>
      </c>
      <c r="B908" s="16" t="s">
        <v>455</v>
      </c>
      <c r="C908" s="10">
        <v>0</v>
      </c>
      <c r="D908" s="10">
        <v>0</v>
      </c>
      <c r="E908" s="10">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c r="AA908" s="10">
        <v>0</v>
      </c>
      <c r="AB908" s="10">
        <v>0</v>
      </c>
      <c r="AC908" s="10">
        <v>0</v>
      </c>
      <c r="AD908" s="10">
        <v>0</v>
      </c>
      <c r="AE908" s="10">
        <v>0</v>
      </c>
    </row>
    <row r="909" spans="1:31" outlineLevel="5" x14ac:dyDescent="0.25">
      <c r="A909" s="11" t="s">
        <v>1775</v>
      </c>
      <c r="B909" s="16" t="s">
        <v>657</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row>
    <row r="910" spans="1:31" outlineLevel="4" x14ac:dyDescent="0.25">
      <c r="A910" s="11" t="s">
        <v>1776</v>
      </c>
      <c r="B910" s="16" t="s">
        <v>457</v>
      </c>
      <c r="C910" s="10">
        <v>0</v>
      </c>
      <c r="D910" s="10">
        <v>0</v>
      </c>
      <c r="E910" s="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c r="AA910" s="10">
        <v>0</v>
      </c>
      <c r="AB910" s="10">
        <v>0</v>
      </c>
      <c r="AC910" s="10">
        <v>0</v>
      </c>
      <c r="AD910" s="10">
        <v>0</v>
      </c>
      <c r="AE910" s="10">
        <v>0</v>
      </c>
    </row>
    <row r="911" spans="1:31" outlineLevel="5" x14ac:dyDescent="0.25">
      <c r="A911" s="11" t="s">
        <v>1777</v>
      </c>
      <c r="B911" s="16" t="s">
        <v>657</v>
      </c>
      <c r="C911" s="10">
        <v>0</v>
      </c>
      <c r="D911" s="10">
        <v>0</v>
      </c>
      <c r="E911" s="10">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c r="AA911" s="10">
        <v>0</v>
      </c>
      <c r="AB911" s="10">
        <v>0</v>
      </c>
      <c r="AC911" s="10">
        <v>0</v>
      </c>
      <c r="AD911" s="10">
        <v>0</v>
      </c>
      <c r="AE911" s="10">
        <v>0</v>
      </c>
    </row>
    <row r="912" spans="1:31" outlineLevel="2" x14ac:dyDescent="0.25">
      <c r="A912" s="11" t="s">
        <v>1778</v>
      </c>
      <c r="B912" s="14" t="s">
        <v>497</v>
      </c>
      <c r="C912" s="10">
        <v>0</v>
      </c>
      <c r="D912" s="10">
        <v>0</v>
      </c>
      <c r="E912" s="10">
        <v>0</v>
      </c>
      <c r="F912" s="10">
        <v>0</v>
      </c>
      <c r="G912" s="10">
        <v>0</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c r="AA912" s="10">
        <v>0</v>
      </c>
      <c r="AB912" s="10">
        <v>0</v>
      </c>
      <c r="AC912" s="10">
        <v>0</v>
      </c>
      <c r="AD912" s="10">
        <v>0</v>
      </c>
      <c r="AE912" s="10">
        <v>0</v>
      </c>
    </row>
    <row r="913" spans="1:31" outlineLevel="3" x14ac:dyDescent="0.25">
      <c r="A913" s="11" t="s">
        <v>1779</v>
      </c>
      <c r="B913" s="15" t="s">
        <v>658</v>
      </c>
      <c r="C913" s="10">
        <v>0</v>
      </c>
      <c r="D913" s="10">
        <v>0</v>
      </c>
      <c r="E913" s="10">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c r="AA913" s="10">
        <v>0</v>
      </c>
      <c r="AB913" s="10">
        <v>0</v>
      </c>
      <c r="AC913" s="10">
        <v>0</v>
      </c>
      <c r="AD913" s="10">
        <v>0</v>
      </c>
      <c r="AE913" s="10">
        <v>0</v>
      </c>
    </row>
    <row r="914" spans="1:31" outlineLevel="4" x14ac:dyDescent="0.25">
      <c r="A914" s="11" t="s">
        <v>1780</v>
      </c>
      <c r="B914" s="16" t="s">
        <v>659</v>
      </c>
      <c r="C914" s="10">
        <v>0</v>
      </c>
      <c r="D914" s="10">
        <v>0</v>
      </c>
      <c r="E914" s="10">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c r="AA914" s="10">
        <v>0</v>
      </c>
      <c r="AB914" s="10">
        <v>0</v>
      </c>
      <c r="AC914" s="10">
        <v>0</v>
      </c>
      <c r="AD914" s="10">
        <v>0</v>
      </c>
      <c r="AE914" s="10">
        <v>0</v>
      </c>
    </row>
    <row r="915" spans="1:31" outlineLevel="5" x14ac:dyDescent="0.25">
      <c r="A915" s="11" t="s">
        <v>1781</v>
      </c>
      <c r="B915" s="16" t="s">
        <v>660</v>
      </c>
      <c r="C915" s="10">
        <v>0</v>
      </c>
      <c r="D915" s="10">
        <v>0</v>
      </c>
      <c r="E915" s="10">
        <v>0</v>
      </c>
      <c r="F915" s="10">
        <v>0</v>
      </c>
      <c r="G915" s="10">
        <v>0</v>
      </c>
      <c r="H915" s="10">
        <v>0</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c r="AA915" s="10">
        <v>0</v>
      </c>
      <c r="AB915" s="10">
        <v>0</v>
      </c>
      <c r="AC915" s="10">
        <v>0</v>
      </c>
      <c r="AD915" s="10">
        <v>0</v>
      </c>
      <c r="AE915" s="10">
        <v>0</v>
      </c>
    </row>
    <row r="916" spans="1:31" outlineLevel="6" x14ac:dyDescent="0.25">
      <c r="A916" s="11" t="s">
        <v>1782</v>
      </c>
      <c r="B916" s="16" t="s">
        <v>661</v>
      </c>
      <c r="C916" s="10">
        <v>0</v>
      </c>
      <c r="D916" s="10">
        <v>0</v>
      </c>
      <c r="E916" s="10">
        <v>0</v>
      </c>
      <c r="F916" s="10">
        <v>0</v>
      </c>
      <c r="G916" s="10">
        <v>0</v>
      </c>
      <c r="H916" s="10">
        <v>0</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c r="AA916" s="10">
        <v>0</v>
      </c>
      <c r="AB916" s="10">
        <v>0</v>
      </c>
      <c r="AC916" s="10">
        <v>0</v>
      </c>
      <c r="AD916" s="10">
        <v>0</v>
      </c>
      <c r="AE916" s="10">
        <v>0</v>
      </c>
    </row>
    <row r="917" spans="1:31" outlineLevel="6" x14ac:dyDescent="0.25">
      <c r="A917" s="11" t="s">
        <v>1783</v>
      </c>
      <c r="B917" s="16" t="s">
        <v>662</v>
      </c>
      <c r="C917" s="10">
        <v>0</v>
      </c>
      <c r="D917" s="10">
        <v>0</v>
      </c>
      <c r="E917" s="10">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c r="AA917" s="10">
        <v>0</v>
      </c>
      <c r="AB917" s="10">
        <v>0</v>
      </c>
      <c r="AC917" s="10">
        <v>0</v>
      </c>
      <c r="AD917" s="10">
        <v>0</v>
      </c>
      <c r="AE917" s="10">
        <v>0</v>
      </c>
    </row>
    <row r="918" spans="1:31" outlineLevel="5" x14ac:dyDescent="0.25">
      <c r="A918" s="11" t="s">
        <v>1784</v>
      </c>
      <c r="B918" s="16" t="s">
        <v>663</v>
      </c>
      <c r="C918" s="10">
        <v>0</v>
      </c>
      <c r="D918" s="10">
        <v>0</v>
      </c>
      <c r="E918" s="10">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c r="AA918" s="10">
        <v>0</v>
      </c>
      <c r="AB918" s="10">
        <v>0</v>
      </c>
      <c r="AC918" s="10">
        <v>0</v>
      </c>
      <c r="AD918" s="10">
        <v>0</v>
      </c>
      <c r="AE918" s="10">
        <v>0</v>
      </c>
    </row>
    <row r="919" spans="1:31" outlineLevel="6" x14ac:dyDescent="0.25">
      <c r="A919" s="11" t="s">
        <v>1785</v>
      </c>
      <c r="B919" s="16" t="s">
        <v>662</v>
      </c>
      <c r="C919" s="10">
        <v>0</v>
      </c>
      <c r="D919" s="10">
        <v>0</v>
      </c>
      <c r="E919" s="10">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c r="AA919" s="10">
        <v>0</v>
      </c>
      <c r="AB919" s="10">
        <v>0</v>
      </c>
      <c r="AC919" s="10">
        <v>0</v>
      </c>
      <c r="AD919" s="10">
        <v>0</v>
      </c>
      <c r="AE919" s="10">
        <v>0</v>
      </c>
    </row>
    <row r="920" spans="1:31" outlineLevel="6" x14ac:dyDescent="0.25">
      <c r="A920" s="11" t="s">
        <v>1786</v>
      </c>
      <c r="B920" s="16" t="s">
        <v>661</v>
      </c>
      <c r="C920" s="10">
        <v>0</v>
      </c>
      <c r="D920" s="10">
        <v>0</v>
      </c>
      <c r="E920" s="1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c r="AA920" s="10">
        <v>0</v>
      </c>
      <c r="AB920" s="10">
        <v>0</v>
      </c>
      <c r="AC920" s="10">
        <v>0</v>
      </c>
      <c r="AD920" s="10">
        <v>0</v>
      </c>
      <c r="AE920" s="10">
        <v>0</v>
      </c>
    </row>
    <row r="921" spans="1:31" outlineLevel="5" x14ac:dyDescent="0.25">
      <c r="A921" s="11" t="s">
        <v>1787</v>
      </c>
      <c r="B921" s="16" t="s">
        <v>354</v>
      </c>
      <c r="C921" s="10">
        <v>0</v>
      </c>
      <c r="D921" s="10">
        <v>0</v>
      </c>
      <c r="E921" s="10">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c r="AA921" s="10">
        <v>0</v>
      </c>
      <c r="AB921" s="10">
        <v>0</v>
      </c>
      <c r="AC921" s="10">
        <v>0</v>
      </c>
      <c r="AD921" s="10">
        <v>0</v>
      </c>
      <c r="AE921" s="10">
        <v>0</v>
      </c>
    </row>
    <row r="922" spans="1:31" outlineLevel="4" x14ac:dyDescent="0.25">
      <c r="A922" s="11" t="s">
        <v>1788</v>
      </c>
      <c r="B922" s="16" t="s">
        <v>664</v>
      </c>
      <c r="C922" s="10">
        <v>0</v>
      </c>
      <c r="D922" s="10">
        <v>0</v>
      </c>
      <c r="E922" s="10">
        <v>0</v>
      </c>
      <c r="F922" s="10">
        <v>0</v>
      </c>
      <c r="G922" s="10">
        <v>0</v>
      </c>
      <c r="H922" s="10">
        <v>0</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c r="AA922" s="10">
        <v>0</v>
      </c>
      <c r="AB922" s="10">
        <v>0</v>
      </c>
      <c r="AC922" s="10">
        <v>0</v>
      </c>
      <c r="AD922" s="10">
        <v>0</v>
      </c>
      <c r="AE922" s="10">
        <v>0</v>
      </c>
    </row>
    <row r="923" spans="1:31" outlineLevel="5" x14ac:dyDescent="0.25">
      <c r="A923" s="11" t="s">
        <v>1789</v>
      </c>
      <c r="B923" s="16" t="s">
        <v>665</v>
      </c>
      <c r="C923" s="10">
        <v>0</v>
      </c>
      <c r="D923" s="10">
        <v>0</v>
      </c>
      <c r="E923" s="10">
        <v>0</v>
      </c>
      <c r="F923" s="10">
        <v>0</v>
      </c>
      <c r="G923" s="10">
        <v>0</v>
      </c>
      <c r="H923" s="10">
        <v>0</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c r="AA923" s="10">
        <v>0</v>
      </c>
      <c r="AB923" s="10">
        <v>0</v>
      </c>
      <c r="AC923" s="10">
        <v>0</v>
      </c>
      <c r="AD923" s="10">
        <v>0</v>
      </c>
      <c r="AE923" s="10">
        <v>0</v>
      </c>
    </row>
    <row r="924" spans="1:31" outlineLevel="6" x14ac:dyDescent="0.25">
      <c r="A924" s="11" t="s">
        <v>1790</v>
      </c>
      <c r="B924" s="16" t="s">
        <v>666</v>
      </c>
      <c r="C924" s="10">
        <v>0</v>
      </c>
      <c r="D924" s="10">
        <v>0</v>
      </c>
      <c r="E924" s="10">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c r="AA924" s="10">
        <v>0</v>
      </c>
      <c r="AB924" s="10">
        <v>0</v>
      </c>
      <c r="AC924" s="10">
        <v>0</v>
      </c>
      <c r="AD924" s="10">
        <v>0</v>
      </c>
      <c r="AE924" s="10">
        <v>0</v>
      </c>
    </row>
    <row r="925" spans="1:31" outlineLevel="5" x14ac:dyDescent="0.25">
      <c r="A925" s="11" t="s">
        <v>1791</v>
      </c>
      <c r="B925" s="16" t="s">
        <v>354</v>
      </c>
      <c r="C925" s="10">
        <v>0</v>
      </c>
      <c r="D925" s="10">
        <v>0</v>
      </c>
      <c r="E925" s="10">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c r="AA925" s="10">
        <v>0</v>
      </c>
      <c r="AB925" s="10">
        <v>0</v>
      </c>
      <c r="AC925" s="10">
        <v>0</v>
      </c>
      <c r="AD925" s="10">
        <v>0</v>
      </c>
      <c r="AE925" s="10">
        <v>0</v>
      </c>
    </row>
    <row r="926" spans="1:31" outlineLevel="3" x14ac:dyDescent="0.25">
      <c r="A926" s="11" t="s">
        <v>1792</v>
      </c>
      <c r="B926" s="15" t="s">
        <v>667</v>
      </c>
      <c r="C926" s="10">
        <v>0</v>
      </c>
      <c r="D926" s="10">
        <v>0</v>
      </c>
      <c r="E926" s="10">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c r="AA926" s="10">
        <v>0</v>
      </c>
      <c r="AB926" s="10">
        <v>0</v>
      </c>
      <c r="AC926" s="10">
        <v>0</v>
      </c>
      <c r="AD926" s="10">
        <v>0</v>
      </c>
      <c r="AE926" s="10">
        <v>0</v>
      </c>
    </row>
    <row r="927" spans="1:31" outlineLevel="4" x14ac:dyDescent="0.25">
      <c r="A927" s="11" t="s">
        <v>1793</v>
      </c>
      <c r="B927" s="16" t="s">
        <v>659</v>
      </c>
      <c r="C927" s="10">
        <v>0</v>
      </c>
      <c r="D927" s="10">
        <v>0</v>
      </c>
      <c r="E927" s="10">
        <v>0</v>
      </c>
      <c r="F927" s="10">
        <v>0</v>
      </c>
      <c r="G927" s="10">
        <v>0</v>
      </c>
      <c r="H927" s="10">
        <v>0</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c r="AA927" s="10">
        <v>0</v>
      </c>
      <c r="AB927" s="10">
        <v>0</v>
      </c>
      <c r="AC927" s="10">
        <v>0</v>
      </c>
      <c r="AD927" s="10">
        <v>0</v>
      </c>
      <c r="AE927" s="10">
        <v>0</v>
      </c>
    </row>
    <row r="928" spans="1:31" outlineLevel="5" x14ac:dyDescent="0.25">
      <c r="A928" s="11" t="s">
        <v>1794</v>
      </c>
      <c r="B928" s="16" t="s">
        <v>660</v>
      </c>
      <c r="C928" s="10">
        <v>0</v>
      </c>
      <c r="D928" s="10">
        <v>0</v>
      </c>
      <c r="E928" s="10">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c r="AA928" s="10">
        <v>0</v>
      </c>
      <c r="AB928" s="10">
        <v>0</v>
      </c>
      <c r="AC928" s="10">
        <v>0</v>
      </c>
      <c r="AD928" s="10">
        <v>0</v>
      </c>
      <c r="AE928" s="10">
        <v>0</v>
      </c>
    </row>
    <row r="929" spans="1:31" outlineLevel="6" x14ac:dyDescent="0.25">
      <c r="A929" s="11" t="s">
        <v>1795</v>
      </c>
      <c r="B929" s="16" t="s">
        <v>661</v>
      </c>
      <c r="C929" s="10">
        <v>0</v>
      </c>
      <c r="D929" s="10">
        <v>0</v>
      </c>
      <c r="E929" s="10">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c r="AA929" s="10">
        <v>0</v>
      </c>
      <c r="AB929" s="10">
        <v>0</v>
      </c>
      <c r="AC929" s="10">
        <v>0</v>
      </c>
      <c r="AD929" s="10">
        <v>0</v>
      </c>
      <c r="AE929" s="10">
        <v>0</v>
      </c>
    </row>
    <row r="930" spans="1:31" outlineLevel="6" x14ac:dyDescent="0.25">
      <c r="A930" s="11" t="s">
        <v>1796</v>
      </c>
      <c r="B930" s="16" t="s">
        <v>662</v>
      </c>
      <c r="C930" s="10">
        <v>0</v>
      </c>
      <c r="D930" s="10">
        <v>0</v>
      </c>
      <c r="E930" s="1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c r="AA930" s="10">
        <v>0</v>
      </c>
      <c r="AB930" s="10">
        <v>0</v>
      </c>
      <c r="AC930" s="10">
        <v>0</v>
      </c>
      <c r="AD930" s="10">
        <v>0</v>
      </c>
      <c r="AE930" s="10">
        <v>0</v>
      </c>
    </row>
    <row r="931" spans="1:31" outlineLevel="5" x14ac:dyDescent="0.25">
      <c r="A931" s="11" t="s">
        <v>1797</v>
      </c>
      <c r="B931" s="16" t="s">
        <v>663</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row>
    <row r="932" spans="1:31" outlineLevel="6" x14ac:dyDescent="0.25">
      <c r="A932" s="11" t="s">
        <v>1798</v>
      </c>
      <c r="B932" s="16" t="s">
        <v>662</v>
      </c>
      <c r="C932" s="10">
        <v>0</v>
      </c>
      <c r="D932" s="10">
        <v>0</v>
      </c>
      <c r="E932" s="10">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c r="AA932" s="10">
        <v>0</v>
      </c>
      <c r="AB932" s="10">
        <v>0</v>
      </c>
      <c r="AC932" s="10">
        <v>0</v>
      </c>
      <c r="AD932" s="10">
        <v>0</v>
      </c>
      <c r="AE932" s="10">
        <v>0</v>
      </c>
    </row>
    <row r="933" spans="1:31" outlineLevel="6" x14ac:dyDescent="0.25">
      <c r="A933" s="11" t="s">
        <v>1799</v>
      </c>
      <c r="B933" s="16" t="s">
        <v>661</v>
      </c>
      <c r="C933" s="10">
        <v>0</v>
      </c>
      <c r="D933" s="10">
        <v>0</v>
      </c>
      <c r="E933" s="10">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c r="AA933" s="10">
        <v>0</v>
      </c>
      <c r="AB933" s="10">
        <v>0</v>
      </c>
      <c r="AC933" s="10">
        <v>0</v>
      </c>
      <c r="AD933" s="10">
        <v>0</v>
      </c>
      <c r="AE933" s="10">
        <v>0</v>
      </c>
    </row>
    <row r="934" spans="1:31" outlineLevel="5" x14ac:dyDescent="0.25">
      <c r="A934" s="11" t="s">
        <v>1800</v>
      </c>
      <c r="B934" s="16" t="s">
        <v>354</v>
      </c>
      <c r="C934" s="10">
        <v>0</v>
      </c>
      <c r="D934" s="10">
        <v>0</v>
      </c>
      <c r="E934" s="10">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c r="AA934" s="10">
        <v>0</v>
      </c>
      <c r="AB934" s="10">
        <v>0</v>
      </c>
      <c r="AC934" s="10">
        <v>0</v>
      </c>
      <c r="AD934" s="10">
        <v>0</v>
      </c>
      <c r="AE934" s="10">
        <v>0</v>
      </c>
    </row>
    <row r="935" spans="1:31" outlineLevel="4" x14ac:dyDescent="0.25">
      <c r="A935" s="11" t="s">
        <v>1801</v>
      </c>
      <c r="B935" s="16" t="s">
        <v>664</v>
      </c>
      <c r="C935" s="10">
        <v>0</v>
      </c>
      <c r="D935" s="10">
        <v>0</v>
      </c>
      <c r="E935" s="10">
        <v>0</v>
      </c>
      <c r="F935" s="10">
        <v>0</v>
      </c>
      <c r="G935" s="10">
        <v>0</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c r="AA935" s="10">
        <v>0</v>
      </c>
      <c r="AB935" s="10">
        <v>0</v>
      </c>
      <c r="AC935" s="10">
        <v>0</v>
      </c>
      <c r="AD935" s="10">
        <v>0</v>
      </c>
      <c r="AE935" s="10">
        <v>0</v>
      </c>
    </row>
    <row r="936" spans="1:31" outlineLevel="5" x14ac:dyDescent="0.25">
      <c r="A936" s="11" t="s">
        <v>1802</v>
      </c>
      <c r="B936" s="16" t="s">
        <v>665</v>
      </c>
      <c r="C936" s="10">
        <v>0</v>
      </c>
      <c r="D936" s="10">
        <v>0</v>
      </c>
      <c r="E936" s="10">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c r="AA936" s="10">
        <v>0</v>
      </c>
      <c r="AB936" s="10">
        <v>0</v>
      </c>
      <c r="AC936" s="10">
        <v>0</v>
      </c>
      <c r="AD936" s="10">
        <v>0</v>
      </c>
      <c r="AE936" s="10">
        <v>0</v>
      </c>
    </row>
    <row r="937" spans="1:31" outlineLevel="6" x14ac:dyDescent="0.25">
      <c r="A937" s="11" t="s">
        <v>1803</v>
      </c>
      <c r="B937" s="16" t="s">
        <v>666</v>
      </c>
      <c r="C937" s="10">
        <v>0</v>
      </c>
      <c r="D937" s="10">
        <v>0</v>
      </c>
      <c r="E937" s="10">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c r="AA937" s="10">
        <v>0</v>
      </c>
      <c r="AB937" s="10">
        <v>0</v>
      </c>
      <c r="AC937" s="10">
        <v>0</v>
      </c>
      <c r="AD937" s="10">
        <v>0</v>
      </c>
      <c r="AE937" s="10">
        <v>0</v>
      </c>
    </row>
    <row r="938" spans="1:31" outlineLevel="5" x14ac:dyDescent="0.25">
      <c r="A938" s="11" t="s">
        <v>1804</v>
      </c>
      <c r="B938" s="16" t="s">
        <v>354</v>
      </c>
      <c r="C938" s="10">
        <v>0</v>
      </c>
      <c r="D938" s="10">
        <v>0</v>
      </c>
      <c r="E938" s="10">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c r="AA938" s="10">
        <v>0</v>
      </c>
      <c r="AB938" s="10">
        <v>0</v>
      </c>
      <c r="AC938" s="10">
        <v>0</v>
      </c>
      <c r="AD938" s="10">
        <v>0</v>
      </c>
      <c r="AE938" s="10">
        <v>0</v>
      </c>
    </row>
    <row r="939" spans="1:31" outlineLevel="3" x14ac:dyDescent="0.25">
      <c r="A939" s="11" t="s">
        <v>1805</v>
      </c>
      <c r="B939" s="15" t="s">
        <v>668</v>
      </c>
      <c r="C939" s="10">
        <v>0</v>
      </c>
      <c r="D939" s="10">
        <v>0</v>
      </c>
      <c r="E939" s="10">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c r="AA939" s="10">
        <v>0</v>
      </c>
      <c r="AB939" s="10">
        <v>0</v>
      </c>
      <c r="AC939" s="10">
        <v>0</v>
      </c>
      <c r="AD939" s="10">
        <v>0</v>
      </c>
      <c r="AE939" s="10">
        <v>0</v>
      </c>
    </row>
    <row r="940" spans="1:31" outlineLevel="4" x14ac:dyDescent="0.25">
      <c r="A940" s="11" t="s">
        <v>1806</v>
      </c>
      <c r="B940" s="16" t="s">
        <v>669</v>
      </c>
      <c r="C940" s="10">
        <v>0</v>
      </c>
      <c r="D940" s="10">
        <v>0</v>
      </c>
      <c r="E940" s="1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c r="AA940" s="10">
        <v>0</v>
      </c>
      <c r="AB940" s="10">
        <v>0</v>
      </c>
      <c r="AC940" s="10">
        <v>0</v>
      </c>
      <c r="AD940" s="10">
        <v>0</v>
      </c>
      <c r="AE940" s="10">
        <v>0</v>
      </c>
    </row>
    <row r="941" spans="1:31" outlineLevel="5" x14ac:dyDescent="0.25">
      <c r="A941" s="11" t="s">
        <v>1807</v>
      </c>
      <c r="B941" s="16" t="s">
        <v>670</v>
      </c>
      <c r="C941" s="10">
        <v>0</v>
      </c>
      <c r="D941" s="10">
        <v>0</v>
      </c>
      <c r="E941" s="10">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c r="AA941" s="10">
        <v>0</v>
      </c>
      <c r="AB941" s="10">
        <v>0</v>
      </c>
      <c r="AC941" s="10">
        <v>0</v>
      </c>
      <c r="AD941" s="10">
        <v>0</v>
      </c>
      <c r="AE941" s="10">
        <v>0</v>
      </c>
    </row>
    <row r="942" spans="1:31" outlineLevel="6" x14ac:dyDescent="0.25">
      <c r="A942" s="11" t="s">
        <v>1808</v>
      </c>
      <c r="B942" s="16" t="s">
        <v>671</v>
      </c>
      <c r="C942" s="10">
        <v>0</v>
      </c>
      <c r="D942" s="10">
        <v>0</v>
      </c>
      <c r="E942" s="10">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c r="AA942" s="10">
        <v>0</v>
      </c>
      <c r="AB942" s="10">
        <v>0</v>
      </c>
      <c r="AC942" s="10">
        <v>0</v>
      </c>
      <c r="AD942" s="10">
        <v>0</v>
      </c>
      <c r="AE942" s="10">
        <v>0</v>
      </c>
    </row>
    <row r="943" spans="1:31" outlineLevel="7" x14ac:dyDescent="0.25">
      <c r="A943" s="11" t="s">
        <v>1809</v>
      </c>
      <c r="B943" s="16" t="s">
        <v>672</v>
      </c>
      <c r="C943" s="10">
        <v>0</v>
      </c>
      <c r="D943" s="10">
        <v>0</v>
      </c>
      <c r="E943" s="10">
        <v>0</v>
      </c>
      <c r="F943" s="10">
        <v>0</v>
      </c>
      <c r="G943" s="10">
        <v>0</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c r="AA943" s="10">
        <v>0</v>
      </c>
      <c r="AB943" s="10">
        <v>0</v>
      </c>
      <c r="AC943" s="10">
        <v>0</v>
      </c>
      <c r="AD943" s="10">
        <v>0</v>
      </c>
      <c r="AE943" s="10">
        <v>0</v>
      </c>
    </row>
    <row r="944" spans="1:31" outlineLevel="5" x14ac:dyDescent="0.25">
      <c r="A944" s="11" t="s">
        <v>1810</v>
      </c>
      <c r="B944" s="16" t="s">
        <v>673</v>
      </c>
      <c r="C944" s="10">
        <v>0</v>
      </c>
      <c r="D944" s="10">
        <v>0</v>
      </c>
      <c r="E944" s="10">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c r="AA944" s="10">
        <v>0</v>
      </c>
      <c r="AB944" s="10">
        <v>0</v>
      </c>
      <c r="AC944" s="10">
        <v>0</v>
      </c>
      <c r="AD944" s="10">
        <v>0</v>
      </c>
      <c r="AE944" s="10">
        <v>0</v>
      </c>
    </row>
    <row r="945" spans="1:31" outlineLevel="6" x14ac:dyDescent="0.25">
      <c r="A945" s="11" t="s">
        <v>1811</v>
      </c>
      <c r="B945" s="16" t="s">
        <v>674</v>
      </c>
      <c r="C945" s="10">
        <v>0</v>
      </c>
      <c r="D945" s="10">
        <v>0</v>
      </c>
      <c r="E945" s="10">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c r="AA945" s="10">
        <v>0</v>
      </c>
      <c r="AB945" s="10">
        <v>0</v>
      </c>
      <c r="AC945" s="10">
        <v>0</v>
      </c>
      <c r="AD945" s="10">
        <v>0</v>
      </c>
      <c r="AE945" s="10">
        <v>0</v>
      </c>
    </row>
    <row r="946" spans="1:31" outlineLevel="6" x14ac:dyDescent="0.25">
      <c r="A946" s="11" t="s">
        <v>1812</v>
      </c>
      <c r="B946" s="16" t="s">
        <v>675</v>
      </c>
      <c r="C946" s="10">
        <v>0</v>
      </c>
      <c r="D946" s="10">
        <v>0</v>
      </c>
      <c r="E946" s="10">
        <v>0</v>
      </c>
      <c r="F946" s="10">
        <v>0</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c r="AA946" s="10">
        <v>0</v>
      </c>
      <c r="AB946" s="10">
        <v>0</v>
      </c>
      <c r="AC946" s="10">
        <v>0</v>
      </c>
      <c r="AD946" s="10">
        <v>0</v>
      </c>
      <c r="AE946" s="10">
        <v>0</v>
      </c>
    </row>
    <row r="947" spans="1:31" outlineLevel="7" x14ac:dyDescent="0.25">
      <c r="A947" s="11" t="s">
        <v>1813</v>
      </c>
      <c r="B947" s="16" t="s">
        <v>676</v>
      </c>
      <c r="C947" s="10">
        <v>0</v>
      </c>
      <c r="D947" s="10">
        <v>0</v>
      </c>
      <c r="E947" s="10">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c r="AA947" s="10">
        <v>0</v>
      </c>
      <c r="AB947" s="10">
        <v>0</v>
      </c>
      <c r="AC947" s="10">
        <v>0</v>
      </c>
      <c r="AD947" s="10">
        <v>0</v>
      </c>
      <c r="AE947" s="10">
        <v>0</v>
      </c>
    </row>
    <row r="948" spans="1:31" outlineLevel="7" x14ac:dyDescent="0.25">
      <c r="A948" s="11" t="s">
        <v>1814</v>
      </c>
      <c r="B948" s="16" t="s">
        <v>677</v>
      </c>
      <c r="C948" s="10">
        <v>0</v>
      </c>
      <c r="D948" s="10">
        <v>0</v>
      </c>
      <c r="E948" s="10">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c r="AA948" s="10">
        <v>0</v>
      </c>
      <c r="AB948" s="10">
        <v>0</v>
      </c>
      <c r="AC948" s="10">
        <v>0</v>
      </c>
      <c r="AD948" s="10">
        <v>0</v>
      </c>
      <c r="AE948" s="10">
        <v>0</v>
      </c>
    </row>
    <row r="949" spans="1:31" outlineLevel="6" x14ac:dyDescent="0.25">
      <c r="A949" s="11" t="s">
        <v>1815</v>
      </c>
      <c r="B949" s="16" t="s">
        <v>678</v>
      </c>
      <c r="C949" s="10">
        <v>0</v>
      </c>
      <c r="D949" s="10">
        <v>0</v>
      </c>
      <c r="E949" s="10">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c r="AA949" s="10">
        <v>0</v>
      </c>
      <c r="AB949" s="10">
        <v>0</v>
      </c>
      <c r="AC949" s="10">
        <v>0</v>
      </c>
      <c r="AD949" s="10">
        <v>0</v>
      </c>
      <c r="AE949" s="10">
        <v>0</v>
      </c>
    </row>
    <row r="950" spans="1:31" outlineLevel="7" x14ac:dyDescent="0.25">
      <c r="A950" s="11" t="s">
        <v>1816</v>
      </c>
      <c r="B950" s="16" t="s">
        <v>676</v>
      </c>
      <c r="C950" s="10">
        <v>0</v>
      </c>
      <c r="D950" s="10">
        <v>0</v>
      </c>
      <c r="E950" s="10">
        <v>0</v>
      </c>
      <c r="F950" s="10">
        <v>0</v>
      </c>
      <c r="G950" s="10">
        <v>0</v>
      </c>
      <c r="H950" s="10">
        <v>0</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c r="AA950" s="10">
        <v>0</v>
      </c>
      <c r="AB950" s="10">
        <v>0</v>
      </c>
      <c r="AC950" s="10">
        <v>0</v>
      </c>
      <c r="AD950" s="10">
        <v>0</v>
      </c>
      <c r="AE950" s="10">
        <v>0</v>
      </c>
    </row>
    <row r="951" spans="1:31" outlineLevel="7" x14ac:dyDescent="0.25">
      <c r="A951" s="11" t="s">
        <v>1817</v>
      </c>
      <c r="B951" s="16" t="s">
        <v>677</v>
      </c>
      <c r="C951" s="10">
        <v>0</v>
      </c>
      <c r="D951" s="10">
        <v>0</v>
      </c>
      <c r="E951" s="10">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c r="AA951" s="10">
        <v>0</v>
      </c>
      <c r="AB951" s="10">
        <v>0</v>
      </c>
      <c r="AC951" s="10">
        <v>0</v>
      </c>
      <c r="AD951" s="10">
        <v>0</v>
      </c>
      <c r="AE951" s="10">
        <v>0</v>
      </c>
    </row>
    <row r="952" spans="1:31" ht="15.75" outlineLevel="1" x14ac:dyDescent="0.25">
      <c r="A952" s="11" t="s">
        <v>1818</v>
      </c>
      <c r="B952" s="13" t="s">
        <v>679</v>
      </c>
      <c r="C952" s="10">
        <v>72.432017106941913</v>
      </c>
      <c r="D952" s="10">
        <v>73.971701349655092</v>
      </c>
      <c r="E952" s="10">
        <v>75.509093508078166</v>
      </c>
      <c r="F952" s="10">
        <v>77.257357420878122</v>
      </c>
      <c r="G952" s="10">
        <v>79.769070823101174</v>
      </c>
      <c r="H952" s="10">
        <v>82.963926922195512</v>
      </c>
      <c r="I952" s="10">
        <v>85.21680099468584</v>
      </c>
      <c r="J952" s="10">
        <v>87.61640757861997</v>
      </c>
      <c r="K952" s="10">
        <v>89.804958449342678</v>
      </c>
      <c r="L952" s="10">
        <v>91.093828882243173</v>
      </c>
      <c r="M952" s="10">
        <v>107.97198052199703</v>
      </c>
      <c r="N952" s="10">
        <v>107.97329352597723</v>
      </c>
      <c r="O952" s="10">
        <v>106.01506501944348</v>
      </c>
      <c r="P952" s="10">
        <v>123.24947850513936</v>
      </c>
      <c r="Q952" s="10">
        <v>152.94627533740976</v>
      </c>
      <c r="R952" s="10">
        <v>207.3499196303901</v>
      </c>
      <c r="S952" s="10">
        <v>234.84023358290375</v>
      </c>
      <c r="T952" s="10">
        <v>285.40864556136904</v>
      </c>
      <c r="U952" s="10">
        <v>98.952598917781145</v>
      </c>
      <c r="V952" s="10">
        <v>104.49695165933504</v>
      </c>
      <c r="W952" s="10">
        <v>108.17751092573909</v>
      </c>
      <c r="X952" s="10">
        <v>117.69254751354016</v>
      </c>
      <c r="Y952" s="10">
        <v>117.61812863642234</v>
      </c>
      <c r="Z952" s="10">
        <v>107.01138249086885</v>
      </c>
      <c r="AA952" s="10">
        <v>112.11078168137072</v>
      </c>
      <c r="AB952" s="10">
        <v>116.09608181872971</v>
      </c>
      <c r="AC952" s="10">
        <v>139.62617738043318</v>
      </c>
      <c r="AD952" s="10">
        <v>101.94549123360426</v>
      </c>
      <c r="AE952" s="10">
        <v>103.37417942689135</v>
      </c>
    </row>
    <row r="953" spans="1:31" outlineLevel="2" x14ac:dyDescent="0.25">
      <c r="A953" s="11" t="s">
        <v>1819</v>
      </c>
      <c r="B953" s="14" t="s">
        <v>680</v>
      </c>
      <c r="C953" s="10">
        <v>65.089076185964657</v>
      </c>
      <c r="D953" s="10">
        <v>65.089076185964657</v>
      </c>
      <c r="E953" s="10">
        <v>65.089076185964657</v>
      </c>
      <c r="F953" s="10">
        <v>65.089076185964657</v>
      </c>
      <c r="G953" s="10">
        <v>65.089076185964657</v>
      </c>
      <c r="H953" s="10">
        <v>65.089076185964657</v>
      </c>
      <c r="I953" s="10">
        <v>65.089076185964657</v>
      </c>
      <c r="J953" s="10">
        <v>65.089076185964657</v>
      </c>
      <c r="K953" s="10">
        <v>65.089076185964657</v>
      </c>
      <c r="L953" s="10">
        <v>65.089076185964657</v>
      </c>
      <c r="M953" s="10">
        <v>65.089076185964657</v>
      </c>
      <c r="N953" s="10">
        <v>65.089076185964657</v>
      </c>
      <c r="O953" s="10">
        <v>65.089076185964657</v>
      </c>
      <c r="P953" s="10">
        <v>65.089076185964657</v>
      </c>
      <c r="Q953" s="10">
        <v>65.089076185964657</v>
      </c>
      <c r="R953" s="10">
        <v>65.089076185964657</v>
      </c>
      <c r="S953" s="10">
        <v>65.089076185964657</v>
      </c>
      <c r="T953" s="10">
        <v>65.089076185964657</v>
      </c>
      <c r="U953" s="10">
        <v>65.089076185964657</v>
      </c>
      <c r="V953" s="10">
        <v>65.089076185964657</v>
      </c>
      <c r="W953" s="10">
        <v>65.089076185964657</v>
      </c>
      <c r="X953" s="10">
        <v>65.089076185964657</v>
      </c>
      <c r="Y953" s="10">
        <v>65.089076185964657</v>
      </c>
      <c r="Z953" s="10">
        <v>65.089076185964657</v>
      </c>
      <c r="AA953" s="10">
        <v>65.089076185964657</v>
      </c>
      <c r="AB953" s="10">
        <v>65.089076185964657</v>
      </c>
      <c r="AC953" s="10">
        <v>65.089076185964657</v>
      </c>
      <c r="AD953" s="10">
        <v>65.089076185964657</v>
      </c>
      <c r="AE953" s="10">
        <v>65.930097151618028</v>
      </c>
    </row>
    <row r="954" spans="1:31" outlineLevel="3" x14ac:dyDescent="0.25">
      <c r="A954" s="11" t="s">
        <v>1820</v>
      </c>
      <c r="B954" s="15" t="s">
        <v>444</v>
      </c>
      <c r="C954" s="10">
        <v>65.089076185964657</v>
      </c>
      <c r="D954" s="10">
        <v>65.089076185964657</v>
      </c>
      <c r="E954" s="10">
        <v>65.089076185964657</v>
      </c>
      <c r="F954" s="10">
        <v>65.089076185964657</v>
      </c>
      <c r="G954" s="10">
        <v>65.089076185964657</v>
      </c>
      <c r="H954" s="10">
        <v>65.089076185964657</v>
      </c>
      <c r="I954" s="10">
        <v>65.089076185964657</v>
      </c>
      <c r="J954" s="10">
        <v>65.089076185964657</v>
      </c>
      <c r="K954" s="10">
        <v>65.089076185964657</v>
      </c>
      <c r="L954" s="10">
        <v>65.089076185964657</v>
      </c>
      <c r="M954" s="10">
        <v>65.089076185964657</v>
      </c>
      <c r="N954" s="10">
        <v>65.089076185964657</v>
      </c>
      <c r="O954" s="10">
        <v>65.089076185964657</v>
      </c>
      <c r="P954" s="10">
        <v>65.089076185964657</v>
      </c>
      <c r="Q954" s="10">
        <v>65.089076185964657</v>
      </c>
      <c r="R954" s="10">
        <v>65.089076185964657</v>
      </c>
      <c r="S954" s="10">
        <v>65.089076185964657</v>
      </c>
      <c r="T954" s="10">
        <v>65.089076185964657</v>
      </c>
      <c r="U954" s="10">
        <v>65.089076185964657</v>
      </c>
      <c r="V954" s="10">
        <v>65.089076185964657</v>
      </c>
      <c r="W954" s="10">
        <v>65.089076185964657</v>
      </c>
      <c r="X954" s="10">
        <v>65.089076185964657</v>
      </c>
      <c r="Y954" s="10">
        <v>65.089076185964657</v>
      </c>
      <c r="Z954" s="10">
        <v>65.089076185964657</v>
      </c>
      <c r="AA954" s="10">
        <v>65.089076185964657</v>
      </c>
      <c r="AB954" s="10">
        <v>65.089076185964657</v>
      </c>
      <c r="AC954" s="10">
        <v>65.089076185964657</v>
      </c>
      <c r="AD954" s="10">
        <v>65.089076185964657</v>
      </c>
      <c r="AE954" s="10">
        <v>65.930097151618028</v>
      </c>
    </row>
    <row r="955" spans="1:31" outlineLevel="4" x14ac:dyDescent="0.25">
      <c r="A955" s="11" t="s">
        <v>1821</v>
      </c>
      <c r="B955" s="16" t="s">
        <v>681</v>
      </c>
      <c r="C955" s="10">
        <v>65.089076185964657</v>
      </c>
      <c r="D955" s="10">
        <v>65.089076185964657</v>
      </c>
      <c r="E955" s="10">
        <v>65.089076185964657</v>
      </c>
      <c r="F955" s="10">
        <v>65.089076185964657</v>
      </c>
      <c r="G955" s="10">
        <v>65.089076185964657</v>
      </c>
      <c r="H955" s="10">
        <v>65.089076185964657</v>
      </c>
      <c r="I955" s="10">
        <v>65.089076185964657</v>
      </c>
      <c r="J955" s="10">
        <v>65.089076185964657</v>
      </c>
      <c r="K955" s="10">
        <v>65.089076185964657</v>
      </c>
      <c r="L955" s="10">
        <v>65.089076185964657</v>
      </c>
      <c r="M955" s="10">
        <v>65.089076185964657</v>
      </c>
      <c r="N955" s="10">
        <v>65.089076185964657</v>
      </c>
      <c r="O955" s="10">
        <v>65.089076185964657</v>
      </c>
      <c r="P955" s="10">
        <v>65.089076185964657</v>
      </c>
      <c r="Q955" s="10">
        <v>65.089076185964657</v>
      </c>
      <c r="R955" s="10">
        <v>65.089076185964657</v>
      </c>
      <c r="S955" s="10">
        <v>65.089076185964657</v>
      </c>
      <c r="T955" s="10">
        <v>65.089076185964657</v>
      </c>
      <c r="U955" s="10">
        <v>65.089076185964657</v>
      </c>
      <c r="V955" s="10">
        <v>65.089076185964657</v>
      </c>
      <c r="W955" s="10">
        <v>65.089076185964657</v>
      </c>
      <c r="X955" s="10">
        <v>65.089076185964657</v>
      </c>
      <c r="Y955" s="10">
        <v>65.089076185964657</v>
      </c>
      <c r="Z955" s="10">
        <v>65.089076185964657</v>
      </c>
      <c r="AA955" s="10">
        <v>65.089076185964657</v>
      </c>
      <c r="AB955" s="10">
        <v>65.089076185964657</v>
      </c>
      <c r="AC955" s="10">
        <v>65.089076185964657</v>
      </c>
      <c r="AD955" s="10">
        <v>65.089076185964657</v>
      </c>
      <c r="AE955" s="10">
        <v>65.930097151618028</v>
      </c>
    </row>
    <row r="956" spans="1:31" outlineLevel="3" x14ac:dyDescent="0.25">
      <c r="A956" s="11" t="s">
        <v>1822</v>
      </c>
      <c r="B956" s="15" t="s">
        <v>450</v>
      </c>
      <c r="C956" s="10">
        <v>0</v>
      </c>
      <c r="D956" s="10">
        <v>0</v>
      </c>
      <c r="E956" s="10">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c r="AA956" s="10">
        <v>0</v>
      </c>
      <c r="AB956" s="10">
        <v>0</v>
      </c>
      <c r="AC956" s="10">
        <v>0</v>
      </c>
      <c r="AD956" s="10">
        <v>0</v>
      </c>
      <c r="AE956" s="10">
        <v>0</v>
      </c>
    </row>
    <row r="957" spans="1:31" outlineLevel="4" x14ac:dyDescent="0.25">
      <c r="A957" s="11" t="s">
        <v>1823</v>
      </c>
      <c r="B957" s="16" t="s">
        <v>451</v>
      </c>
      <c r="C957" s="10">
        <v>0</v>
      </c>
      <c r="D957" s="10">
        <v>0</v>
      </c>
      <c r="E957" s="10">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c r="AA957" s="10">
        <v>0</v>
      </c>
      <c r="AB957" s="10">
        <v>0</v>
      </c>
      <c r="AC957" s="10">
        <v>0</v>
      </c>
      <c r="AD957" s="10">
        <v>0</v>
      </c>
      <c r="AE957" s="10">
        <v>0</v>
      </c>
    </row>
    <row r="958" spans="1:31" outlineLevel="4" x14ac:dyDescent="0.25">
      <c r="A958" s="11" t="s">
        <v>1824</v>
      </c>
      <c r="B958" s="16" t="s">
        <v>452</v>
      </c>
      <c r="C958" s="10">
        <v>0</v>
      </c>
      <c r="D958" s="10">
        <v>0</v>
      </c>
      <c r="E958" s="10">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c r="AA958" s="10">
        <v>0</v>
      </c>
      <c r="AB958" s="10">
        <v>0</v>
      </c>
      <c r="AC958" s="10">
        <v>0</v>
      </c>
      <c r="AD958" s="10">
        <v>0</v>
      </c>
      <c r="AE958" s="10">
        <v>0</v>
      </c>
    </row>
    <row r="959" spans="1:31" outlineLevel="3" x14ac:dyDescent="0.25">
      <c r="A959" s="11" t="s">
        <v>1825</v>
      </c>
      <c r="B959" s="15" t="s">
        <v>453</v>
      </c>
      <c r="C959" s="10">
        <v>0</v>
      </c>
      <c r="D959" s="10">
        <v>0</v>
      </c>
      <c r="E959" s="10">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c r="AA959" s="10">
        <v>0</v>
      </c>
      <c r="AB959" s="10">
        <v>0</v>
      </c>
      <c r="AC959" s="10">
        <v>0</v>
      </c>
      <c r="AD959" s="10">
        <v>0</v>
      </c>
      <c r="AE959" s="10">
        <v>0</v>
      </c>
    </row>
    <row r="960" spans="1:31" outlineLevel="2" x14ac:dyDescent="0.25">
      <c r="A960" s="11" t="s">
        <v>1826</v>
      </c>
      <c r="B960" s="14" t="s">
        <v>682</v>
      </c>
      <c r="C960" s="10">
        <v>7.3429409209772496</v>
      </c>
      <c r="D960" s="10">
        <v>8.8826251636904292</v>
      </c>
      <c r="E960" s="10">
        <v>10.4200173221135</v>
      </c>
      <c r="F960" s="10">
        <v>12.16828123491346</v>
      </c>
      <c r="G960" s="10">
        <v>14.67999463713651</v>
      </c>
      <c r="H960" s="10">
        <v>17.874850736230851</v>
      </c>
      <c r="I960" s="10">
        <v>20.12772480872118</v>
      </c>
      <c r="J960" s="10">
        <v>22.527331392655309</v>
      </c>
      <c r="K960" s="10">
        <v>24.71588226337802</v>
      </c>
      <c r="L960" s="10">
        <v>26.004752696278519</v>
      </c>
      <c r="M960" s="10">
        <v>42.882904336032368</v>
      </c>
      <c r="N960" s="10">
        <v>42.884217340012569</v>
      </c>
      <c r="O960" s="10">
        <v>40.925988833478826</v>
      </c>
      <c r="P960" s="10">
        <v>58.1604023191747</v>
      </c>
      <c r="Q960" s="10">
        <v>87.857199151445116</v>
      </c>
      <c r="R960" s="10">
        <v>142.26084344442543</v>
      </c>
      <c r="S960" s="10">
        <v>169.75115739693908</v>
      </c>
      <c r="T960" s="10">
        <v>220.31956937540437</v>
      </c>
      <c r="U960" s="10">
        <v>33.863522731816481</v>
      </c>
      <c r="V960" s="10">
        <v>39.407875473370375</v>
      </c>
      <c r="W960" s="10">
        <v>43.088434739774428</v>
      </c>
      <c r="X960" s="10">
        <v>52.603471327575498</v>
      </c>
      <c r="Y960" s="10">
        <v>52.529052450457684</v>
      </c>
      <c r="Z960" s="10">
        <v>41.92230630490419</v>
      </c>
      <c r="AA960" s="10">
        <v>47.021705495406067</v>
      </c>
      <c r="AB960" s="10">
        <v>51.007005632765051</v>
      </c>
      <c r="AC960" s="10">
        <v>74.537101194468519</v>
      </c>
      <c r="AD960" s="10">
        <v>36.856415047639601</v>
      </c>
      <c r="AE960" s="10">
        <v>37.44408227527331</v>
      </c>
    </row>
    <row r="961" spans="1:31" outlineLevel="3" x14ac:dyDescent="0.25">
      <c r="A961" s="11" t="s">
        <v>1827</v>
      </c>
      <c r="B961" s="15" t="s">
        <v>444</v>
      </c>
      <c r="C961" s="10">
        <v>7.3421879331796296</v>
      </c>
      <c r="D961" s="10">
        <v>8.8811191880951892</v>
      </c>
      <c r="E961" s="10">
        <v>10.417758358723621</v>
      </c>
      <c r="F961" s="10">
        <v>12.16526928372596</v>
      </c>
      <c r="G961" s="10">
        <v>14.67622969815139</v>
      </c>
      <c r="H961" s="10">
        <v>17.870332809448112</v>
      </c>
      <c r="I961" s="10">
        <v>20.122453894140818</v>
      </c>
      <c r="J961" s="10">
        <v>22.52130749027733</v>
      </c>
      <c r="K961" s="10">
        <v>24.709105373202419</v>
      </c>
      <c r="L961" s="10">
        <v>25.9972228183053</v>
      </c>
      <c r="M961" s="10">
        <v>42.874621470264508</v>
      </c>
      <c r="N961" s="10">
        <v>42.87518148644709</v>
      </c>
      <c r="O961" s="10">
        <v>40.916199992115729</v>
      </c>
      <c r="P961" s="10">
        <v>58.149860490013978</v>
      </c>
      <c r="Q961" s="10">
        <v>87.845904334486775</v>
      </c>
      <c r="R961" s="10">
        <v>142.24879563967247</v>
      </c>
      <c r="S961" s="10">
        <v>169.73835660438849</v>
      </c>
      <c r="T961" s="10">
        <v>220.30601559505615</v>
      </c>
      <c r="U961" s="10">
        <v>33.849968951468263</v>
      </c>
      <c r="V961" s="10">
        <v>39.394321693022157</v>
      </c>
      <c r="W961" s="10">
        <v>43.075633947223828</v>
      </c>
      <c r="X961" s="10">
        <v>52.591423522822517</v>
      </c>
      <c r="Y961" s="10">
        <v>52.517757633499343</v>
      </c>
      <c r="Z961" s="10">
        <v>41.911764475743468</v>
      </c>
      <c r="AA961" s="10">
        <v>47.01191665404297</v>
      </c>
      <c r="AB961" s="10">
        <v>50.997969779199572</v>
      </c>
      <c r="AC961" s="10">
        <v>74.528818328700666</v>
      </c>
      <c r="AD961" s="10">
        <v>36.848885169666382</v>
      </c>
      <c r="AE961" s="10">
        <v>37.437305385097709</v>
      </c>
    </row>
    <row r="962" spans="1:31" outlineLevel="4" x14ac:dyDescent="0.25">
      <c r="A962" s="11" t="s">
        <v>1828</v>
      </c>
      <c r="B962" s="16" t="s">
        <v>683</v>
      </c>
      <c r="C962" s="10">
        <v>1.39394627373404</v>
      </c>
      <c r="D962" s="10">
        <v>2.5076771818692398</v>
      </c>
      <c r="E962" s="10">
        <v>3.6191160057174101</v>
      </c>
      <c r="F962" s="10">
        <v>4.9414265839395597</v>
      </c>
      <c r="G962" s="10">
        <v>6.2297660783725499</v>
      </c>
      <c r="H962" s="10">
        <v>6.2872974089973699</v>
      </c>
      <c r="I962" s="10">
        <v>6.2760970208009796</v>
      </c>
      <c r="J962" s="10">
        <v>6.2648966326046196</v>
      </c>
      <c r="K962" s="10">
        <v>6.2536962444082196</v>
      </c>
      <c r="L962" s="10">
        <v>6.2424958562118196</v>
      </c>
      <c r="M962" s="10">
        <v>21.910322431792391</v>
      </c>
      <c r="N962" s="10">
        <v>20.944593667350851</v>
      </c>
      <c r="O962" s="10">
        <v>17.934534284748931</v>
      </c>
      <c r="P962" s="10">
        <v>33.631532894610558</v>
      </c>
      <c r="Q962" s="10">
        <v>62.27294475762919</v>
      </c>
      <c r="R962" s="10">
        <v>115.0206835969741</v>
      </c>
      <c r="S962" s="10">
        <v>140.80497996126053</v>
      </c>
      <c r="T962" s="10">
        <v>189.69413258943911</v>
      </c>
      <c r="U962" s="10">
        <v>11.548648608798739</v>
      </c>
      <c r="V962" s="10">
        <v>15.381014600033181</v>
      </c>
      <c r="W962" s="10">
        <v>17.968574360998598</v>
      </c>
      <c r="X962" s="10">
        <v>26.39057035980991</v>
      </c>
      <c r="Y962" s="10">
        <v>25.223072226829789</v>
      </c>
      <c r="Z962" s="10">
        <v>6.63957755796116</v>
      </c>
      <c r="AA962" s="10">
        <v>10.454550535641021</v>
      </c>
      <c r="AB962" s="10">
        <v>13.140154845720881</v>
      </c>
      <c r="AC962" s="10">
        <v>35.357132043247113</v>
      </c>
      <c r="AD962" s="10">
        <v>-2.54351312437996</v>
      </c>
      <c r="AE962" s="10">
        <v>-2.4963331630726899</v>
      </c>
    </row>
    <row r="963" spans="1:31" outlineLevel="5" x14ac:dyDescent="0.25">
      <c r="A963" s="11" t="s">
        <v>1829</v>
      </c>
      <c r="B963" s="16" t="s">
        <v>684</v>
      </c>
      <c r="C963" s="10">
        <v>1.39394627373404</v>
      </c>
      <c r="D963" s="10">
        <v>2.5076771818692398</v>
      </c>
      <c r="E963" s="10">
        <v>3.6191160057174101</v>
      </c>
      <c r="F963" s="10">
        <v>4.9414265839395597</v>
      </c>
      <c r="G963" s="10">
        <v>6.2297660783725499</v>
      </c>
      <c r="H963" s="10">
        <v>6.2872974089973699</v>
      </c>
      <c r="I963" s="10">
        <v>6.2760970208009796</v>
      </c>
      <c r="J963" s="10">
        <v>6.2648966326046196</v>
      </c>
      <c r="K963" s="10">
        <v>6.2536962444082196</v>
      </c>
      <c r="L963" s="10">
        <v>6.2424958562118196</v>
      </c>
      <c r="M963" s="10">
        <v>6.2312954680154604</v>
      </c>
      <c r="N963" s="10">
        <v>6.2200950798190702</v>
      </c>
      <c r="O963" s="10">
        <v>6.2088946916226702</v>
      </c>
      <c r="P963" s="10">
        <v>6.1976943034262701</v>
      </c>
      <c r="Q963" s="10">
        <v>6.1864939152299501</v>
      </c>
      <c r="R963" s="10">
        <v>6.1752935270335501</v>
      </c>
      <c r="S963" s="10">
        <v>6.2328248576583398</v>
      </c>
      <c r="T963" s="10">
        <v>6.2903561882832104</v>
      </c>
      <c r="U963" s="10">
        <v>8.8156275908957706</v>
      </c>
      <c r="V963" s="10">
        <v>1.76980196130111</v>
      </c>
      <c r="W963" s="10">
        <v>4.9627783815123099</v>
      </c>
      <c r="X963" s="10">
        <v>-0.81370207928580995</v>
      </c>
      <c r="Y963" s="10">
        <v>4.6668926986644603</v>
      </c>
      <c r="Z963" s="10">
        <v>0.62272715167163994</v>
      </c>
      <c r="AA963" s="10">
        <v>1.0541720064749101</v>
      </c>
      <c r="AB963" s="10">
        <v>8.8868071172718306</v>
      </c>
      <c r="AC963" s="10">
        <v>5.3988638886891902</v>
      </c>
      <c r="AD963" s="10">
        <v>-0.63602537183438002</v>
      </c>
      <c r="AE963" s="10">
        <v>-0.58884541052715</v>
      </c>
    </row>
    <row r="964" spans="1:31" outlineLevel="5" x14ac:dyDescent="0.25">
      <c r="A964" s="11" t="s">
        <v>1830</v>
      </c>
      <c r="B964" s="16" t="s">
        <v>685</v>
      </c>
      <c r="C964" s="10">
        <v>0</v>
      </c>
      <c r="D964" s="10">
        <v>0</v>
      </c>
      <c r="E964" s="10">
        <v>0</v>
      </c>
      <c r="F964" s="10">
        <v>0</v>
      </c>
      <c r="G964" s="10">
        <v>0</v>
      </c>
      <c r="H964" s="10">
        <v>0</v>
      </c>
      <c r="I964" s="10">
        <v>0</v>
      </c>
      <c r="J964" s="10">
        <v>0</v>
      </c>
      <c r="K964" s="10">
        <v>0</v>
      </c>
      <c r="L964" s="10">
        <v>0</v>
      </c>
      <c r="M964" s="10">
        <v>0</v>
      </c>
      <c r="N964" s="10">
        <v>0</v>
      </c>
      <c r="O964" s="10">
        <v>1.6542982497474401</v>
      </c>
      <c r="P964" s="10">
        <v>5.2010567737251199</v>
      </c>
      <c r="Q964" s="10">
        <v>4.7461771070456997</v>
      </c>
      <c r="R964" s="10">
        <v>5.3734997875169297</v>
      </c>
      <c r="S964" s="10">
        <v>4.5614652870029904</v>
      </c>
      <c r="T964" s="10">
        <v>11.067557209050261</v>
      </c>
      <c r="U964" s="10">
        <v>4.5499211284340001E-2</v>
      </c>
      <c r="V964" s="10">
        <v>1.7358491591892</v>
      </c>
      <c r="W964" s="10">
        <v>1.39467942126355</v>
      </c>
      <c r="X964" s="10">
        <v>1.9297414146399401</v>
      </c>
      <c r="Y964" s="10">
        <v>2.3686050339697902</v>
      </c>
      <c r="Z964" s="10">
        <v>2.50306063929464</v>
      </c>
      <c r="AA964" s="10">
        <v>1.2358313449527101</v>
      </c>
      <c r="AB964" s="10">
        <v>0.97037616183673003</v>
      </c>
      <c r="AC964" s="10">
        <v>10.047365788654311</v>
      </c>
      <c r="AD964" s="10">
        <v>-0.35894081642040998</v>
      </c>
      <c r="AE964" s="10">
        <v>-0.35894081642040998</v>
      </c>
    </row>
    <row r="965" spans="1:31" outlineLevel="5" x14ac:dyDescent="0.25">
      <c r="A965" s="11" t="s">
        <v>1831</v>
      </c>
      <c r="B965" s="16" t="s">
        <v>686</v>
      </c>
      <c r="C965" s="10">
        <v>0</v>
      </c>
      <c r="D965" s="10">
        <v>0</v>
      </c>
      <c r="E965" s="10">
        <v>0</v>
      </c>
      <c r="F965" s="10">
        <v>0</v>
      </c>
      <c r="G965" s="10">
        <v>0</v>
      </c>
      <c r="H965" s="10">
        <v>0</v>
      </c>
      <c r="I965" s="10">
        <v>0</v>
      </c>
      <c r="J965" s="10">
        <v>0</v>
      </c>
      <c r="K965" s="10">
        <v>0</v>
      </c>
      <c r="L965" s="10">
        <v>0</v>
      </c>
      <c r="M965" s="10">
        <v>15.679026963776931</v>
      </c>
      <c r="N965" s="10">
        <v>14.724498587531791</v>
      </c>
      <c r="O965" s="10">
        <v>10.071341343378821</v>
      </c>
      <c r="P965" s="10">
        <v>22.232781817459159</v>
      </c>
      <c r="Q965" s="10">
        <v>51.340273735353541</v>
      </c>
      <c r="R965" s="10">
        <v>103.47189028242362</v>
      </c>
      <c r="S965" s="10">
        <v>130.01068981659921</v>
      </c>
      <c r="T965" s="10">
        <v>172.33621919210566</v>
      </c>
      <c r="U965" s="10">
        <v>2.6875218066186299</v>
      </c>
      <c r="V965" s="10">
        <v>11.87536347954287</v>
      </c>
      <c r="W965" s="10">
        <v>11.611116558222729</v>
      </c>
      <c r="X965" s="10">
        <v>25.274531024455779</v>
      </c>
      <c r="Y965" s="10">
        <v>18.18757449419553</v>
      </c>
      <c r="Z965" s="10">
        <v>3.5137897669948699</v>
      </c>
      <c r="AA965" s="10">
        <v>8.1645471842133901</v>
      </c>
      <c r="AB965" s="10">
        <v>3.28297156661232</v>
      </c>
      <c r="AC965" s="10">
        <v>19.91090236590361</v>
      </c>
      <c r="AD965" s="10">
        <v>-1.54854693612516</v>
      </c>
      <c r="AE965" s="10">
        <v>-1.5485469361251301</v>
      </c>
    </row>
    <row r="966" spans="1:31" outlineLevel="4" x14ac:dyDescent="0.25">
      <c r="A966" s="11" t="s">
        <v>1832</v>
      </c>
      <c r="B966" s="16" t="s">
        <v>687</v>
      </c>
      <c r="C966" s="10">
        <v>-16.032557504919652</v>
      </c>
      <c r="D966" s="10">
        <v>-16.19936127459615</v>
      </c>
      <c r="E966" s="10">
        <v>-16.366165044272648</v>
      </c>
      <c r="F966" s="10">
        <v>-16.53296881394915</v>
      </c>
      <c r="G966" s="10">
        <v>-15.902352010413489</v>
      </c>
      <c r="H966" s="10">
        <v>-13.357784346198359</v>
      </c>
      <c r="I966" s="10">
        <v>-11.68646698976622</v>
      </c>
      <c r="J966" s="10">
        <v>-9.8684171218898893</v>
      </c>
      <c r="K966" s="10">
        <v>-8.2614229672252009</v>
      </c>
      <c r="L966" s="10">
        <v>-7.5541092503826501</v>
      </c>
      <c r="M966" s="10">
        <v>-6.9365412904608004</v>
      </c>
      <c r="N966" s="10">
        <v>-6.5622566262934701</v>
      </c>
      <c r="O966" s="10">
        <v>-6.1031828544796696</v>
      </c>
      <c r="P966" s="10">
        <v>-5.1585250828997999</v>
      </c>
      <c r="Q966" s="10">
        <v>-4.6958972179024396</v>
      </c>
      <c r="R966" s="10">
        <v>-3.6327488685184099</v>
      </c>
      <c r="S966" s="10">
        <v>-2.51948838454555</v>
      </c>
      <c r="T966" s="10">
        <v>-1.4329861385132701</v>
      </c>
      <c r="U966" s="10">
        <v>-1.8516604006505399</v>
      </c>
      <c r="V966" s="10">
        <v>-1.0416330733566601</v>
      </c>
      <c r="W966" s="10">
        <v>-1.04171717485594</v>
      </c>
      <c r="X966" s="10">
        <v>-1.04180127635382</v>
      </c>
      <c r="Y966" s="10">
        <v>-1.04188537785244</v>
      </c>
      <c r="Z966" s="10">
        <v>9.4924191049750001E-2</v>
      </c>
      <c r="AA966" s="10">
        <v>5.7016925498059999E-2</v>
      </c>
      <c r="AB966" s="10">
        <v>1.692625515145E-2</v>
      </c>
      <c r="AC966" s="10">
        <v>-2.5347819989950001E-2</v>
      </c>
      <c r="AD966" s="10">
        <v>-0.44224886165063998</v>
      </c>
      <c r="AE966" s="10">
        <v>-0.51094454038929005</v>
      </c>
    </row>
    <row r="967" spans="1:31" outlineLevel="5" x14ac:dyDescent="0.25">
      <c r="A967" s="11" t="s">
        <v>1833</v>
      </c>
      <c r="B967" s="16" t="s">
        <v>688</v>
      </c>
      <c r="C967" s="10">
        <v>2.7300135731523301</v>
      </c>
      <c r="D967" s="10">
        <v>2.61905352995855</v>
      </c>
      <c r="E967" s="10">
        <v>2.50809348676477</v>
      </c>
      <c r="F967" s="10">
        <v>2.3971334435709899</v>
      </c>
      <c r="G967" s="10">
        <v>2.2861734003771699</v>
      </c>
      <c r="H967" s="10">
        <v>2.4449532047195599</v>
      </c>
      <c r="I967" s="10">
        <v>2.3339931615257798</v>
      </c>
      <c r="J967" s="10">
        <v>2.2230331183319998</v>
      </c>
      <c r="K967" s="10">
        <v>2.1120730751382202</v>
      </c>
      <c r="L967" s="10">
        <v>2.0011130319444401</v>
      </c>
      <c r="M967" s="10">
        <v>1.8901529887506201</v>
      </c>
      <c r="N967" s="10">
        <v>1.77919294555684</v>
      </c>
      <c r="O967" s="10">
        <v>1.66823290236306</v>
      </c>
      <c r="P967" s="10">
        <v>1.5572728591692799</v>
      </c>
      <c r="Q967" s="10">
        <v>1.4463128159755001</v>
      </c>
      <c r="R967" s="10">
        <v>1.33535277278172</v>
      </c>
      <c r="S967" s="10">
        <v>1.22439272958794</v>
      </c>
      <c r="T967" s="10">
        <v>1.1134326863941599</v>
      </c>
      <c r="U967" s="10">
        <v>-0.56259172443022998</v>
      </c>
      <c r="V967" s="10">
        <v>-0.63744793492479002</v>
      </c>
      <c r="W967" s="10">
        <v>-0.56965455074180005</v>
      </c>
      <c r="X967" s="10">
        <v>-0.50186116655744994</v>
      </c>
      <c r="Y967" s="10">
        <v>-0.43406778237379001</v>
      </c>
      <c r="Z967" s="10">
        <v>0.65734771698481997</v>
      </c>
      <c r="AA967" s="10">
        <v>0.69410347129734995</v>
      </c>
      <c r="AB967" s="10">
        <v>0.73004768586097002</v>
      </c>
      <c r="AC967" s="10">
        <v>0.76518036067578998</v>
      </c>
      <c r="AD967" s="10">
        <v>0.58304162501578005</v>
      </c>
      <c r="AE967" s="10">
        <v>0.58802775838356003</v>
      </c>
    </row>
    <row r="968" spans="1:31" outlineLevel="5" x14ac:dyDescent="0.25">
      <c r="A968" s="11" t="s">
        <v>1834</v>
      </c>
      <c r="B968" s="16" t="s">
        <v>689</v>
      </c>
      <c r="C968" s="10">
        <v>-18.762571078071971</v>
      </c>
      <c r="D968" s="10">
        <v>-18.818414804554688</v>
      </c>
      <c r="E968" s="10">
        <v>-18.874258531037409</v>
      </c>
      <c r="F968" s="10">
        <v>-18.930102257520129</v>
      </c>
      <c r="G968" s="10">
        <v>-18.18852541079066</v>
      </c>
      <c r="H968" s="10">
        <v>-15.802737550917911</v>
      </c>
      <c r="I968" s="10">
        <v>-14.020460151291999</v>
      </c>
      <c r="J968" s="10">
        <v>-12.09145024022189</v>
      </c>
      <c r="K968" s="10">
        <v>-10.373496042363421</v>
      </c>
      <c r="L968" s="10">
        <v>-9.5552222823270903</v>
      </c>
      <c r="M968" s="10">
        <v>-8.82669427921142</v>
      </c>
      <c r="N968" s="10">
        <v>-8.3414495718503101</v>
      </c>
      <c r="O968" s="10">
        <v>-7.77141575684273</v>
      </c>
      <c r="P968" s="10">
        <v>-6.7157979420690799</v>
      </c>
      <c r="Q968" s="10">
        <v>-6.1422100338779497</v>
      </c>
      <c r="R968" s="10">
        <v>-4.9681016413001302</v>
      </c>
      <c r="S968" s="10">
        <v>-3.7438811141334898</v>
      </c>
      <c r="T968" s="10">
        <v>-2.54641882490743</v>
      </c>
      <c r="U968" s="10">
        <v>-1.2890686762203101</v>
      </c>
      <c r="V968" s="10">
        <v>-0.40418513843186998</v>
      </c>
      <c r="W968" s="10">
        <v>-0.47206262411414002</v>
      </c>
      <c r="X968" s="10">
        <v>-0.53994010979637996</v>
      </c>
      <c r="Y968" s="10">
        <v>-0.60781759547865</v>
      </c>
      <c r="Z968" s="10">
        <v>-0.56242352593508005</v>
      </c>
      <c r="AA968" s="10">
        <v>-0.63708654579929003</v>
      </c>
      <c r="AB968" s="10">
        <v>-0.71312143070953005</v>
      </c>
      <c r="AC968" s="10">
        <v>-0.79052818066574004</v>
      </c>
      <c r="AD968" s="10">
        <v>-1.0252904866664201</v>
      </c>
      <c r="AE968" s="10">
        <v>-1.0989722987728501</v>
      </c>
    </row>
    <row r="969" spans="1:31" outlineLevel="4" x14ac:dyDescent="0.25">
      <c r="A969" s="11" t="s">
        <v>1835</v>
      </c>
      <c r="B969" s="16" t="s">
        <v>690</v>
      </c>
      <c r="C969" s="10">
        <v>22.03617452821387</v>
      </c>
      <c r="D969" s="10">
        <v>22.683554008519341</v>
      </c>
      <c r="E969" s="10">
        <v>23.330933488824741</v>
      </c>
      <c r="F969" s="10">
        <v>23.978312969130101</v>
      </c>
      <c r="G969" s="10">
        <v>24.625692449435501</v>
      </c>
      <c r="H969" s="10">
        <v>25.273071929740901</v>
      </c>
      <c r="I969" s="10">
        <v>25.92045141004651</v>
      </c>
      <c r="J969" s="10">
        <v>26.56783089035169</v>
      </c>
      <c r="K969" s="10">
        <v>27.21521037065709</v>
      </c>
      <c r="L969" s="10">
        <v>27.86258985096249</v>
      </c>
      <c r="M969" s="10">
        <v>28.509969331267921</v>
      </c>
      <c r="N969" s="10">
        <v>29.157348811573321</v>
      </c>
      <c r="O969" s="10">
        <v>29.80472829187871</v>
      </c>
      <c r="P969" s="10">
        <v>30.45210777218411</v>
      </c>
      <c r="Q969" s="10">
        <v>31.09948725248951</v>
      </c>
      <c r="R969" s="10">
        <v>31.74686673279491</v>
      </c>
      <c r="S969" s="10">
        <v>32.394246213100303</v>
      </c>
      <c r="T969" s="10">
        <v>33.041625693405699</v>
      </c>
      <c r="U969" s="10">
        <v>25.272378681780442</v>
      </c>
      <c r="V969" s="10">
        <v>26.296979493991021</v>
      </c>
      <c r="W969" s="10">
        <v>27.44435399749192</v>
      </c>
      <c r="X969" s="10">
        <v>28.591769584542511</v>
      </c>
      <c r="Y969" s="10">
        <v>29.73922383846336</v>
      </c>
      <c r="Z969" s="10">
        <v>36.651707236656847</v>
      </c>
      <c r="AA969" s="10">
        <v>38.051165964830261</v>
      </c>
      <c r="AB969" s="10">
        <v>39.472658518274891</v>
      </c>
      <c r="AC969" s="10">
        <v>40.914337819431708</v>
      </c>
      <c r="AD969" s="10">
        <v>41.568371592376458</v>
      </c>
      <c r="AE969" s="10">
        <v>42.208456364501458</v>
      </c>
    </row>
    <row r="970" spans="1:31" outlineLevel="5" x14ac:dyDescent="0.25">
      <c r="A970" s="11" t="s">
        <v>1836</v>
      </c>
      <c r="B970" s="16" t="s">
        <v>691</v>
      </c>
      <c r="C970" s="10">
        <v>19.118762041372118</v>
      </c>
      <c r="D970" s="10">
        <v>19.762238256888839</v>
      </c>
      <c r="E970" s="10">
        <v>20.405714472405521</v>
      </c>
      <c r="F970" s="10">
        <v>21.04919068792216</v>
      </c>
      <c r="G970" s="10">
        <v>21.69266690343883</v>
      </c>
      <c r="H970" s="10">
        <v>22.336143118955508</v>
      </c>
      <c r="I970" s="10">
        <v>22.979619334472371</v>
      </c>
      <c r="J970" s="10">
        <v>23.623095549988829</v>
      </c>
      <c r="K970" s="10">
        <v>24.26657176550551</v>
      </c>
      <c r="L970" s="10">
        <v>24.910047981022181</v>
      </c>
      <c r="M970" s="10">
        <v>25.553524196538859</v>
      </c>
      <c r="N970" s="10">
        <v>26.197000412055541</v>
      </c>
      <c r="O970" s="10">
        <v>26.840476627572212</v>
      </c>
      <c r="P970" s="10">
        <v>27.48395284308889</v>
      </c>
      <c r="Q970" s="10">
        <v>28.127429058605529</v>
      </c>
      <c r="R970" s="10">
        <v>28.77090527412221</v>
      </c>
      <c r="S970" s="10">
        <v>29.414381489638892</v>
      </c>
      <c r="T970" s="10">
        <v>30.057857705155559</v>
      </c>
      <c r="U970" s="10">
        <v>23.705430899371191</v>
      </c>
      <c r="V970" s="10">
        <v>24.626992400021791</v>
      </c>
      <c r="W970" s="10">
        <v>25.614743850831211</v>
      </c>
      <c r="X970" s="10">
        <v>26.60249530164063</v>
      </c>
      <c r="Y970" s="10">
        <v>27.59024675245006</v>
      </c>
      <c r="Z970" s="10">
        <v>34.383374372662253</v>
      </c>
      <c r="AA970" s="10">
        <v>35.717973191018167</v>
      </c>
      <c r="AB970" s="10">
        <v>37.106248076396071</v>
      </c>
      <c r="AC970" s="10">
        <v>38.4962283247608</v>
      </c>
      <c r="AD970" s="10">
        <v>39.227275839524232</v>
      </c>
      <c r="AE970" s="10">
        <v>39.91775621417397</v>
      </c>
    </row>
    <row r="971" spans="1:31" outlineLevel="5" x14ac:dyDescent="0.25">
      <c r="A971" s="11" t="s">
        <v>1837</v>
      </c>
      <c r="B971" s="16" t="s">
        <v>692</v>
      </c>
      <c r="C971" s="10">
        <v>1.0288785432086001</v>
      </c>
      <c r="D971" s="10">
        <v>1.07103874563176</v>
      </c>
      <c r="E971" s="10">
        <v>1.11319894805493</v>
      </c>
      <c r="F971" s="10">
        <v>1.1553591504781</v>
      </c>
      <c r="G971" s="10">
        <v>1.19751935290126</v>
      </c>
      <c r="H971" s="10">
        <v>1.23967955532443</v>
      </c>
      <c r="I971" s="10">
        <v>1.2818397577476</v>
      </c>
      <c r="J971" s="10">
        <v>1.3239999601707599</v>
      </c>
      <c r="K971" s="10">
        <v>1.3661601625939299</v>
      </c>
      <c r="L971" s="10">
        <v>1.4083203650170999</v>
      </c>
      <c r="M971" s="10">
        <v>1.4504805674402601</v>
      </c>
      <c r="N971" s="10">
        <v>1.4926407698634301</v>
      </c>
      <c r="O971" s="10">
        <v>1.5348009722866001</v>
      </c>
      <c r="P971" s="10">
        <v>1.57696117470976</v>
      </c>
      <c r="Q971" s="10">
        <v>1.61912137713293</v>
      </c>
      <c r="R971" s="10">
        <v>1.6612815795561</v>
      </c>
      <c r="S971" s="10">
        <v>1.70344178197926</v>
      </c>
      <c r="T971" s="10">
        <v>1.74560198440243</v>
      </c>
      <c r="U971" s="10">
        <v>1.3820761821531899</v>
      </c>
      <c r="V971" s="10">
        <v>1.41186659611342</v>
      </c>
      <c r="W971" s="10">
        <v>1.4416570100736501</v>
      </c>
      <c r="X971" s="10">
        <v>1.47144742403388</v>
      </c>
      <c r="Y971" s="10">
        <v>1.5012378379940701</v>
      </c>
      <c r="Z971" s="10">
        <v>1.3542927650477501</v>
      </c>
      <c r="AA971" s="10">
        <v>1.3567786997470901</v>
      </c>
      <c r="AB971" s="10">
        <v>1.3592646344464401</v>
      </c>
      <c r="AC971" s="10">
        <v>1.3617505691457801</v>
      </c>
      <c r="AD971" s="10">
        <v>1.3926786176072701</v>
      </c>
      <c r="AE971" s="10">
        <v>1.31745240480645</v>
      </c>
    </row>
    <row r="972" spans="1:31" outlineLevel="5" x14ac:dyDescent="0.25">
      <c r="A972" s="11" t="s">
        <v>1838</v>
      </c>
      <c r="B972" s="16" t="s">
        <v>693</v>
      </c>
      <c r="C972" s="10">
        <v>1.8885339436331501</v>
      </c>
      <c r="D972" s="10">
        <v>1.8502770059987399</v>
      </c>
      <c r="E972" s="10">
        <v>1.81202006836429</v>
      </c>
      <c r="F972" s="10">
        <v>1.77376313072985</v>
      </c>
      <c r="G972" s="10">
        <v>1.7355061930954001</v>
      </c>
      <c r="H972" s="10">
        <v>1.69724925546095</v>
      </c>
      <c r="I972" s="10">
        <v>1.65899231782654</v>
      </c>
      <c r="J972" s="10">
        <v>1.6207353801921001</v>
      </c>
      <c r="K972" s="10">
        <v>1.5824784425576499</v>
      </c>
      <c r="L972" s="10">
        <v>1.5442215049232</v>
      </c>
      <c r="M972" s="10">
        <v>1.50596456728879</v>
      </c>
      <c r="N972" s="10">
        <v>1.4677076296543501</v>
      </c>
      <c r="O972" s="10">
        <v>1.4294506920198999</v>
      </c>
      <c r="P972" s="10">
        <v>1.39119375438545</v>
      </c>
      <c r="Q972" s="10">
        <v>1.3529368167510401</v>
      </c>
      <c r="R972" s="10">
        <v>1.3146798791165999</v>
      </c>
      <c r="S972" s="10">
        <v>1.27642294148215</v>
      </c>
      <c r="T972" s="10">
        <v>1.2381660038477</v>
      </c>
      <c r="U972" s="10">
        <v>0.18487160025605001</v>
      </c>
      <c r="V972" s="10">
        <v>0.25812049785580998</v>
      </c>
      <c r="W972" s="10">
        <v>0.38795313658705999</v>
      </c>
      <c r="X972" s="10">
        <v>0.51782685886799995</v>
      </c>
      <c r="Y972" s="10">
        <v>0.64773924801923</v>
      </c>
      <c r="Z972" s="10">
        <v>0.91404009894685001</v>
      </c>
      <c r="AA972" s="10">
        <v>0.97641407406499003</v>
      </c>
      <c r="AB972" s="10">
        <v>1.00714580743238</v>
      </c>
      <c r="AC972" s="10">
        <v>1.05635892552513</v>
      </c>
      <c r="AD972" s="10">
        <v>0.94841713524495996</v>
      </c>
      <c r="AE972" s="10">
        <v>0.97324774552103999</v>
      </c>
    </row>
    <row r="973" spans="1:31" outlineLevel="4" x14ac:dyDescent="0.25">
      <c r="A973" s="11" t="s">
        <v>1839</v>
      </c>
      <c r="B973" s="16" t="s">
        <v>694</v>
      </c>
      <c r="C973" s="10">
        <v>2.1698910114159999E-2</v>
      </c>
      <c r="D973" s="10">
        <v>4.3397820228360001E-2</v>
      </c>
      <c r="E973" s="10">
        <v>6.5096730342529996E-2</v>
      </c>
      <c r="F973" s="10">
        <v>8.6795640456689999E-2</v>
      </c>
      <c r="G973" s="10">
        <v>0.10849455057089</v>
      </c>
      <c r="H973" s="10">
        <v>0.13019346068505</v>
      </c>
      <c r="I973" s="10">
        <v>0.15189237079921999</v>
      </c>
      <c r="J973" s="10">
        <v>0.17359128091338</v>
      </c>
      <c r="K973" s="10">
        <v>0.19529019102758</v>
      </c>
      <c r="L973" s="10">
        <v>0.21698910114174</v>
      </c>
      <c r="M973" s="10">
        <v>0.23868801125590999</v>
      </c>
      <c r="N973" s="10">
        <v>0.26038692137010999</v>
      </c>
      <c r="O973" s="10">
        <v>0.28208583148427002</v>
      </c>
      <c r="P973" s="10">
        <v>0.30378474159843</v>
      </c>
      <c r="Q973" s="10">
        <v>0.32548365171263</v>
      </c>
      <c r="R973" s="10">
        <v>0.34718256182680002</v>
      </c>
      <c r="S973" s="10">
        <v>0.36888147194095999</v>
      </c>
      <c r="T973" s="10">
        <v>0.39058038205515999</v>
      </c>
      <c r="U973" s="10">
        <v>0.39058038205515999</v>
      </c>
      <c r="V973" s="10">
        <v>0.39058038205515999</v>
      </c>
      <c r="W973" s="10">
        <v>0.38173656564552999</v>
      </c>
      <c r="X973" s="10">
        <v>0.37289274923593002</v>
      </c>
      <c r="Y973" s="10">
        <v>0.36404893282633</v>
      </c>
      <c r="Z973" s="10">
        <v>0.36099501454573002</v>
      </c>
      <c r="AA973" s="10">
        <v>0.35794109626517001</v>
      </c>
      <c r="AB973" s="10">
        <v>0.35488717798461</v>
      </c>
      <c r="AC973" s="10">
        <v>0.35183325970401003</v>
      </c>
      <c r="AD973" s="10">
        <v>0.34877934142344003</v>
      </c>
      <c r="AE973" s="10">
        <v>0.33287032943831002</v>
      </c>
    </row>
    <row r="974" spans="1:31" outlineLevel="5" x14ac:dyDescent="0.25">
      <c r="A974" s="11" t="s">
        <v>1840</v>
      </c>
      <c r="B974" s="16" t="s">
        <v>695</v>
      </c>
      <c r="C974" s="10">
        <v>2.1698910114159999E-2</v>
      </c>
      <c r="D974" s="10">
        <v>4.3397820228360001E-2</v>
      </c>
      <c r="E974" s="10">
        <v>6.5096730342529996E-2</v>
      </c>
      <c r="F974" s="10">
        <v>8.6795640456689999E-2</v>
      </c>
      <c r="G974" s="10">
        <v>0.10849455057089</v>
      </c>
      <c r="H974" s="10">
        <v>0.13019346068505</v>
      </c>
      <c r="I974" s="10">
        <v>0.15189237079921999</v>
      </c>
      <c r="J974" s="10">
        <v>0.17359128091338</v>
      </c>
      <c r="K974" s="10">
        <v>0.19529019102758</v>
      </c>
      <c r="L974" s="10">
        <v>0.21698910114174</v>
      </c>
      <c r="M974" s="10">
        <v>0.23868801125590999</v>
      </c>
      <c r="N974" s="10">
        <v>0.26038692137010999</v>
      </c>
      <c r="O974" s="10">
        <v>0.28208583148427002</v>
      </c>
      <c r="P974" s="10">
        <v>0.30378474159843</v>
      </c>
      <c r="Q974" s="10">
        <v>0.32548365171263</v>
      </c>
      <c r="R974" s="10">
        <v>0.34718256182680002</v>
      </c>
      <c r="S974" s="10">
        <v>0.36888147194095999</v>
      </c>
      <c r="T974" s="10">
        <v>0.39058038205515999</v>
      </c>
      <c r="U974" s="10">
        <v>0.39058038205515999</v>
      </c>
      <c r="V974" s="10">
        <v>0.39058038205515999</v>
      </c>
      <c r="W974" s="10">
        <v>0.38173656564552999</v>
      </c>
      <c r="X974" s="10">
        <v>0.37289274923593002</v>
      </c>
      <c r="Y974" s="10">
        <v>0.36404893282633</v>
      </c>
      <c r="Z974" s="10">
        <v>0.36099501454573002</v>
      </c>
      <c r="AA974" s="10">
        <v>0.35794109626517001</v>
      </c>
      <c r="AB974" s="10">
        <v>0.35488717798461</v>
      </c>
      <c r="AC974" s="10">
        <v>0.35183325970401003</v>
      </c>
      <c r="AD974" s="10">
        <v>0.34877934142344003</v>
      </c>
      <c r="AE974" s="10">
        <v>0.33287032943831002</v>
      </c>
    </row>
    <row r="975" spans="1:31" outlineLevel="5" x14ac:dyDescent="0.25">
      <c r="A975" s="11" t="s">
        <v>1841</v>
      </c>
      <c r="B975" s="16" t="s">
        <v>696</v>
      </c>
      <c r="C975" s="10">
        <v>0</v>
      </c>
      <c r="D975" s="10">
        <v>0</v>
      </c>
      <c r="E975" s="10">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c r="AA975" s="10">
        <v>0</v>
      </c>
      <c r="AB975" s="10">
        <v>0</v>
      </c>
      <c r="AC975" s="10">
        <v>0</v>
      </c>
      <c r="AD975" s="10">
        <v>0</v>
      </c>
      <c r="AE975" s="10">
        <v>0</v>
      </c>
    </row>
    <row r="976" spans="1:31" outlineLevel="4" x14ac:dyDescent="0.25">
      <c r="A976" s="11" t="s">
        <v>1842</v>
      </c>
      <c r="B976" s="16" t="s">
        <v>697</v>
      </c>
      <c r="C976" s="10">
        <v>-7.7074273962800005E-2</v>
      </c>
      <c r="D976" s="10">
        <v>-0.15414854792561</v>
      </c>
      <c r="E976" s="10">
        <v>-0.23122282188841001</v>
      </c>
      <c r="F976" s="10">
        <v>-0.30829709585124998</v>
      </c>
      <c r="G976" s="10">
        <v>-0.38537136981405001</v>
      </c>
      <c r="H976" s="10">
        <v>-0.46244564377685998</v>
      </c>
      <c r="I976" s="10">
        <v>-0.53951991773966002</v>
      </c>
      <c r="J976" s="10">
        <v>-0.61659419170245999</v>
      </c>
      <c r="K976" s="10">
        <v>-0.69366846566526996</v>
      </c>
      <c r="L976" s="10">
        <v>-0.77074273962811002</v>
      </c>
      <c r="M976" s="10">
        <v>-0.84781701359091</v>
      </c>
      <c r="N976" s="10">
        <v>-0.92489128755370997</v>
      </c>
      <c r="O976" s="10">
        <v>-1.0019655615165199</v>
      </c>
      <c r="P976" s="10">
        <v>-1.07903983547932</v>
      </c>
      <c r="Q976" s="10">
        <v>-1.1561141094421199</v>
      </c>
      <c r="R976" s="10">
        <v>-1.23318838340493</v>
      </c>
      <c r="S976" s="10">
        <v>-1.31026265736777</v>
      </c>
      <c r="T976" s="10">
        <v>-1.3873369313305699</v>
      </c>
      <c r="U976" s="10">
        <v>-1.5099783205155399</v>
      </c>
      <c r="V976" s="10">
        <v>-1.6326197097005399</v>
      </c>
      <c r="W976" s="10">
        <v>-1.6773138020562699</v>
      </c>
      <c r="X976" s="10">
        <v>-1.7220078944120101</v>
      </c>
      <c r="Y976" s="10">
        <v>-1.7667019867677001</v>
      </c>
      <c r="Z976" s="10">
        <v>-1.8354395244700199</v>
      </c>
      <c r="AA976" s="10">
        <v>-1.90875786819154</v>
      </c>
      <c r="AB976" s="10">
        <v>-1.98665701793226</v>
      </c>
      <c r="AC976" s="10">
        <v>-2.06913697369222</v>
      </c>
      <c r="AD976" s="10">
        <v>-2.0825037781029199</v>
      </c>
      <c r="AE976" s="10">
        <v>-2.0967436053800901</v>
      </c>
    </row>
    <row r="977" spans="1:31" outlineLevel="5" x14ac:dyDescent="0.25">
      <c r="A977" s="11" t="s">
        <v>1843</v>
      </c>
      <c r="B977" s="16" t="s">
        <v>698</v>
      </c>
      <c r="C977" s="10">
        <v>-7.7074273962800005E-2</v>
      </c>
      <c r="D977" s="10">
        <v>-0.15414854792561</v>
      </c>
      <c r="E977" s="10">
        <v>-0.23122282188841001</v>
      </c>
      <c r="F977" s="10">
        <v>-0.30829709585124998</v>
      </c>
      <c r="G977" s="10">
        <v>-0.38537136981405001</v>
      </c>
      <c r="H977" s="10">
        <v>-0.46244564377685998</v>
      </c>
      <c r="I977" s="10">
        <v>-0.53951991773966002</v>
      </c>
      <c r="J977" s="10">
        <v>-0.61659419170245999</v>
      </c>
      <c r="K977" s="10">
        <v>-0.69366846566526996</v>
      </c>
      <c r="L977" s="10">
        <v>-0.77074273962811002</v>
      </c>
      <c r="M977" s="10">
        <v>-0.84781701359091</v>
      </c>
      <c r="N977" s="10">
        <v>-0.92489128755370997</v>
      </c>
      <c r="O977" s="10">
        <v>-1.0019655615165199</v>
      </c>
      <c r="P977" s="10">
        <v>-1.07903983547932</v>
      </c>
      <c r="Q977" s="10">
        <v>-1.1561141094421199</v>
      </c>
      <c r="R977" s="10">
        <v>-1.23318838340493</v>
      </c>
      <c r="S977" s="10">
        <v>-1.31026265736777</v>
      </c>
      <c r="T977" s="10">
        <v>-1.3873369313305699</v>
      </c>
      <c r="U977" s="10">
        <v>-1.5099783205155399</v>
      </c>
      <c r="V977" s="10">
        <v>-1.6326197097005399</v>
      </c>
      <c r="W977" s="10">
        <v>-1.6773138020562699</v>
      </c>
      <c r="X977" s="10">
        <v>-1.7220078944120101</v>
      </c>
      <c r="Y977" s="10">
        <v>-1.7667019867677001</v>
      </c>
      <c r="Z977" s="10">
        <v>-1.8354395244700199</v>
      </c>
      <c r="AA977" s="10">
        <v>-1.90875786819154</v>
      </c>
      <c r="AB977" s="10">
        <v>-1.98665701793226</v>
      </c>
      <c r="AC977" s="10">
        <v>-2.06913697369222</v>
      </c>
      <c r="AD977" s="10">
        <v>-2.0825037781029199</v>
      </c>
      <c r="AE977" s="10">
        <v>-2.0967436053800901</v>
      </c>
    </row>
    <row r="978" spans="1:31" outlineLevel="3" x14ac:dyDescent="0.25">
      <c r="A978" s="11" t="s">
        <v>1844</v>
      </c>
      <c r="B978" s="15" t="s">
        <v>450</v>
      </c>
      <c r="C978" s="10">
        <v>0</v>
      </c>
      <c r="D978" s="10">
        <v>0</v>
      </c>
      <c r="E978" s="10">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c r="AA978" s="10">
        <v>0</v>
      </c>
      <c r="AB978" s="10">
        <v>0</v>
      </c>
      <c r="AC978" s="10">
        <v>0</v>
      </c>
      <c r="AD978" s="10">
        <v>0</v>
      </c>
      <c r="AE978" s="10">
        <v>0</v>
      </c>
    </row>
    <row r="979" spans="1:31" outlineLevel="4" x14ac:dyDescent="0.25">
      <c r="A979" s="11" t="s">
        <v>1845</v>
      </c>
      <c r="B979" s="16" t="s">
        <v>451</v>
      </c>
      <c r="C979" s="10">
        <v>0</v>
      </c>
      <c r="D979" s="10">
        <v>0</v>
      </c>
      <c r="E979" s="10">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c r="AC979" s="10">
        <v>0</v>
      </c>
      <c r="AD979" s="10">
        <v>0</v>
      </c>
      <c r="AE979" s="10">
        <v>0</v>
      </c>
    </row>
    <row r="980" spans="1:31" outlineLevel="4" x14ac:dyDescent="0.25">
      <c r="A980" s="11" t="s">
        <v>1846</v>
      </c>
      <c r="B980" s="16" t="s">
        <v>452</v>
      </c>
      <c r="C980" s="10">
        <v>0</v>
      </c>
      <c r="D980" s="10">
        <v>0</v>
      </c>
      <c r="E980" s="1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c r="AA980" s="10">
        <v>0</v>
      </c>
      <c r="AB980" s="10">
        <v>0</v>
      </c>
      <c r="AC980" s="10">
        <v>0</v>
      </c>
      <c r="AD980" s="10">
        <v>0</v>
      </c>
      <c r="AE980" s="10">
        <v>0</v>
      </c>
    </row>
    <row r="981" spans="1:31" outlineLevel="3" x14ac:dyDescent="0.25">
      <c r="A981" s="11" t="s">
        <v>1847</v>
      </c>
      <c r="B981" s="15" t="s">
        <v>453</v>
      </c>
      <c r="C981" s="10">
        <v>7.5298779761999999E-4</v>
      </c>
      <c r="D981" s="10">
        <v>1.50597559524E-3</v>
      </c>
      <c r="E981" s="10">
        <v>2.2589633898799999E-3</v>
      </c>
      <c r="F981" s="10">
        <v>3.0119511875E-3</v>
      </c>
      <c r="G981" s="10">
        <v>3.7649389851200001E-3</v>
      </c>
      <c r="H981" s="10">
        <v>4.5179267827399998E-3</v>
      </c>
      <c r="I981" s="10">
        <v>5.2709145803600003E-3</v>
      </c>
      <c r="J981" s="10">
        <v>6.02390237798E-3</v>
      </c>
      <c r="K981" s="10">
        <v>6.7768901755999996E-3</v>
      </c>
      <c r="L981" s="10">
        <v>7.5298779732200002E-3</v>
      </c>
      <c r="M981" s="10">
        <v>8.2828657678599999E-3</v>
      </c>
      <c r="N981" s="10">
        <v>9.0358535654799996E-3</v>
      </c>
      <c r="O981" s="10">
        <v>9.7888413630999992E-3</v>
      </c>
      <c r="P981" s="10">
        <v>1.0541829160720001E-2</v>
      </c>
      <c r="Q981" s="10">
        <v>1.129481695834E-2</v>
      </c>
      <c r="R981" s="10">
        <v>1.2047804752980002E-2</v>
      </c>
      <c r="S981" s="10">
        <v>1.2800792550600001E-2</v>
      </c>
      <c r="T981" s="10">
        <v>1.3553780348220001E-2</v>
      </c>
      <c r="U981" s="10">
        <v>1.3553780348220001E-2</v>
      </c>
      <c r="V981" s="10">
        <v>1.3553780348220001E-2</v>
      </c>
      <c r="W981" s="10">
        <v>1.2800792550600001E-2</v>
      </c>
      <c r="X981" s="10">
        <v>1.2047804752980002E-2</v>
      </c>
      <c r="Y981" s="10">
        <v>1.129481695834E-2</v>
      </c>
      <c r="Z981" s="10">
        <v>1.0541829160720001E-2</v>
      </c>
      <c r="AA981" s="10">
        <v>9.7888413630999992E-3</v>
      </c>
      <c r="AB981" s="10">
        <v>9.0358535654799996E-3</v>
      </c>
      <c r="AC981" s="10">
        <v>8.2828657678599999E-3</v>
      </c>
      <c r="AD981" s="10">
        <v>7.5298779732200002E-3</v>
      </c>
      <c r="AE981" s="10">
        <v>6.7768901755999996E-3</v>
      </c>
    </row>
    <row r="982" spans="1:31" outlineLevel="4" x14ac:dyDescent="0.25">
      <c r="A982" s="11" t="s">
        <v>1848</v>
      </c>
      <c r="B982" s="16" t="s">
        <v>699</v>
      </c>
      <c r="C982" s="10">
        <v>0</v>
      </c>
      <c r="D982" s="10">
        <v>0</v>
      </c>
      <c r="E982" s="10">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c r="AA982" s="10">
        <v>0</v>
      </c>
      <c r="AB982" s="10">
        <v>0</v>
      </c>
      <c r="AC982" s="10">
        <v>0</v>
      </c>
      <c r="AD982" s="10">
        <v>0</v>
      </c>
      <c r="AE982" s="10">
        <v>0</v>
      </c>
    </row>
    <row r="983" spans="1:31" outlineLevel="4" x14ac:dyDescent="0.25">
      <c r="A983" s="11" t="s">
        <v>1849</v>
      </c>
      <c r="B983" s="16" t="s">
        <v>700</v>
      </c>
      <c r="C983" s="10">
        <v>0</v>
      </c>
      <c r="D983" s="10">
        <v>0</v>
      </c>
      <c r="E983" s="10">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c r="AA983" s="10">
        <v>0</v>
      </c>
      <c r="AB983" s="10">
        <v>0</v>
      </c>
      <c r="AC983" s="10">
        <v>0</v>
      </c>
      <c r="AD983" s="10">
        <v>0</v>
      </c>
      <c r="AE983" s="10">
        <v>0</v>
      </c>
    </row>
    <row r="984" spans="1:31" outlineLevel="4" x14ac:dyDescent="0.25">
      <c r="A984" s="11" t="s">
        <v>1850</v>
      </c>
      <c r="B984" s="16" t="s">
        <v>701</v>
      </c>
      <c r="C984" s="10">
        <v>7.5298779761999999E-4</v>
      </c>
      <c r="D984" s="10">
        <v>1.50597559524E-3</v>
      </c>
      <c r="E984" s="10">
        <v>2.2589633898799999E-3</v>
      </c>
      <c r="F984" s="10">
        <v>3.0119511875E-3</v>
      </c>
      <c r="G984" s="10">
        <v>3.7649389851200001E-3</v>
      </c>
      <c r="H984" s="10">
        <v>4.5179267827399998E-3</v>
      </c>
      <c r="I984" s="10">
        <v>5.2709145803600003E-3</v>
      </c>
      <c r="J984" s="10">
        <v>6.02390237798E-3</v>
      </c>
      <c r="K984" s="10">
        <v>6.7768901755999996E-3</v>
      </c>
      <c r="L984" s="10">
        <v>7.5298779732200002E-3</v>
      </c>
      <c r="M984" s="10">
        <v>8.2828657678599999E-3</v>
      </c>
      <c r="N984" s="10">
        <v>9.0358535654799996E-3</v>
      </c>
      <c r="O984" s="10">
        <v>9.7888413630999992E-3</v>
      </c>
      <c r="P984" s="10">
        <v>1.0541829160720001E-2</v>
      </c>
      <c r="Q984" s="10">
        <v>1.129481695834E-2</v>
      </c>
      <c r="R984" s="10">
        <v>1.2047804752980002E-2</v>
      </c>
      <c r="S984" s="10">
        <v>1.2800792550600001E-2</v>
      </c>
      <c r="T984" s="10">
        <v>1.3553780348220001E-2</v>
      </c>
      <c r="U984" s="10">
        <v>1.3553780348220001E-2</v>
      </c>
      <c r="V984" s="10">
        <v>1.3553780348220001E-2</v>
      </c>
      <c r="W984" s="10">
        <v>1.2800792550600001E-2</v>
      </c>
      <c r="X984" s="10">
        <v>1.2047804752980002E-2</v>
      </c>
      <c r="Y984" s="10">
        <v>1.129481695834E-2</v>
      </c>
      <c r="Z984" s="10">
        <v>1.0541829160720001E-2</v>
      </c>
      <c r="AA984" s="10">
        <v>9.7888413630999992E-3</v>
      </c>
      <c r="AB984" s="10">
        <v>9.0358535654799996E-3</v>
      </c>
      <c r="AC984" s="10">
        <v>8.2828657678599999E-3</v>
      </c>
      <c r="AD984" s="10">
        <v>7.5298779732200002E-3</v>
      </c>
      <c r="AE984" s="10">
        <v>6.7768901755999996E-3</v>
      </c>
    </row>
    <row r="985" spans="1:31" outlineLevel="4" x14ac:dyDescent="0.25">
      <c r="A985" s="11" t="s">
        <v>1851</v>
      </c>
      <c r="B985" s="16" t="s">
        <v>702</v>
      </c>
      <c r="C985" s="10">
        <v>0</v>
      </c>
      <c r="D985" s="10">
        <v>0</v>
      </c>
      <c r="E985" s="10">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c r="AA985" s="10">
        <v>0</v>
      </c>
      <c r="AB985" s="10">
        <v>0</v>
      </c>
      <c r="AC985" s="10">
        <v>0</v>
      </c>
      <c r="AD985" s="10">
        <v>0</v>
      </c>
      <c r="AE985" s="10">
        <v>0</v>
      </c>
    </row>
    <row r="986" spans="1:31" outlineLevel="4" x14ac:dyDescent="0.25">
      <c r="A986" s="11" t="s">
        <v>1852</v>
      </c>
      <c r="B986" s="16" t="s">
        <v>703</v>
      </c>
      <c r="C986" s="10">
        <v>0</v>
      </c>
      <c r="D986" s="10">
        <v>0</v>
      </c>
      <c r="E986" s="10">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c r="AA986" s="10">
        <v>0</v>
      </c>
      <c r="AB986" s="10">
        <v>0</v>
      </c>
      <c r="AC986" s="10">
        <v>0</v>
      </c>
      <c r="AD986" s="10">
        <v>0</v>
      </c>
      <c r="AE986" s="10">
        <v>0</v>
      </c>
    </row>
    <row r="987" spans="1:31" outlineLevel="2" x14ac:dyDescent="0.25">
      <c r="A987" s="11" t="s">
        <v>1853</v>
      </c>
      <c r="B987" s="14" t="s">
        <v>704</v>
      </c>
      <c r="C987" s="10">
        <v>0</v>
      </c>
      <c r="D987" s="10">
        <v>0</v>
      </c>
      <c r="E987" s="10">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c r="AA987" s="10">
        <v>0</v>
      </c>
      <c r="AB987" s="10">
        <v>0</v>
      </c>
      <c r="AC987" s="10">
        <v>0</v>
      </c>
      <c r="AD987" s="10">
        <v>0</v>
      </c>
      <c r="AE987" s="10">
        <v>0</v>
      </c>
    </row>
    <row r="988" spans="1:31" outlineLevel="3" x14ac:dyDescent="0.25">
      <c r="A988" s="11" t="s">
        <v>1854</v>
      </c>
      <c r="B988" s="15" t="s">
        <v>705</v>
      </c>
      <c r="C988" s="10">
        <v>0</v>
      </c>
      <c r="D988" s="10">
        <v>0</v>
      </c>
      <c r="E988" s="10">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c r="AA988" s="10">
        <v>0</v>
      </c>
      <c r="AB988" s="10">
        <v>0</v>
      </c>
      <c r="AC988" s="10">
        <v>0</v>
      </c>
      <c r="AD988" s="10">
        <v>0</v>
      </c>
      <c r="AE988" s="10">
        <v>0</v>
      </c>
    </row>
    <row r="989" spans="1:31" ht="15.75" outlineLevel="1" x14ac:dyDescent="0.25">
      <c r="A989" s="11" t="s">
        <v>1855</v>
      </c>
      <c r="B989" s="13" t="s">
        <v>706</v>
      </c>
      <c r="C989" s="10">
        <v>12.918232451991249</v>
      </c>
      <c r="D989" s="10">
        <v>14.281170096868861</v>
      </c>
      <c r="E989" s="10">
        <v>15.64410774174341</v>
      </c>
      <c r="F989" s="10">
        <v>17.007045386618</v>
      </c>
      <c r="G989" s="10">
        <v>18.369983031492481</v>
      </c>
      <c r="H989" s="10">
        <v>19.73292067637005</v>
      </c>
      <c r="I989" s="10">
        <v>21.095858321244648</v>
      </c>
      <c r="J989" s="10">
        <v>24.53662020856213</v>
      </c>
      <c r="K989" s="10">
        <v>26.511658337871371</v>
      </c>
      <c r="L989" s="10">
        <v>28.486696467177591</v>
      </c>
      <c r="M989" s="10">
        <v>46.015813556873972</v>
      </c>
      <c r="N989" s="10">
        <v>47.501983223916589</v>
      </c>
      <c r="O989" s="10">
        <v>46.079048272582732</v>
      </c>
      <c r="P989" s="10">
        <v>57.25209110035744</v>
      </c>
      <c r="Q989" s="10">
        <v>75.672555596133606</v>
      </c>
      <c r="R989" s="10">
        <v>101.60840186660896</v>
      </c>
      <c r="S989" s="10">
        <v>124.82960500525532</v>
      </c>
      <c r="T989" s="10">
        <v>150.17954576156811</v>
      </c>
      <c r="U989" s="10">
        <v>60.619485332294353</v>
      </c>
      <c r="V989" s="10">
        <v>129.86730327950829</v>
      </c>
      <c r="W989" s="10">
        <v>154.08428112736098</v>
      </c>
      <c r="X989" s="10">
        <v>213.42048991271216</v>
      </c>
      <c r="Y989" s="10">
        <v>217.53644870600729</v>
      </c>
      <c r="Z989" s="10">
        <v>190.77602314902279</v>
      </c>
      <c r="AA989" s="10">
        <v>177.10458795391068</v>
      </c>
      <c r="AB989" s="10">
        <v>241.42783364752032</v>
      </c>
      <c r="AC989" s="10">
        <v>197.2230778914099</v>
      </c>
      <c r="AD989" s="10">
        <v>52.156053766007041</v>
      </c>
      <c r="AE989" s="10">
        <v>51.633904762415519</v>
      </c>
    </row>
    <row r="990" spans="1:31" outlineLevel="2" x14ac:dyDescent="0.25">
      <c r="A990" s="11" t="s">
        <v>1856</v>
      </c>
      <c r="B990" s="14" t="s">
        <v>707</v>
      </c>
      <c r="C990" s="10">
        <v>0</v>
      </c>
      <c r="D990" s="10">
        <v>0</v>
      </c>
      <c r="E990" s="1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c r="AA990" s="10">
        <v>0</v>
      </c>
      <c r="AB990" s="10">
        <v>0</v>
      </c>
      <c r="AC990" s="10">
        <v>0</v>
      </c>
      <c r="AD990" s="10">
        <v>0</v>
      </c>
      <c r="AE990" s="10">
        <v>0</v>
      </c>
    </row>
    <row r="991" spans="1:31" outlineLevel="3" x14ac:dyDescent="0.25">
      <c r="A991" s="11" t="s">
        <v>1857</v>
      </c>
      <c r="B991" s="15" t="s">
        <v>444</v>
      </c>
      <c r="C991" s="10">
        <v>0</v>
      </c>
      <c r="D991" s="10">
        <v>0</v>
      </c>
      <c r="E991" s="10">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c r="AA991" s="10">
        <v>0</v>
      </c>
      <c r="AB991" s="10">
        <v>0</v>
      </c>
      <c r="AC991" s="10">
        <v>0</v>
      </c>
      <c r="AD991" s="10">
        <v>0</v>
      </c>
      <c r="AE991" s="10">
        <v>0</v>
      </c>
    </row>
    <row r="992" spans="1:31" outlineLevel="2" x14ac:dyDescent="0.25">
      <c r="A992" s="11" t="s">
        <v>1858</v>
      </c>
      <c r="B992" s="14" t="s">
        <v>708</v>
      </c>
      <c r="C992" s="10">
        <v>12.81399743398747</v>
      </c>
      <c r="D992" s="10">
        <v>14.07270006085832</v>
      </c>
      <c r="E992" s="10">
        <v>15.33140268772909</v>
      </c>
      <c r="F992" s="10">
        <v>16.590105314599899</v>
      </c>
      <c r="G992" s="10">
        <v>17.8488079414706</v>
      </c>
      <c r="H992" s="10">
        <v>19.107510568341411</v>
      </c>
      <c r="I992" s="10">
        <v>20.366213195212229</v>
      </c>
      <c r="J992" s="10">
        <v>23.65471322293385</v>
      </c>
      <c r="K992" s="10">
        <v>25.47748949264723</v>
      </c>
      <c r="L992" s="10">
        <v>27.300265762360571</v>
      </c>
      <c r="M992" s="10">
        <v>44.667344387240227</v>
      </c>
      <c r="N992" s="10">
        <v>45.99172023709275</v>
      </c>
      <c r="O992" s="10">
        <v>44.454271148927788</v>
      </c>
      <c r="P992" s="10">
        <v>55.503060250035141</v>
      </c>
      <c r="Q992" s="10">
        <v>73.788317841687046</v>
      </c>
      <c r="R992" s="10">
        <v>99.571628984683187</v>
      </c>
      <c r="S992" s="10">
        <v>122.63058332542526</v>
      </c>
      <c r="T992" s="10">
        <v>147.79251019586528</v>
      </c>
      <c r="U992" s="10">
        <v>58.015841233759033</v>
      </c>
      <c r="V992" s="10">
        <v>127.00321073221214</v>
      </c>
      <c r="W992" s="10">
        <v>151.05050525301533</v>
      </c>
      <c r="X992" s="10">
        <v>210.18760206788505</v>
      </c>
      <c r="Y992" s="10">
        <v>214.1136306262008</v>
      </c>
      <c r="Z992" s="10">
        <v>187.27475212659655</v>
      </c>
      <c r="AA992" s="10">
        <v>173.53843590264401</v>
      </c>
      <c r="AB992" s="10">
        <v>237.73466789386629</v>
      </c>
      <c r="AC992" s="10">
        <v>193.4423812667718</v>
      </c>
      <c r="AD992" s="10">
        <v>48.36408210384176</v>
      </c>
      <c r="AE992" s="10">
        <v>47.851026468578603</v>
      </c>
    </row>
    <row r="993" spans="1:31" outlineLevel="3" x14ac:dyDescent="0.25">
      <c r="A993" s="11" t="s">
        <v>1859</v>
      </c>
      <c r="B993" s="15" t="s">
        <v>444</v>
      </c>
      <c r="C993" s="10">
        <v>12.81399743398747</v>
      </c>
      <c r="D993" s="10">
        <v>14.07270006085832</v>
      </c>
      <c r="E993" s="10">
        <v>15.33140268772909</v>
      </c>
      <c r="F993" s="10">
        <v>16.590105314599899</v>
      </c>
      <c r="G993" s="10">
        <v>17.8488079414706</v>
      </c>
      <c r="H993" s="10">
        <v>19.107510568341411</v>
      </c>
      <c r="I993" s="10">
        <v>20.366213195212229</v>
      </c>
      <c r="J993" s="10">
        <v>23.65471322293385</v>
      </c>
      <c r="K993" s="10">
        <v>25.47748949264723</v>
      </c>
      <c r="L993" s="10">
        <v>27.300265762360571</v>
      </c>
      <c r="M993" s="10">
        <v>44.667344387240227</v>
      </c>
      <c r="N993" s="10">
        <v>45.99172023709275</v>
      </c>
      <c r="O993" s="10">
        <v>44.454271148927788</v>
      </c>
      <c r="P993" s="10">
        <v>55.503060250035141</v>
      </c>
      <c r="Q993" s="10">
        <v>73.788317841687046</v>
      </c>
      <c r="R993" s="10">
        <v>99.571628984683187</v>
      </c>
      <c r="S993" s="10">
        <v>122.63058332542526</v>
      </c>
      <c r="T993" s="10">
        <v>147.79251019586528</v>
      </c>
      <c r="U993" s="10">
        <v>58.015841233759033</v>
      </c>
      <c r="V993" s="10">
        <v>127.00321073221214</v>
      </c>
      <c r="W993" s="10">
        <v>151.05050525301533</v>
      </c>
      <c r="X993" s="10">
        <v>210.18760206788505</v>
      </c>
      <c r="Y993" s="10">
        <v>214.1136306262008</v>
      </c>
      <c r="Z993" s="10">
        <v>187.27475212659655</v>
      </c>
      <c r="AA993" s="10">
        <v>173.53843590264401</v>
      </c>
      <c r="AB993" s="10">
        <v>237.73466789386629</v>
      </c>
      <c r="AC993" s="10">
        <v>193.4423812667718</v>
      </c>
      <c r="AD993" s="10">
        <v>48.36408210384176</v>
      </c>
      <c r="AE993" s="10">
        <v>47.851026468578603</v>
      </c>
    </row>
    <row r="994" spans="1:31" outlineLevel="4" x14ac:dyDescent="0.25">
      <c r="A994" s="11" t="s">
        <v>1860</v>
      </c>
      <c r="B994" s="16" t="s">
        <v>709</v>
      </c>
      <c r="C994" s="10">
        <v>9.3896280339808893</v>
      </c>
      <c r="D994" s="10">
        <v>9.5643182915748302</v>
      </c>
      <c r="E994" s="10">
        <v>9.7390085491687408</v>
      </c>
      <c r="F994" s="10">
        <v>9.9136988067626408</v>
      </c>
      <c r="G994" s="10">
        <v>10.088389064356541</v>
      </c>
      <c r="H994" s="10">
        <v>10.26307932195048</v>
      </c>
      <c r="I994" s="10">
        <v>10.437769579544391</v>
      </c>
      <c r="J994" s="10">
        <v>10.612459837138291</v>
      </c>
      <c r="K994" s="10">
        <v>10.78715009473223</v>
      </c>
      <c r="L994" s="10">
        <v>10.961840352326099</v>
      </c>
      <c r="M994" s="10">
        <v>26.680832965086289</v>
      </c>
      <c r="N994" s="10">
        <v>26.35712280281933</v>
      </c>
      <c r="O994" s="10">
        <v>25.201385103385761</v>
      </c>
      <c r="P994" s="10">
        <v>35.166161835216279</v>
      </c>
      <c r="Q994" s="10">
        <v>52.367407057591279</v>
      </c>
      <c r="R994" s="10">
        <v>77.066705831310585</v>
      </c>
      <c r="S994" s="10">
        <v>99.041647802775714</v>
      </c>
      <c r="T994" s="10">
        <v>123.11956230393893</v>
      </c>
      <c r="U994" s="10">
        <v>27.00478757295431</v>
      </c>
      <c r="V994" s="10">
        <v>93.677347934132172</v>
      </c>
      <c r="W994" s="10">
        <v>116.49372380809235</v>
      </c>
      <c r="X994" s="10">
        <v>174.39978686832146</v>
      </c>
      <c r="Y994" s="10">
        <v>177.09467333524583</v>
      </c>
      <c r="Z994" s="10">
        <v>152.80652569641899</v>
      </c>
      <c r="AA994" s="10">
        <v>139.18030518471238</v>
      </c>
      <c r="AB994" s="10">
        <v>202.8837825752193</v>
      </c>
      <c r="AC994" s="10">
        <v>159.03386235347131</v>
      </c>
      <c r="AD994" s="10">
        <v>13.954554339913891</v>
      </c>
      <c r="AE994" s="10">
        <v>13.833655270611709</v>
      </c>
    </row>
    <row r="995" spans="1:31" outlineLevel="5" x14ac:dyDescent="0.25">
      <c r="A995" s="11" t="s">
        <v>1861</v>
      </c>
      <c r="B995" s="16" t="s">
        <v>710</v>
      </c>
      <c r="C995" s="10">
        <v>9.3896280339808893</v>
      </c>
      <c r="D995" s="10">
        <v>9.5643182915748302</v>
      </c>
      <c r="E995" s="10">
        <v>9.7390085491687408</v>
      </c>
      <c r="F995" s="10">
        <v>9.9136988067626408</v>
      </c>
      <c r="G995" s="10">
        <v>10.088389064356541</v>
      </c>
      <c r="H995" s="10">
        <v>10.26307932195048</v>
      </c>
      <c r="I995" s="10">
        <v>10.437769579544391</v>
      </c>
      <c r="J995" s="10">
        <v>10.612459837138291</v>
      </c>
      <c r="K995" s="10">
        <v>10.78715009473223</v>
      </c>
      <c r="L995" s="10">
        <v>10.961840352326099</v>
      </c>
      <c r="M995" s="10">
        <v>11.13653060992004</v>
      </c>
      <c r="N995" s="10">
        <v>11.31122086751394</v>
      </c>
      <c r="O995" s="10">
        <v>11.48591112510784</v>
      </c>
      <c r="P995" s="10">
        <v>11.660601382701779</v>
      </c>
      <c r="Q995" s="10">
        <v>11.83529164029572</v>
      </c>
      <c r="R995" s="10">
        <v>12.00998189788959</v>
      </c>
      <c r="S995" s="10">
        <v>12.18467215548349</v>
      </c>
      <c r="T995" s="10">
        <v>12.359362413077401</v>
      </c>
      <c r="U995" s="10">
        <v>6.5266395071026997</v>
      </c>
      <c r="V995" s="10">
        <v>52.5281443646006</v>
      </c>
      <c r="W995" s="10">
        <v>92.635431291173475</v>
      </c>
      <c r="X995" s="10">
        <v>114.17001490295793</v>
      </c>
      <c r="Y995" s="10">
        <v>124.45226541891049</v>
      </c>
      <c r="Z995" s="10">
        <v>84.321939048210524</v>
      </c>
      <c r="AA995" s="10">
        <v>49.535974249441431</v>
      </c>
      <c r="AB995" s="10">
        <v>76.579084503995659</v>
      </c>
      <c r="AC995" s="10">
        <v>25.021484065001619</v>
      </c>
      <c r="AD995" s="10">
        <v>5.8394013644897802</v>
      </c>
      <c r="AE995" s="10">
        <v>5.7185022951875899</v>
      </c>
    </row>
    <row r="996" spans="1:31" outlineLevel="5" x14ac:dyDescent="0.25">
      <c r="A996" s="11" t="s">
        <v>1862</v>
      </c>
      <c r="B996" s="16" t="s">
        <v>711</v>
      </c>
      <c r="C996" s="10">
        <v>0</v>
      </c>
      <c r="D996" s="10">
        <v>0</v>
      </c>
      <c r="E996" s="10">
        <v>0</v>
      </c>
      <c r="F996" s="10">
        <v>0</v>
      </c>
      <c r="G996" s="10">
        <v>0</v>
      </c>
      <c r="H996" s="10">
        <v>0</v>
      </c>
      <c r="I996" s="10">
        <v>0</v>
      </c>
      <c r="J996" s="10">
        <v>0</v>
      </c>
      <c r="K996" s="10">
        <v>0</v>
      </c>
      <c r="L996" s="10">
        <v>0</v>
      </c>
      <c r="M996" s="10">
        <v>15.54430235516625</v>
      </c>
      <c r="N996" s="10">
        <v>15.045901935305389</v>
      </c>
      <c r="O996" s="10">
        <v>12.537871265035649</v>
      </c>
      <c r="P996" s="10">
        <v>19.768601502676528</v>
      </c>
      <c r="Q996" s="10">
        <v>37.000450486903823</v>
      </c>
      <c r="R996" s="10">
        <v>60.972736801230297</v>
      </c>
      <c r="S996" s="10">
        <v>83.227150413071911</v>
      </c>
      <c r="T996" s="10">
        <v>102.39928657570714</v>
      </c>
      <c r="U996" s="10">
        <v>19.893031459397228</v>
      </c>
      <c r="V996" s="10">
        <v>37.539866756367431</v>
      </c>
      <c r="W996" s="10">
        <v>20.52343574222277</v>
      </c>
      <c r="X996" s="10">
        <v>56.993492960124136</v>
      </c>
      <c r="Y996" s="10">
        <v>48.107921001452958</v>
      </c>
      <c r="Z996" s="10">
        <v>61.305600382596772</v>
      </c>
      <c r="AA996" s="10">
        <v>79.961234019121875</v>
      </c>
      <c r="AB996" s="10">
        <v>124.35359653290718</v>
      </c>
      <c r="AC996" s="10">
        <v>108.71184669174693</v>
      </c>
      <c r="AD996" s="10">
        <v>6.6247105834879596</v>
      </c>
      <c r="AE996" s="10">
        <v>6.6247105834879596</v>
      </c>
    </row>
    <row r="997" spans="1:31" outlineLevel="5" x14ac:dyDescent="0.25">
      <c r="A997" s="11" t="s">
        <v>1863</v>
      </c>
      <c r="B997" s="16" t="s">
        <v>712</v>
      </c>
      <c r="C997" s="10">
        <v>0</v>
      </c>
      <c r="D997" s="10">
        <v>0</v>
      </c>
      <c r="E997" s="10">
        <v>0</v>
      </c>
      <c r="F997" s="10">
        <v>0</v>
      </c>
      <c r="G997" s="10">
        <v>0</v>
      </c>
      <c r="H997" s="10">
        <v>0</v>
      </c>
      <c r="I997" s="10">
        <v>0</v>
      </c>
      <c r="J997" s="10">
        <v>0</v>
      </c>
      <c r="K997" s="10">
        <v>0</v>
      </c>
      <c r="L997" s="10">
        <v>0</v>
      </c>
      <c r="M997" s="10">
        <v>0</v>
      </c>
      <c r="N997" s="10">
        <v>0</v>
      </c>
      <c r="O997" s="10">
        <v>1.1776027132422699</v>
      </c>
      <c r="P997" s="10">
        <v>3.7369589498379598</v>
      </c>
      <c r="Q997" s="10">
        <v>3.53166493039173</v>
      </c>
      <c r="R997" s="10">
        <v>4.0839871321906802</v>
      </c>
      <c r="S997" s="10">
        <v>3.6298252342203199</v>
      </c>
      <c r="T997" s="10">
        <v>8.3609133151544093</v>
      </c>
      <c r="U997" s="10">
        <v>0.58511660645438002</v>
      </c>
      <c r="V997" s="10">
        <v>3.6093368131641399</v>
      </c>
      <c r="W997" s="10">
        <v>3.33485677469612</v>
      </c>
      <c r="X997" s="10">
        <v>3.2362790052393899</v>
      </c>
      <c r="Y997" s="10">
        <v>4.5344869148824003</v>
      </c>
      <c r="Z997" s="10">
        <v>7.1789862656116803</v>
      </c>
      <c r="AA997" s="10">
        <v>9.6830969161490792</v>
      </c>
      <c r="AB997" s="10">
        <v>1.95110153831648</v>
      </c>
      <c r="AC997" s="10">
        <v>25.300531596722749</v>
      </c>
      <c r="AD997" s="10">
        <v>1.49044239193615</v>
      </c>
      <c r="AE997" s="10">
        <v>1.49044239193615</v>
      </c>
    </row>
    <row r="998" spans="1:31" outlineLevel="4" x14ac:dyDescent="0.25">
      <c r="A998" s="11" t="s">
        <v>1864</v>
      </c>
      <c r="B998" s="16" t="s">
        <v>713</v>
      </c>
      <c r="C998" s="10">
        <v>4.8190114659019997E-2</v>
      </c>
      <c r="D998" s="10">
        <v>5.3208480427339999E-2</v>
      </c>
      <c r="E998" s="10">
        <v>5.8226846195580002E-2</v>
      </c>
      <c r="F998" s="10">
        <v>6.3245211963849995E-2</v>
      </c>
      <c r="G998" s="10">
        <v>6.8263577732090006E-2</v>
      </c>
      <c r="H998" s="10">
        <v>7.3281943500330002E-2</v>
      </c>
      <c r="I998" s="10">
        <v>7.8300309268650004E-2</v>
      </c>
      <c r="J998" s="10">
        <v>0.42054824584146</v>
      </c>
      <c r="K998" s="10">
        <v>0.45059076608018001</v>
      </c>
      <c r="L998" s="10">
        <v>0.48063328631890001</v>
      </c>
      <c r="M998" s="10">
        <v>0.51067580655758005</v>
      </c>
      <c r="N998" s="10">
        <v>0.54071832679634002</v>
      </c>
      <c r="O998" s="10">
        <v>0.23353127623045</v>
      </c>
      <c r="P998" s="10">
        <v>0.23854964199872999</v>
      </c>
      <c r="Q998" s="10">
        <v>0.24356800776699999</v>
      </c>
      <c r="R998" s="10">
        <v>0.24858637353523999</v>
      </c>
      <c r="S998" s="10">
        <v>0.25360473930352001</v>
      </c>
      <c r="T998" s="10">
        <v>0.25862310507176001</v>
      </c>
      <c r="U998" s="10">
        <v>0.2217121939974</v>
      </c>
      <c r="V998" s="10">
        <v>0.21758964110223999</v>
      </c>
      <c r="W998" s="10">
        <v>0.20844872243884</v>
      </c>
      <c r="X998" s="10">
        <v>0.19930780377540999</v>
      </c>
      <c r="Y998" s="10">
        <v>0.19016688511200999</v>
      </c>
      <c r="Z998" s="10">
        <v>0.33185355105254</v>
      </c>
      <c r="AA998" s="10">
        <v>0.34024476577086998</v>
      </c>
      <c r="AB998" s="10">
        <v>0.34863598048928002</v>
      </c>
      <c r="AC998" s="10">
        <v>0.35702719520761</v>
      </c>
      <c r="AD998" s="10">
        <v>0.39050508892379998</v>
      </c>
      <c r="AE998" s="10">
        <v>0.42398298264002998</v>
      </c>
    </row>
    <row r="999" spans="1:31" outlineLevel="5" x14ac:dyDescent="0.25">
      <c r="A999" s="11" t="s">
        <v>1865</v>
      </c>
      <c r="B999" s="16" t="s">
        <v>714</v>
      </c>
      <c r="C999" s="10">
        <v>8.7538362256799999E-3</v>
      </c>
      <c r="D999" s="10">
        <v>1.0845828957039999E-2</v>
      </c>
      <c r="E999" s="10">
        <v>1.293782168837E-2</v>
      </c>
      <c r="F999" s="10">
        <v>1.502981441973E-2</v>
      </c>
      <c r="G999" s="10">
        <v>1.7121807151060001E-2</v>
      </c>
      <c r="H999" s="10">
        <v>1.9213799882379999E-2</v>
      </c>
      <c r="I999" s="10">
        <v>2.1305792613749999E-2</v>
      </c>
      <c r="J999" s="10">
        <v>2.3397785345070001E-2</v>
      </c>
      <c r="K999" s="10">
        <v>2.5489778076399999E-2</v>
      </c>
      <c r="L999" s="10">
        <v>2.758177080776E-2</v>
      </c>
      <c r="M999" s="10">
        <v>2.9673763539090001E-2</v>
      </c>
      <c r="N999" s="10">
        <v>3.1765756270450002E-2</v>
      </c>
      <c r="O999" s="10">
        <v>3.3857749001779999E-2</v>
      </c>
      <c r="P999" s="10">
        <v>3.594974173314E-2</v>
      </c>
      <c r="Q999" s="10">
        <v>3.8041734464469998E-2</v>
      </c>
      <c r="R999" s="10">
        <v>4.0133727195800002E-2</v>
      </c>
      <c r="S999" s="10">
        <v>4.2225719927160003E-2</v>
      </c>
      <c r="T999" s="10">
        <v>4.4317712658490001E-2</v>
      </c>
      <c r="U999" s="10">
        <v>3.7655869164140002E-2</v>
      </c>
      <c r="V999" s="10">
        <v>3.7655869164140002E-2</v>
      </c>
      <c r="W999" s="10">
        <v>3.5563876432809997E-2</v>
      </c>
      <c r="X999" s="10">
        <v>3.3471883701450003E-2</v>
      </c>
      <c r="Y999" s="10">
        <v>3.1379890970119999E-2</v>
      </c>
      <c r="Z999" s="10">
        <v>0.18087604286924</v>
      </c>
      <c r="AA999" s="10">
        <v>0.21501060139478001</v>
      </c>
      <c r="AB999" s="10">
        <v>0.24914515992035999</v>
      </c>
      <c r="AC999" s="10">
        <v>0.2832797184459</v>
      </c>
      <c r="AD999" s="10">
        <v>0.31741427697143998</v>
      </c>
      <c r="AE999" s="10">
        <v>0.35154883549701998</v>
      </c>
    </row>
    <row r="1000" spans="1:31" outlineLevel="5" x14ac:dyDescent="0.25">
      <c r="A1000" s="11" t="s">
        <v>1866</v>
      </c>
      <c r="B1000" s="16" t="s">
        <v>715</v>
      </c>
      <c r="C1000" s="10">
        <v>3.943627843335E-2</v>
      </c>
      <c r="D1000" s="10">
        <v>4.2362651470300001E-2</v>
      </c>
      <c r="E1000" s="10">
        <v>4.528902450721E-2</v>
      </c>
      <c r="F1000" s="10">
        <v>4.8215397544119999E-2</v>
      </c>
      <c r="G1000" s="10">
        <v>5.1141770581039997E-2</v>
      </c>
      <c r="H1000" s="10">
        <v>5.4068143617950003E-2</v>
      </c>
      <c r="I1000" s="10">
        <v>5.6994516654899997E-2</v>
      </c>
      <c r="J1000" s="10">
        <v>0.39715046049639002</v>
      </c>
      <c r="K1000" s="10">
        <v>0.42510098800377999</v>
      </c>
      <c r="L1000" s="10">
        <v>0.45305151551113998</v>
      </c>
      <c r="M1000" s="10">
        <v>0.48100204301848998</v>
      </c>
      <c r="N1000" s="10">
        <v>0.50895257052589005</v>
      </c>
      <c r="O1000" s="10">
        <v>0.19967352722866999</v>
      </c>
      <c r="P1000" s="10">
        <v>0.20259990026558</v>
      </c>
      <c r="Q1000" s="10">
        <v>0.20552627330253001</v>
      </c>
      <c r="R1000" s="10">
        <v>0.20845264633944999</v>
      </c>
      <c r="S1000" s="10">
        <v>0.21137901937636</v>
      </c>
      <c r="T1000" s="10">
        <v>0.21430539241327001</v>
      </c>
      <c r="U1000" s="10">
        <v>0.18405632483326001</v>
      </c>
      <c r="V1000" s="10">
        <v>0.17993377193810001</v>
      </c>
      <c r="W1000" s="10">
        <v>0.17288484600602999</v>
      </c>
      <c r="X1000" s="10">
        <v>0.16583592007396</v>
      </c>
      <c r="Y1000" s="10">
        <v>0.15878699414188999</v>
      </c>
      <c r="Z1000" s="10">
        <v>0.1509775081833</v>
      </c>
      <c r="AA1000" s="10">
        <v>0.12523416437609</v>
      </c>
      <c r="AB1000" s="10">
        <v>9.9490820568920002E-2</v>
      </c>
      <c r="AC1000" s="10">
        <v>7.3747476761710007E-2</v>
      </c>
      <c r="AD1000" s="10">
        <v>7.3090811952360002E-2</v>
      </c>
      <c r="AE1000" s="10">
        <v>7.2434147143009997E-2</v>
      </c>
    </row>
    <row r="1001" spans="1:31" outlineLevel="4" x14ac:dyDescent="0.25">
      <c r="A1001" s="11" t="s">
        <v>1867</v>
      </c>
      <c r="B1001" s="16" t="s">
        <v>716</v>
      </c>
      <c r="C1001" s="10">
        <v>3.3245088454371601</v>
      </c>
      <c r="D1001" s="10">
        <v>4.3518324090353602</v>
      </c>
      <c r="E1001" s="10">
        <v>5.3791559726335603</v>
      </c>
      <c r="F1001" s="10">
        <v>6.4064795362317604</v>
      </c>
      <c r="G1001" s="10">
        <v>7.4338030998299303</v>
      </c>
      <c r="H1001" s="10">
        <v>8.4611266634281606</v>
      </c>
      <c r="I1001" s="10">
        <v>9.4884502270263695</v>
      </c>
      <c r="J1001" s="10">
        <v>12.19569768446503</v>
      </c>
      <c r="K1001" s="10">
        <v>13.749426800229539</v>
      </c>
      <c r="L1001" s="10">
        <v>15.303155915994081</v>
      </c>
      <c r="M1001" s="10">
        <v>16.856885031758662</v>
      </c>
      <c r="N1001" s="10">
        <v>18.410614147523159</v>
      </c>
      <c r="O1001" s="10">
        <v>18.284419369447271</v>
      </c>
      <c r="P1001" s="10">
        <v>19.311742933045441</v>
      </c>
      <c r="Q1001" s="10">
        <v>20.339066496643682</v>
      </c>
      <c r="R1001" s="10">
        <v>21.366390060241841</v>
      </c>
      <c r="S1001" s="10">
        <v>22.393713623840078</v>
      </c>
      <c r="T1001" s="10">
        <v>23.421037187438241</v>
      </c>
      <c r="U1001" s="10">
        <v>29.634712183351908</v>
      </c>
      <c r="V1001" s="10">
        <v>31.792302189483209</v>
      </c>
      <c r="W1001" s="10">
        <v>32.922690510860953</v>
      </c>
      <c r="X1001" s="10">
        <v>34.053193940036287</v>
      </c>
      <c r="Y1001" s="10">
        <v>35.183805705962392</v>
      </c>
      <c r="Z1001" s="10">
        <v>32.29856614770646</v>
      </c>
      <c r="AA1001" s="10">
        <v>31.986647792827519</v>
      </c>
      <c r="AB1001" s="10">
        <v>32.276970354533177</v>
      </c>
      <c r="AC1001" s="10">
        <v>31.631562513800471</v>
      </c>
      <c r="AD1001" s="10">
        <v>31.403488266202132</v>
      </c>
      <c r="AE1001" s="10">
        <v>30.782248602015379</v>
      </c>
    </row>
    <row r="1002" spans="1:31" outlineLevel="5" x14ac:dyDescent="0.25">
      <c r="A1002" s="11" t="s">
        <v>1868</v>
      </c>
      <c r="B1002" s="16" t="s">
        <v>717</v>
      </c>
      <c r="C1002" s="10">
        <v>0.86601541291315998</v>
      </c>
      <c r="D1002" s="10">
        <v>0.98074968679893004</v>
      </c>
      <c r="E1002" s="10">
        <v>1.09548396068474</v>
      </c>
      <c r="F1002" s="10">
        <v>1.2102182345705501</v>
      </c>
      <c r="G1002" s="10">
        <v>1.3249525084563201</v>
      </c>
      <c r="H1002" s="10">
        <v>1.43968678234212</v>
      </c>
      <c r="I1002" s="10">
        <v>1.5544210562279299</v>
      </c>
      <c r="J1002" s="10">
        <v>2.13210913156421</v>
      </c>
      <c r="K1002" s="10">
        <v>2.3081779584614699</v>
      </c>
      <c r="L1002" s="10">
        <v>2.4842467853587702</v>
      </c>
      <c r="M1002" s="10">
        <v>2.6603156122560598</v>
      </c>
      <c r="N1002" s="10">
        <v>2.8363844391533202</v>
      </c>
      <c r="O1002" s="10">
        <v>2.5494994646001499</v>
      </c>
      <c r="P1002" s="10">
        <v>2.6642337384859598</v>
      </c>
      <c r="Q1002" s="10">
        <v>2.7789680123717599</v>
      </c>
      <c r="R1002" s="10">
        <v>2.8937022862575299</v>
      </c>
      <c r="S1002" s="10">
        <v>3.0084365601433398</v>
      </c>
      <c r="T1002" s="10">
        <v>3.1231708340291102</v>
      </c>
      <c r="U1002" s="10">
        <v>4.9963598885019298</v>
      </c>
      <c r="V1002" s="10">
        <v>5.3442864465461204</v>
      </c>
      <c r="W1002" s="10">
        <v>5.5774909158130503</v>
      </c>
      <c r="X1002" s="10">
        <v>5.8107068932380699</v>
      </c>
      <c r="Y1002" s="10">
        <v>6.0439337018706496</v>
      </c>
      <c r="Z1002" s="10">
        <v>6.9089448653675296</v>
      </c>
      <c r="AA1002" s="10">
        <v>7.3074780831202002</v>
      </c>
      <c r="AB1002" s="10">
        <v>7.85179479754271</v>
      </c>
      <c r="AC1002" s="10">
        <v>8.1921086305755502</v>
      </c>
      <c r="AD1002" s="10">
        <v>7.9997937896157998</v>
      </c>
      <c r="AE1002" s="10">
        <v>8.2622970942146505</v>
      </c>
    </row>
    <row r="1003" spans="1:31" outlineLevel="5" x14ac:dyDescent="0.25">
      <c r="A1003" s="11" t="s">
        <v>1869</v>
      </c>
      <c r="B1003" s="16" t="s">
        <v>718</v>
      </c>
      <c r="C1003" s="10">
        <v>1.3537184486580001</v>
      </c>
      <c r="D1003" s="10">
        <v>1.9678559458501901</v>
      </c>
      <c r="E1003" s="10">
        <v>2.5819934430423501</v>
      </c>
      <c r="F1003" s="10">
        <v>3.1961309402345401</v>
      </c>
      <c r="G1003" s="10">
        <v>3.8102684374267</v>
      </c>
      <c r="H1003" s="10">
        <v>4.42440593461889</v>
      </c>
      <c r="I1003" s="10">
        <v>5.0385434318110498</v>
      </c>
      <c r="J1003" s="10">
        <v>6.3954340740075599</v>
      </c>
      <c r="K1003" s="10">
        <v>7.3465342224487804</v>
      </c>
      <c r="L1003" s="10">
        <v>8.2976343708900107</v>
      </c>
      <c r="M1003" s="10">
        <v>9.24873451933124</v>
      </c>
      <c r="N1003" s="10">
        <v>10.199834667772469</v>
      </c>
      <c r="O1003" s="10">
        <v>10.40818167120938</v>
      </c>
      <c r="P1003" s="10">
        <v>11.022319168401539</v>
      </c>
      <c r="Q1003" s="10">
        <v>11.63645666559373</v>
      </c>
      <c r="R1003" s="10">
        <v>12.250594162785889</v>
      </c>
      <c r="S1003" s="10">
        <v>12.864731659978091</v>
      </c>
      <c r="T1003" s="10">
        <v>13.478869157170241</v>
      </c>
      <c r="U1003" s="10">
        <v>14.998935881549819</v>
      </c>
      <c r="V1003" s="10">
        <v>15.91111484424856</v>
      </c>
      <c r="W1003" s="10">
        <v>16.209266003491159</v>
      </c>
      <c r="X1003" s="10">
        <v>16.507520762373321</v>
      </c>
      <c r="Y1003" s="10">
        <v>16.805873026798661</v>
      </c>
      <c r="Z1003" s="10">
        <v>15.21270908882026</v>
      </c>
      <c r="AA1003" s="10">
        <v>14.616098172343589</v>
      </c>
      <c r="AB1003" s="10">
        <v>14.47583834711738</v>
      </c>
      <c r="AC1003" s="10">
        <v>13.60374809772672</v>
      </c>
      <c r="AD1003" s="10">
        <v>13.85299985934221</v>
      </c>
      <c r="AE1003" s="10">
        <v>13.078927553787819</v>
      </c>
    </row>
    <row r="1004" spans="1:31" outlineLevel="5" x14ac:dyDescent="0.25">
      <c r="A1004" s="11" t="s">
        <v>1870</v>
      </c>
      <c r="B1004" s="16" t="s">
        <v>719</v>
      </c>
      <c r="C1004" s="10">
        <v>1.1047749838659999</v>
      </c>
      <c r="D1004" s="10">
        <v>1.4032267763862301</v>
      </c>
      <c r="E1004" s="10">
        <v>1.70167856890647</v>
      </c>
      <c r="F1004" s="10">
        <v>2.0001303614266699</v>
      </c>
      <c r="G1004" s="10">
        <v>2.29858215394691</v>
      </c>
      <c r="H1004" s="10">
        <v>2.5970339464671501</v>
      </c>
      <c r="I1004" s="10">
        <v>2.89548573898738</v>
      </c>
      <c r="J1004" s="10">
        <v>3.6681544788932698</v>
      </c>
      <c r="K1004" s="10">
        <v>4.09471461931928</v>
      </c>
      <c r="L1004" s="10">
        <v>4.5212747597452996</v>
      </c>
      <c r="M1004" s="10">
        <v>4.9478349001713502</v>
      </c>
      <c r="N1004" s="10">
        <v>5.3743950405973697</v>
      </c>
      <c r="O1004" s="10">
        <v>5.32673823363774</v>
      </c>
      <c r="P1004" s="10">
        <v>5.6251900261579397</v>
      </c>
      <c r="Q1004" s="10">
        <v>5.9236418186781803</v>
      </c>
      <c r="R1004" s="10">
        <v>6.22209361119842</v>
      </c>
      <c r="S1004" s="10">
        <v>6.5205454037186499</v>
      </c>
      <c r="T1004" s="10">
        <v>6.8189971962388896</v>
      </c>
      <c r="U1004" s="10">
        <v>9.6394164133001592</v>
      </c>
      <c r="V1004" s="10">
        <v>10.536900898688531</v>
      </c>
      <c r="W1004" s="10">
        <v>11.135933591556739</v>
      </c>
      <c r="X1004" s="10">
        <v>11.73496628442491</v>
      </c>
      <c r="Y1004" s="10">
        <v>12.33399897729308</v>
      </c>
      <c r="Z1004" s="10">
        <v>10.176912193518669</v>
      </c>
      <c r="AA1004" s="10">
        <v>10.063071537363729</v>
      </c>
      <c r="AB1004" s="10">
        <v>9.9493372098731001</v>
      </c>
      <c r="AC1004" s="10">
        <v>9.8357057854982006</v>
      </c>
      <c r="AD1004" s="10">
        <v>9.5506946172441207</v>
      </c>
      <c r="AE1004" s="10">
        <v>9.4410239540129108</v>
      </c>
    </row>
    <row r="1005" spans="1:31" outlineLevel="4" x14ac:dyDescent="0.25">
      <c r="A1005" s="11" t="s">
        <v>1871</v>
      </c>
      <c r="B1005" s="16" t="s">
        <v>720</v>
      </c>
      <c r="C1005" s="10">
        <v>5.1152059750809997E-2</v>
      </c>
      <c r="D1005" s="10">
        <v>0.10230411950161</v>
      </c>
      <c r="E1005" s="10">
        <v>0.15345617925246</v>
      </c>
      <c r="F1005" s="10">
        <v>0.20460823900326</v>
      </c>
      <c r="G1005" s="10">
        <v>0.25576029875407003</v>
      </c>
      <c r="H1005" s="10">
        <v>0.30691235850488002</v>
      </c>
      <c r="I1005" s="10">
        <v>0.35806441825567997</v>
      </c>
      <c r="J1005" s="10">
        <v>0.41816676246825002</v>
      </c>
      <c r="K1005" s="10">
        <v>0.47826910668082001</v>
      </c>
      <c r="L1005" s="10">
        <v>0.53837145089336003</v>
      </c>
      <c r="M1005" s="10">
        <v>0.59847379510593002</v>
      </c>
      <c r="N1005" s="10">
        <v>0.65857613931846004</v>
      </c>
      <c r="O1005" s="10">
        <v>0.70972819906926998</v>
      </c>
      <c r="P1005" s="10">
        <v>0.76088025882007004</v>
      </c>
      <c r="Q1005" s="10">
        <v>0.81203231857087999</v>
      </c>
      <c r="R1005" s="10">
        <v>0.86318437832169004</v>
      </c>
      <c r="S1005" s="10">
        <v>0.91433643807252996</v>
      </c>
      <c r="T1005" s="10">
        <v>0.96548849782334001</v>
      </c>
      <c r="U1005" s="10">
        <v>1.13052383360649</v>
      </c>
      <c r="V1005" s="10">
        <v>1.29555916938965</v>
      </c>
      <c r="W1005" s="10">
        <v>1.409442445422</v>
      </c>
      <c r="X1005" s="10">
        <v>1.5233257214543501</v>
      </c>
      <c r="Y1005" s="10">
        <v>1.6372089974866999</v>
      </c>
      <c r="Z1005" s="10">
        <v>1.83054940918428</v>
      </c>
      <c r="AA1005" s="10">
        <v>2.0244992172585401</v>
      </c>
      <c r="AB1005" s="10">
        <v>2.2190584217093998</v>
      </c>
      <c r="AC1005" s="10">
        <v>2.41422702253689</v>
      </c>
      <c r="AD1005" s="10">
        <v>2.6103506072060298</v>
      </c>
      <c r="AE1005" s="10">
        <v>2.8064741918751701</v>
      </c>
    </row>
    <row r="1006" spans="1:31" outlineLevel="5" x14ac:dyDescent="0.25">
      <c r="A1006" s="11" t="s">
        <v>1872</v>
      </c>
      <c r="B1006" s="16" t="s">
        <v>721</v>
      </c>
      <c r="C1006" s="10">
        <v>4.5085509096909997E-2</v>
      </c>
      <c r="D1006" s="10">
        <v>9.0171018193810001E-2</v>
      </c>
      <c r="E1006" s="10">
        <v>0.13525652729071999</v>
      </c>
      <c r="F1006" s="10">
        <v>0.18034203638762999</v>
      </c>
      <c r="G1006" s="10">
        <v>0.22542754548453001</v>
      </c>
      <c r="H1006" s="10">
        <v>0.27051305458143998</v>
      </c>
      <c r="I1006" s="10">
        <v>0.31559856367834999</v>
      </c>
      <c r="J1006" s="10">
        <v>0.36068407277525</v>
      </c>
      <c r="K1006" s="10">
        <v>0.40576958187216</v>
      </c>
      <c r="L1006" s="10">
        <v>0.45085509096907</v>
      </c>
      <c r="M1006" s="10">
        <v>0.49594060006597002</v>
      </c>
      <c r="N1006" s="10">
        <v>0.54102610916284</v>
      </c>
      <c r="O1006" s="10">
        <v>0.58611161825975</v>
      </c>
      <c r="P1006" s="10">
        <v>0.63119712735666</v>
      </c>
      <c r="Q1006" s="10">
        <v>0.67628263645356002</v>
      </c>
      <c r="R1006" s="10">
        <v>0.72136814555047002</v>
      </c>
      <c r="S1006" s="10">
        <v>0.76645365464738002</v>
      </c>
      <c r="T1006" s="10">
        <v>0.81153916374428003</v>
      </c>
      <c r="U1006" s="10">
        <v>0.90081514203945001</v>
      </c>
      <c r="V1006" s="10">
        <v>0.99009112033458002</v>
      </c>
      <c r="W1006" s="10">
        <v>1.0342815895328401</v>
      </c>
      <c r="X1006" s="10">
        <v>1.0784720587310599</v>
      </c>
      <c r="Y1006" s="10">
        <v>1.1226625279293201</v>
      </c>
      <c r="Z1006" s="10">
        <v>1.3248526632523601</v>
      </c>
      <c r="AA1006" s="10">
        <v>1.52704279857543</v>
      </c>
      <c r="AB1006" s="10">
        <v>1.72923293389847</v>
      </c>
      <c r="AC1006" s="10">
        <v>1.93142306922151</v>
      </c>
      <c r="AD1006" s="10">
        <v>2.1336132045445502</v>
      </c>
      <c r="AE1006" s="10">
        <v>2.3358033398676201</v>
      </c>
    </row>
    <row r="1007" spans="1:31" outlineLevel="5" x14ac:dyDescent="0.25">
      <c r="A1007" s="11" t="s">
        <v>1873</v>
      </c>
      <c r="B1007" s="16" t="s">
        <v>722</v>
      </c>
      <c r="C1007" s="10">
        <v>6.0665506538999997E-3</v>
      </c>
      <c r="D1007" s="10">
        <v>1.2133101307799999E-2</v>
      </c>
      <c r="E1007" s="10">
        <v>1.8199651961740001E-2</v>
      </c>
      <c r="F1007" s="10">
        <v>2.4266202615640001E-2</v>
      </c>
      <c r="G1007" s="10">
        <v>3.0332753269539998E-2</v>
      </c>
      <c r="H1007" s="10">
        <v>3.6399303923439999E-2</v>
      </c>
      <c r="I1007" s="10">
        <v>4.246585457734E-2</v>
      </c>
      <c r="J1007" s="10">
        <v>5.7482689693000001E-2</v>
      </c>
      <c r="K1007" s="10">
        <v>7.2499524808659996E-2</v>
      </c>
      <c r="L1007" s="10">
        <v>8.7516359924289994E-2</v>
      </c>
      <c r="M1007" s="10">
        <v>0.10253319503995</v>
      </c>
      <c r="N1007" s="10">
        <v>0.11755003015562</v>
      </c>
      <c r="O1007" s="10">
        <v>0.12361658080952</v>
      </c>
      <c r="P1007" s="10">
        <v>0.12968313146342</v>
      </c>
      <c r="Q1007" s="10">
        <v>0.13574968211732</v>
      </c>
      <c r="R1007" s="10">
        <v>0.14181623277121999</v>
      </c>
      <c r="S1007" s="10">
        <v>0.14788278342514999</v>
      </c>
      <c r="T1007" s="10">
        <v>0.15394933407905001</v>
      </c>
      <c r="U1007" s="10">
        <v>0.22970869156703999</v>
      </c>
      <c r="V1007" s="10">
        <v>0.30546804905507002</v>
      </c>
      <c r="W1007" s="10">
        <v>0.37516085588915998</v>
      </c>
      <c r="X1007" s="10">
        <v>0.44485366272329002</v>
      </c>
      <c r="Y1007" s="10">
        <v>0.51454646955738004</v>
      </c>
      <c r="Z1007" s="10">
        <v>0.50569674593192004</v>
      </c>
      <c r="AA1007" s="10">
        <v>0.49745641868311002</v>
      </c>
      <c r="AB1007" s="10">
        <v>0.48982548781092999</v>
      </c>
      <c r="AC1007" s="10">
        <v>0.48280395331538001</v>
      </c>
      <c r="AD1007" s="10">
        <v>0.47673740266148001</v>
      </c>
      <c r="AE1007" s="10">
        <v>0.47067085200754999</v>
      </c>
    </row>
    <row r="1008" spans="1:31" outlineLevel="4" x14ac:dyDescent="0.25">
      <c r="A1008" s="11" t="s">
        <v>1874</v>
      </c>
      <c r="B1008" s="16" t="s">
        <v>723</v>
      </c>
      <c r="C1008" s="10">
        <v>5.1838015959E-4</v>
      </c>
      <c r="D1008" s="10">
        <v>1.03676031917E-3</v>
      </c>
      <c r="E1008" s="10">
        <v>1.55514047876E-3</v>
      </c>
      <c r="F1008" s="10">
        <v>2.07352063838E-3</v>
      </c>
      <c r="G1008" s="10">
        <v>2.5919007979699998E-3</v>
      </c>
      <c r="H1008" s="10">
        <v>3.11028095756E-3</v>
      </c>
      <c r="I1008" s="10">
        <v>3.62866111714E-3</v>
      </c>
      <c r="J1008" s="10">
        <v>7.8406930208199995E-3</v>
      </c>
      <c r="K1008" s="10">
        <v>1.2052724924460001E-2</v>
      </c>
      <c r="L1008" s="10">
        <v>1.6264756828139999E-2</v>
      </c>
      <c r="M1008" s="10">
        <v>2.047678873178E-2</v>
      </c>
      <c r="N1008" s="10">
        <v>2.4688820635449998E-2</v>
      </c>
      <c r="O1008" s="10">
        <v>2.5207200795040002E-2</v>
      </c>
      <c r="P1008" s="10">
        <v>2.5725580954630001E-2</v>
      </c>
      <c r="Q1008" s="10">
        <v>2.6243961114209999E-2</v>
      </c>
      <c r="R1008" s="10">
        <v>2.6762341273840001E-2</v>
      </c>
      <c r="S1008" s="10">
        <v>2.7280721433419999E-2</v>
      </c>
      <c r="T1008" s="10">
        <v>2.7799101593009998E-2</v>
      </c>
      <c r="U1008" s="10">
        <v>2.4105449848920001E-2</v>
      </c>
      <c r="V1008" s="10">
        <v>2.041179810487E-2</v>
      </c>
      <c r="W1008" s="10">
        <v>1.619976620119E-2</v>
      </c>
      <c r="X1008" s="10">
        <v>1.198773429755E-2</v>
      </c>
      <c r="Y1008" s="10">
        <v>7.7757023938699998E-3</v>
      </c>
      <c r="Z1008" s="10">
        <v>7.2573222342899998E-3</v>
      </c>
      <c r="AA1008" s="10">
        <v>6.7389420747E-3</v>
      </c>
      <c r="AB1008" s="10">
        <v>6.2205619151100002E-3</v>
      </c>
      <c r="AC1008" s="10">
        <v>5.7021817555300003E-3</v>
      </c>
      <c r="AD1008" s="10">
        <v>5.1838015959000004E-3</v>
      </c>
      <c r="AE1008" s="10">
        <v>4.6654214363200004E-3</v>
      </c>
    </row>
    <row r="1009" spans="1:31" outlineLevel="5" x14ac:dyDescent="0.25">
      <c r="A1009" s="11" t="s">
        <v>1875</v>
      </c>
      <c r="B1009" s="16" t="s">
        <v>724</v>
      </c>
      <c r="C1009" s="10">
        <v>5.1838015959E-4</v>
      </c>
      <c r="D1009" s="10">
        <v>1.03676031917E-3</v>
      </c>
      <c r="E1009" s="10">
        <v>1.55514047876E-3</v>
      </c>
      <c r="F1009" s="10">
        <v>2.07352063838E-3</v>
      </c>
      <c r="G1009" s="10">
        <v>2.5919007979699998E-3</v>
      </c>
      <c r="H1009" s="10">
        <v>3.11028095756E-3</v>
      </c>
      <c r="I1009" s="10">
        <v>3.62866111714E-3</v>
      </c>
      <c r="J1009" s="10">
        <v>7.8406930208199995E-3</v>
      </c>
      <c r="K1009" s="10">
        <v>1.2052724924460001E-2</v>
      </c>
      <c r="L1009" s="10">
        <v>1.6264756828139999E-2</v>
      </c>
      <c r="M1009" s="10">
        <v>2.047678873178E-2</v>
      </c>
      <c r="N1009" s="10">
        <v>2.4688820635449998E-2</v>
      </c>
      <c r="O1009" s="10">
        <v>2.5207200795040002E-2</v>
      </c>
      <c r="P1009" s="10">
        <v>2.5725580954630001E-2</v>
      </c>
      <c r="Q1009" s="10">
        <v>2.6243961114209999E-2</v>
      </c>
      <c r="R1009" s="10">
        <v>2.6762341273840001E-2</v>
      </c>
      <c r="S1009" s="10">
        <v>2.7280721433419999E-2</v>
      </c>
      <c r="T1009" s="10">
        <v>2.7799101593009998E-2</v>
      </c>
      <c r="U1009" s="10">
        <v>2.4105449848920001E-2</v>
      </c>
      <c r="V1009" s="10">
        <v>2.041179810487E-2</v>
      </c>
      <c r="W1009" s="10">
        <v>1.619976620119E-2</v>
      </c>
      <c r="X1009" s="10">
        <v>1.198773429755E-2</v>
      </c>
      <c r="Y1009" s="10">
        <v>7.7757023938699998E-3</v>
      </c>
      <c r="Z1009" s="10">
        <v>7.2573222342899998E-3</v>
      </c>
      <c r="AA1009" s="10">
        <v>6.7389420747E-3</v>
      </c>
      <c r="AB1009" s="10">
        <v>6.2205619151100002E-3</v>
      </c>
      <c r="AC1009" s="10">
        <v>5.7021817555300003E-3</v>
      </c>
      <c r="AD1009" s="10">
        <v>5.1838015959000004E-3</v>
      </c>
      <c r="AE1009" s="10">
        <v>4.6654214363200004E-3</v>
      </c>
    </row>
    <row r="1010" spans="1:31" outlineLevel="2" x14ac:dyDescent="0.25">
      <c r="A1010" s="11" t="s">
        <v>1876</v>
      </c>
      <c r="B1010" s="14" t="s">
        <v>725</v>
      </c>
      <c r="C1010" s="10">
        <v>0.10423501800378</v>
      </c>
      <c r="D1010" s="10">
        <v>0.20847003601053998</v>
      </c>
      <c r="E1010" s="10">
        <v>0.31270505401432003</v>
      </c>
      <c r="F1010" s="10">
        <v>0.41694007201810002</v>
      </c>
      <c r="G1010" s="10">
        <v>0.52117509002188001</v>
      </c>
      <c r="H1010" s="10">
        <v>0.62541010802864005</v>
      </c>
      <c r="I1010" s="10">
        <v>0.72964512603242004</v>
      </c>
      <c r="J1010" s="10">
        <v>0.88190698562828007</v>
      </c>
      <c r="K1010" s="10">
        <v>1.03416884522414</v>
      </c>
      <c r="L1010" s="10">
        <v>1.1864307048170202</v>
      </c>
      <c r="M1010" s="10">
        <v>1.3484691696337401</v>
      </c>
      <c r="N1010" s="10">
        <v>1.5102629868238402</v>
      </c>
      <c r="O1010" s="10">
        <v>1.62477712365494</v>
      </c>
      <c r="P1010" s="10">
        <v>1.7490308503223</v>
      </c>
      <c r="Q1010" s="10">
        <v>1.8842377544465601</v>
      </c>
      <c r="R1010" s="10">
        <v>2.03677288192578</v>
      </c>
      <c r="S1010" s="10">
        <v>2.1990216798300399</v>
      </c>
      <c r="T1010" s="10">
        <v>2.3870355657028202</v>
      </c>
      <c r="U1010" s="10">
        <v>2.60364409853532</v>
      </c>
      <c r="V1010" s="10">
        <v>2.8640925472961403</v>
      </c>
      <c r="W1010" s="10">
        <v>3.0337758743456402</v>
      </c>
      <c r="X1010" s="10">
        <v>3.2328878448271001</v>
      </c>
      <c r="Y1010" s="10">
        <v>3.42281807980648</v>
      </c>
      <c r="Z1010" s="10">
        <v>3.50127102242624</v>
      </c>
      <c r="AA1010" s="10">
        <v>3.56615205126666</v>
      </c>
      <c r="AB1010" s="10">
        <v>3.6931657536540401</v>
      </c>
      <c r="AC1010" s="10">
        <v>3.7806966246380798</v>
      </c>
      <c r="AD1010" s="10">
        <v>3.7919716621652801</v>
      </c>
      <c r="AE1010" s="10">
        <v>3.7828782938369199</v>
      </c>
    </row>
    <row r="1011" spans="1:31" outlineLevel="2" x14ac:dyDescent="0.25">
      <c r="A1011" s="11" t="s">
        <v>1877</v>
      </c>
      <c r="B1011" s="14" t="s">
        <v>704</v>
      </c>
      <c r="C1011" s="10">
        <v>0</v>
      </c>
      <c r="D1011" s="10">
        <v>0</v>
      </c>
      <c r="E1011" s="10">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c r="AA1011" s="10">
        <v>0</v>
      </c>
      <c r="AB1011" s="10">
        <v>0</v>
      </c>
      <c r="AC1011" s="10">
        <v>0</v>
      </c>
      <c r="AD1011" s="10">
        <v>0</v>
      </c>
      <c r="AE1011" s="10">
        <v>0</v>
      </c>
    </row>
    <row r="1012" spans="1:31" outlineLevel="3" x14ac:dyDescent="0.25">
      <c r="A1012" s="11" t="s">
        <v>1878</v>
      </c>
      <c r="B1012" s="15" t="s">
        <v>726</v>
      </c>
      <c r="C1012" s="10">
        <v>0</v>
      </c>
      <c r="D1012" s="10">
        <v>0</v>
      </c>
      <c r="E1012" s="10">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c r="AA1012" s="10">
        <v>0</v>
      </c>
      <c r="AB1012" s="10">
        <v>0</v>
      </c>
      <c r="AC1012" s="10">
        <v>0</v>
      </c>
      <c r="AD1012" s="10">
        <v>0</v>
      </c>
      <c r="AE1012" s="10">
        <v>0</v>
      </c>
    </row>
    <row r="1013" spans="1:31" ht="15.75" outlineLevel="1" x14ac:dyDescent="0.25">
      <c r="A1013" s="11" t="s">
        <v>1879</v>
      </c>
      <c r="B1013" s="13" t="s">
        <v>727</v>
      </c>
      <c r="C1013" s="75">
        <v>-2072.9102462802662</v>
      </c>
      <c r="D1013" s="75">
        <v>-3371.2473226203638</v>
      </c>
      <c r="E1013" s="75">
        <v>-4265.6959593775173</v>
      </c>
      <c r="F1013" s="75">
        <v>-4432.0078993369207</v>
      </c>
      <c r="G1013" s="75">
        <v>-4576.3297642233774</v>
      </c>
      <c r="H1013" s="75">
        <v>-4670.3775008149923</v>
      </c>
      <c r="I1013" s="75">
        <v>-4536.6335286300528</v>
      </c>
      <c r="J1013" s="75">
        <v>-4726.619094123409</v>
      </c>
      <c r="K1013" s="75">
        <v>-3332.6474763229812</v>
      </c>
      <c r="L1013" s="75">
        <v>-4696.5543127613664</v>
      </c>
      <c r="M1013" s="75">
        <v>-5262.9057734410444</v>
      </c>
      <c r="N1013" s="75">
        <v>-5966.0171708962889</v>
      </c>
      <c r="O1013" s="75">
        <v>-6684.0753115336547</v>
      </c>
      <c r="P1013" s="75">
        <v>-6113.8324692900815</v>
      </c>
      <c r="Q1013" s="75">
        <v>-5021.6331025365089</v>
      </c>
      <c r="R1013" s="75">
        <v>-4617.35941253088</v>
      </c>
      <c r="S1013" s="75">
        <v>-4551.8886919060587</v>
      </c>
      <c r="T1013" s="75">
        <v>-4639.1965448160154</v>
      </c>
      <c r="U1013" s="75">
        <v>-4218.080379187888</v>
      </c>
      <c r="V1013" s="75">
        <v>-4988.6177916485667</v>
      </c>
      <c r="W1013" s="75">
        <v>-6423.6551994664796</v>
      </c>
      <c r="X1013" s="75">
        <v>-7047.3856909564156</v>
      </c>
      <c r="Y1013" s="75">
        <v>-7569.6044468397276</v>
      </c>
      <c r="Z1013" s="75">
        <v>-8664.4893811362726</v>
      </c>
      <c r="AA1013" s="75">
        <v>-8116.7445899453596</v>
      </c>
      <c r="AB1013" s="75">
        <v>-7579.1528245391055</v>
      </c>
      <c r="AC1013" s="75">
        <v>-7785.8799477446883</v>
      </c>
      <c r="AD1013" s="75">
        <v>-8379.895250745356</v>
      </c>
      <c r="AE1013" s="75">
        <v>-10746.698885158006</v>
      </c>
    </row>
    <row r="1014" spans="1:31" outlineLevel="2" x14ac:dyDescent="0.25">
      <c r="A1014" s="11" t="s">
        <v>1880</v>
      </c>
      <c r="B1014" s="14" t="s">
        <v>728</v>
      </c>
      <c r="C1014" s="10">
        <v>-2072.9102462802662</v>
      </c>
      <c r="D1014" s="10">
        <v>-3371.2473226203638</v>
      </c>
      <c r="E1014" s="10">
        <v>-4265.6959593775173</v>
      </c>
      <c r="F1014" s="10">
        <v>-4432.0078993369207</v>
      </c>
      <c r="G1014" s="10">
        <v>-4576.3297642233774</v>
      </c>
      <c r="H1014" s="10">
        <v>-4670.3775008149923</v>
      </c>
      <c r="I1014" s="10">
        <v>-4536.6335286300528</v>
      </c>
      <c r="J1014" s="10">
        <v>-4726.619094123409</v>
      </c>
      <c r="K1014" s="10">
        <v>-3332.6474763229812</v>
      </c>
      <c r="L1014" s="10">
        <v>-4696.5543127613664</v>
      </c>
      <c r="M1014" s="10">
        <v>-5262.9057734410444</v>
      </c>
      <c r="N1014" s="10">
        <v>-5966.0171708962889</v>
      </c>
      <c r="O1014" s="10">
        <v>-6684.0753115336547</v>
      </c>
      <c r="P1014" s="10">
        <v>-6113.8324692900815</v>
      </c>
      <c r="Q1014" s="10">
        <v>-5021.6331025365089</v>
      </c>
      <c r="R1014" s="10">
        <v>-4617.35941253088</v>
      </c>
      <c r="S1014" s="10">
        <v>-4551.8886919060587</v>
      </c>
      <c r="T1014" s="10">
        <v>-4639.1965448160154</v>
      </c>
      <c r="U1014" s="10">
        <v>-4218.080379187888</v>
      </c>
      <c r="V1014" s="10">
        <v>-4988.6177916485667</v>
      </c>
      <c r="W1014" s="10">
        <v>-6423.6551994664796</v>
      </c>
      <c r="X1014" s="10">
        <v>-7047.3856909564156</v>
      </c>
      <c r="Y1014" s="10">
        <v>-7569.6044468397276</v>
      </c>
      <c r="Z1014" s="10">
        <v>-8664.4893811362726</v>
      </c>
      <c r="AA1014" s="10">
        <v>-8116.7445899453596</v>
      </c>
      <c r="AB1014" s="10">
        <v>-7579.1528245391055</v>
      </c>
      <c r="AC1014" s="10">
        <v>-7785.8799477446883</v>
      </c>
      <c r="AD1014" s="10">
        <v>-8379.895250745356</v>
      </c>
      <c r="AE1014" s="10">
        <v>-10746.698885158006</v>
      </c>
    </row>
    <row r="1015" spans="1:31" outlineLevel="3" x14ac:dyDescent="0.25">
      <c r="A1015" s="11" t="s">
        <v>1881</v>
      </c>
      <c r="B1015" s="15" t="s">
        <v>729</v>
      </c>
      <c r="C1015" s="10">
        <v>-2072.9102462802662</v>
      </c>
      <c r="D1015" s="10">
        <v>-3371.2473226203638</v>
      </c>
      <c r="E1015" s="10">
        <v>-4265.6959593775173</v>
      </c>
      <c r="F1015" s="10">
        <v>-4432.0078993369207</v>
      </c>
      <c r="G1015" s="10">
        <v>-4576.3297642233774</v>
      </c>
      <c r="H1015" s="10">
        <v>-4670.3775008149923</v>
      </c>
      <c r="I1015" s="10">
        <v>-4536.6335286300528</v>
      </c>
      <c r="J1015" s="10">
        <v>-4726.619094123409</v>
      </c>
      <c r="K1015" s="10">
        <v>-3332.6474763229812</v>
      </c>
      <c r="L1015" s="10">
        <v>-4696.5543127613664</v>
      </c>
      <c r="M1015" s="10">
        <v>-5262.9057734410444</v>
      </c>
      <c r="N1015" s="10">
        <v>-5966.0171708962889</v>
      </c>
      <c r="O1015" s="10">
        <v>-6684.0753115336547</v>
      </c>
      <c r="P1015" s="10">
        <v>-6113.8324692900815</v>
      </c>
      <c r="Q1015" s="10">
        <v>-5021.6331025365089</v>
      </c>
      <c r="R1015" s="10">
        <v>-4617.35941253088</v>
      </c>
      <c r="S1015" s="10">
        <v>-4551.8886919060587</v>
      </c>
      <c r="T1015" s="10">
        <v>-4639.1965448160154</v>
      </c>
      <c r="U1015" s="10">
        <v>-4218.080379187888</v>
      </c>
      <c r="V1015" s="10">
        <v>-4988.6177916485667</v>
      </c>
      <c r="W1015" s="10">
        <v>-6423.6551994664796</v>
      </c>
      <c r="X1015" s="10">
        <v>-7047.3856909564156</v>
      </c>
      <c r="Y1015" s="10">
        <v>-7569.6044468397276</v>
      </c>
      <c r="Z1015" s="10">
        <v>-8664.4893811362726</v>
      </c>
      <c r="AA1015" s="10">
        <v>-8116.7445899453596</v>
      </c>
      <c r="AB1015" s="10">
        <v>-7579.1528245391055</v>
      </c>
      <c r="AC1015" s="10">
        <v>-7785.8799477446883</v>
      </c>
      <c r="AD1015" s="10">
        <v>-8379.895250745356</v>
      </c>
      <c r="AE1015" s="10">
        <v>-10746.698885158006</v>
      </c>
    </row>
    <row r="1016" spans="1:31" outlineLevel="4" x14ac:dyDescent="0.25">
      <c r="A1016" s="11" t="s">
        <v>1882</v>
      </c>
      <c r="B1016" s="16" t="s">
        <v>730</v>
      </c>
      <c r="C1016" s="10">
        <v>-2072.9102462802662</v>
      </c>
      <c r="D1016" s="10">
        <v>-3371.2473226203638</v>
      </c>
      <c r="E1016" s="10">
        <v>-4265.6959593775173</v>
      </c>
      <c r="F1016" s="10">
        <v>-4432.0078993369207</v>
      </c>
      <c r="G1016" s="10">
        <v>-4576.3297642233774</v>
      </c>
      <c r="H1016" s="10">
        <v>-4670.3775008149923</v>
      </c>
      <c r="I1016" s="10">
        <v>-4536.6335286300528</v>
      </c>
      <c r="J1016" s="10">
        <v>-4726.619094123409</v>
      </c>
      <c r="K1016" s="10">
        <v>-3332.6474763229812</v>
      </c>
      <c r="L1016" s="10">
        <v>-4696.5543127613664</v>
      </c>
      <c r="M1016" s="10">
        <v>-5262.9057734410444</v>
      </c>
      <c r="N1016" s="10">
        <v>-5966.0171708962889</v>
      </c>
      <c r="O1016" s="10">
        <v>-6684.0753115336547</v>
      </c>
      <c r="P1016" s="10">
        <v>-6113.8324692900815</v>
      </c>
      <c r="Q1016" s="10">
        <v>-5021.6331025365089</v>
      </c>
      <c r="R1016" s="10">
        <v>-4617.35941253088</v>
      </c>
      <c r="S1016" s="10">
        <v>-4551.8886919060587</v>
      </c>
      <c r="T1016" s="10">
        <v>-4639.1965448160154</v>
      </c>
      <c r="U1016" s="10">
        <v>-4218.080379187888</v>
      </c>
      <c r="V1016" s="10">
        <v>-4988.6177916485667</v>
      </c>
      <c r="W1016" s="10">
        <v>-6423.6551994664796</v>
      </c>
      <c r="X1016" s="10">
        <v>-7047.3856909564156</v>
      </c>
      <c r="Y1016" s="10">
        <v>-7569.6044468397276</v>
      </c>
      <c r="Z1016" s="10">
        <v>-8664.4893811362726</v>
      </c>
      <c r="AA1016" s="10">
        <v>-8116.7445899453596</v>
      </c>
      <c r="AB1016" s="10">
        <v>-7579.1528245391055</v>
      </c>
      <c r="AC1016" s="10">
        <v>-7785.8799477446883</v>
      </c>
      <c r="AD1016" s="10">
        <v>-8379.895250745356</v>
      </c>
      <c r="AE1016" s="10">
        <v>-10746.698885158006</v>
      </c>
    </row>
    <row r="1017" spans="1:31" outlineLevel="5" x14ac:dyDescent="0.25">
      <c r="A1017" s="11" t="s">
        <v>1883</v>
      </c>
      <c r="B1017" s="16" t="s">
        <v>731</v>
      </c>
      <c r="C1017" s="10">
        <v>-1882.5799188831079</v>
      </c>
      <c r="D1017" s="10">
        <v>-3100.3995330537614</v>
      </c>
      <c r="E1017" s="10">
        <v>-3599.4533659478739</v>
      </c>
      <c r="F1017" s="10">
        <v>-3729.5941467570387</v>
      </c>
      <c r="G1017" s="10">
        <v>-4056.4980910460222</v>
      </c>
      <c r="H1017" s="10">
        <v>-4290.6599660591619</v>
      </c>
      <c r="I1017" s="10">
        <v>-4277.7668206910403</v>
      </c>
      <c r="J1017" s="10">
        <v>-4616.3147313807285</v>
      </c>
      <c r="K1017" s="10">
        <v>-3177.3070646997744</v>
      </c>
      <c r="L1017" s="10">
        <v>-4749.390087171294</v>
      </c>
      <c r="M1017" s="10">
        <v>-4989.3371325429143</v>
      </c>
      <c r="N1017" s="10">
        <v>-5740.9597878741579</v>
      </c>
      <c r="O1017" s="10">
        <v>-6442.8436460152507</v>
      </c>
      <c r="P1017" s="10">
        <v>-6136.1980140304513</v>
      </c>
      <c r="Q1017" s="10">
        <v>-4771.3899530009157</v>
      </c>
      <c r="R1017" s="10">
        <v>-4426.7171677528268</v>
      </c>
      <c r="S1017" s="10">
        <v>-4645.0031731742874</v>
      </c>
      <c r="T1017" s="10">
        <v>-4755.6564595540567</v>
      </c>
      <c r="U1017" s="10">
        <v>-4332.9396414087078</v>
      </c>
      <c r="V1017" s="10">
        <v>-4696.0733681310639</v>
      </c>
      <c r="W1017" s="10">
        <v>-6295.6949807920673</v>
      </c>
      <c r="X1017" s="10">
        <v>-6910.7679083285675</v>
      </c>
      <c r="Y1017" s="10">
        <v>-7307.7586556362885</v>
      </c>
      <c r="Z1017" s="10">
        <v>-8357.2069026453773</v>
      </c>
      <c r="AA1017" s="10">
        <v>-7879.9843424147402</v>
      </c>
      <c r="AB1017" s="10">
        <v>-7418.9422769640732</v>
      </c>
      <c r="AC1017" s="10">
        <v>-7737.0596981270837</v>
      </c>
      <c r="AD1017" s="10">
        <v>-8102.1688792393807</v>
      </c>
      <c r="AE1017" s="10">
        <v>-10208.215505989239</v>
      </c>
    </row>
    <row r="1018" spans="1:31" outlineLevel="6" x14ac:dyDescent="0.25">
      <c r="A1018" s="11" t="s">
        <v>1884</v>
      </c>
      <c r="B1018" s="16" t="s">
        <v>732</v>
      </c>
      <c r="C1018" s="10">
        <v>-1882.5799188831079</v>
      </c>
      <c r="D1018" s="10">
        <v>-3100.3995330537614</v>
      </c>
      <c r="E1018" s="10">
        <v>-3599.4533659478739</v>
      </c>
      <c r="F1018" s="10">
        <v>-3729.5941467570387</v>
      </c>
      <c r="G1018" s="10">
        <v>-4056.4980910460222</v>
      </c>
      <c r="H1018" s="10">
        <v>-4290.6599660591619</v>
      </c>
      <c r="I1018" s="10">
        <v>-4277.7668206910403</v>
      </c>
      <c r="J1018" s="10">
        <v>-4616.3147313807285</v>
      </c>
      <c r="K1018" s="10">
        <v>-3177.3070646997744</v>
      </c>
      <c r="L1018" s="10">
        <v>-4749.390087171294</v>
      </c>
      <c r="M1018" s="10">
        <v>-4989.3371325429143</v>
      </c>
      <c r="N1018" s="10">
        <v>-5740.9597878741579</v>
      </c>
      <c r="O1018" s="10">
        <v>-6442.8436460152507</v>
      </c>
      <c r="P1018" s="10">
        <v>-6136.1980140304513</v>
      </c>
      <c r="Q1018" s="10">
        <v>-4771.3899530009157</v>
      </c>
      <c r="R1018" s="10">
        <v>-4426.7171677528268</v>
      </c>
      <c r="S1018" s="10">
        <v>-4645.0031731742874</v>
      </c>
      <c r="T1018" s="10">
        <v>-4755.6564595540567</v>
      </c>
      <c r="U1018" s="10">
        <v>-4332.9396414087078</v>
      </c>
      <c r="V1018" s="10">
        <v>-4696.0733681310639</v>
      </c>
      <c r="W1018" s="10">
        <v>-6295.6949807920673</v>
      </c>
      <c r="X1018" s="10">
        <v>-6910.7679083285675</v>
      </c>
      <c r="Y1018" s="10">
        <v>-7307.7586556362885</v>
      </c>
      <c r="Z1018" s="10">
        <v>-8357.2069026453773</v>
      </c>
      <c r="AA1018" s="10">
        <v>-7879.9843424147402</v>
      </c>
      <c r="AB1018" s="10">
        <v>-7418.9422769640732</v>
      </c>
      <c r="AC1018" s="10">
        <v>-7737.0596981270837</v>
      </c>
      <c r="AD1018" s="10">
        <v>-8102.1688792393807</v>
      </c>
      <c r="AE1018" s="10">
        <v>-10208.215505989239</v>
      </c>
    </row>
    <row r="1019" spans="1:31" outlineLevel="5" x14ac:dyDescent="0.25">
      <c r="A1019" s="11">
        <v>-3</v>
      </c>
      <c r="B1019" s="16" t="s">
        <v>733</v>
      </c>
      <c r="C1019" s="10">
        <v>-190.33032739715813</v>
      </c>
      <c r="D1019" s="10">
        <v>-270.84778956660216</v>
      </c>
      <c r="E1019" s="10">
        <v>-666.24259342964319</v>
      </c>
      <c r="F1019" s="10">
        <v>-702.41375257988193</v>
      </c>
      <c r="G1019" s="10">
        <v>-519.83167317735524</v>
      </c>
      <c r="H1019" s="10">
        <v>-379.71753475583029</v>
      </c>
      <c r="I1019" s="10">
        <v>-258.86670793901231</v>
      </c>
      <c r="J1019" s="10">
        <v>-110.30436274268051</v>
      </c>
      <c r="K1019" s="10">
        <v>-155.34041162320702</v>
      </c>
      <c r="L1019" s="10">
        <v>52.835774409927552</v>
      </c>
      <c r="M1019" s="10">
        <v>-273.56864089812979</v>
      </c>
      <c r="N1019" s="10">
        <v>-225.05738302213095</v>
      </c>
      <c r="O1019" s="10">
        <v>-241.23166551840407</v>
      </c>
      <c r="P1019" s="10">
        <v>22.36554474036959</v>
      </c>
      <c r="Q1019" s="10">
        <v>-250.24314953559286</v>
      </c>
      <c r="R1019" s="10">
        <v>-190.64224477805348</v>
      </c>
      <c r="S1019" s="10">
        <v>93.114481268228289</v>
      </c>
      <c r="T1019" s="10">
        <v>116.45991473804118</v>
      </c>
      <c r="U1019" s="10">
        <v>114.85926222081991</v>
      </c>
      <c r="V1019" s="10">
        <v>-292.54442351750276</v>
      </c>
      <c r="W1019" s="10">
        <v>-127.96021867441219</v>
      </c>
      <c r="X1019" s="10">
        <v>-136.6177826278485</v>
      </c>
      <c r="Y1019" s="10">
        <v>-261.84579120343932</v>
      </c>
      <c r="Z1019" s="10">
        <v>-307.28247849089576</v>
      </c>
      <c r="AA1019" s="10">
        <v>-236.76024753061969</v>
      </c>
      <c r="AB1019" s="10">
        <v>-160.21054757503273</v>
      </c>
      <c r="AC1019" s="10">
        <v>-48.820249617604162</v>
      </c>
      <c r="AD1019" s="10">
        <v>-277.72637150597507</v>
      </c>
      <c r="AE1019" s="10">
        <v>-538.48337916876801</v>
      </c>
    </row>
    <row r="1020" spans="1:31" outlineLevel="5" x14ac:dyDescent="0.25">
      <c r="A1020" s="11" t="s">
        <v>1885</v>
      </c>
      <c r="B1020" s="16" t="s">
        <v>354</v>
      </c>
      <c r="C1020" s="10">
        <v>0</v>
      </c>
      <c r="D1020" s="10">
        <v>0</v>
      </c>
      <c r="E1020" s="1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c r="AC1020" s="10">
        <v>0</v>
      </c>
      <c r="AD1020" s="10">
        <v>0</v>
      </c>
      <c r="AE1020" s="10">
        <v>0</v>
      </c>
    </row>
    <row r="1021" spans="1:31" outlineLevel="3" x14ac:dyDescent="0.25">
      <c r="A1021" s="11" t="s">
        <v>1886</v>
      </c>
      <c r="B1021" s="9" t="s">
        <v>734</v>
      </c>
      <c r="C1021" s="10">
        <v>0</v>
      </c>
      <c r="D1021" s="10">
        <v>0</v>
      </c>
      <c r="E1021" s="10">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c r="AA1021" s="10">
        <v>0</v>
      </c>
      <c r="AB1021" s="10">
        <v>0</v>
      </c>
      <c r="AC1021" s="10">
        <v>0</v>
      </c>
      <c r="AD1021" s="10">
        <v>0</v>
      </c>
      <c r="AE1021" s="10">
        <v>0</v>
      </c>
    </row>
    <row r="1022" spans="1:31" outlineLevel="2" x14ac:dyDescent="0.25">
      <c r="A1022" s="11" t="s">
        <v>1887</v>
      </c>
      <c r="B1022" s="14" t="s">
        <v>735</v>
      </c>
      <c r="C1022" s="10">
        <v>0</v>
      </c>
      <c r="D1022" s="10">
        <v>0</v>
      </c>
      <c r="E1022" s="10">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c r="AA1022" s="10">
        <v>0</v>
      </c>
      <c r="AB1022" s="10">
        <v>0</v>
      </c>
      <c r="AC1022" s="10">
        <v>0</v>
      </c>
      <c r="AD1022" s="10">
        <v>0</v>
      </c>
      <c r="AE1022" s="10">
        <v>0</v>
      </c>
    </row>
    <row r="1023" spans="1:31" outlineLevel="3" x14ac:dyDescent="0.25">
      <c r="A1023" s="11" t="s">
        <v>1888</v>
      </c>
      <c r="B1023" s="9" t="s">
        <v>736</v>
      </c>
      <c r="C1023" s="10">
        <v>0</v>
      </c>
      <c r="D1023" s="10">
        <v>0</v>
      </c>
      <c r="E1023" s="10">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c r="AA1023" s="10">
        <v>0</v>
      </c>
      <c r="AB1023" s="10">
        <v>0</v>
      </c>
      <c r="AC1023" s="10">
        <v>0</v>
      </c>
      <c r="AD1023" s="10">
        <v>0</v>
      </c>
      <c r="AE1023" s="10">
        <v>0</v>
      </c>
    </row>
    <row r="1024" spans="1:31" outlineLevel="5" x14ac:dyDescent="0.25">
      <c r="A1024" s="11" t="s">
        <v>1889</v>
      </c>
      <c r="B1024" s="16" t="s">
        <v>737</v>
      </c>
      <c r="C1024" s="10">
        <v>0</v>
      </c>
      <c r="D1024" s="10">
        <v>0</v>
      </c>
      <c r="E1024" s="10">
        <v>0</v>
      </c>
      <c r="F1024" s="10">
        <v>0</v>
      </c>
      <c r="G1024" s="10">
        <v>0</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c r="AA1024" s="10">
        <v>0</v>
      </c>
      <c r="AB1024" s="10">
        <v>0</v>
      </c>
      <c r="AC1024" s="10">
        <v>0</v>
      </c>
      <c r="AD1024" s="10">
        <v>0</v>
      </c>
      <c r="AE1024" s="10">
        <v>0</v>
      </c>
    </row>
    <row r="1025" spans="1:31" outlineLevel="4" x14ac:dyDescent="0.25">
      <c r="A1025" s="11" t="s">
        <v>1890</v>
      </c>
      <c r="B1025" s="16" t="s">
        <v>738</v>
      </c>
      <c r="C1025" s="10">
        <v>0</v>
      </c>
      <c r="D1025" s="10">
        <v>0</v>
      </c>
      <c r="E1025" s="10">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c r="AA1025" s="10">
        <v>0</v>
      </c>
      <c r="AB1025" s="10">
        <v>0</v>
      </c>
      <c r="AC1025" s="10">
        <v>0</v>
      </c>
      <c r="AD1025" s="10">
        <v>0</v>
      </c>
      <c r="AE1025" s="10">
        <v>0</v>
      </c>
    </row>
    <row r="1026" spans="1:31" ht="15.75" outlineLevel="1" x14ac:dyDescent="0.25">
      <c r="A1026" s="11" t="s">
        <v>1891</v>
      </c>
      <c r="B1026" s="13" t="s">
        <v>739</v>
      </c>
      <c r="C1026" s="10">
        <v>0</v>
      </c>
      <c r="D1026" s="10">
        <v>0</v>
      </c>
      <c r="E1026" s="10">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c r="AA1026" s="10">
        <v>0</v>
      </c>
      <c r="AB1026" s="10">
        <v>0</v>
      </c>
      <c r="AC1026" s="10">
        <v>0</v>
      </c>
      <c r="AD1026" s="10">
        <v>0</v>
      </c>
      <c r="AE1026" s="10">
        <v>0</v>
      </c>
    </row>
    <row r="1027" spans="1:31" ht="18.75" x14ac:dyDescent="0.3">
      <c r="A1027" s="11">
        <v>5</v>
      </c>
      <c r="B1027" s="12" t="s">
        <v>740</v>
      </c>
      <c r="C1027" s="75">
        <v>4047.6138171515836</v>
      </c>
      <c r="D1027" s="75">
        <v>4158.867945220386</v>
      </c>
      <c r="E1027" s="75">
        <v>4264.4261794169634</v>
      </c>
      <c r="F1027" s="75">
        <v>4361.8256911006292</v>
      </c>
      <c r="G1027" s="75">
        <v>4311.8542358005743</v>
      </c>
      <c r="H1027" s="75">
        <v>4395.9916245220293</v>
      </c>
      <c r="I1027" s="75">
        <v>4483.5498353652602</v>
      </c>
      <c r="J1027" s="75">
        <v>4554.3804943265122</v>
      </c>
      <c r="K1027" s="75">
        <v>4607.0960125504471</v>
      </c>
      <c r="L1027" s="75">
        <v>4660.5677720789845</v>
      </c>
      <c r="M1027" s="75">
        <v>4734.1432032737584</v>
      </c>
      <c r="N1027" s="75">
        <v>4792.726753143399</v>
      </c>
      <c r="O1027" s="75">
        <v>4838.2279875099775</v>
      </c>
      <c r="P1027" s="75">
        <v>4786.1791982019813</v>
      </c>
      <c r="Q1027" s="75">
        <v>4812.221031597448</v>
      </c>
      <c r="R1027" s="75">
        <v>4837.9787034979472</v>
      </c>
      <c r="S1027" s="75">
        <v>4761.8685637648678</v>
      </c>
      <c r="T1027" s="75">
        <v>4744.6202543770951</v>
      </c>
      <c r="U1027" s="75">
        <v>4684.6122310031333</v>
      </c>
      <c r="V1027" s="75">
        <v>4621.9664426727213</v>
      </c>
      <c r="W1027" s="75">
        <v>4517.8476617230854</v>
      </c>
      <c r="X1027" s="75">
        <v>4403.4800933425713</v>
      </c>
      <c r="Y1027" s="75">
        <v>4339.9559426131254</v>
      </c>
      <c r="Z1027" s="75">
        <v>4260.6347937670089</v>
      </c>
      <c r="AA1027" s="75">
        <v>4189.6887345135601</v>
      </c>
      <c r="AB1027" s="75">
        <v>4145.6845504394796</v>
      </c>
      <c r="AC1027" s="75">
        <v>4076.7444556378869</v>
      </c>
      <c r="AD1027" s="75">
        <v>4092.6258912833623</v>
      </c>
      <c r="AE1027" s="75">
        <v>4057.4313366108968</v>
      </c>
    </row>
    <row r="1028" spans="1:31" ht="15.75" outlineLevel="1" x14ac:dyDescent="0.25">
      <c r="A1028" s="11" t="s">
        <v>1892</v>
      </c>
      <c r="B1028" s="13" t="s">
        <v>741</v>
      </c>
      <c r="C1028" s="75">
        <v>3711.0551844352231</v>
      </c>
      <c r="D1028" s="75">
        <v>3810.3114672828196</v>
      </c>
      <c r="E1028" s="75">
        <v>3909.4921661637063</v>
      </c>
      <c r="F1028" s="75">
        <v>4009.4770900571084</v>
      </c>
      <c r="G1028" s="75">
        <v>3953.0456025267249</v>
      </c>
      <c r="H1028" s="75">
        <v>4030.9200211966186</v>
      </c>
      <c r="I1028" s="75">
        <v>4114.0212920663407</v>
      </c>
      <c r="J1028" s="75">
        <v>4181.6949449166159</v>
      </c>
      <c r="K1028" s="75">
        <v>4235.8204108557475</v>
      </c>
      <c r="L1028" s="75">
        <v>4300.9362571416086</v>
      </c>
      <c r="M1028" s="75">
        <v>4373.5586522313561</v>
      </c>
      <c r="N1028" s="75">
        <v>4438.1593021864701</v>
      </c>
      <c r="O1028" s="75">
        <v>4493.7752880170347</v>
      </c>
      <c r="P1028" s="75">
        <v>4438.6563871878407</v>
      </c>
      <c r="Q1028" s="75">
        <v>4462.5036827784088</v>
      </c>
      <c r="R1028" s="75">
        <v>4490.142261531757</v>
      </c>
      <c r="S1028" s="75">
        <v>4418.3535770467706</v>
      </c>
      <c r="T1028" s="75">
        <v>4400.5513256267304</v>
      </c>
      <c r="U1028" s="75">
        <v>4338.3762851732054</v>
      </c>
      <c r="V1028" s="75">
        <v>4278.7484033468454</v>
      </c>
      <c r="W1028" s="75">
        <v>4171.678093908984</v>
      </c>
      <c r="X1028" s="75">
        <v>4053.5110179417411</v>
      </c>
      <c r="Y1028" s="75">
        <v>3987.4401364756345</v>
      </c>
      <c r="Z1028" s="75">
        <v>3900.5337343111833</v>
      </c>
      <c r="AA1028" s="75">
        <v>3821.9619007875981</v>
      </c>
      <c r="AB1028" s="75">
        <v>3767.2694501281167</v>
      </c>
      <c r="AC1028" s="75">
        <v>3688.9114105071812</v>
      </c>
      <c r="AD1028" s="75">
        <v>3695.9973672827173</v>
      </c>
      <c r="AE1028" s="75">
        <v>3651.7937580229586</v>
      </c>
    </row>
    <row r="1029" spans="1:31" outlineLevel="2" x14ac:dyDescent="0.25">
      <c r="A1029" s="11" t="s">
        <v>1893</v>
      </c>
      <c r="B1029" s="14" t="s">
        <v>742</v>
      </c>
      <c r="C1029" s="75">
        <v>1465.6610215757289</v>
      </c>
      <c r="D1029" s="75">
        <v>1532.637957955674</v>
      </c>
      <c r="E1029" s="75">
        <v>1602.065481789921</v>
      </c>
      <c r="F1029" s="75">
        <v>1673.6328547073563</v>
      </c>
      <c r="G1029" s="75">
        <v>1589.0379864568065</v>
      </c>
      <c r="H1029" s="75">
        <v>1658.2067998228144</v>
      </c>
      <c r="I1029" s="75">
        <v>1730.0176893772559</v>
      </c>
      <c r="J1029" s="75">
        <v>1786.0114148613868</v>
      </c>
      <c r="K1029" s="75">
        <v>1819.8246266770614</v>
      </c>
      <c r="L1029" s="75">
        <v>1858.7757033599764</v>
      </c>
      <c r="M1029" s="75">
        <v>1903.306861383616</v>
      </c>
      <c r="N1029" s="75">
        <v>1952.9379059093721</v>
      </c>
      <c r="O1029" s="75">
        <v>2005.318946934188</v>
      </c>
      <c r="P1029" s="75">
        <v>1955.4433196025439</v>
      </c>
      <c r="Q1029" s="75">
        <v>1991.4211023016314</v>
      </c>
      <c r="R1029" s="75">
        <v>2027.3653100082779</v>
      </c>
      <c r="S1029" s="75">
        <v>1975.1786059816006</v>
      </c>
      <c r="T1029" s="75">
        <v>1965.5575561518881</v>
      </c>
      <c r="U1029" s="75">
        <v>1912.5257953965086</v>
      </c>
      <c r="V1029" s="75">
        <v>1865.2891399754246</v>
      </c>
      <c r="W1029" s="75">
        <v>1772.9717540957552</v>
      </c>
      <c r="X1029" s="75">
        <v>1666.899092750944</v>
      </c>
      <c r="Y1029" s="75">
        <v>1613.3051199913905</v>
      </c>
      <c r="Z1029" s="75">
        <v>1538.3048754137717</v>
      </c>
      <c r="AA1029" s="75">
        <v>1477.7760243677578</v>
      </c>
      <c r="AB1029" s="75">
        <v>1440.5117307195314</v>
      </c>
      <c r="AC1029" s="75">
        <v>1381.6056221265781</v>
      </c>
      <c r="AD1029" s="75">
        <v>1413.5011072442021</v>
      </c>
      <c r="AE1029" s="75">
        <v>1394.9099657835955</v>
      </c>
    </row>
    <row r="1030" spans="1:31" outlineLevel="3" x14ac:dyDescent="0.25">
      <c r="A1030" s="11" t="s">
        <v>1894</v>
      </c>
      <c r="B1030" s="15" t="s">
        <v>743</v>
      </c>
      <c r="C1030" s="10">
        <v>1465.6610215757289</v>
      </c>
      <c r="D1030" s="10">
        <v>1532.637957955674</v>
      </c>
      <c r="E1030" s="10">
        <v>1602.065481789921</v>
      </c>
      <c r="F1030" s="10">
        <v>1673.6328547073563</v>
      </c>
      <c r="G1030" s="10">
        <v>1589.0379864568065</v>
      </c>
      <c r="H1030" s="10">
        <v>1658.2067998228144</v>
      </c>
      <c r="I1030" s="10">
        <v>1730.0176893772559</v>
      </c>
      <c r="J1030" s="10">
        <v>1786.0114148613868</v>
      </c>
      <c r="K1030" s="10">
        <v>1819.8246266770614</v>
      </c>
      <c r="L1030" s="10">
        <v>1858.7757033599764</v>
      </c>
      <c r="M1030" s="10">
        <v>1903.306861383616</v>
      </c>
      <c r="N1030" s="10">
        <v>1952.9379059093721</v>
      </c>
      <c r="O1030" s="10">
        <v>2005.318946934188</v>
      </c>
      <c r="P1030" s="10">
        <v>1955.4433196025439</v>
      </c>
      <c r="Q1030" s="10">
        <v>1991.4211023016314</v>
      </c>
      <c r="R1030" s="10">
        <v>2027.3653100082779</v>
      </c>
      <c r="S1030" s="10">
        <v>1975.1786059816006</v>
      </c>
      <c r="T1030" s="10">
        <v>1965.5575561518881</v>
      </c>
      <c r="U1030" s="10">
        <v>1912.5257953965086</v>
      </c>
      <c r="V1030" s="10">
        <v>1865.2891399754246</v>
      </c>
      <c r="W1030" s="10">
        <v>1772.9717540957552</v>
      </c>
      <c r="X1030" s="10">
        <v>1666.899092750944</v>
      </c>
      <c r="Y1030" s="10">
        <v>1613.3051199913905</v>
      </c>
      <c r="Z1030" s="10">
        <v>1538.3048754137717</v>
      </c>
      <c r="AA1030" s="10">
        <v>1477.7760243677578</v>
      </c>
      <c r="AB1030" s="10">
        <v>1440.5117307195314</v>
      </c>
      <c r="AC1030" s="10">
        <v>1381.6056221265781</v>
      </c>
      <c r="AD1030" s="10">
        <v>1413.5011072442021</v>
      </c>
      <c r="AE1030" s="10">
        <v>1394.9099657835955</v>
      </c>
    </row>
    <row r="1031" spans="1:31" outlineLevel="3" x14ac:dyDescent="0.25">
      <c r="A1031" s="11" t="s">
        <v>1895</v>
      </c>
      <c r="B1031" s="15" t="s">
        <v>744</v>
      </c>
      <c r="C1031" s="10">
        <v>0</v>
      </c>
      <c r="D1031" s="10">
        <v>0</v>
      </c>
      <c r="E1031" s="10">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c r="AA1031" s="10">
        <v>0</v>
      </c>
      <c r="AB1031" s="10">
        <v>0</v>
      </c>
      <c r="AC1031" s="10">
        <v>0</v>
      </c>
      <c r="AD1031" s="10">
        <v>0</v>
      </c>
      <c r="AE1031" s="10">
        <v>0</v>
      </c>
    </row>
    <row r="1032" spans="1:31" outlineLevel="2" x14ac:dyDescent="0.25">
      <c r="A1032" s="11" t="s">
        <v>1896</v>
      </c>
      <c r="B1032" s="14" t="s">
        <v>745</v>
      </c>
      <c r="C1032" s="75">
        <v>2187.6435424050187</v>
      </c>
      <c r="D1032" s="10">
        <v>2217.2600872274215</v>
      </c>
      <c r="E1032" s="10">
        <v>2244.0589103803577</v>
      </c>
      <c r="F1032" s="10">
        <v>2269.2590104084425</v>
      </c>
      <c r="G1032" s="10">
        <v>2295.2566870147771</v>
      </c>
      <c r="H1032" s="10">
        <v>2301.6635188848732</v>
      </c>
      <c r="I1032" s="10">
        <v>2310.3170555115585</v>
      </c>
      <c r="J1032" s="10">
        <v>2321.2106612248922</v>
      </c>
      <c r="K1032" s="18">
        <v>2341.6630559071477</v>
      </c>
      <c r="L1032" s="75">
        <v>2368.5818765531417</v>
      </c>
      <c r="M1032" s="10">
        <v>2397.4805423075568</v>
      </c>
      <c r="N1032" s="10">
        <v>2413.3581840627903</v>
      </c>
      <c r="O1032" s="10">
        <v>2418.149877213772</v>
      </c>
      <c r="P1032" s="10">
        <v>2414.5256606497342</v>
      </c>
      <c r="Q1032" s="10">
        <v>2403.9844802610278</v>
      </c>
      <c r="R1032" s="10">
        <v>2397.6625826550453</v>
      </c>
      <c r="S1032" s="10">
        <v>2380.7275587788358</v>
      </c>
      <c r="T1032" s="10">
        <v>2376.0251045414498</v>
      </c>
      <c r="U1032" s="75">
        <v>2370.3538200073717</v>
      </c>
      <c r="V1032" s="10">
        <v>2361.4858371169007</v>
      </c>
      <c r="W1032" s="10">
        <v>2350.2307226605376</v>
      </c>
      <c r="X1032" s="10">
        <v>2341.5375748585161</v>
      </c>
      <c r="Y1032" s="10">
        <v>2332.1451137092149</v>
      </c>
      <c r="Z1032" s="10">
        <v>2323.0441726054014</v>
      </c>
      <c r="AA1032" s="10">
        <v>2307.5595161230835</v>
      </c>
      <c r="AB1032" s="10">
        <v>2292.4706907072668</v>
      </c>
      <c r="AC1032" s="10">
        <v>2275.1632226637689</v>
      </c>
      <c r="AD1032" s="75">
        <v>2252.3242106767912</v>
      </c>
      <c r="AE1032" s="75">
        <v>2228.5265072295674</v>
      </c>
    </row>
    <row r="1033" spans="1:31" outlineLevel="2" x14ac:dyDescent="0.25">
      <c r="A1033" s="11" t="s">
        <v>1897</v>
      </c>
      <c r="B1033" s="14" t="s">
        <v>746</v>
      </c>
      <c r="C1033" s="10">
        <v>57.750620454475751</v>
      </c>
      <c r="D1033" s="10">
        <v>60.413422099723746</v>
      </c>
      <c r="E1033" s="10">
        <v>63.367773993428003</v>
      </c>
      <c r="F1033" s="10">
        <v>66.585224941309491</v>
      </c>
      <c r="G1033" s="10">
        <v>68.750929055141498</v>
      </c>
      <c r="H1033" s="10">
        <v>71.04970248893126</v>
      </c>
      <c r="I1033" s="10">
        <v>73.686547177526251</v>
      </c>
      <c r="J1033" s="10">
        <v>74.472868830336509</v>
      </c>
      <c r="K1033" s="10">
        <v>74.332728271538002</v>
      </c>
      <c r="L1033" s="10">
        <v>73.57867722849025</v>
      </c>
      <c r="M1033" s="10">
        <v>72.771248540183748</v>
      </c>
      <c r="N1033" s="10">
        <v>71.863212214307751</v>
      </c>
      <c r="O1033" s="10">
        <v>70.30646386907425</v>
      </c>
      <c r="P1033" s="10">
        <v>68.687406935562251</v>
      </c>
      <c r="Q1033" s="10">
        <v>67.098100215749994</v>
      </c>
      <c r="R1033" s="10">
        <v>65.114368868433999</v>
      </c>
      <c r="S1033" s="10">
        <v>62.447412286334</v>
      </c>
      <c r="T1033" s="10">
        <v>58.968664933393001</v>
      </c>
      <c r="U1033" s="10">
        <v>55.496669769325003</v>
      </c>
      <c r="V1033" s="10">
        <v>51.973426254520007</v>
      </c>
      <c r="W1033" s="10">
        <v>48.47561715269125</v>
      </c>
      <c r="X1033" s="10">
        <v>45.074350332281</v>
      </c>
      <c r="Y1033" s="10">
        <v>41.98990277502925</v>
      </c>
      <c r="Z1033" s="10">
        <v>39.184686292009999</v>
      </c>
      <c r="AA1033" s="10">
        <v>36.626360296756502</v>
      </c>
      <c r="AB1033" s="10">
        <v>34.287028701318249</v>
      </c>
      <c r="AC1033" s="10">
        <v>32.142565716834248</v>
      </c>
      <c r="AD1033" s="10">
        <v>30.172049361724252</v>
      </c>
      <c r="AE1033" s="10">
        <v>28.357285009796001</v>
      </c>
    </row>
    <row r="1034" spans="1:31" ht="15.75" outlineLevel="1" x14ac:dyDescent="0.25">
      <c r="A1034" s="11" t="s">
        <v>1898</v>
      </c>
      <c r="B1034" s="13" t="s">
        <v>747</v>
      </c>
      <c r="C1034" s="10">
        <v>4.6958099101533302</v>
      </c>
      <c r="D1034" s="10">
        <v>4.8482423729232096</v>
      </c>
      <c r="E1034" s="10">
        <v>5.0006748356933404</v>
      </c>
      <c r="F1034" s="10">
        <v>5.15310729846024</v>
      </c>
      <c r="G1034" s="10">
        <v>5.3055397612301203</v>
      </c>
      <c r="H1034" s="10">
        <v>5.4579722239999997</v>
      </c>
      <c r="I1034" s="10">
        <v>5.2195022506667499</v>
      </c>
      <c r="J1034" s="10">
        <v>4.9810322773332496</v>
      </c>
      <c r="K1034" s="10">
        <v>4.7425623039999998</v>
      </c>
      <c r="L1034" s="10">
        <v>4.8527553279999998</v>
      </c>
      <c r="M1034" s="10">
        <v>4.9629483519999997</v>
      </c>
      <c r="N1034" s="10">
        <v>5.0731413759999997</v>
      </c>
      <c r="O1034" s="10">
        <v>5.1833343999999997</v>
      </c>
      <c r="P1034" s="10">
        <v>5.2407935999999999</v>
      </c>
      <c r="Q1034" s="10">
        <v>5.2982528000000002</v>
      </c>
      <c r="R1034" s="10">
        <v>5.3557119999999996</v>
      </c>
      <c r="S1034" s="10">
        <v>5.4131711999999998</v>
      </c>
      <c r="T1034" s="10">
        <v>5.1451712000000001</v>
      </c>
      <c r="U1034" s="10">
        <v>4.8771712000000003</v>
      </c>
      <c r="V1034" s="10">
        <v>4.6091711999999996</v>
      </c>
      <c r="W1034" s="10">
        <v>6.4611107071487996</v>
      </c>
      <c r="X1034" s="10">
        <v>8.4440995557375995</v>
      </c>
      <c r="Y1034" s="10">
        <v>10.765815378272</v>
      </c>
      <c r="Z1034" s="10">
        <v>13.8126859001088</v>
      </c>
      <c r="AA1034" s="10">
        <v>17.596544721280001</v>
      </c>
      <c r="AB1034" s="10">
        <v>22.011904727552</v>
      </c>
      <c r="AC1034" s="10">
        <v>26.287300901952001</v>
      </c>
      <c r="AD1034" s="10">
        <v>29.970577919231999</v>
      </c>
      <c r="AE1034" s="10">
        <v>34.949861732262399</v>
      </c>
    </row>
    <row r="1035" spans="1:31" outlineLevel="2" x14ac:dyDescent="0.25">
      <c r="A1035" s="11" t="s">
        <v>1899</v>
      </c>
      <c r="B1035" s="14" t="s">
        <v>748</v>
      </c>
      <c r="C1035" s="10">
        <v>4.6958099101533302</v>
      </c>
      <c r="D1035" s="10">
        <v>4.8482423729232096</v>
      </c>
      <c r="E1035" s="10">
        <v>5.0006748356933404</v>
      </c>
      <c r="F1035" s="10">
        <v>5.15310729846024</v>
      </c>
      <c r="G1035" s="10">
        <v>5.3055397612301203</v>
      </c>
      <c r="H1035" s="10">
        <v>5.4579722240000006</v>
      </c>
      <c r="I1035" s="10">
        <v>5.2195022506667499</v>
      </c>
      <c r="J1035" s="10">
        <v>4.9810322773332505</v>
      </c>
      <c r="K1035" s="10">
        <v>4.7425623039999998</v>
      </c>
      <c r="L1035" s="10">
        <v>4.8527553279999998</v>
      </c>
      <c r="M1035" s="10">
        <v>4.9629483519999997</v>
      </c>
      <c r="N1035" s="10">
        <v>5.0731413760000006</v>
      </c>
      <c r="O1035" s="10">
        <v>5.1833343999999997</v>
      </c>
      <c r="P1035" s="10">
        <v>5.2407935999999999</v>
      </c>
      <c r="Q1035" s="10">
        <v>5.2982528000000002</v>
      </c>
      <c r="R1035" s="10">
        <v>5.3557120000000005</v>
      </c>
      <c r="S1035" s="10">
        <v>5.4131711999999998</v>
      </c>
      <c r="T1035" s="10">
        <v>5.1451712000000001</v>
      </c>
      <c r="U1035" s="10">
        <v>4.8771711999999994</v>
      </c>
      <c r="V1035" s="10">
        <v>4.6091712000000005</v>
      </c>
      <c r="W1035" s="10">
        <v>6.4611107071487996</v>
      </c>
      <c r="X1035" s="10">
        <v>8.4440995557375995</v>
      </c>
      <c r="Y1035" s="10">
        <v>10.765815378272</v>
      </c>
      <c r="Z1035" s="10">
        <v>13.8126859001088</v>
      </c>
      <c r="AA1035" s="10">
        <v>17.596544721280001</v>
      </c>
      <c r="AB1035" s="10">
        <v>22.011904727552</v>
      </c>
      <c r="AC1035" s="10">
        <v>26.287300901952001</v>
      </c>
      <c r="AD1035" s="10">
        <v>29.970577919231999</v>
      </c>
      <c r="AE1035" s="10">
        <v>34.949861732262399</v>
      </c>
    </row>
    <row r="1036" spans="1:31" outlineLevel="3" x14ac:dyDescent="0.25">
      <c r="A1036" s="11" t="s">
        <v>1900</v>
      </c>
      <c r="B1036" s="15" t="s">
        <v>749</v>
      </c>
      <c r="C1036" s="10">
        <v>4.6958099101533302</v>
      </c>
      <c r="D1036" s="10">
        <v>4.8482423729232096</v>
      </c>
      <c r="E1036" s="10">
        <v>5.0006748356933404</v>
      </c>
      <c r="F1036" s="10">
        <v>5.15310729846024</v>
      </c>
      <c r="G1036" s="10">
        <v>5.3055397612301203</v>
      </c>
      <c r="H1036" s="10">
        <v>5.4579722240000006</v>
      </c>
      <c r="I1036" s="10">
        <v>5.2195022506667499</v>
      </c>
      <c r="J1036" s="10">
        <v>4.9810322773332505</v>
      </c>
      <c r="K1036" s="10">
        <v>4.7425623039999998</v>
      </c>
      <c r="L1036" s="10">
        <v>4.8527553279999998</v>
      </c>
      <c r="M1036" s="10">
        <v>4.9629483519999997</v>
      </c>
      <c r="N1036" s="10">
        <v>5.0731413760000006</v>
      </c>
      <c r="O1036" s="10">
        <v>5.1833343999999997</v>
      </c>
      <c r="P1036" s="10">
        <v>5.2407935999999999</v>
      </c>
      <c r="Q1036" s="10">
        <v>5.2982528000000002</v>
      </c>
      <c r="R1036" s="10">
        <v>5.3557120000000005</v>
      </c>
      <c r="S1036" s="10">
        <v>5.4131711999999998</v>
      </c>
      <c r="T1036" s="10">
        <v>5.1451712000000001</v>
      </c>
      <c r="U1036" s="10">
        <v>4.8771711999999994</v>
      </c>
      <c r="V1036" s="10">
        <v>4.6091712000000005</v>
      </c>
      <c r="W1036" s="10">
        <v>6.4611107071487996</v>
      </c>
      <c r="X1036" s="10">
        <v>8.4440995557375995</v>
      </c>
      <c r="Y1036" s="10">
        <v>10.765815378272</v>
      </c>
      <c r="Z1036" s="10">
        <v>13.8126859001088</v>
      </c>
      <c r="AA1036" s="10">
        <v>17.596544721280001</v>
      </c>
      <c r="AB1036" s="10">
        <v>22.011904727552</v>
      </c>
      <c r="AC1036" s="10">
        <v>26.287300901952001</v>
      </c>
      <c r="AD1036" s="10">
        <v>29.970577919231999</v>
      </c>
      <c r="AE1036" s="10">
        <v>34.949861732262399</v>
      </c>
    </row>
    <row r="1037" spans="1:31" outlineLevel="3" x14ac:dyDescent="0.25">
      <c r="A1037" s="11" t="s">
        <v>1901</v>
      </c>
      <c r="B1037" s="15" t="s">
        <v>750</v>
      </c>
      <c r="C1037" s="10">
        <v>0</v>
      </c>
      <c r="D1037" s="10">
        <v>0</v>
      </c>
      <c r="E1037" s="10">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c r="AA1037" s="10">
        <v>0</v>
      </c>
      <c r="AB1037" s="10">
        <v>0</v>
      </c>
      <c r="AC1037" s="10">
        <v>0</v>
      </c>
      <c r="AD1037" s="10">
        <v>0</v>
      </c>
      <c r="AE1037" s="10">
        <v>0</v>
      </c>
    </row>
    <row r="1038" spans="1:31" outlineLevel="2" x14ac:dyDescent="0.25">
      <c r="A1038" s="11" t="s">
        <v>1902</v>
      </c>
      <c r="B1038" s="14" t="s">
        <v>751</v>
      </c>
      <c r="C1038" s="10">
        <v>0</v>
      </c>
      <c r="D1038" s="10">
        <v>0</v>
      </c>
      <c r="E1038" s="10">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c r="AA1038" s="10">
        <v>0</v>
      </c>
      <c r="AB1038" s="10">
        <v>0</v>
      </c>
      <c r="AC1038" s="10">
        <v>0</v>
      </c>
      <c r="AD1038" s="10">
        <v>0</v>
      </c>
      <c r="AE1038" s="10">
        <v>0</v>
      </c>
    </row>
    <row r="1039" spans="1:31" outlineLevel="3" x14ac:dyDescent="0.25">
      <c r="A1039" s="11" t="s">
        <v>1903</v>
      </c>
      <c r="B1039" s="15" t="s">
        <v>752</v>
      </c>
      <c r="C1039" s="10">
        <v>0</v>
      </c>
      <c r="D1039" s="10">
        <v>0</v>
      </c>
      <c r="E1039" s="10">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c r="AA1039" s="10">
        <v>0</v>
      </c>
      <c r="AB1039" s="10">
        <v>0</v>
      </c>
      <c r="AC1039" s="10">
        <v>0</v>
      </c>
      <c r="AD1039" s="10">
        <v>0</v>
      </c>
      <c r="AE1039" s="10">
        <v>0</v>
      </c>
    </row>
    <row r="1040" spans="1:31" outlineLevel="3" x14ac:dyDescent="0.25">
      <c r="A1040" s="11" t="s">
        <v>1904</v>
      </c>
      <c r="B1040" s="15" t="s">
        <v>753</v>
      </c>
      <c r="C1040" s="10">
        <v>0</v>
      </c>
      <c r="D1040" s="10">
        <v>0</v>
      </c>
      <c r="E1040" s="10">
        <v>0</v>
      </c>
      <c r="F1040" s="10">
        <v>0</v>
      </c>
      <c r="G1040" s="10">
        <v>0</v>
      </c>
      <c r="H1040" s="10">
        <v>0</v>
      </c>
      <c r="I1040" s="10">
        <v>0</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c r="AA1040" s="10">
        <v>0</v>
      </c>
      <c r="AB1040" s="10">
        <v>0</v>
      </c>
      <c r="AC1040" s="10">
        <v>0</v>
      </c>
      <c r="AD1040" s="10">
        <v>0</v>
      </c>
      <c r="AE1040" s="10">
        <v>0</v>
      </c>
    </row>
    <row r="1041" spans="1:31" ht="15.75" outlineLevel="1" x14ac:dyDescent="0.25">
      <c r="A1041" s="11" t="s">
        <v>1905</v>
      </c>
      <c r="B1041" s="13" t="s">
        <v>754</v>
      </c>
      <c r="C1041" s="10">
        <v>24.614114559462671</v>
      </c>
      <c r="D1041" s="10">
        <v>24.54232859901024</v>
      </c>
      <c r="E1041" s="10">
        <v>24.41454200234293</v>
      </c>
      <c r="F1041" s="10">
        <v>24.493681676558751</v>
      </c>
      <c r="G1041" s="10">
        <v>23.052491411626431</v>
      </c>
      <c r="H1041" s="10">
        <v>22.793281920899851</v>
      </c>
      <c r="I1041" s="10">
        <v>22.080866522225509</v>
      </c>
      <c r="J1041" s="10">
        <v>22.67965095764114</v>
      </c>
      <c r="K1041" s="10">
        <v>23.077724407342519</v>
      </c>
      <c r="L1041" s="10">
        <v>23.02124650704091</v>
      </c>
      <c r="M1041" s="10">
        <v>21.91965106044951</v>
      </c>
      <c r="N1041" s="10">
        <v>16.47177728350086</v>
      </c>
      <c r="O1041" s="10">
        <v>15.441906497977969</v>
      </c>
      <c r="P1041" s="10">
        <v>14.35861747947844</v>
      </c>
      <c r="Q1041" s="10">
        <v>14.36031184775536</v>
      </c>
      <c r="R1041" s="10">
        <v>13.00210084708028</v>
      </c>
      <c r="S1041" s="10">
        <v>11.76961261914486</v>
      </c>
      <c r="T1041" s="10">
        <v>10.0923254343425</v>
      </c>
      <c r="U1041" s="10">
        <v>9.7894946051234193</v>
      </c>
      <c r="V1041" s="10">
        <v>9.6374584209231493</v>
      </c>
      <c r="W1041" s="10">
        <v>9.7057254163768807</v>
      </c>
      <c r="X1041" s="10">
        <v>9.4783011903474694</v>
      </c>
      <c r="Y1041" s="10">
        <v>9.4960372962845696</v>
      </c>
      <c r="Z1041" s="10">
        <v>9.3163715600742805</v>
      </c>
      <c r="AA1041" s="10">
        <v>9.3211711900623495</v>
      </c>
      <c r="AB1041" s="10">
        <v>9.1418988709972293</v>
      </c>
      <c r="AC1041" s="10">
        <v>9.1722678429260203</v>
      </c>
      <c r="AD1041" s="10">
        <v>8.7963619840829796</v>
      </c>
      <c r="AE1041" s="10">
        <v>8.6073740396598808</v>
      </c>
    </row>
    <row r="1042" spans="1:31" outlineLevel="2" x14ac:dyDescent="0.25">
      <c r="A1042" s="11" t="s">
        <v>1906</v>
      </c>
      <c r="B1042" s="14" t="s">
        <v>755</v>
      </c>
      <c r="C1042" s="10">
        <v>14.757384820769889</v>
      </c>
      <c r="D1042" s="10">
        <v>14.757384820769889</v>
      </c>
      <c r="E1042" s="10">
        <v>14.742626660055642</v>
      </c>
      <c r="F1042" s="10">
        <v>14.624561374341141</v>
      </c>
      <c r="G1042" s="10">
        <v>14.624561374341141</v>
      </c>
      <c r="H1042" s="10">
        <v>14.44722731519839</v>
      </c>
      <c r="I1042" s="10">
        <v>14.06351513662689</v>
      </c>
      <c r="J1042" s="10">
        <v>14.06351513662689</v>
      </c>
      <c r="K1042" s="10">
        <v>13.862804150912639</v>
      </c>
      <c r="L1042" s="10">
        <v>13.207541815198391</v>
      </c>
      <c r="M1042" s="10">
        <v>12.536045502698389</v>
      </c>
      <c r="N1042" s="10">
        <v>7.5182708598411496</v>
      </c>
      <c r="O1042" s="10">
        <v>6.9184992084126398</v>
      </c>
      <c r="P1042" s="10">
        <v>6.3517858369841402</v>
      </c>
      <c r="Q1042" s="10">
        <v>6.2927531941268899</v>
      </c>
      <c r="R1042" s="10">
        <v>5.1858911405556398</v>
      </c>
      <c r="S1042" s="10">
        <v>3.9336835647958699</v>
      </c>
      <c r="T1042" s="10">
        <v>2.4036753167693301</v>
      </c>
      <c r="U1042" s="10">
        <v>2.4369186755030796</v>
      </c>
      <c r="V1042" s="10">
        <v>2.4369186755030796</v>
      </c>
      <c r="W1042" s="10">
        <v>2.4369186755030796</v>
      </c>
      <c r="X1042" s="10">
        <v>2.4369186755030796</v>
      </c>
      <c r="Y1042" s="10">
        <v>2.4369186755030796</v>
      </c>
      <c r="Z1042" s="10">
        <v>2.4369186755030796</v>
      </c>
      <c r="AA1042" s="10">
        <v>2.4369186755030796</v>
      </c>
      <c r="AB1042" s="10">
        <v>2.4369186755030796</v>
      </c>
      <c r="AC1042" s="10">
        <v>2.4369186755030796</v>
      </c>
      <c r="AD1042" s="10">
        <v>2.4369186755030796</v>
      </c>
      <c r="AE1042" s="10">
        <v>2.4369186755030796</v>
      </c>
    </row>
    <row r="1043" spans="1:31" outlineLevel="3" x14ac:dyDescent="0.25">
      <c r="A1043" s="11" t="s">
        <v>1907</v>
      </c>
      <c r="B1043" s="15" t="s">
        <v>756</v>
      </c>
      <c r="C1043" s="10">
        <v>0</v>
      </c>
      <c r="D1043" s="10">
        <v>0</v>
      </c>
      <c r="E1043" s="10">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c r="AA1043" s="10">
        <v>0</v>
      </c>
      <c r="AB1043" s="10">
        <v>0</v>
      </c>
      <c r="AC1043" s="10">
        <v>0</v>
      </c>
      <c r="AD1043" s="10">
        <v>0</v>
      </c>
      <c r="AE1043" s="10">
        <v>0</v>
      </c>
    </row>
    <row r="1044" spans="1:31" outlineLevel="4" x14ac:dyDescent="0.25">
      <c r="A1044" s="11" t="s">
        <v>1908</v>
      </c>
      <c r="B1044" s="16" t="s">
        <v>757</v>
      </c>
      <c r="C1044" s="10">
        <v>0</v>
      </c>
      <c r="D1044" s="10">
        <v>0</v>
      </c>
      <c r="E1044" s="10">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c r="AA1044" s="10">
        <v>0</v>
      </c>
      <c r="AB1044" s="10">
        <v>0</v>
      </c>
      <c r="AC1044" s="10">
        <v>0</v>
      </c>
      <c r="AD1044" s="10">
        <v>0</v>
      </c>
      <c r="AE1044" s="10">
        <v>0</v>
      </c>
    </row>
    <row r="1045" spans="1:31" outlineLevel="4" x14ac:dyDescent="0.25">
      <c r="A1045" s="11" t="s">
        <v>1909</v>
      </c>
      <c r="B1045" s="16" t="s">
        <v>758</v>
      </c>
      <c r="C1045" s="10">
        <v>0</v>
      </c>
      <c r="D1045" s="10">
        <v>0</v>
      </c>
      <c r="E1045" s="10">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c r="AA1045" s="10">
        <v>0</v>
      </c>
      <c r="AB1045" s="10">
        <v>0</v>
      </c>
      <c r="AC1045" s="10">
        <v>0</v>
      </c>
      <c r="AD1045" s="10">
        <v>0</v>
      </c>
      <c r="AE1045" s="10">
        <v>0</v>
      </c>
    </row>
    <row r="1046" spans="1:31" outlineLevel="3" x14ac:dyDescent="0.25">
      <c r="A1046" s="11" t="s">
        <v>1910</v>
      </c>
      <c r="B1046" s="15" t="s">
        <v>759</v>
      </c>
      <c r="C1046" s="10">
        <v>14.757384820769889</v>
      </c>
      <c r="D1046" s="10">
        <v>14.757384820769889</v>
      </c>
      <c r="E1046" s="10">
        <v>14.742626660055642</v>
      </c>
      <c r="F1046" s="10">
        <v>14.624561374341141</v>
      </c>
      <c r="G1046" s="10">
        <v>14.624561374341141</v>
      </c>
      <c r="H1046" s="10">
        <v>14.44722731519839</v>
      </c>
      <c r="I1046" s="10">
        <v>14.06351513662689</v>
      </c>
      <c r="J1046" s="10">
        <v>14.06351513662689</v>
      </c>
      <c r="K1046" s="10">
        <v>13.862804150912639</v>
      </c>
      <c r="L1046" s="10">
        <v>13.207541815198391</v>
      </c>
      <c r="M1046" s="10">
        <v>12.536045502698389</v>
      </c>
      <c r="N1046" s="10">
        <v>7.5182708598411496</v>
      </c>
      <c r="O1046" s="10">
        <v>6.9184992084126398</v>
      </c>
      <c r="P1046" s="10">
        <v>6.3517858369841402</v>
      </c>
      <c r="Q1046" s="10">
        <v>6.2927531941268899</v>
      </c>
      <c r="R1046" s="10">
        <v>5.1858911405556398</v>
      </c>
      <c r="S1046" s="10">
        <v>3.9336835647958699</v>
      </c>
      <c r="T1046" s="10">
        <v>2.4036753167693301</v>
      </c>
      <c r="U1046" s="10">
        <v>2.4369186755030796</v>
      </c>
      <c r="V1046" s="10">
        <v>2.4369186755030796</v>
      </c>
      <c r="W1046" s="10">
        <v>2.4369186755030796</v>
      </c>
      <c r="X1046" s="10">
        <v>2.4369186755030796</v>
      </c>
      <c r="Y1046" s="10">
        <v>2.4369186755030796</v>
      </c>
      <c r="Z1046" s="10">
        <v>2.4369186755030796</v>
      </c>
      <c r="AA1046" s="10">
        <v>2.4369186755030796</v>
      </c>
      <c r="AB1046" s="10">
        <v>2.4369186755030796</v>
      </c>
      <c r="AC1046" s="10">
        <v>2.4369186755030796</v>
      </c>
      <c r="AD1046" s="10">
        <v>2.4369186755030796</v>
      </c>
      <c r="AE1046" s="10">
        <v>2.4369186755030796</v>
      </c>
    </row>
    <row r="1047" spans="1:31" outlineLevel="4" x14ac:dyDescent="0.25">
      <c r="A1047" s="11" t="s">
        <v>1911</v>
      </c>
      <c r="B1047" s="16" t="s">
        <v>760</v>
      </c>
      <c r="C1047" s="10">
        <v>0</v>
      </c>
      <c r="D1047" s="10">
        <v>0</v>
      </c>
      <c r="E1047" s="10">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c r="AA1047" s="10">
        <v>0</v>
      </c>
      <c r="AB1047" s="10">
        <v>0</v>
      </c>
      <c r="AC1047" s="10">
        <v>0</v>
      </c>
      <c r="AD1047" s="10">
        <v>0</v>
      </c>
      <c r="AE1047" s="10">
        <v>0</v>
      </c>
    </row>
    <row r="1048" spans="1:31" outlineLevel="4" x14ac:dyDescent="0.25">
      <c r="A1048" s="11" t="s">
        <v>1912</v>
      </c>
      <c r="B1048" s="16" t="s">
        <v>761</v>
      </c>
      <c r="C1048" s="10">
        <v>14.757384820769889</v>
      </c>
      <c r="D1048" s="10">
        <v>14.757384820769889</v>
      </c>
      <c r="E1048" s="10">
        <v>14.742626660055642</v>
      </c>
      <c r="F1048" s="10">
        <v>14.624561374341141</v>
      </c>
      <c r="G1048" s="10">
        <v>14.624561374341141</v>
      </c>
      <c r="H1048" s="10">
        <v>14.44722731519839</v>
      </c>
      <c r="I1048" s="10">
        <v>14.06351513662689</v>
      </c>
      <c r="J1048" s="10">
        <v>14.06351513662689</v>
      </c>
      <c r="K1048" s="10">
        <v>13.862804150912639</v>
      </c>
      <c r="L1048" s="10">
        <v>13.207541815198391</v>
      </c>
      <c r="M1048" s="10">
        <v>12.536045502698389</v>
      </c>
      <c r="N1048" s="10">
        <v>7.5182708598411496</v>
      </c>
      <c r="O1048" s="10">
        <v>6.9184992084126398</v>
      </c>
      <c r="P1048" s="10">
        <v>6.3517858369841402</v>
      </c>
      <c r="Q1048" s="10">
        <v>6.2927531941268899</v>
      </c>
      <c r="R1048" s="10">
        <v>5.1858911405556398</v>
      </c>
      <c r="S1048" s="10">
        <v>3.9336835647958699</v>
      </c>
      <c r="T1048" s="10">
        <v>2.4036753167693301</v>
      </c>
      <c r="U1048" s="10">
        <v>2.4369186755030796</v>
      </c>
      <c r="V1048" s="10">
        <v>2.4369186755030796</v>
      </c>
      <c r="W1048" s="10">
        <v>2.4369186755030796</v>
      </c>
      <c r="X1048" s="10">
        <v>2.4369186755030796</v>
      </c>
      <c r="Y1048" s="10">
        <v>2.4369186755030796</v>
      </c>
      <c r="Z1048" s="10">
        <v>2.4369186755030796</v>
      </c>
      <c r="AA1048" s="10">
        <v>2.4369186755030796</v>
      </c>
      <c r="AB1048" s="10">
        <v>2.4369186755030796</v>
      </c>
      <c r="AC1048" s="10">
        <v>2.4369186755030796</v>
      </c>
      <c r="AD1048" s="10">
        <v>2.4369186755030796</v>
      </c>
      <c r="AE1048" s="10">
        <v>2.4369186755030796</v>
      </c>
    </row>
    <row r="1049" spans="1:31" outlineLevel="5" x14ac:dyDescent="0.25">
      <c r="A1049" s="11" t="s">
        <v>1913</v>
      </c>
      <c r="B1049" s="16" t="s">
        <v>354</v>
      </c>
      <c r="C1049" s="10">
        <v>14.757384820769889</v>
      </c>
      <c r="D1049" s="10">
        <v>14.757384820769889</v>
      </c>
      <c r="E1049" s="10">
        <v>14.742626660055642</v>
      </c>
      <c r="F1049" s="10">
        <v>14.624561374341141</v>
      </c>
      <c r="G1049" s="10">
        <v>14.624561374341141</v>
      </c>
      <c r="H1049" s="10">
        <v>14.44722731519839</v>
      </c>
      <c r="I1049" s="10">
        <v>14.06351513662689</v>
      </c>
      <c r="J1049" s="10">
        <v>14.06351513662689</v>
      </c>
      <c r="K1049" s="10">
        <v>13.862804150912639</v>
      </c>
      <c r="L1049" s="10">
        <v>13.207541815198391</v>
      </c>
      <c r="M1049" s="10">
        <v>12.536045502698389</v>
      </c>
      <c r="N1049" s="10">
        <v>7.5182708598411496</v>
      </c>
      <c r="O1049" s="10">
        <v>6.9184992084126398</v>
      </c>
      <c r="P1049" s="10">
        <v>6.3517858369841402</v>
      </c>
      <c r="Q1049" s="10">
        <v>6.2927531941268899</v>
      </c>
      <c r="R1049" s="10">
        <v>5.1858911405556398</v>
      </c>
      <c r="S1049" s="10">
        <v>3.9336835647958699</v>
      </c>
      <c r="T1049" s="10">
        <v>2.4036753167693301</v>
      </c>
      <c r="U1049" s="10">
        <v>2.4369186755030796</v>
      </c>
      <c r="V1049" s="10">
        <v>2.4369186755030796</v>
      </c>
      <c r="W1049" s="10">
        <v>2.4369186755030796</v>
      </c>
      <c r="X1049" s="10">
        <v>2.4369186755030796</v>
      </c>
      <c r="Y1049" s="10">
        <v>2.4369186755030796</v>
      </c>
      <c r="Z1049" s="10">
        <v>2.4369186755030796</v>
      </c>
      <c r="AA1049" s="10">
        <v>2.4369186755030796</v>
      </c>
      <c r="AB1049" s="10">
        <v>2.4369186755030796</v>
      </c>
      <c r="AC1049" s="10">
        <v>2.4369186755030796</v>
      </c>
      <c r="AD1049" s="10">
        <v>2.4369186755030796</v>
      </c>
      <c r="AE1049" s="10">
        <v>2.4369186755030796</v>
      </c>
    </row>
    <row r="1050" spans="1:31" outlineLevel="6" x14ac:dyDescent="0.25">
      <c r="A1050" s="11" t="s">
        <v>1914</v>
      </c>
      <c r="B1050" s="16" t="s">
        <v>762</v>
      </c>
      <c r="C1050" s="10">
        <v>14.757384820769889</v>
      </c>
      <c r="D1050" s="10">
        <v>14.757384820769889</v>
      </c>
      <c r="E1050" s="10">
        <v>14.742626660055642</v>
      </c>
      <c r="F1050" s="10">
        <v>14.624561374341141</v>
      </c>
      <c r="G1050" s="10">
        <v>14.624561374341141</v>
      </c>
      <c r="H1050" s="10">
        <v>14.44722731519839</v>
      </c>
      <c r="I1050" s="10">
        <v>14.06351513662689</v>
      </c>
      <c r="J1050" s="10">
        <v>14.06351513662689</v>
      </c>
      <c r="K1050" s="10">
        <v>13.862804150912639</v>
      </c>
      <c r="L1050" s="10">
        <v>13.207541815198391</v>
      </c>
      <c r="M1050" s="10">
        <v>12.536045502698389</v>
      </c>
      <c r="N1050" s="10">
        <v>7.5182708598411496</v>
      </c>
      <c r="O1050" s="10">
        <v>6.9184992084126398</v>
      </c>
      <c r="P1050" s="10">
        <v>6.3517858369841402</v>
      </c>
      <c r="Q1050" s="10">
        <v>6.2927531941268899</v>
      </c>
      <c r="R1050" s="10">
        <v>5.1858911405556398</v>
      </c>
      <c r="S1050" s="10">
        <v>3.9336835647958699</v>
      </c>
      <c r="T1050" s="10">
        <v>2.4036753167693301</v>
      </c>
      <c r="U1050" s="10">
        <v>2.4369186755030796</v>
      </c>
      <c r="V1050" s="10">
        <v>2.4369186755030796</v>
      </c>
      <c r="W1050" s="10">
        <v>2.4369186755030796</v>
      </c>
      <c r="X1050" s="10">
        <v>2.4369186755030796</v>
      </c>
      <c r="Y1050" s="10">
        <v>2.4369186755030796</v>
      </c>
      <c r="Z1050" s="10">
        <v>2.4369186755030796</v>
      </c>
      <c r="AA1050" s="10">
        <v>2.4369186755030796</v>
      </c>
      <c r="AB1050" s="10">
        <v>2.4369186755030796</v>
      </c>
      <c r="AC1050" s="10">
        <v>2.4369186755030796</v>
      </c>
      <c r="AD1050" s="10">
        <v>2.4369186755030796</v>
      </c>
      <c r="AE1050" s="10">
        <v>2.4369186755030796</v>
      </c>
    </row>
    <row r="1051" spans="1:31" outlineLevel="2" x14ac:dyDescent="0.25">
      <c r="A1051" s="11" t="s">
        <v>1915</v>
      </c>
      <c r="B1051" s="14" t="s">
        <v>763</v>
      </c>
      <c r="C1051" s="10">
        <v>9.8567297386927812</v>
      </c>
      <c r="D1051" s="10">
        <v>9.7849437782403488</v>
      </c>
      <c r="E1051" s="10">
        <v>9.6719153422872903</v>
      </c>
      <c r="F1051" s="10">
        <v>9.8691203022176097</v>
      </c>
      <c r="G1051" s="10">
        <v>8.4279300372852894</v>
      </c>
      <c r="H1051" s="10">
        <v>8.3460546057014611</v>
      </c>
      <c r="I1051" s="10">
        <v>8.0173513855986194</v>
      </c>
      <c r="J1051" s="10">
        <v>8.6161358210142502</v>
      </c>
      <c r="K1051" s="10">
        <v>9.2149202564298793</v>
      </c>
      <c r="L1051" s="10">
        <v>9.8137046918425206</v>
      </c>
      <c r="M1051" s="10">
        <v>9.3836055577511193</v>
      </c>
      <c r="N1051" s="10">
        <v>8.9535064236597108</v>
      </c>
      <c r="O1051" s="10">
        <v>8.5234072895653306</v>
      </c>
      <c r="P1051" s="10">
        <v>8.0068316424942996</v>
      </c>
      <c r="Q1051" s="10">
        <v>8.0675586536284705</v>
      </c>
      <c r="R1051" s="10">
        <v>7.8162097065246403</v>
      </c>
      <c r="S1051" s="10">
        <v>7.8359290543489903</v>
      </c>
      <c r="T1051" s="10">
        <v>7.6886501175731699</v>
      </c>
      <c r="U1051" s="10">
        <v>7.3525759296203397</v>
      </c>
      <c r="V1051" s="10">
        <v>7.2005397454200706</v>
      </c>
      <c r="W1051" s="10">
        <v>7.2688067408738002</v>
      </c>
      <c r="X1051" s="10">
        <v>7.0413825148443898</v>
      </c>
      <c r="Y1051" s="10">
        <v>7.05911862078149</v>
      </c>
      <c r="Z1051" s="10">
        <v>6.8794528845712</v>
      </c>
      <c r="AA1051" s="10">
        <v>6.8842525145592699</v>
      </c>
      <c r="AB1051" s="10">
        <v>6.7049801954941497</v>
      </c>
      <c r="AC1051" s="10">
        <v>6.7353491674229398</v>
      </c>
      <c r="AD1051" s="10">
        <v>6.3594433085799</v>
      </c>
      <c r="AE1051" s="10">
        <v>6.1704553641567994</v>
      </c>
    </row>
    <row r="1052" spans="1:31" outlineLevel="3" x14ac:dyDescent="0.25">
      <c r="A1052" s="11" t="s">
        <v>1916</v>
      </c>
      <c r="B1052" s="15" t="s">
        <v>764</v>
      </c>
      <c r="C1052" s="10">
        <v>0</v>
      </c>
      <c r="D1052" s="10">
        <v>0</v>
      </c>
      <c r="E1052" s="10">
        <v>0</v>
      </c>
      <c r="F1052" s="10">
        <v>0</v>
      </c>
      <c r="G1052" s="10">
        <v>0</v>
      </c>
      <c r="H1052" s="10">
        <v>0</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c r="AA1052" s="10">
        <v>0</v>
      </c>
      <c r="AB1052" s="10">
        <v>0</v>
      </c>
      <c r="AC1052" s="10">
        <v>0</v>
      </c>
      <c r="AD1052" s="10">
        <v>0</v>
      </c>
      <c r="AE1052" s="10">
        <v>0</v>
      </c>
    </row>
    <row r="1053" spans="1:31" outlineLevel="4" x14ac:dyDescent="0.25">
      <c r="A1053" s="11" t="s">
        <v>1917</v>
      </c>
      <c r="B1053" s="16" t="s">
        <v>765</v>
      </c>
      <c r="C1053" s="10">
        <v>0</v>
      </c>
      <c r="D1053" s="10">
        <v>0</v>
      </c>
      <c r="E1053" s="10">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c r="AA1053" s="10">
        <v>0</v>
      </c>
      <c r="AB1053" s="10">
        <v>0</v>
      </c>
      <c r="AC1053" s="10">
        <v>0</v>
      </c>
      <c r="AD1053" s="10">
        <v>0</v>
      </c>
      <c r="AE1053" s="10">
        <v>0</v>
      </c>
    </row>
    <row r="1054" spans="1:31" outlineLevel="4" x14ac:dyDescent="0.25">
      <c r="A1054" s="11" t="s">
        <v>1918</v>
      </c>
      <c r="B1054" s="16" t="s">
        <v>766</v>
      </c>
      <c r="C1054" s="10">
        <v>0</v>
      </c>
      <c r="D1054" s="10">
        <v>0</v>
      </c>
      <c r="E1054" s="10">
        <v>0</v>
      </c>
      <c r="F1054" s="10">
        <v>0</v>
      </c>
      <c r="G1054" s="10">
        <v>0</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c r="AA1054" s="10">
        <v>0</v>
      </c>
      <c r="AB1054" s="10">
        <v>0</v>
      </c>
      <c r="AC1054" s="10">
        <v>0</v>
      </c>
      <c r="AD1054" s="10">
        <v>0</v>
      </c>
      <c r="AE1054" s="10">
        <v>0</v>
      </c>
    </row>
    <row r="1055" spans="1:31" outlineLevel="3" x14ac:dyDescent="0.25">
      <c r="A1055" s="11" t="s">
        <v>1919</v>
      </c>
      <c r="B1055" s="15" t="s">
        <v>767</v>
      </c>
      <c r="C1055" s="10">
        <v>9.8567297386927812</v>
      </c>
      <c r="D1055" s="10">
        <v>9.7849437782403488</v>
      </c>
      <c r="E1055" s="10">
        <v>9.6719153422872903</v>
      </c>
      <c r="F1055" s="10">
        <v>9.8691203022176097</v>
      </c>
      <c r="G1055" s="10">
        <v>8.4279300372852894</v>
      </c>
      <c r="H1055" s="10">
        <v>8.3460546057014611</v>
      </c>
      <c r="I1055" s="10">
        <v>8.0173513855986194</v>
      </c>
      <c r="J1055" s="10">
        <v>8.6161358210142502</v>
      </c>
      <c r="K1055" s="10">
        <v>9.2149202564298793</v>
      </c>
      <c r="L1055" s="10">
        <v>9.8137046918425206</v>
      </c>
      <c r="M1055" s="10">
        <v>9.3836055577511193</v>
      </c>
      <c r="N1055" s="10">
        <v>8.9535064236597108</v>
      </c>
      <c r="O1055" s="10">
        <v>8.5234072895653306</v>
      </c>
      <c r="P1055" s="10">
        <v>8.0068316424942996</v>
      </c>
      <c r="Q1055" s="10">
        <v>8.0675586536284705</v>
      </c>
      <c r="R1055" s="10">
        <v>7.8162097065246403</v>
      </c>
      <c r="S1055" s="10">
        <v>7.8359290543489903</v>
      </c>
      <c r="T1055" s="10">
        <v>7.6886501175731699</v>
      </c>
      <c r="U1055" s="10">
        <v>7.3525759296203397</v>
      </c>
      <c r="V1055" s="10">
        <v>7.2005397454200706</v>
      </c>
      <c r="W1055" s="10">
        <v>7.2688067408738002</v>
      </c>
      <c r="X1055" s="10">
        <v>7.0413825148443898</v>
      </c>
      <c r="Y1055" s="10">
        <v>7.05911862078149</v>
      </c>
      <c r="Z1055" s="10">
        <v>6.8794528845712</v>
      </c>
      <c r="AA1055" s="10">
        <v>6.8842525145592699</v>
      </c>
      <c r="AB1055" s="10">
        <v>6.7049801954941497</v>
      </c>
      <c r="AC1055" s="10">
        <v>6.7353491674229398</v>
      </c>
      <c r="AD1055" s="10">
        <v>6.3594433085799</v>
      </c>
      <c r="AE1055" s="10">
        <v>6.1704553641567994</v>
      </c>
    </row>
    <row r="1056" spans="1:31" outlineLevel="4" x14ac:dyDescent="0.25">
      <c r="A1056" s="11" t="s">
        <v>1920</v>
      </c>
      <c r="B1056" s="16" t="s">
        <v>768</v>
      </c>
      <c r="C1056" s="10">
        <v>0</v>
      </c>
      <c r="D1056" s="10">
        <v>0</v>
      </c>
      <c r="E1056" s="10">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c r="AA1056" s="10">
        <v>0</v>
      </c>
      <c r="AB1056" s="10">
        <v>0</v>
      </c>
      <c r="AC1056" s="10">
        <v>0</v>
      </c>
      <c r="AD1056" s="10">
        <v>0</v>
      </c>
      <c r="AE1056" s="10">
        <v>0</v>
      </c>
    </row>
    <row r="1057" spans="1:31" outlineLevel="4" x14ac:dyDescent="0.25">
      <c r="A1057" s="11" t="s">
        <v>1921</v>
      </c>
      <c r="B1057" s="16" t="s">
        <v>769</v>
      </c>
      <c r="C1057" s="10">
        <v>9.8567297386927812</v>
      </c>
      <c r="D1057" s="10">
        <v>9.7849437782403488</v>
      </c>
      <c r="E1057" s="10">
        <v>9.6719153422872903</v>
      </c>
      <c r="F1057" s="10">
        <v>9.8691203022176097</v>
      </c>
      <c r="G1057" s="10">
        <v>8.4279300372852894</v>
      </c>
      <c r="H1057" s="10">
        <v>8.3460546057014611</v>
      </c>
      <c r="I1057" s="10">
        <v>8.0173513855986194</v>
      </c>
      <c r="J1057" s="10">
        <v>8.6161358210142502</v>
      </c>
      <c r="K1057" s="10">
        <v>9.2149202564298793</v>
      </c>
      <c r="L1057" s="10">
        <v>9.8137046918425206</v>
      </c>
      <c r="M1057" s="10">
        <v>9.3836055577511193</v>
      </c>
      <c r="N1057" s="10">
        <v>8.9535064236597108</v>
      </c>
      <c r="O1057" s="10">
        <v>8.5234072895653306</v>
      </c>
      <c r="P1057" s="10">
        <v>8.0068316424942996</v>
      </c>
      <c r="Q1057" s="10">
        <v>8.0675586536284705</v>
      </c>
      <c r="R1057" s="10">
        <v>7.8162097065246403</v>
      </c>
      <c r="S1057" s="10">
        <v>7.8359290543489903</v>
      </c>
      <c r="T1057" s="10">
        <v>7.6886501175731699</v>
      </c>
      <c r="U1057" s="10">
        <v>7.3525759296203397</v>
      </c>
      <c r="V1057" s="10">
        <v>7.2005397454200706</v>
      </c>
      <c r="W1057" s="10">
        <v>7.2688067408738002</v>
      </c>
      <c r="X1057" s="10">
        <v>7.0413825148443898</v>
      </c>
      <c r="Y1057" s="10">
        <v>7.05911862078149</v>
      </c>
      <c r="Z1057" s="10">
        <v>6.8794528845712</v>
      </c>
      <c r="AA1057" s="10">
        <v>6.8842525145592699</v>
      </c>
      <c r="AB1057" s="10">
        <v>6.7049801954941497</v>
      </c>
      <c r="AC1057" s="10">
        <v>6.7353491674229398</v>
      </c>
      <c r="AD1057" s="10">
        <v>6.3594433085799</v>
      </c>
      <c r="AE1057" s="10">
        <v>6.1704553641567994</v>
      </c>
    </row>
    <row r="1058" spans="1:31" outlineLevel="4" x14ac:dyDescent="0.25">
      <c r="A1058" s="11" t="s">
        <v>1922</v>
      </c>
      <c r="B1058" s="16" t="s">
        <v>770</v>
      </c>
      <c r="C1058" s="10">
        <v>9.8567297386927812</v>
      </c>
      <c r="D1058" s="10">
        <v>9.7849437782403488</v>
      </c>
      <c r="E1058" s="10">
        <v>9.6719153422872903</v>
      </c>
      <c r="F1058" s="10">
        <v>9.8691203022176097</v>
      </c>
      <c r="G1058" s="10">
        <v>8.4279300372852894</v>
      </c>
      <c r="H1058" s="10">
        <v>8.3460546057014611</v>
      </c>
      <c r="I1058" s="10">
        <v>8.0173513855986194</v>
      </c>
      <c r="J1058" s="10">
        <v>8.6161358210142502</v>
      </c>
      <c r="K1058" s="10">
        <v>9.2149202564298793</v>
      </c>
      <c r="L1058" s="10">
        <v>9.8137046918425206</v>
      </c>
      <c r="M1058" s="10">
        <v>9.3836055577511193</v>
      </c>
      <c r="N1058" s="10">
        <v>8.9535064236597108</v>
      </c>
      <c r="O1058" s="10">
        <v>8.5234072895653306</v>
      </c>
      <c r="P1058" s="10">
        <v>8.0068316424942996</v>
      </c>
      <c r="Q1058" s="10">
        <v>8.0675586536284705</v>
      </c>
      <c r="R1058" s="10">
        <v>7.8162097065246403</v>
      </c>
      <c r="S1058" s="10">
        <v>7.8359290543489903</v>
      </c>
      <c r="T1058" s="10">
        <v>7.6886501175731699</v>
      </c>
      <c r="U1058" s="10">
        <v>7.3525759296203397</v>
      </c>
      <c r="V1058" s="10">
        <v>7.2005397454200706</v>
      </c>
      <c r="W1058" s="10">
        <v>7.2688067408738002</v>
      </c>
      <c r="X1058" s="10">
        <v>7.0413825148443898</v>
      </c>
      <c r="Y1058" s="10">
        <v>7.05911862078149</v>
      </c>
      <c r="Z1058" s="10">
        <v>6.8794528845712</v>
      </c>
      <c r="AA1058" s="10">
        <v>6.8842525145592699</v>
      </c>
      <c r="AB1058" s="10">
        <v>6.7049801954941497</v>
      </c>
      <c r="AC1058" s="10">
        <v>6.7353491674229398</v>
      </c>
      <c r="AD1058" s="10">
        <v>6.3594433085799</v>
      </c>
      <c r="AE1058" s="10">
        <v>6.1704553641567994</v>
      </c>
    </row>
    <row r="1059" spans="1:31" ht="15.75" outlineLevel="1" x14ac:dyDescent="0.25">
      <c r="A1059" s="11" t="s">
        <v>1923</v>
      </c>
      <c r="B1059" s="13" t="s">
        <v>771</v>
      </c>
      <c r="C1059" s="10">
        <v>307.24870824674474</v>
      </c>
      <c r="D1059" s="10">
        <v>319.16590696563298</v>
      </c>
      <c r="E1059" s="10">
        <v>325.51879641522027</v>
      </c>
      <c r="F1059" s="10">
        <v>322.70181206850185</v>
      </c>
      <c r="G1059" s="10">
        <v>330.45060210099319</v>
      </c>
      <c r="H1059" s="10">
        <v>336.82034918051056</v>
      </c>
      <c r="I1059" s="10">
        <v>342.22817452602726</v>
      </c>
      <c r="J1059" s="10">
        <v>345.02486617492229</v>
      </c>
      <c r="K1059" s="10">
        <v>343.45531498335737</v>
      </c>
      <c r="L1059" s="10">
        <v>331.75751310233557</v>
      </c>
      <c r="M1059" s="10">
        <v>333.70195162995265</v>
      </c>
      <c r="N1059" s="10">
        <v>333.0225322974278</v>
      </c>
      <c r="O1059" s="10">
        <v>323.82745859496487</v>
      </c>
      <c r="P1059" s="10">
        <v>327.9233999346622</v>
      </c>
      <c r="Q1059" s="10">
        <v>330.05878417128383</v>
      </c>
      <c r="R1059" s="10">
        <v>329.47862911911011</v>
      </c>
      <c r="S1059" s="10">
        <v>326.33220289895235</v>
      </c>
      <c r="T1059" s="10">
        <v>328.83143211602226</v>
      </c>
      <c r="U1059" s="10">
        <v>331.56928002480487</v>
      </c>
      <c r="V1059" s="10">
        <v>328.97140970495315</v>
      </c>
      <c r="W1059" s="10">
        <v>330.00273169057562</v>
      </c>
      <c r="X1059" s="10">
        <v>332.046674654745</v>
      </c>
      <c r="Y1059" s="10">
        <v>332.25395346293465</v>
      </c>
      <c r="Z1059" s="10">
        <v>336.97200199564264</v>
      </c>
      <c r="AA1059" s="10">
        <v>340.80911781462015</v>
      </c>
      <c r="AB1059" s="10">
        <v>347.26129671281376</v>
      </c>
      <c r="AC1059" s="10">
        <v>352.37347638582759</v>
      </c>
      <c r="AD1059" s="10">
        <v>357.86158409733008</v>
      </c>
      <c r="AE1059" s="10">
        <v>362.08034281601562</v>
      </c>
    </row>
    <row r="1060" spans="1:31" outlineLevel="2" x14ac:dyDescent="0.25">
      <c r="A1060" s="11" t="s">
        <v>1924</v>
      </c>
      <c r="B1060" s="14" t="s">
        <v>772</v>
      </c>
      <c r="C1060" s="10">
        <v>215.38296187803377</v>
      </c>
      <c r="D1060" s="10">
        <v>222.47009999448838</v>
      </c>
      <c r="E1060" s="10">
        <v>225.08040762597551</v>
      </c>
      <c r="F1060" s="10">
        <v>228.29777778184126</v>
      </c>
      <c r="G1060" s="10">
        <v>231.83179929450409</v>
      </c>
      <c r="H1060" s="10">
        <v>235.87582607143224</v>
      </c>
      <c r="I1060" s="10">
        <v>239.73973216729473</v>
      </c>
      <c r="J1060" s="10">
        <v>242.62404651266411</v>
      </c>
      <c r="K1060" s="10">
        <v>239.04314670726063</v>
      </c>
      <c r="L1060" s="10">
        <v>235.43322961840241</v>
      </c>
      <c r="M1060" s="10">
        <v>231.89116748040146</v>
      </c>
      <c r="N1060" s="10">
        <v>228.8527149919359</v>
      </c>
      <c r="O1060" s="10">
        <v>228.49220441543832</v>
      </c>
      <c r="P1060" s="10">
        <v>227.92150925597798</v>
      </c>
      <c r="Q1060" s="10">
        <v>226.75803392606443</v>
      </c>
      <c r="R1060" s="10">
        <v>225.27979045137226</v>
      </c>
      <c r="S1060" s="10">
        <v>223.10375049259687</v>
      </c>
      <c r="T1060" s="10">
        <v>225.49793920844741</v>
      </c>
      <c r="U1060" s="10">
        <v>227.308129040632</v>
      </c>
      <c r="V1060" s="10">
        <v>229.47642954956382</v>
      </c>
      <c r="W1060" s="10">
        <v>231.42991106861041</v>
      </c>
      <c r="X1060" s="10">
        <v>233.03683259500181</v>
      </c>
      <c r="Y1060" s="10">
        <v>234.66148325760679</v>
      </c>
      <c r="Z1060" s="10">
        <v>237.67937987425708</v>
      </c>
      <c r="AA1060" s="10">
        <v>241.39243818104998</v>
      </c>
      <c r="AB1060" s="10">
        <v>246.10565575002181</v>
      </c>
      <c r="AC1060" s="10">
        <v>249.777296313357</v>
      </c>
      <c r="AD1060" s="10">
        <v>254.028836940856</v>
      </c>
      <c r="AE1060" s="10">
        <v>259.44773917222574</v>
      </c>
    </row>
    <row r="1061" spans="1:31" outlineLevel="2" x14ac:dyDescent="0.25">
      <c r="A1061" s="11" t="s">
        <v>1925</v>
      </c>
      <c r="B1061" s="14" t="s">
        <v>773</v>
      </c>
      <c r="C1061" s="10">
        <v>91.865746368710973</v>
      </c>
      <c r="D1061" s="10">
        <v>96.695806971144577</v>
      </c>
      <c r="E1061" s="10">
        <v>100.43838878924474</v>
      </c>
      <c r="F1061" s="10">
        <v>94.40403428666059</v>
      </c>
      <c r="G1061" s="10">
        <v>98.618802806489086</v>
      </c>
      <c r="H1061" s="10">
        <v>100.94452310907828</v>
      </c>
      <c r="I1061" s="10">
        <v>102.48844235873253</v>
      </c>
      <c r="J1061" s="10">
        <v>102.40081966225821</v>
      </c>
      <c r="K1061" s="10">
        <v>104.41216827609671</v>
      </c>
      <c r="L1061" s="10">
        <v>96.324283483933186</v>
      </c>
      <c r="M1061" s="10">
        <v>101.81078414955118</v>
      </c>
      <c r="N1061" s="10">
        <v>104.16981730549189</v>
      </c>
      <c r="O1061" s="10">
        <v>95.335254179526572</v>
      </c>
      <c r="P1061" s="10">
        <v>100.00189067868421</v>
      </c>
      <c r="Q1061" s="10">
        <v>103.30075024521938</v>
      </c>
      <c r="R1061" s="10">
        <v>104.19883866773785</v>
      </c>
      <c r="S1061" s="10">
        <v>103.2284524063555</v>
      </c>
      <c r="T1061" s="10">
        <v>103.33349290757484</v>
      </c>
      <c r="U1061" s="10">
        <v>104.26115098417286</v>
      </c>
      <c r="V1061" s="10">
        <v>99.494980155389342</v>
      </c>
      <c r="W1061" s="10">
        <v>98.572820621965207</v>
      </c>
      <c r="X1061" s="10">
        <v>99.009842059743164</v>
      </c>
      <c r="Y1061" s="10">
        <v>97.592470205327885</v>
      </c>
      <c r="Z1061" s="10">
        <v>99.292622121385563</v>
      </c>
      <c r="AA1061" s="10">
        <v>99.416679633570183</v>
      </c>
      <c r="AB1061" s="10">
        <v>101.15564096279195</v>
      </c>
      <c r="AC1061" s="10">
        <v>102.59618007247057</v>
      </c>
      <c r="AD1061" s="10">
        <v>103.83274715647407</v>
      </c>
      <c r="AE1061" s="10">
        <v>102.63260364378988</v>
      </c>
    </row>
    <row r="1062" spans="1:31" outlineLevel="2" x14ac:dyDescent="0.25">
      <c r="A1062" s="11" t="s">
        <v>1926</v>
      </c>
      <c r="B1062" s="14" t="s">
        <v>774</v>
      </c>
      <c r="C1062" s="10">
        <v>0</v>
      </c>
      <c r="D1062" s="10">
        <v>0</v>
      </c>
      <c r="E1062" s="10">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c r="AA1062" s="10">
        <v>0</v>
      </c>
      <c r="AB1062" s="10">
        <v>0</v>
      </c>
      <c r="AC1062" s="10">
        <v>0</v>
      </c>
      <c r="AD1062" s="10">
        <v>0</v>
      </c>
      <c r="AE1062" s="10">
        <v>0</v>
      </c>
    </row>
    <row r="1063" spans="1:31" ht="15.75" outlineLevel="1" x14ac:dyDescent="0.25">
      <c r="A1063" s="11" t="s">
        <v>1927</v>
      </c>
      <c r="B1063" s="13" t="s">
        <v>775</v>
      </c>
      <c r="C1063" s="10">
        <v>0</v>
      </c>
      <c r="D1063" s="10">
        <v>0</v>
      </c>
      <c r="E1063" s="10">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c r="AA1063" s="10">
        <v>0</v>
      </c>
      <c r="AB1063" s="10">
        <v>0</v>
      </c>
      <c r="AC1063" s="10">
        <v>0</v>
      </c>
      <c r="AD1063" s="10">
        <v>0</v>
      </c>
      <c r="AE1063" s="10">
        <v>0</v>
      </c>
    </row>
    <row r="1064" spans="1:31" ht="15.75" outlineLevel="1" x14ac:dyDescent="0.25">
      <c r="A1064" s="11" t="s">
        <v>1928</v>
      </c>
      <c r="B1064" s="13" t="s">
        <v>776</v>
      </c>
      <c r="C1064" s="10" t="s">
        <v>2025</v>
      </c>
      <c r="D1064" s="10" t="s">
        <v>2025</v>
      </c>
      <c r="E1064" s="10" t="s">
        <v>2025</v>
      </c>
      <c r="F1064" s="10" t="s">
        <v>2025</v>
      </c>
      <c r="G1064" s="10" t="s">
        <v>2025</v>
      </c>
      <c r="H1064" s="10" t="s">
        <v>2025</v>
      </c>
      <c r="I1064" s="10" t="s">
        <v>2025</v>
      </c>
      <c r="J1064" s="10" t="s">
        <v>2025</v>
      </c>
      <c r="K1064" s="10" t="s">
        <v>2025</v>
      </c>
      <c r="L1064" s="10" t="s">
        <v>2025</v>
      </c>
      <c r="M1064" s="10" t="s">
        <v>2025</v>
      </c>
      <c r="N1064" s="10" t="s">
        <v>2025</v>
      </c>
      <c r="O1064" s="10" t="s">
        <v>2025</v>
      </c>
      <c r="P1064" s="10" t="s">
        <v>2025</v>
      </c>
      <c r="Q1064" s="10" t="s">
        <v>2025</v>
      </c>
      <c r="R1064" s="10" t="s">
        <v>2025</v>
      </c>
      <c r="S1064" s="10" t="s">
        <v>2025</v>
      </c>
      <c r="T1064" s="10" t="s">
        <v>2025</v>
      </c>
      <c r="U1064" s="10" t="s">
        <v>2025</v>
      </c>
      <c r="V1064" s="10" t="s">
        <v>2025</v>
      </c>
      <c r="W1064" s="10" t="s">
        <v>2025</v>
      </c>
      <c r="X1064" s="10" t="s">
        <v>2025</v>
      </c>
      <c r="Y1064" s="10" t="s">
        <v>2025</v>
      </c>
      <c r="Z1064" s="10" t="s">
        <v>2025</v>
      </c>
      <c r="AA1064" s="10" t="s">
        <v>2025</v>
      </c>
      <c r="AB1064" s="10" t="s">
        <v>2025</v>
      </c>
      <c r="AC1064" s="10" t="s">
        <v>2025</v>
      </c>
      <c r="AD1064" s="10" t="s">
        <v>2025</v>
      </c>
      <c r="AE1064" s="10" t="s">
        <v>2025</v>
      </c>
    </row>
    <row r="1065" spans="1:31" outlineLevel="2" x14ac:dyDescent="0.25">
      <c r="A1065" s="11" t="s">
        <v>1929</v>
      </c>
      <c r="B1065" s="14" t="s">
        <v>777</v>
      </c>
      <c r="C1065" s="10" t="s">
        <v>2025</v>
      </c>
      <c r="D1065" s="10" t="s">
        <v>2025</v>
      </c>
      <c r="E1065" s="10" t="s">
        <v>2025</v>
      </c>
      <c r="F1065" s="10" t="s">
        <v>2025</v>
      </c>
      <c r="G1065" s="10" t="s">
        <v>2025</v>
      </c>
      <c r="H1065" s="10" t="s">
        <v>2025</v>
      </c>
      <c r="I1065" s="10" t="s">
        <v>2025</v>
      </c>
      <c r="J1065" s="10" t="s">
        <v>2025</v>
      </c>
      <c r="K1065" s="10" t="s">
        <v>2025</v>
      </c>
      <c r="L1065" s="10" t="s">
        <v>2025</v>
      </c>
      <c r="M1065" s="10" t="s">
        <v>2025</v>
      </c>
      <c r="N1065" s="10" t="s">
        <v>2025</v>
      </c>
      <c r="O1065" s="10" t="s">
        <v>2025</v>
      </c>
      <c r="P1065" s="10" t="s">
        <v>2025</v>
      </c>
      <c r="Q1065" s="10" t="s">
        <v>2025</v>
      </c>
      <c r="R1065" s="10" t="s">
        <v>2025</v>
      </c>
      <c r="S1065" s="10" t="s">
        <v>2025</v>
      </c>
      <c r="T1065" s="10" t="s">
        <v>2025</v>
      </c>
      <c r="U1065" s="10" t="s">
        <v>2025</v>
      </c>
      <c r="V1065" s="10" t="s">
        <v>2025</v>
      </c>
      <c r="W1065" s="10" t="s">
        <v>2025</v>
      </c>
      <c r="X1065" s="10" t="s">
        <v>2025</v>
      </c>
      <c r="Y1065" s="10" t="s">
        <v>2025</v>
      </c>
      <c r="Z1065" s="10" t="s">
        <v>2025</v>
      </c>
      <c r="AA1065" s="10" t="s">
        <v>2025</v>
      </c>
      <c r="AB1065" s="10" t="s">
        <v>2025</v>
      </c>
      <c r="AC1065" s="10" t="s">
        <v>2025</v>
      </c>
      <c r="AD1065" s="10" t="s">
        <v>2025</v>
      </c>
      <c r="AE1065" s="10" t="s">
        <v>2025</v>
      </c>
    </row>
    <row r="1066" spans="1:31" outlineLevel="2" x14ac:dyDescent="0.25">
      <c r="A1066" s="11" t="s">
        <v>1930</v>
      </c>
      <c r="B1066" s="14" t="s">
        <v>778</v>
      </c>
      <c r="C1066" s="10" t="s">
        <v>2025</v>
      </c>
      <c r="D1066" s="10" t="s">
        <v>2025</v>
      </c>
      <c r="E1066" s="10" t="s">
        <v>2025</v>
      </c>
      <c r="F1066" s="10" t="s">
        <v>2025</v>
      </c>
      <c r="G1066" s="10" t="s">
        <v>2025</v>
      </c>
      <c r="H1066" s="10" t="s">
        <v>2025</v>
      </c>
      <c r="I1066" s="10" t="s">
        <v>2025</v>
      </c>
      <c r="J1066" s="10" t="s">
        <v>2025</v>
      </c>
      <c r="K1066" s="10" t="s">
        <v>2025</v>
      </c>
      <c r="L1066" s="10" t="s">
        <v>2025</v>
      </c>
      <c r="M1066" s="10" t="s">
        <v>2025</v>
      </c>
      <c r="N1066" s="10" t="s">
        <v>2025</v>
      </c>
      <c r="O1066" s="10" t="s">
        <v>2025</v>
      </c>
      <c r="P1066" s="10" t="s">
        <v>2025</v>
      </c>
      <c r="Q1066" s="10" t="s">
        <v>2025</v>
      </c>
      <c r="R1066" s="10" t="s">
        <v>2025</v>
      </c>
      <c r="S1066" s="10" t="s">
        <v>2025</v>
      </c>
      <c r="T1066" s="10" t="s">
        <v>2025</v>
      </c>
      <c r="U1066" s="10" t="s">
        <v>2025</v>
      </c>
      <c r="V1066" s="10" t="s">
        <v>2025</v>
      </c>
      <c r="W1066" s="10" t="s">
        <v>2025</v>
      </c>
      <c r="X1066" s="10" t="s">
        <v>2025</v>
      </c>
      <c r="Y1066" s="10" t="s">
        <v>2025</v>
      </c>
      <c r="Z1066" s="10" t="s">
        <v>2025</v>
      </c>
      <c r="AA1066" s="10" t="s">
        <v>2025</v>
      </c>
      <c r="AB1066" s="10" t="s">
        <v>2025</v>
      </c>
      <c r="AC1066" s="10" t="s">
        <v>2025</v>
      </c>
      <c r="AD1066" s="10" t="s">
        <v>2025</v>
      </c>
      <c r="AE1066" s="10" t="s">
        <v>2025</v>
      </c>
    </row>
    <row r="1067" spans="1:31" outlineLevel="2" x14ac:dyDescent="0.25">
      <c r="A1067" s="11" t="s">
        <v>1931</v>
      </c>
      <c r="B1067" s="14" t="s">
        <v>779</v>
      </c>
      <c r="C1067" s="10" t="s">
        <v>2025</v>
      </c>
      <c r="D1067" s="10" t="s">
        <v>2025</v>
      </c>
      <c r="E1067" s="10" t="s">
        <v>2025</v>
      </c>
      <c r="F1067" s="10" t="s">
        <v>2025</v>
      </c>
      <c r="G1067" s="10" t="s">
        <v>2025</v>
      </c>
      <c r="H1067" s="10" t="s">
        <v>2025</v>
      </c>
      <c r="I1067" s="10" t="s">
        <v>2025</v>
      </c>
      <c r="J1067" s="10" t="s">
        <v>2025</v>
      </c>
      <c r="K1067" s="10" t="s">
        <v>2025</v>
      </c>
      <c r="L1067" s="10" t="s">
        <v>2025</v>
      </c>
      <c r="M1067" s="10" t="s">
        <v>2025</v>
      </c>
      <c r="N1067" s="10" t="s">
        <v>2025</v>
      </c>
      <c r="O1067" s="10" t="s">
        <v>2025</v>
      </c>
      <c r="P1067" s="10" t="s">
        <v>2025</v>
      </c>
      <c r="Q1067" s="10" t="s">
        <v>2025</v>
      </c>
      <c r="R1067" s="10" t="s">
        <v>2025</v>
      </c>
      <c r="S1067" s="10" t="s">
        <v>2025</v>
      </c>
      <c r="T1067" s="10" t="s">
        <v>2025</v>
      </c>
      <c r="U1067" s="10" t="s">
        <v>2025</v>
      </c>
      <c r="V1067" s="10" t="s">
        <v>2025</v>
      </c>
      <c r="W1067" s="10" t="s">
        <v>2025</v>
      </c>
      <c r="X1067" s="10" t="s">
        <v>2025</v>
      </c>
      <c r="Y1067" s="10" t="s">
        <v>2025</v>
      </c>
      <c r="Z1067" s="10" t="s">
        <v>2025</v>
      </c>
      <c r="AA1067" s="10" t="s">
        <v>2025</v>
      </c>
      <c r="AB1067" s="10" t="s">
        <v>2025</v>
      </c>
      <c r="AC1067" s="10" t="s">
        <v>2025</v>
      </c>
      <c r="AD1067" s="10" t="s">
        <v>2025</v>
      </c>
      <c r="AE1067" s="10" t="s">
        <v>2025</v>
      </c>
    </row>
    <row r="1068" spans="1:31" ht="18.75" x14ac:dyDescent="0.3">
      <c r="A1068" s="11">
        <v>6</v>
      </c>
      <c r="B1068" s="12" t="s">
        <v>780</v>
      </c>
      <c r="C1068" s="75">
        <v>3.1677545631145798</v>
      </c>
      <c r="D1068" s="75">
        <v>3.2795404104723902</v>
      </c>
      <c r="E1068" s="75">
        <v>3.2422000609002901</v>
      </c>
      <c r="F1068" s="75">
        <v>3.2051520732639101</v>
      </c>
      <c r="G1068" s="75">
        <v>3.1719204343993201</v>
      </c>
      <c r="H1068" s="75">
        <v>3.14034009075122</v>
      </c>
      <c r="I1068" s="75">
        <v>3.1108150138538599</v>
      </c>
      <c r="J1068" s="75">
        <v>3.2065859118437801</v>
      </c>
      <c r="K1068" s="75">
        <v>3.30217224175325</v>
      </c>
      <c r="L1068" s="75">
        <v>3.3975993280416401</v>
      </c>
      <c r="M1068" s="75">
        <v>3.49230245762765</v>
      </c>
      <c r="N1068" s="75">
        <v>3.5893296943967599</v>
      </c>
      <c r="O1068" s="75">
        <v>3.5907792121803102</v>
      </c>
      <c r="P1068" s="75">
        <v>3.5881895640248902</v>
      </c>
      <c r="Q1068" s="75">
        <v>4.0382458960680996</v>
      </c>
      <c r="R1068" s="75">
        <v>4.4871763867560697</v>
      </c>
      <c r="S1068" s="75">
        <v>4.4729146130783901</v>
      </c>
      <c r="T1068" s="75">
        <v>4.4829808128773401</v>
      </c>
      <c r="U1068" s="75">
        <v>4.4966699250312203</v>
      </c>
      <c r="V1068" s="75">
        <v>4.5096928619252701</v>
      </c>
      <c r="W1068" s="75">
        <v>4.5241778819436202</v>
      </c>
      <c r="X1068" s="75">
        <v>4.54080840745352</v>
      </c>
      <c r="Y1068" s="75">
        <v>4.2679932825015099</v>
      </c>
      <c r="Z1068" s="75">
        <v>3.5191205490087998</v>
      </c>
      <c r="AA1068" s="75">
        <v>3.4835008473497302</v>
      </c>
      <c r="AB1068" s="75">
        <v>3.4235627383093101</v>
      </c>
      <c r="AC1068" s="75">
        <v>3.4409289276391699</v>
      </c>
      <c r="AD1068" s="75">
        <v>3.5198467926099299</v>
      </c>
      <c r="AE1068" s="75">
        <v>3.6170489594048298</v>
      </c>
    </row>
    <row r="1069" spans="1:31" ht="15.75" outlineLevel="1" x14ac:dyDescent="0.25">
      <c r="A1069" s="11" t="s">
        <v>1932</v>
      </c>
      <c r="B1069" s="13" t="s">
        <v>781</v>
      </c>
      <c r="C1069" s="75">
        <v>1.2638887217750101</v>
      </c>
      <c r="D1069" s="75">
        <v>1.2799394515708999</v>
      </c>
      <c r="E1069" s="75">
        <v>1.2959901813638099</v>
      </c>
      <c r="F1069" s="75">
        <v>1.3120409111567199</v>
      </c>
      <c r="G1069" s="75">
        <v>1.32809164095261</v>
      </c>
      <c r="H1069" s="75">
        <v>1.34414237074552</v>
      </c>
      <c r="I1069" s="75">
        <v>1.36019310053843</v>
      </c>
      <c r="J1069" s="75">
        <v>1.37624383033134</v>
      </c>
      <c r="K1069" s="75">
        <v>1.3922945601272301</v>
      </c>
      <c r="L1069" s="75">
        <v>1.4083452899201401</v>
      </c>
      <c r="M1069" s="75">
        <v>1.4243960197133001</v>
      </c>
      <c r="N1069" s="75">
        <v>1.4404467495091899</v>
      </c>
      <c r="O1069" s="75">
        <v>1.4564974793020999</v>
      </c>
      <c r="P1069" s="75">
        <v>1.4725482090950099</v>
      </c>
      <c r="Q1069" s="75">
        <v>1.95032447338554</v>
      </c>
      <c r="R1069" s="75">
        <v>2.4281007376760702</v>
      </c>
      <c r="S1069" s="75">
        <v>2.44415146747196</v>
      </c>
      <c r="T1069" s="75">
        <v>2.46020219726487</v>
      </c>
      <c r="U1069" s="75">
        <v>2.47625292705778</v>
      </c>
      <c r="V1069" s="75">
        <v>2.4923036568536698</v>
      </c>
      <c r="W1069" s="75">
        <v>2.5083543866465798</v>
      </c>
      <c r="X1069" s="75">
        <v>2.5244051164394898</v>
      </c>
      <c r="Y1069" s="75">
        <v>2.3024276954795799</v>
      </c>
      <c r="Z1069" s="75">
        <v>1.60439397300534</v>
      </c>
      <c r="AA1069" s="75">
        <v>1.62044470279825</v>
      </c>
      <c r="AB1069" s="75">
        <v>1.61030739977218</v>
      </c>
      <c r="AC1069" s="75">
        <v>1.6778712590453899</v>
      </c>
      <c r="AD1069" s="75">
        <v>1.7555724213444199</v>
      </c>
      <c r="AE1069" s="75">
        <v>1.8518064743270699</v>
      </c>
    </row>
    <row r="1070" spans="1:31" ht="15.75" outlineLevel="1" x14ac:dyDescent="0.25">
      <c r="A1070" s="11" t="s">
        <v>1933</v>
      </c>
      <c r="B1070" s="13" t="s">
        <v>782</v>
      </c>
      <c r="C1070" s="75">
        <v>4.7089331065039999E-2</v>
      </c>
      <c r="D1070" s="75">
        <v>4.2544281374240003E-2</v>
      </c>
      <c r="E1070" s="75">
        <v>3.9849013749699999E-2</v>
      </c>
      <c r="F1070" s="75">
        <v>3.7230273615839998E-2</v>
      </c>
      <c r="G1070" s="75">
        <v>3.8253318742220002E-2</v>
      </c>
      <c r="H1070" s="75">
        <v>4.078791441126E-2</v>
      </c>
      <c r="I1070" s="75">
        <v>4.5267407580000002E-2</v>
      </c>
      <c r="J1070" s="75">
        <v>4.8076607325339998E-2</v>
      </c>
      <c r="K1070" s="75">
        <v>5.101820964947E-2</v>
      </c>
      <c r="L1070" s="75">
        <v>5.4102125242459997E-2</v>
      </c>
      <c r="M1070" s="75">
        <v>5.675063695977E-2</v>
      </c>
      <c r="N1070" s="75">
        <v>6.2000837616670003E-2</v>
      </c>
      <c r="O1070" s="75">
        <v>7.4029083274439994E-2</v>
      </c>
      <c r="P1070" s="75">
        <v>8.4062472553169995E-2</v>
      </c>
      <c r="Q1070" s="75">
        <v>8.6770712547539999E-2</v>
      </c>
      <c r="R1070" s="75">
        <v>8.9862933925609997E-2</v>
      </c>
      <c r="S1070" s="75">
        <v>9.2791902721560002E-2</v>
      </c>
      <c r="T1070" s="75">
        <v>0.11052677802036</v>
      </c>
      <c r="U1070" s="75">
        <v>0.12998733865379</v>
      </c>
      <c r="V1070" s="75">
        <v>0.14717611830381999</v>
      </c>
      <c r="W1070" s="75">
        <v>0.16446740597660001</v>
      </c>
      <c r="X1070" s="75">
        <v>0.18275219142808999</v>
      </c>
      <c r="Y1070" s="75">
        <v>0.19804165375175001</v>
      </c>
      <c r="Z1070" s="75">
        <v>0.21224838772155999</v>
      </c>
      <c r="AA1070" s="75">
        <v>0.22469761584065001</v>
      </c>
      <c r="AB1070" s="75">
        <v>0.23822143542814</v>
      </c>
      <c r="AC1070" s="75">
        <v>0.25066392060741999</v>
      </c>
      <c r="AD1070" s="75">
        <v>0.25073311328089998</v>
      </c>
      <c r="AE1070" s="75">
        <v>0.25073311328089998</v>
      </c>
    </row>
    <row r="1071" spans="1:31" ht="15.75" outlineLevel="1" x14ac:dyDescent="0.25">
      <c r="A1071" s="11" t="s">
        <v>1934</v>
      </c>
      <c r="B1071" s="13" t="s">
        <v>783</v>
      </c>
      <c r="C1071" s="75">
        <v>1.1490795499999999</v>
      </c>
      <c r="D1071" s="75">
        <v>1.2526250000000001</v>
      </c>
      <c r="E1071" s="75">
        <v>1.2001455000000001</v>
      </c>
      <c r="F1071" s="75">
        <v>1.1476660000000001</v>
      </c>
      <c r="G1071" s="75">
        <v>1.0951865000000001</v>
      </c>
      <c r="H1071" s="75">
        <v>1.0427070000000001</v>
      </c>
      <c r="I1071" s="75">
        <v>0.99022750000000004</v>
      </c>
      <c r="J1071" s="75">
        <v>1.0578297000000001</v>
      </c>
      <c r="K1071" s="75">
        <v>1.1254318999999999</v>
      </c>
      <c r="L1071" s="75">
        <v>1.1930341</v>
      </c>
      <c r="M1071" s="75">
        <v>1.2606363</v>
      </c>
      <c r="N1071" s="75">
        <v>1.3282385000000001</v>
      </c>
      <c r="O1071" s="75">
        <v>1.3180719000000001</v>
      </c>
      <c r="P1071" s="75">
        <v>1.3079053</v>
      </c>
      <c r="Q1071" s="75">
        <v>1.2977387</v>
      </c>
      <c r="R1071" s="75">
        <v>1.2875721</v>
      </c>
      <c r="S1071" s="75">
        <v>1.2774055</v>
      </c>
      <c r="T1071" s="75">
        <v>1.258284</v>
      </c>
      <c r="U1071" s="75">
        <v>1.2391624999999999</v>
      </c>
      <c r="V1071" s="75">
        <v>1.2200409999999999</v>
      </c>
      <c r="W1071" s="75">
        <v>1.2009194999999999</v>
      </c>
      <c r="X1071" s="75">
        <v>1.1817979999999999</v>
      </c>
      <c r="Y1071" s="75">
        <v>1.1102321500000001</v>
      </c>
      <c r="Z1071" s="75">
        <v>1.0386663</v>
      </c>
      <c r="AA1071" s="75">
        <v>0.96710045</v>
      </c>
      <c r="AB1071" s="75">
        <v>0.89553459999999996</v>
      </c>
      <c r="AC1071" s="75">
        <v>0.82396875000000003</v>
      </c>
      <c r="AD1071" s="75">
        <v>0.82396875000000003</v>
      </c>
      <c r="AE1071" s="75">
        <v>0.82396875000000003</v>
      </c>
    </row>
    <row r="1072" spans="1:31" ht="15.75" outlineLevel="1" x14ac:dyDescent="0.25">
      <c r="A1072" s="11" t="s">
        <v>1935</v>
      </c>
      <c r="B1072" s="13" t="s">
        <v>784</v>
      </c>
      <c r="C1072" s="75">
        <v>0.70769696027453</v>
      </c>
      <c r="D1072" s="75">
        <v>0.70443167752725</v>
      </c>
      <c r="E1072" s="75">
        <v>0.70621536578678001</v>
      </c>
      <c r="F1072" s="75">
        <v>0.70821488849134995</v>
      </c>
      <c r="G1072" s="75">
        <v>0.71038897470449003</v>
      </c>
      <c r="H1072" s="75">
        <v>0.71270280559443999</v>
      </c>
      <c r="I1072" s="75">
        <v>0.71512700573542998</v>
      </c>
      <c r="J1072" s="75">
        <v>0.72443577418710003</v>
      </c>
      <c r="K1072" s="75">
        <v>0.73342757197654995</v>
      </c>
      <c r="L1072" s="75">
        <v>0.74211781287904</v>
      </c>
      <c r="M1072" s="75">
        <v>0.75051950095457998</v>
      </c>
      <c r="N1072" s="75">
        <v>0.75864360727089997</v>
      </c>
      <c r="O1072" s="75">
        <v>0.74218074960377001</v>
      </c>
      <c r="P1072" s="75">
        <v>0.72367358237670998</v>
      </c>
      <c r="Q1072" s="75">
        <v>0.70341201013501997</v>
      </c>
      <c r="R1072" s="75">
        <v>0.68164061515439001</v>
      </c>
      <c r="S1072" s="75">
        <v>0.65856574288487002</v>
      </c>
      <c r="T1072" s="75">
        <v>0.65396783759210997</v>
      </c>
      <c r="U1072" s="75">
        <v>0.65126715931964996</v>
      </c>
      <c r="V1072" s="75">
        <v>0.65017208676778004</v>
      </c>
      <c r="W1072" s="75">
        <v>0.65043658932044002</v>
      </c>
      <c r="X1072" s="75">
        <v>0.65185309958593995</v>
      </c>
      <c r="Y1072" s="75">
        <v>0.65729178327018001</v>
      </c>
      <c r="Z1072" s="75">
        <v>0.66381188828189996</v>
      </c>
      <c r="AA1072" s="75">
        <v>0.67125807871082999</v>
      </c>
      <c r="AB1072" s="75">
        <v>0.67949930310898998</v>
      </c>
      <c r="AC1072" s="75">
        <v>0.68842499798636003</v>
      </c>
      <c r="AD1072" s="75">
        <v>0.68957250798461001</v>
      </c>
      <c r="AE1072" s="75">
        <v>0.69054062179686004</v>
      </c>
    </row>
    <row r="1073" spans="1:31" ht="18.75" x14ac:dyDescent="0.3">
      <c r="A1073" s="11">
        <v>-4</v>
      </c>
      <c r="B1073" s="12" t="s">
        <v>785</v>
      </c>
      <c r="C1073" s="10" t="s">
        <v>2025</v>
      </c>
      <c r="D1073" s="10" t="s">
        <v>2025</v>
      </c>
      <c r="E1073" s="10" t="s">
        <v>2025</v>
      </c>
      <c r="F1073" s="10" t="s">
        <v>2025</v>
      </c>
      <c r="G1073" s="10" t="s">
        <v>2025</v>
      </c>
      <c r="H1073" s="10" t="s">
        <v>2025</v>
      </c>
      <c r="I1073" s="10" t="s">
        <v>2025</v>
      </c>
      <c r="J1073" s="10" t="s">
        <v>2025</v>
      </c>
      <c r="K1073" s="10" t="s">
        <v>2025</v>
      </c>
      <c r="L1073" s="10" t="s">
        <v>2025</v>
      </c>
      <c r="M1073" s="10" t="s">
        <v>2025</v>
      </c>
      <c r="N1073" s="10" t="s">
        <v>2025</v>
      </c>
      <c r="O1073" s="10" t="s">
        <v>2025</v>
      </c>
      <c r="P1073" s="10" t="s">
        <v>2025</v>
      </c>
      <c r="Q1073" s="10" t="s">
        <v>2025</v>
      </c>
      <c r="R1073" s="10" t="s">
        <v>2025</v>
      </c>
      <c r="S1073" s="10" t="s">
        <v>2025</v>
      </c>
      <c r="T1073" s="10" t="s">
        <v>2025</v>
      </c>
      <c r="U1073" s="10" t="s">
        <v>2025</v>
      </c>
      <c r="V1073" s="10" t="s">
        <v>2025</v>
      </c>
      <c r="W1073" s="10" t="s">
        <v>2025</v>
      </c>
      <c r="X1073" s="10" t="s">
        <v>2025</v>
      </c>
      <c r="Y1073" s="10" t="s">
        <v>2025</v>
      </c>
      <c r="Z1073" s="10" t="s">
        <v>2025</v>
      </c>
      <c r="AA1073" s="10" t="s">
        <v>2025</v>
      </c>
      <c r="AB1073" s="10" t="s">
        <v>2025</v>
      </c>
      <c r="AC1073" s="10" t="s">
        <v>2025</v>
      </c>
      <c r="AD1073" s="10" t="s">
        <v>2025</v>
      </c>
      <c r="AE1073" s="10" t="s">
        <v>2025</v>
      </c>
    </row>
    <row r="1074" spans="1:31" outlineLevel="3" x14ac:dyDescent="0.25">
      <c r="A1074" s="11">
        <v>-5</v>
      </c>
      <c r="B1074" s="15" t="s">
        <v>786</v>
      </c>
      <c r="C1074" s="10" t="s">
        <v>2025</v>
      </c>
      <c r="D1074" s="10" t="s">
        <v>2025</v>
      </c>
      <c r="E1074" s="10" t="s">
        <v>2025</v>
      </c>
      <c r="F1074" s="10" t="s">
        <v>2025</v>
      </c>
      <c r="G1074" s="10" t="s">
        <v>2025</v>
      </c>
      <c r="H1074" s="10" t="s">
        <v>2025</v>
      </c>
      <c r="I1074" s="10" t="s">
        <v>2025</v>
      </c>
      <c r="J1074" s="10" t="s">
        <v>2025</v>
      </c>
      <c r="K1074" s="10" t="s">
        <v>2025</v>
      </c>
      <c r="L1074" s="10" t="s">
        <v>2025</v>
      </c>
      <c r="M1074" s="10" t="s">
        <v>2025</v>
      </c>
      <c r="N1074" s="10" t="s">
        <v>2025</v>
      </c>
      <c r="O1074" s="10" t="s">
        <v>2025</v>
      </c>
      <c r="P1074" s="10" t="s">
        <v>2025</v>
      </c>
      <c r="Q1074" s="10" t="s">
        <v>2025</v>
      </c>
      <c r="R1074" s="10" t="s">
        <v>2025</v>
      </c>
      <c r="S1074" s="10" t="s">
        <v>2025</v>
      </c>
      <c r="T1074" s="10" t="s">
        <v>2025</v>
      </c>
      <c r="U1074" s="10" t="s">
        <v>2025</v>
      </c>
      <c r="V1074" s="10" t="s">
        <v>2025</v>
      </c>
      <c r="W1074" s="10" t="s">
        <v>2025</v>
      </c>
      <c r="X1074" s="10" t="s">
        <v>2025</v>
      </c>
      <c r="Y1074" s="10" t="s">
        <v>2025</v>
      </c>
      <c r="Z1074" s="10" t="s">
        <v>2025</v>
      </c>
      <c r="AA1074" s="10" t="s">
        <v>2025</v>
      </c>
      <c r="AB1074" s="10" t="s">
        <v>2025</v>
      </c>
      <c r="AC1074" s="10" t="s">
        <v>2025</v>
      </c>
      <c r="AD1074" s="10" t="s">
        <v>2025</v>
      </c>
      <c r="AE1074" s="10" t="s">
        <v>2025</v>
      </c>
    </row>
    <row r="1075" spans="1:31" outlineLevel="2" x14ac:dyDescent="0.25">
      <c r="A1075" s="11">
        <v>-6</v>
      </c>
      <c r="B1075" s="14" t="s">
        <v>787</v>
      </c>
      <c r="C1075" s="10" t="s">
        <v>2025</v>
      </c>
      <c r="D1075" s="10" t="s">
        <v>2025</v>
      </c>
      <c r="E1075" s="10" t="s">
        <v>2025</v>
      </c>
      <c r="F1075" s="10" t="s">
        <v>2025</v>
      </c>
      <c r="G1075" s="10" t="s">
        <v>2025</v>
      </c>
      <c r="H1075" s="10" t="s">
        <v>2025</v>
      </c>
      <c r="I1075" s="10" t="s">
        <v>2025</v>
      </c>
      <c r="J1075" s="10" t="s">
        <v>2025</v>
      </c>
      <c r="K1075" s="10" t="s">
        <v>2025</v>
      </c>
      <c r="L1075" s="10" t="s">
        <v>2025</v>
      </c>
      <c r="M1075" s="10" t="s">
        <v>2025</v>
      </c>
      <c r="N1075" s="10" t="s">
        <v>2025</v>
      </c>
      <c r="O1075" s="10" t="s">
        <v>2025</v>
      </c>
      <c r="P1075" s="10" t="s">
        <v>2025</v>
      </c>
      <c r="Q1075" s="10" t="s">
        <v>2025</v>
      </c>
      <c r="R1075" s="10" t="s">
        <v>2025</v>
      </c>
      <c r="S1075" s="10" t="s">
        <v>2025</v>
      </c>
      <c r="T1075" s="10" t="s">
        <v>2025</v>
      </c>
      <c r="U1075" s="10" t="s">
        <v>2025</v>
      </c>
      <c r="V1075" s="10" t="s">
        <v>2025</v>
      </c>
      <c r="W1075" s="10" t="s">
        <v>2025</v>
      </c>
      <c r="X1075" s="10" t="s">
        <v>2025</v>
      </c>
      <c r="Y1075" s="10" t="s">
        <v>2025</v>
      </c>
      <c r="Z1075" s="10" t="s">
        <v>2025</v>
      </c>
      <c r="AA1075" s="10" t="s">
        <v>2025</v>
      </c>
      <c r="AB1075" s="10" t="s">
        <v>2025</v>
      </c>
      <c r="AC1075" s="10" t="s">
        <v>2025</v>
      </c>
      <c r="AD1075" s="10" t="s">
        <v>2025</v>
      </c>
      <c r="AE1075" s="10" t="s">
        <v>2025</v>
      </c>
    </row>
    <row r="1076" spans="1:31" outlineLevel="3" x14ac:dyDescent="0.25">
      <c r="A1076" s="11">
        <v>-7</v>
      </c>
      <c r="B1076" s="15" t="s">
        <v>788</v>
      </c>
      <c r="C1076" s="10" t="s">
        <v>2025</v>
      </c>
      <c r="D1076" s="10" t="s">
        <v>2025</v>
      </c>
      <c r="E1076" s="10" t="s">
        <v>2025</v>
      </c>
      <c r="F1076" s="10" t="s">
        <v>2025</v>
      </c>
      <c r="G1076" s="10" t="s">
        <v>2025</v>
      </c>
      <c r="H1076" s="10" t="s">
        <v>2025</v>
      </c>
      <c r="I1076" s="10" t="s">
        <v>2025</v>
      </c>
      <c r="J1076" s="10" t="s">
        <v>2025</v>
      </c>
      <c r="K1076" s="10" t="s">
        <v>2025</v>
      </c>
      <c r="L1076" s="10" t="s">
        <v>2025</v>
      </c>
      <c r="M1076" s="10" t="s">
        <v>2025</v>
      </c>
      <c r="N1076" s="10" t="s">
        <v>2025</v>
      </c>
      <c r="O1076" s="10" t="s">
        <v>2025</v>
      </c>
      <c r="P1076" s="10" t="s">
        <v>2025</v>
      </c>
      <c r="Q1076" s="10" t="s">
        <v>2025</v>
      </c>
      <c r="R1076" s="10" t="s">
        <v>2025</v>
      </c>
      <c r="S1076" s="10" t="s">
        <v>2025</v>
      </c>
      <c r="T1076" s="10" t="s">
        <v>2025</v>
      </c>
      <c r="U1076" s="10" t="s">
        <v>2025</v>
      </c>
      <c r="V1076" s="10" t="s">
        <v>2025</v>
      </c>
      <c r="W1076" s="10" t="s">
        <v>2025</v>
      </c>
      <c r="X1076" s="10" t="s">
        <v>2025</v>
      </c>
      <c r="Y1076" s="10" t="s">
        <v>2025</v>
      </c>
      <c r="Z1076" s="10" t="s">
        <v>2025</v>
      </c>
      <c r="AA1076" s="10" t="s">
        <v>2025</v>
      </c>
      <c r="AB1076" s="10" t="s">
        <v>2025</v>
      </c>
      <c r="AC1076" s="10" t="s">
        <v>2025</v>
      </c>
      <c r="AD1076" s="10" t="s">
        <v>2025</v>
      </c>
      <c r="AE1076" s="10" t="s">
        <v>2025</v>
      </c>
    </row>
    <row r="1077" spans="1:31" outlineLevel="3" x14ac:dyDescent="0.25">
      <c r="A1077" s="11">
        <v>-8</v>
      </c>
      <c r="B1077" s="15" t="s">
        <v>789</v>
      </c>
      <c r="C1077" s="10" t="s">
        <v>2025</v>
      </c>
      <c r="D1077" s="10" t="s">
        <v>2025</v>
      </c>
      <c r="E1077" s="10" t="s">
        <v>2025</v>
      </c>
      <c r="F1077" s="10" t="s">
        <v>2025</v>
      </c>
      <c r="G1077" s="10" t="s">
        <v>2025</v>
      </c>
      <c r="H1077" s="10" t="s">
        <v>2025</v>
      </c>
      <c r="I1077" s="10" t="s">
        <v>2025</v>
      </c>
      <c r="J1077" s="10" t="s">
        <v>2025</v>
      </c>
      <c r="K1077" s="10" t="s">
        <v>2025</v>
      </c>
      <c r="L1077" s="10" t="s">
        <v>2025</v>
      </c>
      <c r="M1077" s="10" t="s">
        <v>2025</v>
      </c>
      <c r="N1077" s="10" t="s">
        <v>2025</v>
      </c>
      <c r="O1077" s="10" t="s">
        <v>2025</v>
      </c>
      <c r="P1077" s="10" t="s">
        <v>2025</v>
      </c>
      <c r="Q1077" s="10" t="s">
        <v>2025</v>
      </c>
      <c r="R1077" s="10" t="s">
        <v>2025</v>
      </c>
      <c r="S1077" s="10" t="s">
        <v>2025</v>
      </c>
      <c r="T1077" s="10" t="s">
        <v>2025</v>
      </c>
      <c r="U1077" s="10" t="s">
        <v>2025</v>
      </c>
      <c r="V1077" s="10" t="s">
        <v>2025</v>
      </c>
      <c r="W1077" s="10" t="s">
        <v>2025</v>
      </c>
      <c r="X1077" s="10" t="s">
        <v>2025</v>
      </c>
      <c r="Y1077" s="10" t="s">
        <v>2025</v>
      </c>
      <c r="Z1077" s="10" t="s">
        <v>2025</v>
      </c>
      <c r="AA1077" s="10" t="s">
        <v>2025</v>
      </c>
      <c r="AB1077" s="10" t="s">
        <v>2025</v>
      </c>
      <c r="AC1077" s="10" t="s">
        <v>2025</v>
      </c>
      <c r="AD1077" s="10" t="s">
        <v>2025</v>
      </c>
      <c r="AE1077" s="10" t="s">
        <v>2025</v>
      </c>
    </row>
    <row r="1078" spans="1:31" outlineLevel="3" x14ac:dyDescent="0.25">
      <c r="A1078" s="11">
        <v>-9</v>
      </c>
      <c r="B1078" s="15" t="s">
        <v>790</v>
      </c>
      <c r="C1078" s="10" t="s">
        <v>2025</v>
      </c>
      <c r="D1078" s="10" t="s">
        <v>2025</v>
      </c>
      <c r="E1078" s="10" t="s">
        <v>2025</v>
      </c>
      <c r="F1078" s="10" t="s">
        <v>2025</v>
      </c>
      <c r="G1078" s="10" t="s">
        <v>2025</v>
      </c>
      <c r="H1078" s="10" t="s">
        <v>2025</v>
      </c>
      <c r="I1078" s="10" t="s">
        <v>2025</v>
      </c>
      <c r="J1078" s="10" t="s">
        <v>2025</v>
      </c>
      <c r="K1078" s="10" t="s">
        <v>2025</v>
      </c>
      <c r="L1078" s="10" t="s">
        <v>2025</v>
      </c>
      <c r="M1078" s="10" t="s">
        <v>2025</v>
      </c>
      <c r="N1078" s="10" t="s">
        <v>2025</v>
      </c>
      <c r="O1078" s="10" t="s">
        <v>2025</v>
      </c>
      <c r="P1078" s="10" t="s">
        <v>2025</v>
      </c>
      <c r="Q1078" s="10" t="s">
        <v>2025</v>
      </c>
      <c r="R1078" s="10" t="s">
        <v>2025</v>
      </c>
      <c r="S1078" s="10" t="s">
        <v>2025</v>
      </c>
      <c r="T1078" s="10" t="s">
        <v>2025</v>
      </c>
      <c r="U1078" s="10" t="s">
        <v>2025</v>
      </c>
      <c r="V1078" s="10" t="s">
        <v>2025</v>
      </c>
      <c r="W1078" s="10" t="s">
        <v>2025</v>
      </c>
      <c r="X1078" s="10" t="s">
        <v>2025</v>
      </c>
      <c r="Y1078" s="10" t="s">
        <v>2025</v>
      </c>
      <c r="Z1078" s="10" t="s">
        <v>2025</v>
      </c>
      <c r="AA1078" s="10" t="s">
        <v>2025</v>
      </c>
      <c r="AB1078" s="10" t="s">
        <v>2025</v>
      </c>
      <c r="AC1078" s="10" t="s">
        <v>2025</v>
      </c>
      <c r="AD1078" s="10" t="s">
        <v>2025</v>
      </c>
      <c r="AE1078" s="10" t="s">
        <v>2025</v>
      </c>
    </row>
    <row r="1079" spans="1:31" outlineLevel="3" x14ac:dyDescent="0.25">
      <c r="A1079" s="11">
        <v>-10</v>
      </c>
      <c r="B1079" s="15" t="s">
        <v>791</v>
      </c>
      <c r="C1079" s="10" t="s">
        <v>2025</v>
      </c>
      <c r="D1079" s="10" t="s">
        <v>2025</v>
      </c>
      <c r="E1079" s="10" t="s">
        <v>2025</v>
      </c>
      <c r="F1079" s="10" t="s">
        <v>2025</v>
      </c>
      <c r="G1079" s="10" t="s">
        <v>2025</v>
      </c>
      <c r="H1079" s="10" t="s">
        <v>2025</v>
      </c>
      <c r="I1079" s="10" t="s">
        <v>2025</v>
      </c>
      <c r="J1079" s="10" t="s">
        <v>2025</v>
      </c>
      <c r="K1079" s="10" t="s">
        <v>2025</v>
      </c>
      <c r="L1079" s="10" t="s">
        <v>2025</v>
      </c>
      <c r="M1079" s="10" t="s">
        <v>2025</v>
      </c>
      <c r="N1079" s="10" t="s">
        <v>2025</v>
      </c>
      <c r="O1079" s="10" t="s">
        <v>2025</v>
      </c>
      <c r="P1079" s="10" t="s">
        <v>2025</v>
      </c>
      <c r="Q1079" s="10" t="s">
        <v>2025</v>
      </c>
      <c r="R1079" s="10" t="s">
        <v>2025</v>
      </c>
      <c r="S1079" s="10" t="s">
        <v>2025</v>
      </c>
      <c r="T1079" s="10" t="s">
        <v>2025</v>
      </c>
      <c r="U1079" s="10" t="s">
        <v>2025</v>
      </c>
      <c r="V1079" s="10" t="s">
        <v>2025</v>
      </c>
      <c r="W1079" s="10" t="s">
        <v>2025</v>
      </c>
      <c r="X1079" s="10" t="s">
        <v>2025</v>
      </c>
      <c r="Y1079" s="10" t="s">
        <v>2025</v>
      </c>
      <c r="Z1079" s="10" t="s">
        <v>2025</v>
      </c>
      <c r="AA1079" s="10" t="s">
        <v>2025</v>
      </c>
      <c r="AB1079" s="10" t="s">
        <v>2025</v>
      </c>
      <c r="AC1079" s="10" t="s">
        <v>2025</v>
      </c>
      <c r="AD1079" s="10" t="s">
        <v>2025</v>
      </c>
      <c r="AE1079" s="10" t="s">
        <v>2025</v>
      </c>
    </row>
    <row r="1080" spans="1:31" outlineLevel="2" x14ac:dyDescent="0.25">
      <c r="A1080" s="11">
        <v>-11</v>
      </c>
      <c r="B1080" s="14" t="s">
        <v>792</v>
      </c>
      <c r="C1080" s="10" t="s">
        <v>2025</v>
      </c>
      <c r="D1080" s="10" t="s">
        <v>2025</v>
      </c>
      <c r="E1080" s="10" t="s">
        <v>2025</v>
      </c>
      <c r="F1080" s="10" t="s">
        <v>2025</v>
      </c>
      <c r="G1080" s="10" t="s">
        <v>2025</v>
      </c>
      <c r="H1080" s="10" t="s">
        <v>2025</v>
      </c>
      <c r="I1080" s="10" t="s">
        <v>2025</v>
      </c>
      <c r="J1080" s="10" t="s">
        <v>2025</v>
      </c>
      <c r="K1080" s="10" t="s">
        <v>2025</v>
      </c>
      <c r="L1080" s="10" t="s">
        <v>2025</v>
      </c>
      <c r="M1080" s="10" t="s">
        <v>2025</v>
      </c>
      <c r="N1080" s="10" t="s">
        <v>2025</v>
      </c>
      <c r="O1080" s="10" t="s">
        <v>2025</v>
      </c>
      <c r="P1080" s="10" t="s">
        <v>2025</v>
      </c>
      <c r="Q1080" s="10" t="s">
        <v>2025</v>
      </c>
      <c r="R1080" s="10" t="s">
        <v>2025</v>
      </c>
      <c r="S1080" s="10" t="s">
        <v>2025</v>
      </c>
      <c r="T1080" s="10" t="s">
        <v>2025</v>
      </c>
      <c r="U1080" s="10" t="s">
        <v>2025</v>
      </c>
      <c r="V1080" s="10" t="s">
        <v>2025</v>
      </c>
      <c r="W1080" s="10" t="s">
        <v>2025</v>
      </c>
      <c r="X1080" s="10" t="s">
        <v>2025</v>
      </c>
      <c r="Y1080" s="10" t="s">
        <v>2025</v>
      </c>
      <c r="Z1080" s="10" t="s">
        <v>2025</v>
      </c>
      <c r="AA1080" s="10" t="s">
        <v>2025</v>
      </c>
      <c r="AB1080" s="10" t="s">
        <v>2025</v>
      </c>
      <c r="AC1080" s="10" t="s">
        <v>2025</v>
      </c>
      <c r="AD1080" s="10" t="s">
        <v>2025</v>
      </c>
      <c r="AE1080" s="10" t="s">
        <v>2025</v>
      </c>
    </row>
    <row r="1081" spans="1:31" ht="15.75" outlineLevel="1" x14ac:dyDescent="0.25">
      <c r="A1081" s="11" t="s">
        <v>1936</v>
      </c>
      <c r="B1081" s="13" t="s">
        <v>793</v>
      </c>
      <c r="C1081" s="10" t="s">
        <v>2025</v>
      </c>
      <c r="D1081" s="10" t="s">
        <v>2025</v>
      </c>
      <c r="E1081" s="10" t="s">
        <v>2025</v>
      </c>
      <c r="F1081" s="10" t="s">
        <v>2025</v>
      </c>
      <c r="G1081" s="10" t="s">
        <v>2025</v>
      </c>
      <c r="H1081" s="10" t="s">
        <v>2025</v>
      </c>
      <c r="I1081" s="10" t="s">
        <v>2025</v>
      </c>
      <c r="J1081" s="10" t="s">
        <v>2025</v>
      </c>
      <c r="K1081" s="10" t="s">
        <v>2025</v>
      </c>
      <c r="L1081" s="10" t="s">
        <v>2025</v>
      </c>
      <c r="M1081" s="10" t="s">
        <v>2025</v>
      </c>
      <c r="N1081" s="10" t="s">
        <v>2025</v>
      </c>
      <c r="O1081" s="10" t="s">
        <v>2025</v>
      </c>
      <c r="P1081" s="10" t="s">
        <v>2025</v>
      </c>
      <c r="Q1081" s="10" t="s">
        <v>2025</v>
      </c>
      <c r="R1081" s="10" t="s">
        <v>2025</v>
      </c>
      <c r="S1081" s="10" t="s">
        <v>2025</v>
      </c>
      <c r="T1081" s="10" t="s">
        <v>2025</v>
      </c>
      <c r="U1081" s="10" t="s">
        <v>2025</v>
      </c>
      <c r="V1081" s="10" t="s">
        <v>2025</v>
      </c>
      <c r="W1081" s="10" t="s">
        <v>2025</v>
      </c>
      <c r="X1081" s="10" t="s">
        <v>2025</v>
      </c>
      <c r="Y1081" s="10" t="s">
        <v>2025</v>
      </c>
      <c r="Z1081" s="10" t="s">
        <v>2025</v>
      </c>
      <c r="AA1081" s="10" t="s">
        <v>2025</v>
      </c>
      <c r="AB1081" s="10" t="s">
        <v>2025</v>
      </c>
      <c r="AC1081" s="10" t="s">
        <v>2025</v>
      </c>
      <c r="AD1081" s="10" t="s">
        <v>2025</v>
      </c>
      <c r="AE1081" s="10" t="s">
        <v>2025</v>
      </c>
    </row>
    <row r="1082" spans="1:31" ht="15.75" outlineLevel="1" x14ac:dyDescent="0.25">
      <c r="A1082" s="11" t="s">
        <v>1937</v>
      </c>
      <c r="B1082" s="13" t="s">
        <v>794</v>
      </c>
      <c r="C1082" s="10" t="s">
        <v>2025</v>
      </c>
      <c r="D1082" s="10" t="s">
        <v>2025</v>
      </c>
      <c r="E1082" s="10" t="s">
        <v>2025</v>
      </c>
      <c r="F1082" s="10" t="s">
        <v>2025</v>
      </c>
      <c r="G1082" s="10" t="s">
        <v>2025</v>
      </c>
      <c r="H1082" s="10" t="s">
        <v>2025</v>
      </c>
      <c r="I1082" s="10" t="s">
        <v>2025</v>
      </c>
      <c r="J1082" s="10" t="s">
        <v>2025</v>
      </c>
      <c r="K1082" s="10" t="s">
        <v>2025</v>
      </c>
      <c r="L1082" s="10" t="s">
        <v>2025</v>
      </c>
      <c r="M1082" s="10" t="s">
        <v>2025</v>
      </c>
      <c r="N1082" s="10" t="s">
        <v>2025</v>
      </c>
      <c r="O1082" s="10" t="s">
        <v>2025</v>
      </c>
      <c r="P1082" s="10" t="s">
        <v>2025</v>
      </c>
      <c r="Q1082" s="10" t="s">
        <v>2025</v>
      </c>
      <c r="R1082" s="10" t="s">
        <v>2025</v>
      </c>
      <c r="S1082" s="10" t="s">
        <v>2025</v>
      </c>
      <c r="T1082" s="10" t="s">
        <v>2025</v>
      </c>
      <c r="U1082" s="10" t="s">
        <v>2025</v>
      </c>
      <c r="V1082" s="10" t="s">
        <v>2025</v>
      </c>
      <c r="W1082" s="10" t="s">
        <v>2025</v>
      </c>
      <c r="X1082" s="10" t="s">
        <v>2025</v>
      </c>
      <c r="Y1082" s="10" t="s">
        <v>2025</v>
      </c>
      <c r="Z1082" s="10" t="s">
        <v>2025</v>
      </c>
      <c r="AA1082" s="10" t="s">
        <v>2025</v>
      </c>
      <c r="AB1082" s="10" t="s">
        <v>2025</v>
      </c>
      <c r="AC1082" s="10" t="s">
        <v>2025</v>
      </c>
      <c r="AD1082" s="10" t="s">
        <v>2025</v>
      </c>
      <c r="AE1082" s="10" t="s">
        <v>2025</v>
      </c>
    </row>
    <row r="1083" spans="1:31" outlineLevel="2" x14ac:dyDescent="0.25">
      <c r="A1083" s="11" t="s">
        <v>1938</v>
      </c>
      <c r="B1083" s="14" t="s">
        <v>795</v>
      </c>
      <c r="C1083" s="10" t="s">
        <v>2025</v>
      </c>
      <c r="D1083" s="10" t="s">
        <v>2025</v>
      </c>
      <c r="E1083" s="10" t="s">
        <v>2025</v>
      </c>
      <c r="F1083" s="10" t="s">
        <v>2025</v>
      </c>
      <c r="G1083" s="10" t="s">
        <v>2025</v>
      </c>
      <c r="H1083" s="10" t="s">
        <v>2025</v>
      </c>
      <c r="I1083" s="10" t="s">
        <v>2025</v>
      </c>
      <c r="J1083" s="10" t="s">
        <v>2025</v>
      </c>
      <c r="K1083" s="10" t="s">
        <v>2025</v>
      </c>
      <c r="L1083" s="10" t="s">
        <v>2025</v>
      </c>
      <c r="M1083" s="10" t="s">
        <v>2025</v>
      </c>
      <c r="N1083" s="10" t="s">
        <v>2025</v>
      </c>
      <c r="O1083" s="10" t="s">
        <v>2025</v>
      </c>
      <c r="P1083" s="10" t="s">
        <v>2025</v>
      </c>
      <c r="Q1083" s="10" t="s">
        <v>2025</v>
      </c>
      <c r="R1083" s="10" t="s">
        <v>2025</v>
      </c>
      <c r="S1083" s="10" t="s">
        <v>2025</v>
      </c>
      <c r="T1083" s="10" t="s">
        <v>2025</v>
      </c>
      <c r="U1083" s="10" t="s">
        <v>2025</v>
      </c>
      <c r="V1083" s="10" t="s">
        <v>2025</v>
      </c>
      <c r="W1083" s="10" t="s">
        <v>2025</v>
      </c>
      <c r="X1083" s="10" t="s">
        <v>2025</v>
      </c>
      <c r="Y1083" s="10" t="s">
        <v>2025</v>
      </c>
      <c r="Z1083" s="10" t="s">
        <v>2025</v>
      </c>
      <c r="AA1083" s="10" t="s">
        <v>2025</v>
      </c>
      <c r="AB1083" s="10" t="s">
        <v>2025</v>
      </c>
      <c r="AC1083" s="10" t="s">
        <v>2025</v>
      </c>
      <c r="AD1083" s="10" t="s">
        <v>2025</v>
      </c>
      <c r="AE1083" s="10" t="s">
        <v>2025</v>
      </c>
    </row>
    <row r="1084" spans="1:31" ht="15.75" outlineLevel="1" x14ac:dyDescent="0.25">
      <c r="A1084" s="11" t="s">
        <v>1939</v>
      </c>
      <c r="B1084" s="13" t="s">
        <v>796</v>
      </c>
      <c r="C1084" s="10" t="s">
        <v>2025</v>
      </c>
      <c r="D1084" s="10" t="s">
        <v>2025</v>
      </c>
      <c r="E1084" s="10" t="s">
        <v>2025</v>
      </c>
      <c r="F1084" s="10" t="s">
        <v>2025</v>
      </c>
      <c r="G1084" s="10" t="s">
        <v>2025</v>
      </c>
      <c r="H1084" s="10" t="s">
        <v>2025</v>
      </c>
      <c r="I1084" s="10" t="s">
        <v>2025</v>
      </c>
      <c r="J1084" s="10" t="s">
        <v>2025</v>
      </c>
      <c r="K1084" s="10" t="s">
        <v>2025</v>
      </c>
      <c r="L1084" s="10" t="s">
        <v>2025</v>
      </c>
      <c r="M1084" s="10" t="s">
        <v>2025</v>
      </c>
      <c r="N1084" s="10" t="s">
        <v>2025</v>
      </c>
      <c r="O1084" s="10" t="s">
        <v>2025</v>
      </c>
      <c r="P1084" s="10" t="s">
        <v>2025</v>
      </c>
      <c r="Q1084" s="10" t="s">
        <v>2025</v>
      </c>
      <c r="R1084" s="10" t="s">
        <v>2025</v>
      </c>
      <c r="S1084" s="10" t="s">
        <v>2025</v>
      </c>
      <c r="T1084" s="10" t="s">
        <v>2025</v>
      </c>
      <c r="U1084" s="10" t="s">
        <v>2025</v>
      </c>
      <c r="V1084" s="10" t="s">
        <v>2025</v>
      </c>
      <c r="W1084" s="10" t="s">
        <v>2025</v>
      </c>
      <c r="X1084" s="10" t="s">
        <v>2025</v>
      </c>
      <c r="Y1084" s="10" t="s">
        <v>2025</v>
      </c>
      <c r="Z1084" s="10" t="s">
        <v>2025</v>
      </c>
      <c r="AA1084" s="10" t="s">
        <v>2025</v>
      </c>
      <c r="AB1084" s="10" t="s">
        <v>2025</v>
      </c>
      <c r="AC1084" s="10" t="s">
        <v>2025</v>
      </c>
      <c r="AD1084" s="10" t="s">
        <v>2025</v>
      </c>
      <c r="AE1084" s="10" t="s">
        <v>2025</v>
      </c>
    </row>
    <row r="1085" spans="1:31" outlineLevel="2" x14ac:dyDescent="0.25">
      <c r="A1085" s="11" t="s">
        <v>1940</v>
      </c>
      <c r="B1085" s="14" t="s">
        <v>797</v>
      </c>
      <c r="C1085" s="10" t="s">
        <v>2025</v>
      </c>
      <c r="D1085" s="10" t="s">
        <v>2025</v>
      </c>
      <c r="E1085" s="10" t="s">
        <v>2025</v>
      </c>
      <c r="F1085" s="10" t="s">
        <v>2025</v>
      </c>
      <c r="G1085" s="10" t="s">
        <v>2025</v>
      </c>
      <c r="H1085" s="10" t="s">
        <v>2025</v>
      </c>
      <c r="I1085" s="10" t="s">
        <v>2025</v>
      </c>
      <c r="J1085" s="10" t="s">
        <v>2025</v>
      </c>
      <c r="K1085" s="10" t="s">
        <v>2025</v>
      </c>
      <c r="L1085" s="10" t="s">
        <v>2025</v>
      </c>
      <c r="M1085" s="10" t="s">
        <v>2025</v>
      </c>
      <c r="N1085" s="10" t="s">
        <v>2025</v>
      </c>
      <c r="O1085" s="10" t="s">
        <v>2025</v>
      </c>
      <c r="P1085" s="10" t="s">
        <v>2025</v>
      </c>
      <c r="Q1085" s="10" t="s">
        <v>2025</v>
      </c>
      <c r="R1085" s="10" t="s">
        <v>2025</v>
      </c>
      <c r="S1085" s="10" t="s">
        <v>2025</v>
      </c>
      <c r="T1085" s="10" t="s">
        <v>2025</v>
      </c>
      <c r="U1085" s="10" t="s">
        <v>2025</v>
      </c>
      <c r="V1085" s="10" t="s">
        <v>2025</v>
      </c>
      <c r="W1085" s="10" t="s">
        <v>2025</v>
      </c>
      <c r="X1085" s="10" t="s">
        <v>2025</v>
      </c>
      <c r="Y1085" s="10" t="s">
        <v>2025</v>
      </c>
      <c r="Z1085" s="10" t="s">
        <v>2025</v>
      </c>
      <c r="AA1085" s="10" t="s">
        <v>2025</v>
      </c>
      <c r="AB1085" s="10" t="s">
        <v>2025</v>
      </c>
      <c r="AC1085" s="10" t="s">
        <v>2025</v>
      </c>
      <c r="AD1085" s="10" t="s">
        <v>2025</v>
      </c>
      <c r="AE1085" s="10" t="s">
        <v>2025</v>
      </c>
    </row>
    <row r="1086" spans="1:31" outlineLevel="3" x14ac:dyDescent="0.25">
      <c r="A1086" s="11" t="s">
        <v>1941</v>
      </c>
      <c r="B1086" s="15" t="s">
        <v>798</v>
      </c>
      <c r="C1086" s="10" t="s">
        <v>2025</v>
      </c>
      <c r="D1086" s="10" t="s">
        <v>2025</v>
      </c>
      <c r="E1086" s="10" t="s">
        <v>2025</v>
      </c>
      <c r="F1086" s="10" t="s">
        <v>2025</v>
      </c>
      <c r="G1086" s="10" t="s">
        <v>2025</v>
      </c>
      <c r="H1086" s="10" t="s">
        <v>2025</v>
      </c>
      <c r="I1086" s="10" t="s">
        <v>2025</v>
      </c>
      <c r="J1086" s="10" t="s">
        <v>2025</v>
      </c>
      <c r="K1086" s="10" t="s">
        <v>2025</v>
      </c>
      <c r="L1086" s="10" t="s">
        <v>2025</v>
      </c>
      <c r="M1086" s="10" t="s">
        <v>2025</v>
      </c>
      <c r="N1086" s="10" t="s">
        <v>2025</v>
      </c>
      <c r="O1086" s="10" t="s">
        <v>2025</v>
      </c>
      <c r="P1086" s="10" t="s">
        <v>2025</v>
      </c>
      <c r="Q1086" s="10" t="s">
        <v>2025</v>
      </c>
      <c r="R1086" s="10" t="s">
        <v>2025</v>
      </c>
      <c r="S1086" s="10" t="s">
        <v>2025</v>
      </c>
      <c r="T1086" s="10" t="s">
        <v>2025</v>
      </c>
      <c r="U1086" s="10" t="s">
        <v>2025</v>
      </c>
      <c r="V1086" s="10" t="s">
        <v>2025</v>
      </c>
      <c r="W1086" s="10" t="s">
        <v>2025</v>
      </c>
      <c r="X1086" s="10" t="s">
        <v>2025</v>
      </c>
      <c r="Y1086" s="10" t="s">
        <v>2025</v>
      </c>
      <c r="Z1086" s="10" t="s">
        <v>2025</v>
      </c>
      <c r="AA1086" s="10" t="s">
        <v>2025</v>
      </c>
      <c r="AB1086" s="10" t="s">
        <v>2025</v>
      </c>
      <c r="AC1086" s="10" t="s">
        <v>2025</v>
      </c>
      <c r="AD1086" s="10" t="s">
        <v>2025</v>
      </c>
      <c r="AE1086" s="10" t="s">
        <v>2025</v>
      </c>
    </row>
    <row r="1087" spans="1:31" outlineLevel="2" x14ac:dyDescent="0.25">
      <c r="A1087" s="11" t="s">
        <v>1942</v>
      </c>
      <c r="B1087" s="14" t="s">
        <v>799</v>
      </c>
      <c r="C1087" s="10" t="s">
        <v>2025</v>
      </c>
      <c r="D1087" s="10" t="s">
        <v>2025</v>
      </c>
      <c r="E1087" s="10" t="s">
        <v>2025</v>
      </c>
      <c r="F1087" s="10" t="s">
        <v>2025</v>
      </c>
      <c r="G1087" s="10" t="s">
        <v>2025</v>
      </c>
      <c r="H1087" s="10" t="s">
        <v>2025</v>
      </c>
      <c r="I1087" s="10" t="s">
        <v>2025</v>
      </c>
      <c r="J1087" s="10" t="s">
        <v>2025</v>
      </c>
      <c r="K1087" s="10" t="s">
        <v>2025</v>
      </c>
      <c r="L1087" s="10" t="s">
        <v>2025</v>
      </c>
      <c r="M1087" s="10" t="s">
        <v>2025</v>
      </c>
      <c r="N1087" s="10" t="s">
        <v>2025</v>
      </c>
      <c r="O1087" s="10" t="s">
        <v>2025</v>
      </c>
      <c r="P1087" s="10" t="s">
        <v>2025</v>
      </c>
      <c r="Q1087" s="10" t="s">
        <v>2025</v>
      </c>
      <c r="R1087" s="10" t="s">
        <v>2025</v>
      </c>
      <c r="S1087" s="10" t="s">
        <v>2025</v>
      </c>
      <c r="T1087" s="10" t="s">
        <v>2025</v>
      </c>
      <c r="U1087" s="10" t="s">
        <v>2025</v>
      </c>
      <c r="V1087" s="10" t="s">
        <v>2025</v>
      </c>
      <c r="W1087" s="10" t="s">
        <v>2025</v>
      </c>
      <c r="X1087" s="10" t="s">
        <v>2025</v>
      </c>
      <c r="Y1087" s="10" t="s">
        <v>2025</v>
      </c>
      <c r="Z1087" s="10" t="s">
        <v>2025</v>
      </c>
      <c r="AA1087" s="10" t="s">
        <v>2025</v>
      </c>
      <c r="AB1087" s="10" t="s">
        <v>2025</v>
      </c>
      <c r="AC1087" s="10" t="s">
        <v>2025</v>
      </c>
      <c r="AD1087" s="10" t="s">
        <v>2025</v>
      </c>
      <c r="AE1087" s="10" t="s">
        <v>2025</v>
      </c>
    </row>
    <row r="1088" spans="1:31" outlineLevel="3" x14ac:dyDescent="0.25">
      <c r="A1088" s="11" t="s">
        <v>1943</v>
      </c>
      <c r="B1088" s="15" t="s">
        <v>798</v>
      </c>
      <c r="C1088" s="10" t="s">
        <v>2025</v>
      </c>
      <c r="D1088" s="10" t="s">
        <v>2025</v>
      </c>
      <c r="E1088" s="10" t="s">
        <v>2025</v>
      </c>
      <c r="F1088" s="10" t="s">
        <v>2025</v>
      </c>
      <c r="G1088" s="10" t="s">
        <v>2025</v>
      </c>
      <c r="H1088" s="10" t="s">
        <v>2025</v>
      </c>
      <c r="I1088" s="10" t="s">
        <v>2025</v>
      </c>
      <c r="J1088" s="10" t="s">
        <v>2025</v>
      </c>
      <c r="K1088" s="10" t="s">
        <v>2025</v>
      </c>
      <c r="L1088" s="10" t="s">
        <v>2025</v>
      </c>
      <c r="M1088" s="10" t="s">
        <v>2025</v>
      </c>
      <c r="N1088" s="10" t="s">
        <v>2025</v>
      </c>
      <c r="O1088" s="10" t="s">
        <v>2025</v>
      </c>
      <c r="P1088" s="10" t="s">
        <v>2025</v>
      </c>
      <c r="Q1088" s="10" t="s">
        <v>2025</v>
      </c>
      <c r="R1088" s="10" t="s">
        <v>2025</v>
      </c>
      <c r="S1088" s="10" t="s">
        <v>2025</v>
      </c>
      <c r="T1088" s="10" t="s">
        <v>2025</v>
      </c>
      <c r="U1088" s="10" t="s">
        <v>2025</v>
      </c>
      <c r="V1088" s="10" t="s">
        <v>2025</v>
      </c>
      <c r="W1088" s="10" t="s">
        <v>2025</v>
      </c>
      <c r="X1088" s="10" t="s">
        <v>2025</v>
      </c>
      <c r="Y1088" s="10" t="s">
        <v>2025</v>
      </c>
      <c r="Z1088" s="10" t="s">
        <v>2025</v>
      </c>
      <c r="AA1088" s="10" t="s">
        <v>2025</v>
      </c>
      <c r="AB1088" s="10" t="s">
        <v>2025</v>
      </c>
      <c r="AC1088" s="10" t="s">
        <v>2025</v>
      </c>
      <c r="AD1088" s="10" t="s">
        <v>2025</v>
      </c>
      <c r="AE1088" s="10" t="s">
        <v>2025</v>
      </c>
    </row>
    <row r="1089" spans="1:31" ht="15.75" outlineLevel="1" x14ac:dyDescent="0.25">
      <c r="A1089" s="11" t="s">
        <v>1944</v>
      </c>
      <c r="B1089" s="13" t="s">
        <v>800</v>
      </c>
      <c r="C1089" s="10" t="s">
        <v>2025</v>
      </c>
      <c r="D1089" s="10" t="s">
        <v>2025</v>
      </c>
      <c r="E1089" s="10" t="s">
        <v>2025</v>
      </c>
      <c r="F1089" s="10" t="s">
        <v>2025</v>
      </c>
      <c r="G1089" s="10" t="s">
        <v>2025</v>
      </c>
      <c r="H1089" s="10" t="s">
        <v>2025</v>
      </c>
      <c r="I1089" s="10" t="s">
        <v>2025</v>
      </c>
      <c r="J1089" s="10" t="s">
        <v>2025</v>
      </c>
      <c r="K1089" s="10" t="s">
        <v>2025</v>
      </c>
      <c r="L1089" s="10" t="s">
        <v>2025</v>
      </c>
      <c r="M1089" s="10" t="s">
        <v>2025</v>
      </c>
      <c r="N1089" s="10" t="s">
        <v>2025</v>
      </c>
      <c r="O1089" s="10" t="s">
        <v>2025</v>
      </c>
      <c r="P1089" s="10" t="s">
        <v>2025</v>
      </c>
      <c r="Q1089" s="10" t="s">
        <v>2025</v>
      </c>
      <c r="R1089" s="10" t="s">
        <v>2025</v>
      </c>
      <c r="S1089" s="10" t="s">
        <v>2025</v>
      </c>
      <c r="T1089" s="10" t="s">
        <v>2025</v>
      </c>
      <c r="U1089" s="10" t="s">
        <v>2025</v>
      </c>
      <c r="V1089" s="10" t="s">
        <v>2025</v>
      </c>
      <c r="W1089" s="10" t="s">
        <v>2025</v>
      </c>
      <c r="X1089" s="10" t="s">
        <v>2025</v>
      </c>
      <c r="Y1089" s="10" t="s">
        <v>2025</v>
      </c>
      <c r="Z1089" s="10" t="s">
        <v>2025</v>
      </c>
      <c r="AA1089" s="10" t="s">
        <v>2025</v>
      </c>
      <c r="AB1089" s="10" t="s">
        <v>2025</v>
      </c>
      <c r="AC1089" s="10" t="s">
        <v>2025</v>
      </c>
      <c r="AD1089" s="10" t="s">
        <v>2025</v>
      </c>
      <c r="AE1089" s="10" t="s">
        <v>2025</v>
      </c>
    </row>
    <row r="1090" spans="1:31" outlineLevel="2" x14ac:dyDescent="0.25">
      <c r="A1090" s="11" t="s">
        <v>1945</v>
      </c>
      <c r="B1090" s="14" t="s">
        <v>801</v>
      </c>
      <c r="C1090" s="10" t="s">
        <v>2025</v>
      </c>
      <c r="D1090" s="10" t="s">
        <v>2025</v>
      </c>
      <c r="E1090" s="10" t="s">
        <v>2025</v>
      </c>
      <c r="F1090" s="10" t="s">
        <v>2025</v>
      </c>
      <c r="G1090" s="10" t="s">
        <v>2025</v>
      </c>
      <c r="H1090" s="10" t="s">
        <v>2025</v>
      </c>
      <c r="I1090" s="10" t="s">
        <v>2025</v>
      </c>
      <c r="J1090" s="10" t="s">
        <v>2025</v>
      </c>
      <c r="K1090" s="10" t="s">
        <v>2025</v>
      </c>
      <c r="L1090" s="10" t="s">
        <v>2025</v>
      </c>
      <c r="M1090" s="10" t="s">
        <v>2025</v>
      </c>
      <c r="N1090" s="10" t="s">
        <v>2025</v>
      </c>
      <c r="O1090" s="10" t="s">
        <v>2025</v>
      </c>
      <c r="P1090" s="10" t="s">
        <v>2025</v>
      </c>
      <c r="Q1090" s="10" t="s">
        <v>2025</v>
      </c>
      <c r="R1090" s="10" t="s">
        <v>2025</v>
      </c>
      <c r="S1090" s="10" t="s">
        <v>2025</v>
      </c>
      <c r="T1090" s="10" t="s">
        <v>2025</v>
      </c>
      <c r="U1090" s="10" t="s">
        <v>2025</v>
      </c>
      <c r="V1090" s="10" t="s">
        <v>2025</v>
      </c>
      <c r="W1090" s="10" t="s">
        <v>2025</v>
      </c>
      <c r="X1090" s="10" t="s">
        <v>2025</v>
      </c>
      <c r="Y1090" s="10" t="s">
        <v>2025</v>
      </c>
      <c r="Z1090" s="10" t="s">
        <v>2025</v>
      </c>
      <c r="AA1090" s="10" t="s">
        <v>2025</v>
      </c>
      <c r="AB1090" s="10" t="s">
        <v>2025</v>
      </c>
      <c r="AC1090" s="10" t="s">
        <v>2025</v>
      </c>
      <c r="AD1090" s="10" t="s">
        <v>2025</v>
      </c>
      <c r="AE1090" s="10" t="s">
        <v>2025</v>
      </c>
    </row>
    <row r="1091" spans="1:31" ht="15" customHeight="1" outlineLevel="3" x14ac:dyDescent="0.25">
      <c r="A1091" s="11" t="s">
        <v>1946</v>
      </c>
      <c r="B1091" s="15" t="s">
        <v>802</v>
      </c>
      <c r="C1091" s="10" t="s">
        <v>2025</v>
      </c>
      <c r="D1091" s="10" t="s">
        <v>2025</v>
      </c>
      <c r="E1091" s="10" t="s">
        <v>2025</v>
      </c>
      <c r="F1091" s="10" t="s">
        <v>2025</v>
      </c>
      <c r="G1091" s="10" t="s">
        <v>2025</v>
      </c>
      <c r="H1091" s="10" t="s">
        <v>2025</v>
      </c>
      <c r="I1091" s="10" t="s">
        <v>2025</v>
      </c>
      <c r="J1091" s="10" t="s">
        <v>2025</v>
      </c>
      <c r="K1091" s="10" t="s">
        <v>2025</v>
      </c>
      <c r="L1091" s="10" t="s">
        <v>2025</v>
      </c>
      <c r="M1091" s="10" t="s">
        <v>2025</v>
      </c>
      <c r="N1091" s="10" t="s">
        <v>2025</v>
      </c>
      <c r="O1091" s="10" t="s">
        <v>2025</v>
      </c>
      <c r="P1091" s="10" t="s">
        <v>2025</v>
      </c>
      <c r="Q1091" s="10" t="s">
        <v>2025</v>
      </c>
      <c r="R1091" s="10" t="s">
        <v>2025</v>
      </c>
      <c r="S1091" s="10" t="s">
        <v>2025</v>
      </c>
      <c r="T1091" s="10" t="s">
        <v>2025</v>
      </c>
      <c r="U1091" s="10" t="s">
        <v>2025</v>
      </c>
      <c r="V1091" s="10" t="s">
        <v>2025</v>
      </c>
      <c r="W1091" s="10" t="s">
        <v>2025</v>
      </c>
      <c r="X1091" s="10" t="s">
        <v>2025</v>
      </c>
      <c r="Y1091" s="10" t="s">
        <v>2025</v>
      </c>
      <c r="Z1091" s="10" t="s">
        <v>2025</v>
      </c>
      <c r="AA1091" s="10" t="s">
        <v>2025</v>
      </c>
      <c r="AB1091" s="10" t="s">
        <v>2025</v>
      </c>
      <c r="AC1091" s="10" t="s">
        <v>2025</v>
      </c>
      <c r="AD1091" s="10" t="s">
        <v>2025</v>
      </c>
      <c r="AE1091" s="10" t="s">
        <v>2025</v>
      </c>
    </row>
    <row r="1092" spans="1:31" ht="15" customHeight="1" outlineLevel="4" x14ac:dyDescent="0.25">
      <c r="A1092" s="11">
        <v>-12</v>
      </c>
      <c r="B1092" s="16" t="s">
        <v>803</v>
      </c>
      <c r="C1092" s="10" t="s">
        <v>2025</v>
      </c>
      <c r="D1092" s="10" t="s">
        <v>2025</v>
      </c>
      <c r="E1092" s="10" t="s">
        <v>2025</v>
      </c>
      <c r="F1092" s="10" t="s">
        <v>2025</v>
      </c>
      <c r="G1092" s="10" t="s">
        <v>2025</v>
      </c>
      <c r="H1092" s="10" t="s">
        <v>2025</v>
      </c>
      <c r="I1092" s="10" t="s">
        <v>2025</v>
      </c>
      <c r="J1092" s="10" t="s">
        <v>2025</v>
      </c>
      <c r="K1092" s="10" t="s">
        <v>2025</v>
      </c>
      <c r="L1092" s="10" t="s">
        <v>2025</v>
      </c>
      <c r="M1092" s="10" t="s">
        <v>2025</v>
      </c>
      <c r="N1092" s="10" t="s">
        <v>2025</v>
      </c>
      <c r="O1092" s="10" t="s">
        <v>2025</v>
      </c>
      <c r="P1092" s="10" t="s">
        <v>2025</v>
      </c>
      <c r="Q1092" s="10" t="s">
        <v>2025</v>
      </c>
      <c r="R1092" s="10" t="s">
        <v>2025</v>
      </c>
      <c r="S1092" s="10" t="s">
        <v>2025</v>
      </c>
      <c r="T1092" s="10" t="s">
        <v>2025</v>
      </c>
      <c r="U1092" s="10" t="s">
        <v>2025</v>
      </c>
      <c r="V1092" s="10" t="s">
        <v>2025</v>
      </c>
      <c r="W1092" s="10" t="s">
        <v>2025</v>
      </c>
      <c r="X1092" s="10" t="s">
        <v>2025</v>
      </c>
      <c r="Y1092" s="10" t="s">
        <v>2025</v>
      </c>
      <c r="Z1092" s="10" t="s">
        <v>2025</v>
      </c>
      <c r="AA1092" s="10" t="s">
        <v>2025</v>
      </c>
      <c r="AB1092" s="10" t="s">
        <v>2025</v>
      </c>
      <c r="AC1092" s="10" t="s">
        <v>2025</v>
      </c>
      <c r="AD1092" s="10" t="s">
        <v>2025</v>
      </c>
      <c r="AE1092" s="10" t="s">
        <v>2025</v>
      </c>
    </row>
    <row r="1093" spans="1:31" ht="15" customHeight="1" outlineLevel="5" x14ac:dyDescent="0.25">
      <c r="A1093" s="11">
        <v>-13</v>
      </c>
      <c r="B1093" s="16" t="s">
        <v>804</v>
      </c>
      <c r="C1093" s="10" t="s">
        <v>2025</v>
      </c>
      <c r="D1093" s="10" t="s">
        <v>2025</v>
      </c>
      <c r="E1093" s="10" t="s">
        <v>2025</v>
      </c>
      <c r="F1093" s="10" t="s">
        <v>2025</v>
      </c>
      <c r="G1093" s="10" t="s">
        <v>2025</v>
      </c>
      <c r="H1093" s="10" t="s">
        <v>2025</v>
      </c>
      <c r="I1093" s="10" t="s">
        <v>2025</v>
      </c>
      <c r="J1093" s="10" t="s">
        <v>2025</v>
      </c>
      <c r="K1093" s="10" t="s">
        <v>2025</v>
      </c>
      <c r="L1093" s="10" t="s">
        <v>2025</v>
      </c>
      <c r="M1093" s="10" t="s">
        <v>2025</v>
      </c>
      <c r="N1093" s="10" t="s">
        <v>2025</v>
      </c>
      <c r="O1093" s="10" t="s">
        <v>2025</v>
      </c>
      <c r="P1093" s="10" t="s">
        <v>2025</v>
      </c>
      <c r="Q1093" s="10" t="s">
        <v>2025</v>
      </c>
      <c r="R1093" s="10" t="s">
        <v>2025</v>
      </c>
      <c r="S1093" s="10" t="s">
        <v>2025</v>
      </c>
      <c r="T1093" s="10" t="s">
        <v>2025</v>
      </c>
      <c r="U1093" s="10" t="s">
        <v>2025</v>
      </c>
      <c r="V1093" s="10" t="s">
        <v>2025</v>
      </c>
      <c r="W1093" s="10" t="s">
        <v>2025</v>
      </c>
      <c r="X1093" s="10" t="s">
        <v>2025</v>
      </c>
      <c r="Y1093" s="10" t="s">
        <v>2025</v>
      </c>
      <c r="Z1093" s="10" t="s">
        <v>2025</v>
      </c>
      <c r="AA1093" s="10" t="s">
        <v>2025</v>
      </c>
      <c r="AB1093" s="10" t="s">
        <v>2025</v>
      </c>
      <c r="AC1093" s="10" t="s">
        <v>2025</v>
      </c>
      <c r="AD1093" s="10" t="s">
        <v>2025</v>
      </c>
      <c r="AE1093" s="10" t="s">
        <v>2025</v>
      </c>
    </row>
    <row r="1094" spans="1:31" ht="15" customHeight="1" outlineLevel="6" x14ac:dyDescent="0.25">
      <c r="A1094" s="11" t="s">
        <v>1947</v>
      </c>
      <c r="B1094" s="16" t="s">
        <v>805</v>
      </c>
      <c r="C1094" s="10" t="s">
        <v>2025</v>
      </c>
      <c r="D1094" s="10" t="s">
        <v>2025</v>
      </c>
      <c r="E1094" s="10" t="s">
        <v>2025</v>
      </c>
      <c r="F1094" s="10" t="s">
        <v>2025</v>
      </c>
      <c r="G1094" s="10" t="s">
        <v>2025</v>
      </c>
      <c r="H1094" s="10" t="s">
        <v>2025</v>
      </c>
      <c r="I1094" s="10" t="s">
        <v>2025</v>
      </c>
      <c r="J1094" s="10" t="s">
        <v>2025</v>
      </c>
      <c r="K1094" s="10" t="s">
        <v>2025</v>
      </c>
      <c r="L1094" s="10" t="s">
        <v>2025</v>
      </c>
      <c r="M1094" s="10" t="s">
        <v>2025</v>
      </c>
      <c r="N1094" s="10" t="s">
        <v>2025</v>
      </c>
      <c r="O1094" s="10" t="s">
        <v>2025</v>
      </c>
      <c r="P1094" s="10" t="s">
        <v>2025</v>
      </c>
      <c r="Q1094" s="10" t="s">
        <v>2025</v>
      </c>
      <c r="R1094" s="10" t="s">
        <v>2025</v>
      </c>
      <c r="S1094" s="10" t="s">
        <v>2025</v>
      </c>
      <c r="T1094" s="10" t="s">
        <v>2025</v>
      </c>
      <c r="U1094" s="10" t="s">
        <v>2025</v>
      </c>
      <c r="V1094" s="10" t="s">
        <v>2025</v>
      </c>
      <c r="W1094" s="10" t="s">
        <v>2025</v>
      </c>
      <c r="X1094" s="10" t="s">
        <v>2025</v>
      </c>
      <c r="Y1094" s="10" t="s">
        <v>2025</v>
      </c>
      <c r="Z1094" s="10" t="s">
        <v>2025</v>
      </c>
      <c r="AA1094" s="10" t="s">
        <v>2025</v>
      </c>
      <c r="AB1094" s="10" t="s">
        <v>2025</v>
      </c>
      <c r="AC1094" s="10" t="s">
        <v>2025</v>
      </c>
      <c r="AD1094" s="10" t="s">
        <v>2025</v>
      </c>
      <c r="AE1094" s="10" t="s">
        <v>2025</v>
      </c>
    </row>
    <row r="1095" spans="1:31" ht="15" customHeight="1" outlineLevel="7" x14ac:dyDescent="0.25">
      <c r="A1095" s="11" t="s">
        <v>1948</v>
      </c>
      <c r="B1095" s="16" t="s">
        <v>806</v>
      </c>
      <c r="C1095" s="10" t="s">
        <v>2025</v>
      </c>
      <c r="D1095" s="10" t="s">
        <v>2025</v>
      </c>
      <c r="E1095" s="10" t="s">
        <v>2025</v>
      </c>
      <c r="F1095" s="10" t="s">
        <v>2025</v>
      </c>
      <c r="G1095" s="10" t="s">
        <v>2025</v>
      </c>
      <c r="H1095" s="10" t="s">
        <v>2025</v>
      </c>
      <c r="I1095" s="10" t="s">
        <v>2025</v>
      </c>
      <c r="J1095" s="10" t="s">
        <v>2025</v>
      </c>
      <c r="K1095" s="10" t="s">
        <v>2025</v>
      </c>
      <c r="L1095" s="10" t="s">
        <v>2025</v>
      </c>
      <c r="M1095" s="10" t="s">
        <v>2025</v>
      </c>
      <c r="N1095" s="10" t="s">
        <v>2025</v>
      </c>
      <c r="O1095" s="10" t="s">
        <v>2025</v>
      </c>
      <c r="P1095" s="10" t="s">
        <v>2025</v>
      </c>
      <c r="Q1095" s="10" t="s">
        <v>2025</v>
      </c>
      <c r="R1095" s="10" t="s">
        <v>2025</v>
      </c>
      <c r="S1095" s="10" t="s">
        <v>2025</v>
      </c>
      <c r="T1095" s="10" t="s">
        <v>2025</v>
      </c>
      <c r="U1095" s="10" t="s">
        <v>2025</v>
      </c>
      <c r="V1095" s="10" t="s">
        <v>2025</v>
      </c>
      <c r="W1095" s="10" t="s">
        <v>2025</v>
      </c>
      <c r="X1095" s="10" t="s">
        <v>2025</v>
      </c>
      <c r="Y1095" s="10" t="s">
        <v>2025</v>
      </c>
      <c r="Z1095" s="10" t="s">
        <v>2025</v>
      </c>
      <c r="AA1095" s="10" t="s">
        <v>2025</v>
      </c>
      <c r="AB1095" s="10" t="s">
        <v>2025</v>
      </c>
      <c r="AC1095" s="10" t="s">
        <v>2025</v>
      </c>
      <c r="AD1095" s="10" t="s">
        <v>2025</v>
      </c>
      <c r="AE1095" s="10" t="s">
        <v>2025</v>
      </c>
    </row>
    <row r="1096" spans="1:31" ht="15" customHeight="1" outlineLevel="5" x14ac:dyDescent="0.25">
      <c r="A1096" s="11">
        <v>-14</v>
      </c>
      <c r="B1096" s="16" t="s">
        <v>807</v>
      </c>
      <c r="C1096" s="10" t="s">
        <v>2025</v>
      </c>
      <c r="D1096" s="10" t="s">
        <v>2025</v>
      </c>
      <c r="E1096" s="10" t="s">
        <v>2025</v>
      </c>
      <c r="F1096" s="10" t="s">
        <v>2025</v>
      </c>
      <c r="G1096" s="10" t="s">
        <v>2025</v>
      </c>
      <c r="H1096" s="10" t="s">
        <v>2025</v>
      </c>
      <c r="I1096" s="10" t="s">
        <v>2025</v>
      </c>
      <c r="J1096" s="10" t="s">
        <v>2025</v>
      </c>
      <c r="K1096" s="10" t="s">
        <v>2025</v>
      </c>
      <c r="L1096" s="10" t="s">
        <v>2025</v>
      </c>
      <c r="M1096" s="10" t="s">
        <v>2025</v>
      </c>
      <c r="N1096" s="10" t="s">
        <v>2025</v>
      </c>
      <c r="O1096" s="10" t="s">
        <v>2025</v>
      </c>
      <c r="P1096" s="10" t="s">
        <v>2025</v>
      </c>
      <c r="Q1096" s="10" t="s">
        <v>2025</v>
      </c>
      <c r="R1096" s="10" t="s">
        <v>2025</v>
      </c>
      <c r="S1096" s="10" t="s">
        <v>2025</v>
      </c>
      <c r="T1096" s="10" t="s">
        <v>2025</v>
      </c>
      <c r="U1096" s="10" t="s">
        <v>2025</v>
      </c>
      <c r="V1096" s="10" t="s">
        <v>2025</v>
      </c>
      <c r="W1096" s="10" t="s">
        <v>2025</v>
      </c>
      <c r="X1096" s="10" t="s">
        <v>2025</v>
      </c>
      <c r="Y1096" s="10" t="s">
        <v>2025</v>
      </c>
      <c r="Z1096" s="10" t="s">
        <v>2025</v>
      </c>
      <c r="AA1096" s="10" t="s">
        <v>2025</v>
      </c>
      <c r="AB1096" s="10" t="s">
        <v>2025</v>
      </c>
      <c r="AC1096" s="10" t="s">
        <v>2025</v>
      </c>
      <c r="AD1096" s="10" t="s">
        <v>2025</v>
      </c>
      <c r="AE1096" s="10" t="s">
        <v>2025</v>
      </c>
    </row>
    <row r="1097" spans="1:31" ht="15" customHeight="1" outlineLevel="4" x14ac:dyDescent="0.25">
      <c r="A1097" s="11">
        <v>-15</v>
      </c>
      <c r="B1097" s="16" t="s">
        <v>808</v>
      </c>
      <c r="C1097" s="10" t="s">
        <v>2025</v>
      </c>
      <c r="D1097" s="10" t="s">
        <v>2025</v>
      </c>
      <c r="E1097" s="10" t="s">
        <v>2025</v>
      </c>
      <c r="F1097" s="10" t="s">
        <v>2025</v>
      </c>
      <c r="G1097" s="10" t="s">
        <v>2025</v>
      </c>
      <c r="H1097" s="10" t="s">
        <v>2025</v>
      </c>
      <c r="I1097" s="10" t="s">
        <v>2025</v>
      </c>
      <c r="J1097" s="10" t="s">
        <v>2025</v>
      </c>
      <c r="K1097" s="10" t="s">
        <v>2025</v>
      </c>
      <c r="L1097" s="10" t="s">
        <v>2025</v>
      </c>
      <c r="M1097" s="10" t="s">
        <v>2025</v>
      </c>
      <c r="N1097" s="10" t="s">
        <v>2025</v>
      </c>
      <c r="O1097" s="10" t="s">
        <v>2025</v>
      </c>
      <c r="P1097" s="10" t="s">
        <v>2025</v>
      </c>
      <c r="Q1097" s="10" t="s">
        <v>2025</v>
      </c>
      <c r="R1097" s="10" t="s">
        <v>2025</v>
      </c>
      <c r="S1097" s="10" t="s">
        <v>2025</v>
      </c>
      <c r="T1097" s="10" t="s">
        <v>2025</v>
      </c>
      <c r="U1097" s="10" t="s">
        <v>2025</v>
      </c>
      <c r="V1097" s="10" t="s">
        <v>2025</v>
      </c>
      <c r="W1097" s="10" t="s">
        <v>2025</v>
      </c>
      <c r="X1097" s="10" t="s">
        <v>2025</v>
      </c>
      <c r="Y1097" s="10" t="s">
        <v>2025</v>
      </c>
      <c r="Z1097" s="10" t="s">
        <v>2025</v>
      </c>
      <c r="AA1097" s="10" t="s">
        <v>2025</v>
      </c>
      <c r="AB1097" s="10" t="s">
        <v>2025</v>
      </c>
      <c r="AC1097" s="10" t="s">
        <v>2025</v>
      </c>
      <c r="AD1097" s="10" t="s">
        <v>2025</v>
      </c>
      <c r="AE1097" s="10" t="s">
        <v>2025</v>
      </c>
    </row>
    <row r="1098" spans="1:31" ht="15" customHeight="1" outlineLevel="5" x14ac:dyDescent="0.25">
      <c r="A1098" s="11">
        <v>-16</v>
      </c>
      <c r="B1098" s="16" t="s">
        <v>809</v>
      </c>
      <c r="C1098" s="10" t="s">
        <v>2025</v>
      </c>
      <c r="D1098" s="10" t="s">
        <v>2025</v>
      </c>
      <c r="E1098" s="10" t="s">
        <v>2025</v>
      </c>
      <c r="F1098" s="10" t="s">
        <v>2025</v>
      </c>
      <c r="G1098" s="10" t="s">
        <v>2025</v>
      </c>
      <c r="H1098" s="10" t="s">
        <v>2025</v>
      </c>
      <c r="I1098" s="10" t="s">
        <v>2025</v>
      </c>
      <c r="J1098" s="10" t="s">
        <v>2025</v>
      </c>
      <c r="K1098" s="10" t="s">
        <v>2025</v>
      </c>
      <c r="L1098" s="10" t="s">
        <v>2025</v>
      </c>
      <c r="M1098" s="10" t="s">
        <v>2025</v>
      </c>
      <c r="N1098" s="10" t="s">
        <v>2025</v>
      </c>
      <c r="O1098" s="10" t="s">
        <v>2025</v>
      </c>
      <c r="P1098" s="10" t="s">
        <v>2025</v>
      </c>
      <c r="Q1098" s="10" t="s">
        <v>2025</v>
      </c>
      <c r="R1098" s="10" t="s">
        <v>2025</v>
      </c>
      <c r="S1098" s="10" t="s">
        <v>2025</v>
      </c>
      <c r="T1098" s="10" t="s">
        <v>2025</v>
      </c>
      <c r="U1098" s="10" t="s">
        <v>2025</v>
      </c>
      <c r="V1098" s="10" t="s">
        <v>2025</v>
      </c>
      <c r="W1098" s="10" t="s">
        <v>2025</v>
      </c>
      <c r="X1098" s="10" t="s">
        <v>2025</v>
      </c>
      <c r="Y1098" s="10" t="s">
        <v>2025</v>
      </c>
      <c r="Z1098" s="10" t="s">
        <v>2025</v>
      </c>
      <c r="AA1098" s="10" t="s">
        <v>2025</v>
      </c>
      <c r="AB1098" s="10" t="s">
        <v>2025</v>
      </c>
      <c r="AC1098" s="10" t="s">
        <v>2025</v>
      </c>
      <c r="AD1098" s="10" t="s">
        <v>2025</v>
      </c>
      <c r="AE1098" s="10" t="s">
        <v>2025</v>
      </c>
    </row>
    <row r="1099" spans="1:31" ht="15" customHeight="1" outlineLevel="6" x14ac:dyDescent="0.25">
      <c r="A1099" s="11" t="s">
        <v>1949</v>
      </c>
      <c r="B1099" s="16" t="s">
        <v>810</v>
      </c>
      <c r="C1099" s="10" t="s">
        <v>2025</v>
      </c>
      <c r="D1099" s="10" t="s">
        <v>2025</v>
      </c>
      <c r="E1099" s="10" t="s">
        <v>2025</v>
      </c>
      <c r="F1099" s="10" t="s">
        <v>2025</v>
      </c>
      <c r="G1099" s="10" t="s">
        <v>2025</v>
      </c>
      <c r="H1099" s="10" t="s">
        <v>2025</v>
      </c>
      <c r="I1099" s="10" t="s">
        <v>2025</v>
      </c>
      <c r="J1099" s="10" t="s">
        <v>2025</v>
      </c>
      <c r="K1099" s="10" t="s">
        <v>2025</v>
      </c>
      <c r="L1099" s="10" t="s">
        <v>2025</v>
      </c>
      <c r="M1099" s="10" t="s">
        <v>2025</v>
      </c>
      <c r="N1099" s="10" t="s">
        <v>2025</v>
      </c>
      <c r="O1099" s="10" t="s">
        <v>2025</v>
      </c>
      <c r="P1099" s="10" t="s">
        <v>2025</v>
      </c>
      <c r="Q1099" s="10" t="s">
        <v>2025</v>
      </c>
      <c r="R1099" s="10" t="s">
        <v>2025</v>
      </c>
      <c r="S1099" s="10" t="s">
        <v>2025</v>
      </c>
      <c r="T1099" s="10" t="s">
        <v>2025</v>
      </c>
      <c r="U1099" s="10" t="s">
        <v>2025</v>
      </c>
      <c r="V1099" s="10" t="s">
        <v>2025</v>
      </c>
      <c r="W1099" s="10" t="s">
        <v>2025</v>
      </c>
      <c r="X1099" s="10" t="s">
        <v>2025</v>
      </c>
      <c r="Y1099" s="10" t="s">
        <v>2025</v>
      </c>
      <c r="Z1099" s="10" t="s">
        <v>2025</v>
      </c>
      <c r="AA1099" s="10" t="s">
        <v>2025</v>
      </c>
      <c r="AB1099" s="10" t="s">
        <v>2025</v>
      </c>
      <c r="AC1099" s="10" t="s">
        <v>2025</v>
      </c>
      <c r="AD1099" s="10" t="s">
        <v>2025</v>
      </c>
      <c r="AE1099" s="10" t="s">
        <v>2025</v>
      </c>
    </row>
    <row r="1100" spans="1:31" ht="15" customHeight="1" outlineLevel="7" x14ac:dyDescent="0.25">
      <c r="A1100" s="11">
        <v>-2013</v>
      </c>
      <c r="B1100" s="16" t="s">
        <v>811</v>
      </c>
      <c r="C1100" s="10" t="s">
        <v>2025</v>
      </c>
      <c r="D1100" s="10" t="s">
        <v>2025</v>
      </c>
      <c r="E1100" s="10" t="s">
        <v>2025</v>
      </c>
      <c r="F1100" s="10" t="s">
        <v>2025</v>
      </c>
      <c r="G1100" s="10" t="s">
        <v>2025</v>
      </c>
      <c r="H1100" s="10" t="s">
        <v>2025</v>
      </c>
      <c r="I1100" s="10" t="s">
        <v>2025</v>
      </c>
      <c r="J1100" s="10" t="s">
        <v>2025</v>
      </c>
      <c r="K1100" s="10" t="s">
        <v>2025</v>
      </c>
      <c r="L1100" s="10" t="s">
        <v>2025</v>
      </c>
      <c r="M1100" s="10" t="s">
        <v>2025</v>
      </c>
      <c r="N1100" s="10" t="s">
        <v>2025</v>
      </c>
      <c r="O1100" s="10" t="s">
        <v>2025</v>
      </c>
      <c r="P1100" s="10" t="s">
        <v>2025</v>
      </c>
      <c r="Q1100" s="10" t="s">
        <v>2025</v>
      </c>
      <c r="R1100" s="10" t="s">
        <v>2025</v>
      </c>
      <c r="S1100" s="10" t="s">
        <v>2025</v>
      </c>
      <c r="T1100" s="10" t="s">
        <v>2025</v>
      </c>
      <c r="U1100" s="10" t="s">
        <v>2025</v>
      </c>
      <c r="V1100" s="10" t="s">
        <v>2025</v>
      </c>
      <c r="W1100" s="10" t="s">
        <v>2025</v>
      </c>
      <c r="X1100" s="10" t="s">
        <v>2025</v>
      </c>
      <c r="Y1100" s="10" t="s">
        <v>2025</v>
      </c>
      <c r="Z1100" s="10" t="s">
        <v>2025</v>
      </c>
      <c r="AA1100" s="10" t="s">
        <v>2025</v>
      </c>
      <c r="AB1100" s="10" t="s">
        <v>2025</v>
      </c>
      <c r="AC1100" s="10" t="s">
        <v>2025</v>
      </c>
      <c r="AD1100" s="10" t="s">
        <v>2025</v>
      </c>
      <c r="AE1100" s="10" t="s">
        <v>2025</v>
      </c>
    </row>
    <row r="1101" spans="1:31" ht="15" customHeight="1" outlineLevel="7" x14ac:dyDescent="0.25">
      <c r="A1101" s="11" t="s">
        <v>1950</v>
      </c>
      <c r="B1101" s="16" t="s">
        <v>812</v>
      </c>
      <c r="C1101" s="10" t="s">
        <v>2025</v>
      </c>
      <c r="D1101" s="10" t="s">
        <v>2025</v>
      </c>
      <c r="E1101" s="10" t="s">
        <v>2025</v>
      </c>
      <c r="F1101" s="10" t="s">
        <v>2025</v>
      </c>
      <c r="G1101" s="10" t="s">
        <v>2025</v>
      </c>
      <c r="H1101" s="10" t="s">
        <v>2025</v>
      </c>
      <c r="I1101" s="10" t="s">
        <v>2025</v>
      </c>
      <c r="J1101" s="10" t="s">
        <v>2025</v>
      </c>
      <c r="K1101" s="10" t="s">
        <v>2025</v>
      </c>
      <c r="L1101" s="10" t="s">
        <v>2025</v>
      </c>
      <c r="M1101" s="10" t="s">
        <v>2025</v>
      </c>
      <c r="N1101" s="10" t="s">
        <v>2025</v>
      </c>
      <c r="O1101" s="10" t="s">
        <v>2025</v>
      </c>
      <c r="P1101" s="10" t="s">
        <v>2025</v>
      </c>
      <c r="Q1101" s="10" t="s">
        <v>2025</v>
      </c>
      <c r="R1101" s="10" t="s">
        <v>2025</v>
      </c>
      <c r="S1101" s="10" t="s">
        <v>2025</v>
      </c>
      <c r="T1101" s="10" t="s">
        <v>2025</v>
      </c>
      <c r="U1101" s="10" t="s">
        <v>2025</v>
      </c>
      <c r="V1101" s="10" t="s">
        <v>2025</v>
      </c>
      <c r="W1101" s="10" t="s">
        <v>2025</v>
      </c>
      <c r="X1101" s="10" t="s">
        <v>2025</v>
      </c>
      <c r="Y1101" s="10" t="s">
        <v>2025</v>
      </c>
      <c r="Z1101" s="10" t="s">
        <v>2025</v>
      </c>
      <c r="AA1101" s="10" t="s">
        <v>2025</v>
      </c>
      <c r="AB1101" s="10" t="s">
        <v>2025</v>
      </c>
      <c r="AC1101" s="10" t="s">
        <v>2025</v>
      </c>
      <c r="AD1101" s="10" t="s">
        <v>2025</v>
      </c>
      <c r="AE1101" s="10" t="s">
        <v>2025</v>
      </c>
    </row>
    <row r="1102" spans="1:31" ht="15" customHeight="1" outlineLevel="4" x14ac:dyDescent="0.25">
      <c r="A1102" s="11">
        <v>-17</v>
      </c>
      <c r="B1102" s="16" t="s">
        <v>813</v>
      </c>
      <c r="C1102" s="10" t="s">
        <v>2025</v>
      </c>
      <c r="D1102" s="10" t="s">
        <v>2025</v>
      </c>
      <c r="E1102" s="10" t="s">
        <v>2025</v>
      </c>
      <c r="F1102" s="10" t="s">
        <v>2025</v>
      </c>
      <c r="G1102" s="10" t="s">
        <v>2025</v>
      </c>
      <c r="H1102" s="10" t="s">
        <v>2025</v>
      </c>
      <c r="I1102" s="10" t="s">
        <v>2025</v>
      </c>
      <c r="J1102" s="10" t="s">
        <v>2025</v>
      </c>
      <c r="K1102" s="10" t="s">
        <v>2025</v>
      </c>
      <c r="L1102" s="10" t="s">
        <v>2025</v>
      </c>
      <c r="M1102" s="10" t="s">
        <v>2025</v>
      </c>
      <c r="N1102" s="10" t="s">
        <v>2025</v>
      </c>
      <c r="O1102" s="10" t="s">
        <v>2025</v>
      </c>
      <c r="P1102" s="10" t="s">
        <v>2025</v>
      </c>
      <c r="Q1102" s="10" t="s">
        <v>2025</v>
      </c>
      <c r="R1102" s="10" t="s">
        <v>2025</v>
      </c>
      <c r="S1102" s="10" t="s">
        <v>2025</v>
      </c>
      <c r="T1102" s="10" t="s">
        <v>2025</v>
      </c>
      <c r="U1102" s="10" t="s">
        <v>2025</v>
      </c>
      <c r="V1102" s="10" t="s">
        <v>2025</v>
      </c>
      <c r="W1102" s="10" t="s">
        <v>2025</v>
      </c>
      <c r="X1102" s="10" t="s">
        <v>2025</v>
      </c>
      <c r="Y1102" s="10" t="s">
        <v>2025</v>
      </c>
      <c r="Z1102" s="10" t="s">
        <v>2025</v>
      </c>
      <c r="AA1102" s="10" t="s">
        <v>2025</v>
      </c>
      <c r="AB1102" s="10" t="s">
        <v>2025</v>
      </c>
      <c r="AC1102" s="10" t="s">
        <v>2025</v>
      </c>
      <c r="AD1102" s="10" t="s">
        <v>2025</v>
      </c>
      <c r="AE1102" s="10" t="s">
        <v>2025</v>
      </c>
    </row>
    <row r="1103" spans="1:31" ht="15" customHeight="1" outlineLevel="5" x14ac:dyDescent="0.25">
      <c r="A1103" s="11" t="s">
        <v>1951</v>
      </c>
      <c r="B1103" s="16" t="s">
        <v>814</v>
      </c>
      <c r="C1103" s="10" t="s">
        <v>2025</v>
      </c>
      <c r="D1103" s="10" t="s">
        <v>2025</v>
      </c>
      <c r="E1103" s="10" t="s">
        <v>2025</v>
      </c>
      <c r="F1103" s="10" t="s">
        <v>2025</v>
      </c>
      <c r="G1103" s="10" t="s">
        <v>2025</v>
      </c>
      <c r="H1103" s="10" t="s">
        <v>2025</v>
      </c>
      <c r="I1103" s="10" t="s">
        <v>2025</v>
      </c>
      <c r="J1103" s="10" t="s">
        <v>2025</v>
      </c>
      <c r="K1103" s="10" t="s">
        <v>2025</v>
      </c>
      <c r="L1103" s="10" t="s">
        <v>2025</v>
      </c>
      <c r="M1103" s="10" t="s">
        <v>2025</v>
      </c>
      <c r="N1103" s="10" t="s">
        <v>2025</v>
      </c>
      <c r="O1103" s="10" t="s">
        <v>2025</v>
      </c>
      <c r="P1103" s="10" t="s">
        <v>2025</v>
      </c>
      <c r="Q1103" s="10" t="s">
        <v>2025</v>
      </c>
      <c r="R1103" s="10" t="s">
        <v>2025</v>
      </c>
      <c r="S1103" s="10" t="s">
        <v>2025</v>
      </c>
      <c r="T1103" s="10" t="s">
        <v>2025</v>
      </c>
      <c r="U1103" s="10" t="s">
        <v>2025</v>
      </c>
      <c r="V1103" s="10" t="s">
        <v>2025</v>
      </c>
      <c r="W1103" s="10" t="s">
        <v>2025</v>
      </c>
      <c r="X1103" s="10" t="s">
        <v>2025</v>
      </c>
      <c r="Y1103" s="10" t="s">
        <v>2025</v>
      </c>
      <c r="Z1103" s="10" t="s">
        <v>2025</v>
      </c>
      <c r="AA1103" s="10" t="s">
        <v>2025</v>
      </c>
      <c r="AB1103" s="10" t="s">
        <v>2025</v>
      </c>
      <c r="AC1103" s="10" t="s">
        <v>2025</v>
      </c>
      <c r="AD1103" s="10" t="s">
        <v>2025</v>
      </c>
      <c r="AE1103" s="10" t="s">
        <v>2025</v>
      </c>
    </row>
    <row r="1104" spans="1:31" ht="15" customHeight="1" outlineLevel="4" x14ac:dyDescent="0.25">
      <c r="A1104" s="11">
        <v>-18</v>
      </c>
      <c r="B1104" s="16" t="s">
        <v>815</v>
      </c>
      <c r="C1104" s="10" t="s">
        <v>2025</v>
      </c>
      <c r="D1104" s="10" t="s">
        <v>2025</v>
      </c>
      <c r="E1104" s="10" t="s">
        <v>2025</v>
      </c>
      <c r="F1104" s="10" t="s">
        <v>2025</v>
      </c>
      <c r="G1104" s="10" t="s">
        <v>2025</v>
      </c>
      <c r="H1104" s="10" t="s">
        <v>2025</v>
      </c>
      <c r="I1104" s="10" t="s">
        <v>2025</v>
      </c>
      <c r="J1104" s="10" t="s">
        <v>2025</v>
      </c>
      <c r="K1104" s="10" t="s">
        <v>2025</v>
      </c>
      <c r="L1104" s="10" t="s">
        <v>2025</v>
      </c>
      <c r="M1104" s="10" t="s">
        <v>2025</v>
      </c>
      <c r="N1104" s="10" t="s">
        <v>2025</v>
      </c>
      <c r="O1104" s="10" t="s">
        <v>2025</v>
      </c>
      <c r="P1104" s="10" t="s">
        <v>2025</v>
      </c>
      <c r="Q1104" s="10" t="s">
        <v>2025</v>
      </c>
      <c r="R1104" s="10" t="s">
        <v>2025</v>
      </c>
      <c r="S1104" s="10" t="s">
        <v>2025</v>
      </c>
      <c r="T1104" s="10" t="s">
        <v>2025</v>
      </c>
      <c r="U1104" s="10" t="s">
        <v>2025</v>
      </c>
      <c r="V1104" s="10" t="s">
        <v>2025</v>
      </c>
      <c r="W1104" s="10" t="s">
        <v>2025</v>
      </c>
      <c r="X1104" s="10" t="s">
        <v>2025</v>
      </c>
      <c r="Y1104" s="10" t="s">
        <v>2025</v>
      </c>
      <c r="Z1104" s="10" t="s">
        <v>2025</v>
      </c>
      <c r="AA1104" s="10" t="s">
        <v>2025</v>
      </c>
      <c r="AB1104" s="10" t="s">
        <v>2025</v>
      </c>
      <c r="AC1104" s="10" t="s">
        <v>2025</v>
      </c>
      <c r="AD1104" s="10" t="s">
        <v>2025</v>
      </c>
      <c r="AE1104" s="10" t="s">
        <v>2025</v>
      </c>
    </row>
    <row r="1105" spans="1:31" ht="15" customHeight="1" outlineLevel="5" x14ac:dyDescent="0.25">
      <c r="A1105" s="11">
        <v>-19</v>
      </c>
      <c r="B1105" s="16" t="s">
        <v>816</v>
      </c>
      <c r="C1105" s="10" t="s">
        <v>2025</v>
      </c>
      <c r="D1105" s="10" t="s">
        <v>2025</v>
      </c>
      <c r="E1105" s="10" t="s">
        <v>2025</v>
      </c>
      <c r="F1105" s="10" t="s">
        <v>2025</v>
      </c>
      <c r="G1105" s="10" t="s">
        <v>2025</v>
      </c>
      <c r="H1105" s="10" t="s">
        <v>2025</v>
      </c>
      <c r="I1105" s="10" t="s">
        <v>2025</v>
      </c>
      <c r="J1105" s="10" t="s">
        <v>2025</v>
      </c>
      <c r="K1105" s="10" t="s">
        <v>2025</v>
      </c>
      <c r="L1105" s="10" t="s">
        <v>2025</v>
      </c>
      <c r="M1105" s="10" t="s">
        <v>2025</v>
      </c>
      <c r="N1105" s="10" t="s">
        <v>2025</v>
      </c>
      <c r="O1105" s="10" t="s">
        <v>2025</v>
      </c>
      <c r="P1105" s="10" t="s">
        <v>2025</v>
      </c>
      <c r="Q1105" s="10" t="s">
        <v>2025</v>
      </c>
      <c r="R1105" s="10" t="s">
        <v>2025</v>
      </c>
      <c r="S1105" s="10" t="s">
        <v>2025</v>
      </c>
      <c r="T1105" s="10" t="s">
        <v>2025</v>
      </c>
      <c r="U1105" s="10" t="s">
        <v>2025</v>
      </c>
      <c r="V1105" s="10" t="s">
        <v>2025</v>
      </c>
      <c r="W1105" s="10" t="s">
        <v>2025</v>
      </c>
      <c r="X1105" s="10" t="s">
        <v>2025</v>
      </c>
      <c r="Y1105" s="10" t="s">
        <v>2025</v>
      </c>
      <c r="Z1105" s="10" t="s">
        <v>2025</v>
      </c>
      <c r="AA1105" s="10" t="s">
        <v>2025</v>
      </c>
      <c r="AB1105" s="10" t="s">
        <v>2025</v>
      </c>
      <c r="AC1105" s="10" t="s">
        <v>2025</v>
      </c>
      <c r="AD1105" s="10" t="s">
        <v>2025</v>
      </c>
      <c r="AE1105" s="10" t="s">
        <v>2025</v>
      </c>
    </row>
    <row r="1106" spans="1:31" ht="15" customHeight="1" outlineLevel="5" x14ac:dyDescent="0.25">
      <c r="A1106" s="11">
        <v>-20</v>
      </c>
      <c r="B1106" s="16" t="s">
        <v>817</v>
      </c>
      <c r="C1106" s="10" t="s">
        <v>2025</v>
      </c>
      <c r="D1106" s="10" t="s">
        <v>2025</v>
      </c>
      <c r="E1106" s="10" t="s">
        <v>2025</v>
      </c>
      <c r="F1106" s="10" t="s">
        <v>2025</v>
      </c>
      <c r="G1106" s="10" t="s">
        <v>2025</v>
      </c>
      <c r="H1106" s="10" t="s">
        <v>2025</v>
      </c>
      <c r="I1106" s="10" t="s">
        <v>2025</v>
      </c>
      <c r="J1106" s="10" t="s">
        <v>2025</v>
      </c>
      <c r="K1106" s="10" t="s">
        <v>2025</v>
      </c>
      <c r="L1106" s="10" t="s">
        <v>2025</v>
      </c>
      <c r="M1106" s="10" t="s">
        <v>2025</v>
      </c>
      <c r="N1106" s="10" t="s">
        <v>2025</v>
      </c>
      <c r="O1106" s="10" t="s">
        <v>2025</v>
      </c>
      <c r="P1106" s="10" t="s">
        <v>2025</v>
      </c>
      <c r="Q1106" s="10" t="s">
        <v>2025</v>
      </c>
      <c r="R1106" s="10" t="s">
        <v>2025</v>
      </c>
      <c r="S1106" s="10" t="s">
        <v>2025</v>
      </c>
      <c r="T1106" s="10" t="s">
        <v>2025</v>
      </c>
      <c r="U1106" s="10" t="s">
        <v>2025</v>
      </c>
      <c r="V1106" s="10" t="s">
        <v>2025</v>
      </c>
      <c r="W1106" s="10" t="s">
        <v>2025</v>
      </c>
      <c r="X1106" s="10" t="s">
        <v>2025</v>
      </c>
      <c r="Y1106" s="10" t="s">
        <v>2025</v>
      </c>
      <c r="Z1106" s="10" t="s">
        <v>2025</v>
      </c>
      <c r="AA1106" s="10" t="s">
        <v>2025</v>
      </c>
      <c r="AB1106" s="10" t="s">
        <v>2025</v>
      </c>
      <c r="AC1106" s="10" t="s">
        <v>2025</v>
      </c>
      <c r="AD1106" s="10" t="s">
        <v>2025</v>
      </c>
      <c r="AE1106" s="10" t="s">
        <v>2025</v>
      </c>
    </row>
    <row r="1107" spans="1:31" ht="15" customHeight="1" outlineLevel="4" x14ac:dyDescent="0.25">
      <c r="A1107" s="11">
        <v>-21</v>
      </c>
      <c r="B1107" s="16" t="s">
        <v>818</v>
      </c>
      <c r="C1107" s="10" t="s">
        <v>2025</v>
      </c>
      <c r="D1107" s="10" t="s">
        <v>2025</v>
      </c>
      <c r="E1107" s="10" t="s">
        <v>2025</v>
      </c>
      <c r="F1107" s="10" t="s">
        <v>2025</v>
      </c>
      <c r="G1107" s="10" t="s">
        <v>2025</v>
      </c>
      <c r="H1107" s="10" t="s">
        <v>2025</v>
      </c>
      <c r="I1107" s="10" t="s">
        <v>2025</v>
      </c>
      <c r="J1107" s="10" t="s">
        <v>2025</v>
      </c>
      <c r="K1107" s="10" t="s">
        <v>2025</v>
      </c>
      <c r="L1107" s="10" t="s">
        <v>2025</v>
      </c>
      <c r="M1107" s="10" t="s">
        <v>2025</v>
      </c>
      <c r="N1107" s="10" t="s">
        <v>2025</v>
      </c>
      <c r="O1107" s="10" t="s">
        <v>2025</v>
      </c>
      <c r="P1107" s="10" t="s">
        <v>2025</v>
      </c>
      <c r="Q1107" s="10" t="s">
        <v>2025</v>
      </c>
      <c r="R1107" s="10" t="s">
        <v>2025</v>
      </c>
      <c r="S1107" s="10" t="s">
        <v>2025</v>
      </c>
      <c r="T1107" s="10" t="s">
        <v>2025</v>
      </c>
      <c r="U1107" s="10" t="s">
        <v>2025</v>
      </c>
      <c r="V1107" s="10" t="s">
        <v>2025</v>
      </c>
      <c r="W1107" s="10" t="s">
        <v>2025</v>
      </c>
      <c r="X1107" s="10" t="s">
        <v>2025</v>
      </c>
      <c r="Y1107" s="10" t="s">
        <v>2025</v>
      </c>
      <c r="Z1107" s="10" t="s">
        <v>2025</v>
      </c>
      <c r="AA1107" s="10" t="s">
        <v>2025</v>
      </c>
      <c r="AB1107" s="10" t="s">
        <v>2025</v>
      </c>
      <c r="AC1107" s="10" t="s">
        <v>2025</v>
      </c>
      <c r="AD1107" s="10" t="s">
        <v>2025</v>
      </c>
      <c r="AE1107" s="10" t="s">
        <v>2025</v>
      </c>
    </row>
    <row r="1108" spans="1:31" ht="15" customHeight="1" outlineLevel="5" x14ac:dyDescent="0.25">
      <c r="A1108" s="11" t="s">
        <v>1952</v>
      </c>
      <c r="B1108" s="16" t="s">
        <v>819</v>
      </c>
      <c r="C1108" s="10" t="s">
        <v>2025</v>
      </c>
      <c r="D1108" s="10" t="s">
        <v>2025</v>
      </c>
      <c r="E1108" s="10" t="s">
        <v>2025</v>
      </c>
      <c r="F1108" s="10" t="s">
        <v>2025</v>
      </c>
      <c r="G1108" s="10" t="s">
        <v>2025</v>
      </c>
      <c r="H1108" s="10" t="s">
        <v>2025</v>
      </c>
      <c r="I1108" s="10" t="s">
        <v>2025</v>
      </c>
      <c r="J1108" s="10" t="s">
        <v>2025</v>
      </c>
      <c r="K1108" s="10" t="s">
        <v>2025</v>
      </c>
      <c r="L1108" s="10" t="s">
        <v>2025</v>
      </c>
      <c r="M1108" s="10" t="s">
        <v>2025</v>
      </c>
      <c r="N1108" s="10" t="s">
        <v>2025</v>
      </c>
      <c r="O1108" s="10" t="s">
        <v>2025</v>
      </c>
      <c r="P1108" s="10" t="s">
        <v>2025</v>
      </c>
      <c r="Q1108" s="10" t="s">
        <v>2025</v>
      </c>
      <c r="R1108" s="10" t="s">
        <v>2025</v>
      </c>
      <c r="S1108" s="10" t="s">
        <v>2025</v>
      </c>
      <c r="T1108" s="10" t="s">
        <v>2025</v>
      </c>
      <c r="U1108" s="10" t="s">
        <v>2025</v>
      </c>
      <c r="V1108" s="10" t="s">
        <v>2025</v>
      </c>
      <c r="W1108" s="10" t="s">
        <v>2025</v>
      </c>
      <c r="X1108" s="10" t="s">
        <v>2025</v>
      </c>
      <c r="Y1108" s="10" t="s">
        <v>2025</v>
      </c>
      <c r="Z1108" s="10" t="s">
        <v>2025</v>
      </c>
      <c r="AA1108" s="10" t="s">
        <v>2025</v>
      </c>
      <c r="AB1108" s="10" t="s">
        <v>2025</v>
      </c>
      <c r="AC1108" s="10" t="s">
        <v>2025</v>
      </c>
      <c r="AD1108" s="10" t="s">
        <v>2025</v>
      </c>
      <c r="AE1108" s="10" t="s">
        <v>2025</v>
      </c>
    </row>
    <row r="1109" spans="1:31" ht="15" customHeight="1" outlineLevel="4" x14ac:dyDescent="0.25">
      <c r="A1109" s="11">
        <v>-22</v>
      </c>
      <c r="B1109" s="16" t="s">
        <v>820</v>
      </c>
      <c r="C1109" s="10" t="s">
        <v>2025</v>
      </c>
      <c r="D1109" s="10" t="s">
        <v>2025</v>
      </c>
      <c r="E1109" s="10" t="s">
        <v>2025</v>
      </c>
      <c r="F1109" s="10" t="s">
        <v>2025</v>
      </c>
      <c r="G1109" s="10" t="s">
        <v>2025</v>
      </c>
      <c r="H1109" s="10" t="s">
        <v>2025</v>
      </c>
      <c r="I1109" s="10" t="s">
        <v>2025</v>
      </c>
      <c r="J1109" s="10" t="s">
        <v>2025</v>
      </c>
      <c r="K1109" s="10" t="s">
        <v>2025</v>
      </c>
      <c r="L1109" s="10" t="s">
        <v>2025</v>
      </c>
      <c r="M1109" s="10" t="s">
        <v>2025</v>
      </c>
      <c r="N1109" s="10" t="s">
        <v>2025</v>
      </c>
      <c r="O1109" s="10" t="s">
        <v>2025</v>
      </c>
      <c r="P1109" s="10" t="s">
        <v>2025</v>
      </c>
      <c r="Q1109" s="10" t="s">
        <v>2025</v>
      </c>
      <c r="R1109" s="10" t="s">
        <v>2025</v>
      </c>
      <c r="S1109" s="10" t="s">
        <v>2025</v>
      </c>
      <c r="T1109" s="10" t="s">
        <v>2025</v>
      </c>
      <c r="U1109" s="10" t="s">
        <v>2025</v>
      </c>
      <c r="V1109" s="10" t="s">
        <v>2025</v>
      </c>
      <c r="W1109" s="10" t="s">
        <v>2025</v>
      </c>
      <c r="X1109" s="10" t="s">
        <v>2025</v>
      </c>
      <c r="Y1109" s="10" t="s">
        <v>2025</v>
      </c>
      <c r="Z1109" s="10" t="s">
        <v>2025</v>
      </c>
      <c r="AA1109" s="10" t="s">
        <v>2025</v>
      </c>
      <c r="AB1109" s="10" t="s">
        <v>2025</v>
      </c>
      <c r="AC1109" s="10" t="s">
        <v>2025</v>
      </c>
      <c r="AD1109" s="10" t="s">
        <v>2025</v>
      </c>
      <c r="AE1109" s="10" t="s">
        <v>2025</v>
      </c>
    </row>
    <row r="1110" spans="1:31" ht="15" customHeight="1" outlineLevel="5" x14ac:dyDescent="0.25">
      <c r="A1110" s="11">
        <v>-23</v>
      </c>
      <c r="B1110" s="16" t="s">
        <v>821</v>
      </c>
      <c r="C1110" s="10" t="s">
        <v>2025</v>
      </c>
      <c r="D1110" s="10" t="s">
        <v>2025</v>
      </c>
      <c r="E1110" s="10" t="s">
        <v>2025</v>
      </c>
      <c r="F1110" s="10" t="s">
        <v>2025</v>
      </c>
      <c r="G1110" s="10" t="s">
        <v>2025</v>
      </c>
      <c r="H1110" s="10" t="s">
        <v>2025</v>
      </c>
      <c r="I1110" s="10" t="s">
        <v>2025</v>
      </c>
      <c r="J1110" s="10" t="s">
        <v>2025</v>
      </c>
      <c r="K1110" s="10" t="s">
        <v>2025</v>
      </c>
      <c r="L1110" s="10" t="s">
        <v>2025</v>
      </c>
      <c r="M1110" s="10" t="s">
        <v>2025</v>
      </c>
      <c r="N1110" s="10" t="s">
        <v>2025</v>
      </c>
      <c r="O1110" s="10" t="s">
        <v>2025</v>
      </c>
      <c r="P1110" s="10" t="s">
        <v>2025</v>
      </c>
      <c r="Q1110" s="10" t="s">
        <v>2025</v>
      </c>
      <c r="R1110" s="10" t="s">
        <v>2025</v>
      </c>
      <c r="S1110" s="10" t="s">
        <v>2025</v>
      </c>
      <c r="T1110" s="10" t="s">
        <v>2025</v>
      </c>
      <c r="U1110" s="10" t="s">
        <v>2025</v>
      </c>
      <c r="V1110" s="10" t="s">
        <v>2025</v>
      </c>
      <c r="W1110" s="10" t="s">
        <v>2025</v>
      </c>
      <c r="X1110" s="10" t="s">
        <v>2025</v>
      </c>
      <c r="Y1110" s="10" t="s">
        <v>2025</v>
      </c>
      <c r="Z1110" s="10" t="s">
        <v>2025</v>
      </c>
      <c r="AA1110" s="10" t="s">
        <v>2025</v>
      </c>
      <c r="AB1110" s="10" t="s">
        <v>2025</v>
      </c>
      <c r="AC1110" s="10" t="s">
        <v>2025</v>
      </c>
      <c r="AD1110" s="10" t="s">
        <v>2025</v>
      </c>
      <c r="AE1110" s="10" t="s">
        <v>2025</v>
      </c>
    </row>
    <row r="1111" spans="1:31" ht="15" customHeight="1" outlineLevel="6" x14ac:dyDescent="0.25">
      <c r="A1111" s="11" t="s">
        <v>1953</v>
      </c>
      <c r="B1111" s="16" t="s">
        <v>822</v>
      </c>
      <c r="C1111" s="10" t="s">
        <v>2025</v>
      </c>
      <c r="D1111" s="10" t="s">
        <v>2025</v>
      </c>
      <c r="E1111" s="10" t="s">
        <v>2025</v>
      </c>
      <c r="F1111" s="10" t="s">
        <v>2025</v>
      </c>
      <c r="G1111" s="10" t="s">
        <v>2025</v>
      </c>
      <c r="H1111" s="10" t="s">
        <v>2025</v>
      </c>
      <c r="I1111" s="10" t="s">
        <v>2025</v>
      </c>
      <c r="J1111" s="10" t="s">
        <v>2025</v>
      </c>
      <c r="K1111" s="10" t="s">
        <v>2025</v>
      </c>
      <c r="L1111" s="10" t="s">
        <v>2025</v>
      </c>
      <c r="M1111" s="10" t="s">
        <v>2025</v>
      </c>
      <c r="N1111" s="10" t="s">
        <v>2025</v>
      </c>
      <c r="O1111" s="10" t="s">
        <v>2025</v>
      </c>
      <c r="P1111" s="10" t="s">
        <v>2025</v>
      </c>
      <c r="Q1111" s="10" t="s">
        <v>2025</v>
      </c>
      <c r="R1111" s="10" t="s">
        <v>2025</v>
      </c>
      <c r="S1111" s="10" t="s">
        <v>2025</v>
      </c>
      <c r="T1111" s="10" t="s">
        <v>2025</v>
      </c>
      <c r="U1111" s="10" t="s">
        <v>2025</v>
      </c>
      <c r="V1111" s="10" t="s">
        <v>2025</v>
      </c>
      <c r="W1111" s="10" t="s">
        <v>2025</v>
      </c>
      <c r="X1111" s="10" t="s">
        <v>2025</v>
      </c>
      <c r="Y1111" s="10" t="s">
        <v>2025</v>
      </c>
      <c r="Z1111" s="10" t="s">
        <v>2025</v>
      </c>
      <c r="AA1111" s="10" t="s">
        <v>2025</v>
      </c>
      <c r="AB1111" s="10" t="s">
        <v>2025</v>
      </c>
      <c r="AC1111" s="10" t="s">
        <v>2025</v>
      </c>
      <c r="AD1111" s="10" t="s">
        <v>2025</v>
      </c>
      <c r="AE1111" s="10" t="s">
        <v>2025</v>
      </c>
    </row>
    <row r="1112" spans="1:31" ht="15" customHeight="1" outlineLevel="5" x14ac:dyDescent="0.25">
      <c r="A1112" s="11">
        <v>-24</v>
      </c>
      <c r="B1112" s="16" t="s">
        <v>823</v>
      </c>
      <c r="C1112" s="10" t="s">
        <v>2025</v>
      </c>
      <c r="D1112" s="10" t="s">
        <v>2025</v>
      </c>
      <c r="E1112" s="10" t="s">
        <v>2025</v>
      </c>
      <c r="F1112" s="10" t="s">
        <v>2025</v>
      </c>
      <c r="G1112" s="10" t="s">
        <v>2025</v>
      </c>
      <c r="H1112" s="10" t="s">
        <v>2025</v>
      </c>
      <c r="I1112" s="10" t="s">
        <v>2025</v>
      </c>
      <c r="J1112" s="10" t="s">
        <v>2025</v>
      </c>
      <c r="K1112" s="10" t="s">
        <v>2025</v>
      </c>
      <c r="L1112" s="10" t="s">
        <v>2025</v>
      </c>
      <c r="M1112" s="10" t="s">
        <v>2025</v>
      </c>
      <c r="N1112" s="10" t="s">
        <v>2025</v>
      </c>
      <c r="O1112" s="10" t="s">
        <v>2025</v>
      </c>
      <c r="P1112" s="10" t="s">
        <v>2025</v>
      </c>
      <c r="Q1112" s="10" t="s">
        <v>2025</v>
      </c>
      <c r="R1112" s="10" t="s">
        <v>2025</v>
      </c>
      <c r="S1112" s="10" t="s">
        <v>2025</v>
      </c>
      <c r="T1112" s="10" t="s">
        <v>2025</v>
      </c>
      <c r="U1112" s="10" t="s">
        <v>2025</v>
      </c>
      <c r="V1112" s="10" t="s">
        <v>2025</v>
      </c>
      <c r="W1112" s="10" t="s">
        <v>2025</v>
      </c>
      <c r="X1112" s="10" t="s">
        <v>2025</v>
      </c>
      <c r="Y1112" s="10" t="s">
        <v>2025</v>
      </c>
      <c r="Z1112" s="10" t="s">
        <v>2025</v>
      </c>
      <c r="AA1112" s="10" t="s">
        <v>2025</v>
      </c>
      <c r="AB1112" s="10" t="s">
        <v>2025</v>
      </c>
      <c r="AC1112" s="10" t="s">
        <v>2025</v>
      </c>
      <c r="AD1112" s="10" t="s">
        <v>2025</v>
      </c>
      <c r="AE1112" s="10" t="s">
        <v>2025</v>
      </c>
    </row>
    <row r="1113" spans="1:31" ht="15" customHeight="1" outlineLevel="6" x14ac:dyDescent="0.25">
      <c r="A1113" s="11" t="s">
        <v>1954</v>
      </c>
      <c r="B1113" s="16" t="s">
        <v>824</v>
      </c>
      <c r="C1113" s="10" t="s">
        <v>2025</v>
      </c>
      <c r="D1113" s="10" t="s">
        <v>2025</v>
      </c>
      <c r="E1113" s="10" t="s">
        <v>2025</v>
      </c>
      <c r="F1113" s="10" t="s">
        <v>2025</v>
      </c>
      <c r="G1113" s="10" t="s">
        <v>2025</v>
      </c>
      <c r="H1113" s="10" t="s">
        <v>2025</v>
      </c>
      <c r="I1113" s="10" t="s">
        <v>2025</v>
      </c>
      <c r="J1113" s="10" t="s">
        <v>2025</v>
      </c>
      <c r="K1113" s="10" t="s">
        <v>2025</v>
      </c>
      <c r="L1113" s="10" t="s">
        <v>2025</v>
      </c>
      <c r="M1113" s="10" t="s">
        <v>2025</v>
      </c>
      <c r="N1113" s="10" t="s">
        <v>2025</v>
      </c>
      <c r="O1113" s="10" t="s">
        <v>2025</v>
      </c>
      <c r="P1113" s="10" t="s">
        <v>2025</v>
      </c>
      <c r="Q1113" s="10" t="s">
        <v>2025</v>
      </c>
      <c r="R1113" s="10" t="s">
        <v>2025</v>
      </c>
      <c r="S1113" s="10" t="s">
        <v>2025</v>
      </c>
      <c r="T1113" s="10" t="s">
        <v>2025</v>
      </c>
      <c r="U1113" s="10" t="s">
        <v>2025</v>
      </c>
      <c r="V1113" s="10" t="s">
        <v>2025</v>
      </c>
      <c r="W1113" s="10" t="s">
        <v>2025</v>
      </c>
      <c r="X1113" s="10" t="s">
        <v>2025</v>
      </c>
      <c r="Y1113" s="10" t="s">
        <v>2025</v>
      </c>
      <c r="Z1113" s="10" t="s">
        <v>2025</v>
      </c>
      <c r="AA1113" s="10" t="s">
        <v>2025</v>
      </c>
      <c r="AB1113" s="10" t="s">
        <v>2025</v>
      </c>
      <c r="AC1113" s="10" t="s">
        <v>2025</v>
      </c>
      <c r="AD1113" s="10" t="s">
        <v>2025</v>
      </c>
      <c r="AE1113" s="10" t="s">
        <v>2025</v>
      </c>
    </row>
    <row r="1114" spans="1:31" ht="15" customHeight="1" outlineLevel="3" x14ac:dyDescent="0.25">
      <c r="A1114" s="11" t="s">
        <v>1955</v>
      </c>
      <c r="B1114" s="15" t="s">
        <v>825</v>
      </c>
      <c r="C1114" s="10" t="s">
        <v>2025</v>
      </c>
      <c r="D1114" s="10" t="s">
        <v>2025</v>
      </c>
      <c r="E1114" s="10" t="s">
        <v>2025</v>
      </c>
      <c r="F1114" s="10" t="s">
        <v>2025</v>
      </c>
      <c r="G1114" s="10" t="s">
        <v>2025</v>
      </c>
      <c r="H1114" s="10" t="s">
        <v>2025</v>
      </c>
      <c r="I1114" s="10" t="s">
        <v>2025</v>
      </c>
      <c r="J1114" s="10" t="s">
        <v>2025</v>
      </c>
      <c r="K1114" s="10" t="s">
        <v>2025</v>
      </c>
      <c r="L1114" s="10" t="s">
        <v>2025</v>
      </c>
      <c r="M1114" s="10" t="s">
        <v>2025</v>
      </c>
      <c r="N1114" s="10" t="s">
        <v>2025</v>
      </c>
      <c r="O1114" s="10" t="s">
        <v>2025</v>
      </c>
      <c r="P1114" s="10" t="s">
        <v>2025</v>
      </c>
      <c r="Q1114" s="10" t="s">
        <v>2025</v>
      </c>
      <c r="R1114" s="10" t="s">
        <v>2025</v>
      </c>
      <c r="S1114" s="10" t="s">
        <v>2025</v>
      </c>
      <c r="T1114" s="10" t="s">
        <v>2025</v>
      </c>
      <c r="U1114" s="10" t="s">
        <v>2025</v>
      </c>
      <c r="V1114" s="10" t="s">
        <v>2025</v>
      </c>
      <c r="W1114" s="10" t="s">
        <v>2025</v>
      </c>
      <c r="X1114" s="10" t="s">
        <v>2025</v>
      </c>
      <c r="Y1114" s="10" t="s">
        <v>2025</v>
      </c>
      <c r="Z1114" s="10" t="s">
        <v>2025</v>
      </c>
      <c r="AA1114" s="10" t="s">
        <v>2025</v>
      </c>
      <c r="AB1114" s="10" t="s">
        <v>2025</v>
      </c>
      <c r="AC1114" s="10" t="s">
        <v>2025</v>
      </c>
      <c r="AD1114" s="10" t="s">
        <v>2025</v>
      </c>
      <c r="AE1114" s="10" t="s">
        <v>2025</v>
      </c>
    </row>
    <row r="1115" spans="1:31" ht="15" customHeight="1" outlineLevel="4" x14ac:dyDescent="0.25">
      <c r="A1115" s="11">
        <v>-25</v>
      </c>
      <c r="B1115" s="16" t="s">
        <v>803</v>
      </c>
      <c r="C1115" s="10" t="s">
        <v>2025</v>
      </c>
      <c r="D1115" s="10" t="s">
        <v>2025</v>
      </c>
      <c r="E1115" s="10" t="s">
        <v>2025</v>
      </c>
      <c r="F1115" s="10" t="s">
        <v>2025</v>
      </c>
      <c r="G1115" s="10" t="s">
        <v>2025</v>
      </c>
      <c r="H1115" s="10" t="s">
        <v>2025</v>
      </c>
      <c r="I1115" s="10" t="s">
        <v>2025</v>
      </c>
      <c r="J1115" s="10" t="s">
        <v>2025</v>
      </c>
      <c r="K1115" s="10" t="s">
        <v>2025</v>
      </c>
      <c r="L1115" s="10" t="s">
        <v>2025</v>
      </c>
      <c r="M1115" s="10" t="s">
        <v>2025</v>
      </c>
      <c r="N1115" s="10" t="s">
        <v>2025</v>
      </c>
      <c r="O1115" s="10" t="s">
        <v>2025</v>
      </c>
      <c r="P1115" s="10" t="s">
        <v>2025</v>
      </c>
      <c r="Q1115" s="10" t="s">
        <v>2025</v>
      </c>
      <c r="R1115" s="10" t="s">
        <v>2025</v>
      </c>
      <c r="S1115" s="10" t="s">
        <v>2025</v>
      </c>
      <c r="T1115" s="10" t="s">
        <v>2025</v>
      </c>
      <c r="U1115" s="10" t="s">
        <v>2025</v>
      </c>
      <c r="V1115" s="10" t="s">
        <v>2025</v>
      </c>
      <c r="W1115" s="10" t="s">
        <v>2025</v>
      </c>
      <c r="X1115" s="10" t="s">
        <v>2025</v>
      </c>
      <c r="Y1115" s="10" t="s">
        <v>2025</v>
      </c>
      <c r="Z1115" s="10" t="s">
        <v>2025</v>
      </c>
      <c r="AA1115" s="10" t="s">
        <v>2025</v>
      </c>
      <c r="AB1115" s="10" t="s">
        <v>2025</v>
      </c>
      <c r="AC1115" s="10" t="s">
        <v>2025</v>
      </c>
      <c r="AD1115" s="10" t="s">
        <v>2025</v>
      </c>
      <c r="AE1115" s="10" t="s">
        <v>2025</v>
      </c>
    </row>
    <row r="1116" spans="1:31" ht="15" customHeight="1" outlineLevel="5" x14ac:dyDescent="0.25">
      <c r="A1116" s="11">
        <v>-26</v>
      </c>
      <c r="B1116" s="16" t="s">
        <v>826</v>
      </c>
      <c r="C1116" s="10" t="s">
        <v>2025</v>
      </c>
      <c r="D1116" s="10" t="s">
        <v>2025</v>
      </c>
      <c r="E1116" s="10" t="s">
        <v>2025</v>
      </c>
      <c r="F1116" s="10" t="s">
        <v>2025</v>
      </c>
      <c r="G1116" s="10" t="s">
        <v>2025</v>
      </c>
      <c r="H1116" s="10" t="s">
        <v>2025</v>
      </c>
      <c r="I1116" s="10" t="s">
        <v>2025</v>
      </c>
      <c r="J1116" s="10" t="s">
        <v>2025</v>
      </c>
      <c r="K1116" s="10" t="s">
        <v>2025</v>
      </c>
      <c r="L1116" s="10" t="s">
        <v>2025</v>
      </c>
      <c r="M1116" s="10" t="s">
        <v>2025</v>
      </c>
      <c r="N1116" s="10" t="s">
        <v>2025</v>
      </c>
      <c r="O1116" s="10" t="s">
        <v>2025</v>
      </c>
      <c r="P1116" s="10" t="s">
        <v>2025</v>
      </c>
      <c r="Q1116" s="10" t="s">
        <v>2025</v>
      </c>
      <c r="R1116" s="10" t="s">
        <v>2025</v>
      </c>
      <c r="S1116" s="10" t="s">
        <v>2025</v>
      </c>
      <c r="T1116" s="10" t="s">
        <v>2025</v>
      </c>
      <c r="U1116" s="10" t="s">
        <v>2025</v>
      </c>
      <c r="V1116" s="10" t="s">
        <v>2025</v>
      </c>
      <c r="W1116" s="10" t="s">
        <v>2025</v>
      </c>
      <c r="X1116" s="10" t="s">
        <v>2025</v>
      </c>
      <c r="Y1116" s="10" t="s">
        <v>2025</v>
      </c>
      <c r="Z1116" s="10" t="s">
        <v>2025</v>
      </c>
      <c r="AA1116" s="10" t="s">
        <v>2025</v>
      </c>
      <c r="AB1116" s="10" t="s">
        <v>2025</v>
      </c>
      <c r="AC1116" s="10" t="s">
        <v>2025</v>
      </c>
      <c r="AD1116" s="10" t="s">
        <v>2025</v>
      </c>
      <c r="AE1116" s="10" t="s">
        <v>2025</v>
      </c>
    </row>
    <row r="1117" spans="1:31" ht="15" customHeight="1" outlineLevel="6" x14ac:dyDescent="0.25">
      <c r="A1117" s="11" t="s">
        <v>1956</v>
      </c>
      <c r="B1117" s="16" t="s">
        <v>805</v>
      </c>
      <c r="C1117" s="10" t="s">
        <v>2025</v>
      </c>
      <c r="D1117" s="10" t="s">
        <v>2025</v>
      </c>
      <c r="E1117" s="10" t="s">
        <v>2025</v>
      </c>
      <c r="F1117" s="10" t="s">
        <v>2025</v>
      </c>
      <c r="G1117" s="10" t="s">
        <v>2025</v>
      </c>
      <c r="H1117" s="10" t="s">
        <v>2025</v>
      </c>
      <c r="I1117" s="10" t="s">
        <v>2025</v>
      </c>
      <c r="J1117" s="10" t="s">
        <v>2025</v>
      </c>
      <c r="K1117" s="10" t="s">
        <v>2025</v>
      </c>
      <c r="L1117" s="10" t="s">
        <v>2025</v>
      </c>
      <c r="M1117" s="10" t="s">
        <v>2025</v>
      </c>
      <c r="N1117" s="10" t="s">
        <v>2025</v>
      </c>
      <c r="O1117" s="10" t="s">
        <v>2025</v>
      </c>
      <c r="P1117" s="10" t="s">
        <v>2025</v>
      </c>
      <c r="Q1117" s="10" t="s">
        <v>2025</v>
      </c>
      <c r="R1117" s="10" t="s">
        <v>2025</v>
      </c>
      <c r="S1117" s="10" t="s">
        <v>2025</v>
      </c>
      <c r="T1117" s="10" t="s">
        <v>2025</v>
      </c>
      <c r="U1117" s="10" t="s">
        <v>2025</v>
      </c>
      <c r="V1117" s="10" t="s">
        <v>2025</v>
      </c>
      <c r="W1117" s="10" t="s">
        <v>2025</v>
      </c>
      <c r="X1117" s="10" t="s">
        <v>2025</v>
      </c>
      <c r="Y1117" s="10" t="s">
        <v>2025</v>
      </c>
      <c r="Z1117" s="10" t="s">
        <v>2025</v>
      </c>
      <c r="AA1117" s="10" t="s">
        <v>2025</v>
      </c>
      <c r="AB1117" s="10" t="s">
        <v>2025</v>
      </c>
      <c r="AC1117" s="10" t="s">
        <v>2025</v>
      </c>
      <c r="AD1117" s="10" t="s">
        <v>2025</v>
      </c>
      <c r="AE1117" s="10" t="s">
        <v>2025</v>
      </c>
    </row>
    <row r="1118" spans="1:31" ht="15" customHeight="1" outlineLevel="7" x14ac:dyDescent="0.25">
      <c r="A1118" s="11" t="s">
        <v>1957</v>
      </c>
      <c r="B1118" s="16" t="s">
        <v>827</v>
      </c>
      <c r="C1118" s="10" t="s">
        <v>2025</v>
      </c>
      <c r="D1118" s="10" t="s">
        <v>2025</v>
      </c>
      <c r="E1118" s="10" t="s">
        <v>2025</v>
      </c>
      <c r="F1118" s="10" t="s">
        <v>2025</v>
      </c>
      <c r="G1118" s="10" t="s">
        <v>2025</v>
      </c>
      <c r="H1118" s="10" t="s">
        <v>2025</v>
      </c>
      <c r="I1118" s="10" t="s">
        <v>2025</v>
      </c>
      <c r="J1118" s="10" t="s">
        <v>2025</v>
      </c>
      <c r="K1118" s="10" t="s">
        <v>2025</v>
      </c>
      <c r="L1118" s="10" t="s">
        <v>2025</v>
      </c>
      <c r="M1118" s="10" t="s">
        <v>2025</v>
      </c>
      <c r="N1118" s="10" t="s">
        <v>2025</v>
      </c>
      <c r="O1118" s="10" t="s">
        <v>2025</v>
      </c>
      <c r="P1118" s="10" t="s">
        <v>2025</v>
      </c>
      <c r="Q1118" s="10" t="s">
        <v>2025</v>
      </c>
      <c r="R1118" s="10" t="s">
        <v>2025</v>
      </c>
      <c r="S1118" s="10" t="s">
        <v>2025</v>
      </c>
      <c r="T1118" s="10" t="s">
        <v>2025</v>
      </c>
      <c r="U1118" s="10" t="s">
        <v>2025</v>
      </c>
      <c r="V1118" s="10" t="s">
        <v>2025</v>
      </c>
      <c r="W1118" s="10" t="s">
        <v>2025</v>
      </c>
      <c r="X1118" s="10" t="s">
        <v>2025</v>
      </c>
      <c r="Y1118" s="10" t="s">
        <v>2025</v>
      </c>
      <c r="Z1118" s="10" t="s">
        <v>2025</v>
      </c>
      <c r="AA1118" s="10" t="s">
        <v>2025</v>
      </c>
      <c r="AB1118" s="10" t="s">
        <v>2025</v>
      </c>
      <c r="AC1118" s="10" t="s">
        <v>2025</v>
      </c>
      <c r="AD1118" s="10" t="s">
        <v>2025</v>
      </c>
      <c r="AE1118" s="10" t="s">
        <v>2025</v>
      </c>
    </row>
    <row r="1119" spans="1:31" ht="15" customHeight="1" outlineLevel="5" x14ac:dyDescent="0.25">
      <c r="A1119" s="11">
        <v>-27</v>
      </c>
      <c r="B1119" s="16" t="s">
        <v>828</v>
      </c>
      <c r="C1119" s="10" t="s">
        <v>2025</v>
      </c>
      <c r="D1119" s="10" t="s">
        <v>2025</v>
      </c>
      <c r="E1119" s="10" t="s">
        <v>2025</v>
      </c>
      <c r="F1119" s="10" t="s">
        <v>2025</v>
      </c>
      <c r="G1119" s="10" t="s">
        <v>2025</v>
      </c>
      <c r="H1119" s="10" t="s">
        <v>2025</v>
      </c>
      <c r="I1119" s="10" t="s">
        <v>2025</v>
      </c>
      <c r="J1119" s="10" t="s">
        <v>2025</v>
      </c>
      <c r="K1119" s="10" t="s">
        <v>2025</v>
      </c>
      <c r="L1119" s="10" t="s">
        <v>2025</v>
      </c>
      <c r="M1119" s="10" t="s">
        <v>2025</v>
      </c>
      <c r="N1119" s="10" t="s">
        <v>2025</v>
      </c>
      <c r="O1119" s="10" t="s">
        <v>2025</v>
      </c>
      <c r="P1119" s="10" t="s">
        <v>2025</v>
      </c>
      <c r="Q1119" s="10" t="s">
        <v>2025</v>
      </c>
      <c r="R1119" s="10" t="s">
        <v>2025</v>
      </c>
      <c r="S1119" s="10" t="s">
        <v>2025</v>
      </c>
      <c r="T1119" s="10" t="s">
        <v>2025</v>
      </c>
      <c r="U1119" s="10" t="s">
        <v>2025</v>
      </c>
      <c r="V1119" s="10" t="s">
        <v>2025</v>
      </c>
      <c r="W1119" s="10" t="s">
        <v>2025</v>
      </c>
      <c r="X1119" s="10" t="s">
        <v>2025</v>
      </c>
      <c r="Y1119" s="10" t="s">
        <v>2025</v>
      </c>
      <c r="Z1119" s="10" t="s">
        <v>2025</v>
      </c>
      <c r="AA1119" s="10" t="s">
        <v>2025</v>
      </c>
      <c r="AB1119" s="10" t="s">
        <v>2025</v>
      </c>
      <c r="AC1119" s="10" t="s">
        <v>2025</v>
      </c>
      <c r="AD1119" s="10" t="s">
        <v>2025</v>
      </c>
      <c r="AE1119" s="10" t="s">
        <v>2025</v>
      </c>
    </row>
    <row r="1120" spans="1:31" ht="15" customHeight="1" outlineLevel="6" x14ac:dyDescent="0.25">
      <c r="A1120" s="11" t="s">
        <v>1958</v>
      </c>
      <c r="B1120" s="16" t="s">
        <v>829</v>
      </c>
      <c r="C1120" s="10" t="s">
        <v>2025</v>
      </c>
      <c r="D1120" s="10" t="s">
        <v>2025</v>
      </c>
      <c r="E1120" s="10" t="s">
        <v>2025</v>
      </c>
      <c r="F1120" s="10" t="s">
        <v>2025</v>
      </c>
      <c r="G1120" s="10" t="s">
        <v>2025</v>
      </c>
      <c r="H1120" s="10" t="s">
        <v>2025</v>
      </c>
      <c r="I1120" s="10" t="s">
        <v>2025</v>
      </c>
      <c r="J1120" s="10" t="s">
        <v>2025</v>
      </c>
      <c r="K1120" s="10" t="s">
        <v>2025</v>
      </c>
      <c r="L1120" s="10" t="s">
        <v>2025</v>
      </c>
      <c r="M1120" s="10" t="s">
        <v>2025</v>
      </c>
      <c r="N1120" s="10" t="s">
        <v>2025</v>
      </c>
      <c r="O1120" s="10" t="s">
        <v>2025</v>
      </c>
      <c r="P1120" s="10" t="s">
        <v>2025</v>
      </c>
      <c r="Q1120" s="10" t="s">
        <v>2025</v>
      </c>
      <c r="R1120" s="10" t="s">
        <v>2025</v>
      </c>
      <c r="S1120" s="10" t="s">
        <v>2025</v>
      </c>
      <c r="T1120" s="10" t="s">
        <v>2025</v>
      </c>
      <c r="U1120" s="10" t="s">
        <v>2025</v>
      </c>
      <c r="V1120" s="10" t="s">
        <v>2025</v>
      </c>
      <c r="W1120" s="10" t="s">
        <v>2025</v>
      </c>
      <c r="X1120" s="10" t="s">
        <v>2025</v>
      </c>
      <c r="Y1120" s="10" t="s">
        <v>2025</v>
      </c>
      <c r="Z1120" s="10" t="s">
        <v>2025</v>
      </c>
      <c r="AA1120" s="10" t="s">
        <v>2025</v>
      </c>
      <c r="AB1120" s="10" t="s">
        <v>2025</v>
      </c>
      <c r="AC1120" s="10" t="s">
        <v>2025</v>
      </c>
      <c r="AD1120" s="10" t="s">
        <v>2025</v>
      </c>
      <c r="AE1120" s="10" t="s">
        <v>2025</v>
      </c>
    </row>
    <row r="1121" spans="1:31" ht="15" customHeight="1" outlineLevel="7" x14ac:dyDescent="0.25">
      <c r="A1121" s="11" t="s">
        <v>1959</v>
      </c>
      <c r="B1121" s="16" t="s">
        <v>830</v>
      </c>
      <c r="C1121" s="10" t="s">
        <v>2025</v>
      </c>
      <c r="D1121" s="10" t="s">
        <v>2025</v>
      </c>
      <c r="E1121" s="10" t="s">
        <v>2025</v>
      </c>
      <c r="F1121" s="10" t="s">
        <v>2025</v>
      </c>
      <c r="G1121" s="10" t="s">
        <v>2025</v>
      </c>
      <c r="H1121" s="10" t="s">
        <v>2025</v>
      </c>
      <c r="I1121" s="10" t="s">
        <v>2025</v>
      </c>
      <c r="J1121" s="10" t="s">
        <v>2025</v>
      </c>
      <c r="K1121" s="10" t="s">
        <v>2025</v>
      </c>
      <c r="L1121" s="10" t="s">
        <v>2025</v>
      </c>
      <c r="M1121" s="10" t="s">
        <v>2025</v>
      </c>
      <c r="N1121" s="10" t="s">
        <v>2025</v>
      </c>
      <c r="O1121" s="10" t="s">
        <v>2025</v>
      </c>
      <c r="P1121" s="10" t="s">
        <v>2025</v>
      </c>
      <c r="Q1121" s="10" t="s">
        <v>2025</v>
      </c>
      <c r="R1121" s="10" t="s">
        <v>2025</v>
      </c>
      <c r="S1121" s="10" t="s">
        <v>2025</v>
      </c>
      <c r="T1121" s="10" t="s">
        <v>2025</v>
      </c>
      <c r="U1121" s="10" t="s">
        <v>2025</v>
      </c>
      <c r="V1121" s="10" t="s">
        <v>2025</v>
      </c>
      <c r="W1121" s="10" t="s">
        <v>2025</v>
      </c>
      <c r="X1121" s="10" t="s">
        <v>2025</v>
      </c>
      <c r="Y1121" s="10" t="s">
        <v>2025</v>
      </c>
      <c r="Z1121" s="10" t="s">
        <v>2025</v>
      </c>
      <c r="AA1121" s="10" t="s">
        <v>2025</v>
      </c>
      <c r="AB1121" s="10" t="s">
        <v>2025</v>
      </c>
      <c r="AC1121" s="10" t="s">
        <v>2025</v>
      </c>
      <c r="AD1121" s="10" t="s">
        <v>2025</v>
      </c>
      <c r="AE1121" s="10" t="s">
        <v>2025</v>
      </c>
    </row>
    <row r="1122" spans="1:31" ht="15" customHeight="1" outlineLevel="6" x14ac:dyDescent="0.25">
      <c r="A1122" s="11" t="s">
        <v>1960</v>
      </c>
      <c r="B1122" s="16" t="s">
        <v>831</v>
      </c>
      <c r="C1122" s="10" t="s">
        <v>2025</v>
      </c>
      <c r="D1122" s="10" t="s">
        <v>2025</v>
      </c>
      <c r="E1122" s="10" t="s">
        <v>2025</v>
      </c>
      <c r="F1122" s="10" t="s">
        <v>2025</v>
      </c>
      <c r="G1122" s="10" t="s">
        <v>2025</v>
      </c>
      <c r="H1122" s="10" t="s">
        <v>2025</v>
      </c>
      <c r="I1122" s="10" t="s">
        <v>2025</v>
      </c>
      <c r="J1122" s="10" t="s">
        <v>2025</v>
      </c>
      <c r="K1122" s="10" t="s">
        <v>2025</v>
      </c>
      <c r="L1122" s="10" t="s">
        <v>2025</v>
      </c>
      <c r="M1122" s="10" t="s">
        <v>2025</v>
      </c>
      <c r="N1122" s="10" t="s">
        <v>2025</v>
      </c>
      <c r="O1122" s="10" t="s">
        <v>2025</v>
      </c>
      <c r="P1122" s="10" t="s">
        <v>2025</v>
      </c>
      <c r="Q1122" s="10" t="s">
        <v>2025</v>
      </c>
      <c r="R1122" s="10" t="s">
        <v>2025</v>
      </c>
      <c r="S1122" s="10" t="s">
        <v>2025</v>
      </c>
      <c r="T1122" s="10" t="s">
        <v>2025</v>
      </c>
      <c r="U1122" s="10" t="s">
        <v>2025</v>
      </c>
      <c r="V1122" s="10" t="s">
        <v>2025</v>
      </c>
      <c r="W1122" s="10" t="s">
        <v>2025</v>
      </c>
      <c r="X1122" s="10" t="s">
        <v>2025</v>
      </c>
      <c r="Y1122" s="10" t="s">
        <v>2025</v>
      </c>
      <c r="Z1122" s="10" t="s">
        <v>2025</v>
      </c>
      <c r="AA1122" s="10" t="s">
        <v>2025</v>
      </c>
      <c r="AB1122" s="10" t="s">
        <v>2025</v>
      </c>
      <c r="AC1122" s="10" t="s">
        <v>2025</v>
      </c>
      <c r="AD1122" s="10" t="s">
        <v>2025</v>
      </c>
      <c r="AE1122" s="10" t="s">
        <v>2025</v>
      </c>
    </row>
    <row r="1123" spans="1:31" ht="15" customHeight="1" outlineLevel="7" x14ac:dyDescent="0.25">
      <c r="A1123" s="11" t="s">
        <v>1961</v>
      </c>
      <c r="B1123" s="16" t="s">
        <v>830</v>
      </c>
      <c r="C1123" s="10" t="s">
        <v>2025</v>
      </c>
      <c r="D1123" s="10" t="s">
        <v>2025</v>
      </c>
      <c r="E1123" s="10" t="s">
        <v>2025</v>
      </c>
      <c r="F1123" s="10" t="s">
        <v>2025</v>
      </c>
      <c r="G1123" s="10" t="s">
        <v>2025</v>
      </c>
      <c r="H1123" s="10" t="s">
        <v>2025</v>
      </c>
      <c r="I1123" s="10" t="s">
        <v>2025</v>
      </c>
      <c r="J1123" s="10" t="s">
        <v>2025</v>
      </c>
      <c r="K1123" s="10" t="s">
        <v>2025</v>
      </c>
      <c r="L1123" s="10" t="s">
        <v>2025</v>
      </c>
      <c r="M1123" s="10" t="s">
        <v>2025</v>
      </c>
      <c r="N1123" s="10" t="s">
        <v>2025</v>
      </c>
      <c r="O1123" s="10" t="s">
        <v>2025</v>
      </c>
      <c r="P1123" s="10" t="s">
        <v>2025</v>
      </c>
      <c r="Q1123" s="10" t="s">
        <v>2025</v>
      </c>
      <c r="R1123" s="10" t="s">
        <v>2025</v>
      </c>
      <c r="S1123" s="10" t="s">
        <v>2025</v>
      </c>
      <c r="T1123" s="10" t="s">
        <v>2025</v>
      </c>
      <c r="U1123" s="10" t="s">
        <v>2025</v>
      </c>
      <c r="V1123" s="10" t="s">
        <v>2025</v>
      </c>
      <c r="W1123" s="10" t="s">
        <v>2025</v>
      </c>
      <c r="X1123" s="10" t="s">
        <v>2025</v>
      </c>
      <c r="Y1123" s="10" t="s">
        <v>2025</v>
      </c>
      <c r="Z1123" s="10" t="s">
        <v>2025</v>
      </c>
      <c r="AA1123" s="10" t="s">
        <v>2025</v>
      </c>
      <c r="AB1123" s="10" t="s">
        <v>2025</v>
      </c>
      <c r="AC1123" s="10" t="s">
        <v>2025</v>
      </c>
      <c r="AD1123" s="10" t="s">
        <v>2025</v>
      </c>
      <c r="AE1123" s="10" t="s">
        <v>2025</v>
      </c>
    </row>
    <row r="1124" spans="1:31" ht="15" customHeight="1" outlineLevel="5" x14ac:dyDescent="0.25">
      <c r="A1124" s="11">
        <v>-28</v>
      </c>
      <c r="B1124" s="16" t="s">
        <v>832</v>
      </c>
      <c r="C1124" s="10" t="s">
        <v>2025</v>
      </c>
      <c r="D1124" s="10" t="s">
        <v>2025</v>
      </c>
      <c r="E1124" s="10" t="s">
        <v>2025</v>
      </c>
      <c r="F1124" s="10" t="s">
        <v>2025</v>
      </c>
      <c r="G1124" s="10" t="s">
        <v>2025</v>
      </c>
      <c r="H1124" s="10" t="s">
        <v>2025</v>
      </c>
      <c r="I1124" s="10" t="s">
        <v>2025</v>
      </c>
      <c r="J1124" s="10" t="s">
        <v>2025</v>
      </c>
      <c r="K1124" s="10" t="s">
        <v>2025</v>
      </c>
      <c r="L1124" s="10" t="s">
        <v>2025</v>
      </c>
      <c r="M1124" s="10" t="s">
        <v>2025</v>
      </c>
      <c r="N1124" s="10" t="s">
        <v>2025</v>
      </c>
      <c r="O1124" s="10" t="s">
        <v>2025</v>
      </c>
      <c r="P1124" s="10" t="s">
        <v>2025</v>
      </c>
      <c r="Q1124" s="10" t="s">
        <v>2025</v>
      </c>
      <c r="R1124" s="10" t="s">
        <v>2025</v>
      </c>
      <c r="S1124" s="10" t="s">
        <v>2025</v>
      </c>
      <c r="T1124" s="10" t="s">
        <v>2025</v>
      </c>
      <c r="U1124" s="10" t="s">
        <v>2025</v>
      </c>
      <c r="V1124" s="10" t="s">
        <v>2025</v>
      </c>
      <c r="W1124" s="10" t="s">
        <v>2025</v>
      </c>
      <c r="X1124" s="10" t="s">
        <v>2025</v>
      </c>
      <c r="Y1124" s="10" t="s">
        <v>2025</v>
      </c>
      <c r="Z1124" s="10" t="s">
        <v>2025</v>
      </c>
      <c r="AA1124" s="10" t="s">
        <v>2025</v>
      </c>
      <c r="AB1124" s="10" t="s">
        <v>2025</v>
      </c>
      <c r="AC1124" s="10" t="s">
        <v>2025</v>
      </c>
      <c r="AD1124" s="10" t="s">
        <v>2025</v>
      </c>
      <c r="AE1124" s="10" t="s">
        <v>2025</v>
      </c>
    </row>
    <row r="1125" spans="1:31" ht="15" customHeight="1" outlineLevel="7" x14ac:dyDescent="0.25">
      <c r="A1125" s="11">
        <v>-29</v>
      </c>
      <c r="B1125" s="16" t="s">
        <v>833</v>
      </c>
      <c r="C1125" s="10" t="s">
        <v>2025</v>
      </c>
      <c r="D1125" s="10" t="s">
        <v>2025</v>
      </c>
      <c r="E1125" s="10" t="s">
        <v>2025</v>
      </c>
      <c r="F1125" s="10" t="s">
        <v>2025</v>
      </c>
      <c r="G1125" s="10" t="s">
        <v>2025</v>
      </c>
      <c r="H1125" s="10" t="s">
        <v>2025</v>
      </c>
      <c r="I1125" s="10" t="s">
        <v>2025</v>
      </c>
      <c r="J1125" s="10" t="s">
        <v>2025</v>
      </c>
      <c r="K1125" s="10" t="s">
        <v>2025</v>
      </c>
      <c r="L1125" s="10" t="s">
        <v>2025</v>
      </c>
      <c r="M1125" s="10" t="s">
        <v>2025</v>
      </c>
      <c r="N1125" s="10" t="s">
        <v>2025</v>
      </c>
      <c r="O1125" s="10" t="s">
        <v>2025</v>
      </c>
      <c r="P1125" s="10" t="s">
        <v>2025</v>
      </c>
      <c r="Q1125" s="10" t="s">
        <v>2025</v>
      </c>
      <c r="R1125" s="10" t="s">
        <v>2025</v>
      </c>
      <c r="S1125" s="10" t="s">
        <v>2025</v>
      </c>
      <c r="T1125" s="10" t="s">
        <v>2025</v>
      </c>
      <c r="U1125" s="10" t="s">
        <v>2025</v>
      </c>
      <c r="V1125" s="10" t="s">
        <v>2025</v>
      </c>
      <c r="W1125" s="10" t="s">
        <v>2025</v>
      </c>
      <c r="X1125" s="10" t="s">
        <v>2025</v>
      </c>
      <c r="Y1125" s="10" t="s">
        <v>2025</v>
      </c>
      <c r="Z1125" s="10" t="s">
        <v>2025</v>
      </c>
      <c r="AA1125" s="10" t="s">
        <v>2025</v>
      </c>
      <c r="AB1125" s="10" t="s">
        <v>2025</v>
      </c>
      <c r="AC1125" s="10" t="s">
        <v>2025</v>
      </c>
      <c r="AD1125" s="10" t="s">
        <v>2025</v>
      </c>
      <c r="AE1125" s="10" t="s">
        <v>2025</v>
      </c>
    </row>
    <row r="1126" spans="1:31" ht="15" customHeight="1" outlineLevel="7" x14ac:dyDescent="0.25">
      <c r="A1126" s="11" t="s">
        <v>1962</v>
      </c>
      <c r="B1126" s="16" t="s">
        <v>834</v>
      </c>
      <c r="C1126" s="10" t="s">
        <v>2025</v>
      </c>
      <c r="D1126" s="10" t="s">
        <v>2025</v>
      </c>
      <c r="E1126" s="10" t="s">
        <v>2025</v>
      </c>
      <c r="F1126" s="10" t="s">
        <v>2025</v>
      </c>
      <c r="G1126" s="10" t="s">
        <v>2025</v>
      </c>
      <c r="H1126" s="10" t="s">
        <v>2025</v>
      </c>
      <c r="I1126" s="10" t="s">
        <v>2025</v>
      </c>
      <c r="J1126" s="10" t="s">
        <v>2025</v>
      </c>
      <c r="K1126" s="10" t="s">
        <v>2025</v>
      </c>
      <c r="L1126" s="10" t="s">
        <v>2025</v>
      </c>
      <c r="M1126" s="10" t="s">
        <v>2025</v>
      </c>
      <c r="N1126" s="10" t="s">
        <v>2025</v>
      </c>
      <c r="O1126" s="10" t="s">
        <v>2025</v>
      </c>
      <c r="P1126" s="10" t="s">
        <v>2025</v>
      </c>
      <c r="Q1126" s="10" t="s">
        <v>2025</v>
      </c>
      <c r="R1126" s="10" t="s">
        <v>2025</v>
      </c>
      <c r="S1126" s="10" t="s">
        <v>2025</v>
      </c>
      <c r="T1126" s="10" t="s">
        <v>2025</v>
      </c>
      <c r="U1126" s="10" t="s">
        <v>2025</v>
      </c>
      <c r="V1126" s="10" t="s">
        <v>2025</v>
      </c>
      <c r="W1126" s="10" t="s">
        <v>2025</v>
      </c>
      <c r="X1126" s="10" t="s">
        <v>2025</v>
      </c>
      <c r="Y1126" s="10" t="s">
        <v>2025</v>
      </c>
      <c r="Z1126" s="10" t="s">
        <v>2025</v>
      </c>
      <c r="AA1126" s="10" t="s">
        <v>2025</v>
      </c>
      <c r="AB1126" s="10" t="s">
        <v>2025</v>
      </c>
      <c r="AC1126" s="10" t="s">
        <v>2025</v>
      </c>
      <c r="AD1126" s="10" t="s">
        <v>2025</v>
      </c>
      <c r="AE1126" s="10" t="s">
        <v>2025</v>
      </c>
    </row>
    <row r="1127" spans="1:31" ht="15" customHeight="1" outlineLevel="7" x14ac:dyDescent="0.25">
      <c r="A1127" s="11" t="s">
        <v>1963</v>
      </c>
      <c r="B1127" s="16" t="s">
        <v>835</v>
      </c>
      <c r="C1127" s="10" t="s">
        <v>2025</v>
      </c>
      <c r="D1127" s="10" t="s">
        <v>2025</v>
      </c>
      <c r="E1127" s="10" t="s">
        <v>2025</v>
      </c>
      <c r="F1127" s="10" t="s">
        <v>2025</v>
      </c>
      <c r="G1127" s="10" t="s">
        <v>2025</v>
      </c>
      <c r="H1127" s="10" t="s">
        <v>2025</v>
      </c>
      <c r="I1127" s="10" t="s">
        <v>2025</v>
      </c>
      <c r="J1127" s="10" t="s">
        <v>2025</v>
      </c>
      <c r="K1127" s="10" t="s">
        <v>2025</v>
      </c>
      <c r="L1127" s="10" t="s">
        <v>2025</v>
      </c>
      <c r="M1127" s="10" t="s">
        <v>2025</v>
      </c>
      <c r="N1127" s="10" t="s">
        <v>2025</v>
      </c>
      <c r="O1127" s="10" t="s">
        <v>2025</v>
      </c>
      <c r="P1127" s="10" t="s">
        <v>2025</v>
      </c>
      <c r="Q1127" s="10" t="s">
        <v>2025</v>
      </c>
      <c r="R1127" s="10" t="s">
        <v>2025</v>
      </c>
      <c r="S1127" s="10" t="s">
        <v>2025</v>
      </c>
      <c r="T1127" s="10" t="s">
        <v>2025</v>
      </c>
      <c r="U1127" s="10" t="s">
        <v>2025</v>
      </c>
      <c r="V1127" s="10" t="s">
        <v>2025</v>
      </c>
      <c r="W1127" s="10" t="s">
        <v>2025</v>
      </c>
      <c r="X1127" s="10" t="s">
        <v>2025</v>
      </c>
      <c r="Y1127" s="10" t="s">
        <v>2025</v>
      </c>
      <c r="Z1127" s="10" t="s">
        <v>2025</v>
      </c>
      <c r="AA1127" s="10" t="s">
        <v>2025</v>
      </c>
      <c r="AB1127" s="10" t="s">
        <v>2025</v>
      </c>
      <c r="AC1127" s="10" t="s">
        <v>2025</v>
      </c>
      <c r="AD1127" s="10" t="s">
        <v>2025</v>
      </c>
      <c r="AE1127" s="10" t="s">
        <v>2025</v>
      </c>
    </row>
    <row r="1128" spans="1:31" ht="15" customHeight="1" outlineLevel="7" x14ac:dyDescent="0.25">
      <c r="A1128" s="11" t="s">
        <v>1964</v>
      </c>
      <c r="B1128" s="16" t="s">
        <v>836</v>
      </c>
      <c r="C1128" s="10" t="s">
        <v>2025</v>
      </c>
      <c r="D1128" s="10" t="s">
        <v>2025</v>
      </c>
      <c r="E1128" s="10" t="s">
        <v>2025</v>
      </c>
      <c r="F1128" s="10" t="s">
        <v>2025</v>
      </c>
      <c r="G1128" s="10" t="s">
        <v>2025</v>
      </c>
      <c r="H1128" s="10" t="s">
        <v>2025</v>
      </c>
      <c r="I1128" s="10" t="s">
        <v>2025</v>
      </c>
      <c r="J1128" s="10" t="s">
        <v>2025</v>
      </c>
      <c r="K1128" s="10" t="s">
        <v>2025</v>
      </c>
      <c r="L1128" s="10" t="s">
        <v>2025</v>
      </c>
      <c r="M1128" s="10" t="s">
        <v>2025</v>
      </c>
      <c r="N1128" s="10" t="s">
        <v>2025</v>
      </c>
      <c r="O1128" s="10" t="s">
        <v>2025</v>
      </c>
      <c r="P1128" s="10" t="s">
        <v>2025</v>
      </c>
      <c r="Q1128" s="10" t="s">
        <v>2025</v>
      </c>
      <c r="R1128" s="10" t="s">
        <v>2025</v>
      </c>
      <c r="S1128" s="10" t="s">
        <v>2025</v>
      </c>
      <c r="T1128" s="10" t="s">
        <v>2025</v>
      </c>
      <c r="U1128" s="10" t="s">
        <v>2025</v>
      </c>
      <c r="V1128" s="10" t="s">
        <v>2025</v>
      </c>
      <c r="W1128" s="10" t="s">
        <v>2025</v>
      </c>
      <c r="X1128" s="10" t="s">
        <v>2025</v>
      </c>
      <c r="Y1128" s="10" t="s">
        <v>2025</v>
      </c>
      <c r="Z1128" s="10" t="s">
        <v>2025</v>
      </c>
      <c r="AA1128" s="10" t="s">
        <v>2025</v>
      </c>
      <c r="AB1128" s="10" t="s">
        <v>2025</v>
      </c>
      <c r="AC1128" s="10" t="s">
        <v>2025</v>
      </c>
      <c r="AD1128" s="10" t="s">
        <v>2025</v>
      </c>
      <c r="AE1128" s="10" t="s">
        <v>2025</v>
      </c>
    </row>
    <row r="1129" spans="1:31" ht="15" customHeight="1" outlineLevel="7" x14ac:dyDescent="0.25">
      <c r="A1129" s="11">
        <v>-30</v>
      </c>
      <c r="B1129" s="16" t="s">
        <v>837</v>
      </c>
      <c r="C1129" s="10" t="s">
        <v>2025</v>
      </c>
      <c r="D1129" s="10" t="s">
        <v>2025</v>
      </c>
      <c r="E1129" s="10" t="s">
        <v>2025</v>
      </c>
      <c r="F1129" s="10" t="s">
        <v>2025</v>
      </c>
      <c r="G1129" s="10" t="s">
        <v>2025</v>
      </c>
      <c r="H1129" s="10" t="s">
        <v>2025</v>
      </c>
      <c r="I1129" s="10" t="s">
        <v>2025</v>
      </c>
      <c r="J1129" s="10" t="s">
        <v>2025</v>
      </c>
      <c r="K1129" s="10" t="s">
        <v>2025</v>
      </c>
      <c r="L1129" s="10" t="s">
        <v>2025</v>
      </c>
      <c r="M1129" s="10" t="s">
        <v>2025</v>
      </c>
      <c r="N1129" s="10" t="s">
        <v>2025</v>
      </c>
      <c r="O1129" s="10" t="s">
        <v>2025</v>
      </c>
      <c r="P1129" s="10" t="s">
        <v>2025</v>
      </c>
      <c r="Q1129" s="10" t="s">
        <v>2025</v>
      </c>
      <c r="R1129" s="10" t="s">
        <v>2025</v>
      </c>
      <c r="S1129" s="10" t="s">
        <v>2025</v>
      </c>
      <c r="T1129" s="10" t="s">
        <v>2025</v>
      </c>
      <c r="U1129" s="10" t="s">
        <v>2025</v>
      </c>
      <c r="V1129" s="10" t="s">
        <v>2025</v>
      </c>
      <c r="W1129" s="10" t="s">
        <v>2025</v>
      </c>
      <c r="X1129" s="10" t="s">
        <v>2025</v>
      </c>
      <c r="Y1129" s="10" t="s">
        <v>2025</v>
      </c>
      <c r="Z1129" s="10" t="s">
        <v>2025</v>
      </c>
      <c r="AA1129" s="10" t="s">
        <v>2025</v>
      </c>
      <c r="AB1129" s="10" t="s">
        <v>2025</v>
      </c>
      <c r="AC1129" s="10" t="s">
        <v>2025</v>
      </c>
      <c r="AD1129" s="10" t="s">
        <v>2025</v>
      </c>
      <c r="AE1129" s="10" t="s">
        <v>2025</v>
      </c>
    </row>
    <row r="1130" spans="1:31" ht="15" customHeight="1" outlineLevel="7" x14ac:dyDescent="0.25">
      <c r="A1130" s="11" t="s">
        <v>1965</v>
      </c>
      <c r="B1130" s="16" t="s">
        <v>838</v>
      </c>
      <c r="C1130" s="10" t="s">
        <v>2025</v>
      </c>
      <c r="D1130" s="10" t="s">
        <v>2025</v>
      </c>
      <c r="E1130" s="10" t="s">
        <v>2025</v>
      </c>
      <c r="F1130" s="10" t="s">
        <v>2025</v>
      </c>
      <c r="G1130" s="10" t="s">
        <v>2025</v>
      </c>
      <c r="H1130" s="10" t="s">
        <v>2025</v>
      </c>
      <c r="I1130" s="10" t="s">
        <v>2025</v>
      </c>
      <c r="J1130" s="10" t="s">
        <v>2025</v>
      </c>
      <c r="K1130" s="10" t="s">
        <v>2025</v>
      </c>
      <c r="L1130" s="10" t="s">
        <v>2025</v>
      </c>
      <c r="M1130" s="10" t="s">
        <v>2025</v>
      </c>
      <c r="N1130" s="10" t="s">
        <v>2025</v>
      </c>
      <c r="O1130" s="10" t="s">
        <v>2025</v>
      </c>
      <c r="P1130" s="10" t="s">
        <v>2025</v>
      </c>
      <c r="Q1130" s="10" t="s">
        <v>2025</v>
      </c>
      <c r="R1130" s="10" t="s">
        <v>2025</v>
      </c>
      <c r="S1130" s="10" t="s">
        <v>2025</v>
      </c>
      <c r="T1130" s="10" t="s">
        <v>2025</v>
      </c>
      <c r="U1130" s="10" t="s">
        <v>2025</v>
      </c>
      <c r="V1130" s="10" t="s">
        <v>2025</v>
      </c>
      <c r="W1130" s="10" t="s">
        <v>2025</v>
      </c>
      <c r="X1130" s="10" t="s">
        <v>2025</v>
      </c>
      <c r="Y1130" s="10" t="s">
        <v>2025</v>
      </c>
      <c r="Z1130" s="10" t="s">
        <v>2025</v>
      </c>
      <c r="AA1130" s="10" t="s">
        <v>2025</v>
      </c>
      <c r="AB1130" s="10" t="s">
        <v>2025</v>
      </c>
      <c r="AC1130" s="10" t="s">
        <v>2025</v>
      </c>
      <c r="AD1130" s="10" t="s">
        <v>2025</v>
      </c>
      <c r="AE1130" s="10" t="s">
        <v>2025</v>
      </c>
    </row>
    <row r="1131" spans="1:31" ht="15" customHeight="1" outlineLevel="7" x14ac:dyDescent="0.25">
      <c r="A1131" s="11" t="s">
        <v>1966</v>
      </c>
      <c r="B1131" s="16" t="s">
        <v>839</v>
      </c>
      <c r="C1131" s="10" t="s">
        <v>2025</v>
      </c>
      <c r="D1131" s="10" t="s">
        <v>2025</v>
      </c>
      <c r="E1131" s="10" t="s">
        <v>2025</v>
      </c>
      <c r="F1131" s="10" t="s">
        <v>2025</v>
      </c>
      <c r="G1131" s="10" t="s">
        <v>2025</v>
      </c>
      <c r="H1131" s="10" t="s">
        <v>2025</v>
      </c>
      <c r="I1131" s="10" t="s">
        <v>2025</v>
      </c>
      <c r="J1131" s="10" t="s">
        <v>2025</v>
      </c>
      <c r="K1131" s="10" t="s">
        <v>2025</v>
      </c>
      <c r="L1131" s="10" t="s">
        <v>2025</v>
      </c>
      <c r="M1131" s="10" t="s">
        <v>2025</v>
      </c>
      <c r="N1131" s="10" t="s">
        <v>2025</v>
      </c>
      <c r="O1131" s="10" t="s">
        <v>2025</v>
      </c>
      <c r="P1131" s="10" t="s">
        <v>2025</v>
      </c>
      <c r="Q1131" s="10" t="s">
        <v>2025</v>
      </c>
      <c r="R1131" s="10" t="s">
        <v>2025</v>
      </c>
      <c r="S1131" s="10" t="s">
        <v>2025</v>
      </c>
      <c r="T1131" s="10" t="s">
        <v>2025</v>
      </c>
      <c r="U1131" s="10" t="s">
        <v>2025</v>
      </c>
      <c r="V1131" s="10" t="s">
        <v>2025</v>
      </c>
      <c r="W1131" s="10" t="s">
        <v>2025</v>
      </c>
      <c r="X1131" s="10" t="s">
        <v>2025</v>
      </c>
      <c r="Y1131" s="10" t="s">
        <v>2025</v>
      </c>
      <c r="Z1131" s="10" t="s">
        <v>2025</v>
      </c>
      <c r="AA1131" s="10" t="s">
        <v>2025</v>
      </c>
      <c r="AB1131" s="10" t="s">
        <v>2025</v>
      </c>
      <c r="AC1131" s="10" t="s">
        <v>2025</v>
      </c>
      <c r="AD1131" s="10" t="s">
        <v>2025</v>
      </c>
      <c r="AE1131" s="10" t="s">
        <v>2025</v>
      </c>
    </row>
    <row r="1132" spans="1:31" ht="15" customHeight="1" outlineLevel="7" x14ac:dyDescent="0.25">
      <c r="A1132" s="11">
        <v>-31</v>
      </c>
      <c r="B1132" s="16" t="s">
        <v>840</v>
      </c>
      <c r="C1132" s="10" t="s">
        <v>2025</v>
      </c>
      <c r="D1132" s="10" t="s">
        <v>2025</v>
      </c>
      <c r="E1132" s="10" t="s">
        <v>2025</v>
      </c>
      <c r="F1132" s="10" t="s">
        <v>2025</v>
      </c>
      <c r="G1132" s="10" t="s">
        <v>2025</v>
      </c>
      <c r="H1132" s="10" t="s">
        <v>2025</v>
      </c>
      <c r="I1132" s="10" t="s">
        <v>2025</v>
      </c>
      <c r="J1132" s="10" t="s">
        <v>2025</v>
      </c>
      <c r="K1132" s="10" t="s">
        <v>2025</v>
      </c>
      <c r="L1132" s="10" t="s">
        <v>2025</v>
      </c>
      <c r="M1132" s="10" t="s">
        <v>2025</v>
      </c>
      <c r="N1132" s="10" t="s">
        <v>2025</v>
      </c>
      <c r="O1132" s="10" t="s">
        <v>2025</v>
      </c>
      <c r="P1132" s="10" t="s">
        <v>2025</v>
      </c>
      <c r="Q1132" s="10" t="s">
        <v>2025</v>
      </c>
      <c r="R1132" s="10" t="s">
        <v>2025</v>
      </c>
      <c r="S1132" s="10" t="s">
        <v>2025</v>
      </c>
      <c r="T1132" s="10" t="s">
        <v>2025</v>
      </c>
      <c r="U1132" s="10" t="s">
        <v>2025</v>
      </c>
      <c r="V1132" s="10" t="s">
        <v>2025</v>
      </c>
      <c r="W1132" s="10" t="s">
        <v>2025</v>
      </c>
      <c r="X1132" s="10" t="s">
        <v>2025</v>
      </c>
      <c r="Y1132" s="10" t="s">
        <v>2025</v>
      </c>
      <c r="Z1132" s="10" t="s">
        <v>2025</v>
      </c>
      <c r="AA1132" s="10" t="s">
        <v>2025</v>
      </c>
      <c r="AB1132" s="10" t="s">
        <v>2025</v>
      </c>
      <c r="AC1132" s="10" t="s">
        <v>2025</v>
      </c>
      <c r="AD1132" s="10" t="s">
        <v>2025</v>
      </c>
      <c r="AE1132" s="10" t="s">
        <v>2025</v>
      </c>
    </row>
    <row r="1133" spans="1:31" ht="15" customHeight="1" outlineLevel="7" x14ac:dyDescent="0.25">
      <c r="A1133" s="11" t="s">
        <v>1967</v>
      </c>
      <c r="B1133" s="16" t="s">
        <v>841</v>
      </c>
      <c r="C1133" s="10" t="s">
        <v>2025</v>
      </c>
      <c r="D1133" s="10" t="s">
        <v>2025</v>
      </c>
      <c r="E1133" s="10" t="s">
        <v>2025</v>
      </c>
      <c r="F1133" s="10" t="s">
        <v>2025</v>
      </c>
      <c r="G1133" s="10" t="s">
        <v>2025</v>
      </c>
      <c r="H1133" s="10" t="s">
        <v>2025</v>
      </c>
      <c r="I1133" s="10" t="s">
        <v>2025</v>
      </c>
      <c r="J1133" s="10" t="s">
        <v>2025</v>
      </c>
      <c r="K1133" s="10" t="s">
        <v>2025</v>
      </c>
      <c r="L1133" s="10" t="s">
        <v>2025</v>
      </c>
      <c r="M1133" s="10" t="s">
        <v>2025</v>
      </c>
      <c r="N1133" s="10" t="s">
        <v>2025</v>
      </c>
      <c r="O1133" s="10" t="s">
        <v>2025</v>
      </c>
      <c r="P1133" s="10" t="s">
        <v>2025</v>
      </c>
      <c r="Q1133" s="10" t="s">
        <v>2025</v>
      </c>
      <c r="R1133" s="10" t="s">
        <v>2025</v>
      </c>
      <c r="S1133" s="10" t="s">
        <v>2025</v>
      </c>
      <c r="T1133" s="10" t="s">
        <v>2025</v>
      </c>
      <c r="U1133" s="10" t="s">
        <v>2025</v>
      </c>
      <c r="V1133" s="10" t="s">
        <v>2025</v>
      </c>
      <c r="W1133" s="10" t="s">
        <v>2025</v>
      </c>
      <c r="X1133" s="10" t="s">
        <v>2025</v>
      </c>
      <c r="Y1133" s="10" t="s">
        <v>2025</v>
      </c>
      <c r="Z1133" s="10" t="s">
        <v>2025</v>
      </c>
      <c r="AA1133" s="10" t="s">
        <v>2025</v>
      </c>
      <c r="AB1133" s="10" t="s">
        <v>2025</v>
      </c>
      <c r="AC1133" s="10" t="s">
        <v>2025</v>
      </c>
      <c r="AD1133" s="10" t="s">
        <v>2025</v>
      </c>
      <c r="AE1133" s="10" t="s">
        <v>2025</v>
      </c>
    </row>
    <row r="1134" spans="1:31" ht="15" customHeight="1" outlineLevel="7" x14ac:dyDescent="0.25">
      <c r="A1134" s="11" t="s">
        <v>1968</v>
      </c>
      <c r="B1134" s="16" t="s">
        <v>842</v>
      </c>
      <c r="C1134" s="10" t="s">
        <v>2025</v>
      </c>
      <c r="D1134" s="10" t="s">
        <v>2025</v>
      </c>
      <c r="E1134" s="10" t="s">
        <v>2025</v>
      </c>
      <c r="F1134" s="10" t="s">
        <v>2025</v>
      </c>
      <c r="G1134" s="10" t="s">
        <v>2025</v>
      </c>
      <c r="H1134" s="10" t="s">
        <v>2025</v>
      </c>
      <c r="I1134" s="10" t="s">
        <v>2025</v>
      </c>
      <c r="J1134" s="10" t="s">
        <v>2025</v>
      </c>
      <c r="K1134" s="10" t="s">
        <v>2025</v>
      </c>
      <c r="L1134" s="10" t="s">
        <v>2025</v>
      </c>
      <c r="M1134" s="10" t="s">
        <v>2025</v>
      </c>
      <c r="N1134" s="10" t="s">
        <v>2025</v>
      </c>
      <c r="O1134" s="10" t="s">
        <v>2025</v>
      </c>
      <c r="P1134" s="10" t="s">
        <v>2025</v>
      </c>
      <c r="Q1134" s="10" t="s">
        <v>2025</v>
      </c>
      <c r="R1134" s="10" t="s">
        <v>2025</v>
      </c>
      <c r="S1134" s="10" t="s">
        <v>2025</v>
      </c>
      <c r="T1134" s="10" t="s">
        <v>2025</v>
      </c>
      <c r="U1134" s="10" t="s">
        <v>2025</v>
      </c>
      <c r="V1134" s="10" t="s">
        <v>2025</v>
      </c>
      <c r="W1134" s="10" t="s">
        <v>2025</v>
      </c>
      <c r="X1134" s="10" t="s">
        <v>2025</v>
      </c>
      <c r="Y1134" s="10" t="s">
        <v>2025</v>
      </c>
      <c r="Z1134" s="10" t="s">
        <v>2025</v>
      </c>
      <c r="AA1134" s="10" t="s">
        <v>2025</v>
      </c>
      <c r="AB1134" s="10" t="s">
        <v>2025</v>
      </c>
      <c r="AC1134" s="10" t="s">
        <v>2025</v>
      </c>
      <c r="AD1134" s="10" t="s">
        <v>2025</v>
      </c>
      <c r="AE1134" s="10" t="s">
        <v>2025</v>
      </c>
    </row>
    <row r="1135" spans="1:31" ht="15" customHeight="1" outlineLevel="7" x14ac:dyDescent="0.25">
      <c r="A1135" s="11" t="s">
        <v>1969</v>
      </c>
      <c r="B1135" s="16" t="s">
        <v>843</v>
      </c>
      <c r="C1135" s="10" t="s">
        <v>2025</v>
      </c>
      <c r="D1135" s="10" t="s">
        <v>2025</v>
      </c>
      <c r="E1135" s="10" t="s">
        <v>2025</v>
      </c>
      <c r="F1135" s="10" t="s">
        <v>2025</v>
      </c>
      <c r="G1135" s="10" t="s">
        <v>2025</v>
      </c>
      <c r="H1135" s="10" t="s">
        <v>2025</v>
      </c>
      <c r="I1135" s="10" t="s">
        <v>2025</v>
      </c>
      <c r="J1135" s="10" t="s">
        <v>2025</v>
      </c>
      <c r="K1135" s="10" t="s">
        <v>2025</v>
      </c>
      <c r="L1135" s="10" t="s">
        <v>2025</v>
      </c>
      <c r="M1135" s="10" t="s">
        <v>2025</v>
      </c>
      <c r="N1135" s="10" t="s">
        <v>2025</v>
      </c>
      <c r="O1135" s="10" t="s">
        <v>2025</v>
      </c>
      <c r="P1135" s="10" t="s">
        <v>2025</v>
      </c>
      <c r="Q1135" s="10" t="s">
        <v>2025</v>
      </c>
      <c r="R1135" s="10" t="s">
        <v>2025</v>
      </c>
      <c r="S1135" s="10" t="s">
        <v>2025</v>
      </c>
      <c r="T1135" s="10" t="s">
        <v>2025</v>
      </c>
      <c r="U1135" s="10" t="s">
        <v>2025</v>
      </c>
      <c r="V1135" s="10" t="s">
        <v>2025</v>
      </c>
      <c r="W1135" s="10" t="s">
        <v>2025</v>
      </c>
      <c r="X1135" s="10" t="s">
        <v>2025</v>
      </c>
      <c r="Y1135" s="10" t="s">
        <v>2025</v>
      </c>
      <c r="Z1135" s="10" t="s">
        <v>2025</v>
      </c>
      <c r="AA1135" s="10" t="s">
        <v>2025</v>
      </c>
      <c r="AB1135" s="10" t="s">
        <v>2025</v>
      </c>
      <c r="AC1135" s="10" t="s">
        <v>2025</v>
      </c>
      <c r="AD1135" s="10" t="s">
        <v>2025</v>
      </c>
      <c r="AE1135" s="10" t="s">
        <v>2025</v>
      </c>
    </row>
    <row r="1136" spans="1:31" ht="15" customHeight="1" outlineLevel="7" x14ac:dyDescent="0.25">
      <c r="A1136" s="11">
        <v>-32</v>
      </c>
      <c r="B1136" s="16" t="s">
        <v>844</v>
      </c>
      <c r="C1136" s="10" t="s">
        <v>2025</v>
      </c>
      <c r="D1136" s="10" t="s">
        <v>2025</v>
      </c>
      <c r="E1136" s="10" t="s">
        <v>2025</v>
      </c>
      <c r="F1136" s="10" t="s">
        <v>2025</v>
      </c>
      <c r="G1136" s="10" t="s">
        <v>2025</v>
      </c>
      <c r="H1136" s="10" t="s">
        <v>2025</v>
      </c>
      <c r="I1136" s="10" t="s">
        <v>2025</v>
      </c>
      <c r="J1136" s="10" t="s">
        <v>2025</v>
      </c>
      <c r="K1136" s="10" t="s">
        <v>2025</v>
      </c>
      <c r="L1136" s="10" t="s">
        <v>2025</v>
      </c>
      <c r="M1136" s="10" t="s">
        <v>2025</v>
      </c>
      <c r="N1136" s="10" t="s">
        <v>2025</v>
      </c>
      <c r="O1136" s="10" t="s">
        <v>2025</v>
      </c>
      <c r="P1136" s="10" t="s">
        <v>2025</v>
      </c>
      <c r="Q1136" s="10" t="s">
        <v>2025</v>
      </c>
      <c r="R1136" s="10" t="s">
        <v>2025</v>
      </c>
      <c r="S1136" s="10" t="s">
        <v>2025</v>
      </c>
      <c r="T1136" s="10" t="s">
        <v>2025</v>
      </c>
      <c r="U1136" s="10" t="s">
        <v>2025</v>
      </c>
      <c r="V1136" s="10" t="s">
        <v>2025</v>
      </c>
      <c r="W1136" s="10" t="s">
        <v>2025</v>
      </c>
      <c r="X1136" s="10" t="s">
        <v>2025</v>
      </c>
      <c r="Y1136" s="10" t="s">
        <v>2025</v>
      </c>
      <c r="Z1136" s="10" t="s">
        <v>2025</v>
      </c>
      <c r="AA1136" s="10" t="s">
        <v>2025</v>
      </c>
      <c r="AB1136" s="10" t="s">
        <v>2025</v>
      </c>
      <c r="AC1136" s="10" t="s">
        <v>2025</v>
      </c>
      <c r="AD1136" s="10" t="s">
        <v>2025</v>
      </c>
      <c r="AE1136" s="10" t="s">
        <v>2025</v>
      </c>
    </row>
    <row r="1137" spans="1:31" ht="15" customHeight="1" outlineLevel="7" x14ac:dyDescent="0.25">
      <c r="A1137" s="11" t="s">
        <v>1970</v>
      </c>
      <c r="B1137" s="16" t="s">
        <v>845</v>
      </c>
      <c r="C1137" s="10" t="s">
        <v>2025</v>
      </c>
      <c r="D1137" s="10" t="s">
        <v>2025</v>
      </c>
      <c r="E1137" s="10" t="s">
        <v>2025</v>
      </c>
      <c r="F1137" s="10" t="s">
        <v>2025</v>
      </c>
      <c r="G1137" s="10" t="s">
        <v>2025</v>
      </c>
      <c r="H1137" s="10" t="s">
        <v>2025</v>
      </c>
      <c r="I1137" s="10" t="s">
        <v>2025</v>
      </c>
      <c r="J1137" s="10" t="s">
        <v>2025</v>
      </c>
      <c r="K1137" s="10" t="s">
        <v>2025</v>
      </c>
      <c r="L1137" s="10" t="s">
        <v>2025</v>
      </c>
      <c r="M1137" s="10" t="s">
        <v>2025</v>
      </c>
      <c r="N1137" s="10" t="s">
        <v>2025</v>
      </c>
      <c r="O1137" s="10" t="s">
        <v>2025</v>
      </c>
      <c r="P1137" s="10" t="s">
        <v>2025</v>
      </c>
      <c r="Q1137" s="10" t="s">
        <v>2025</v>
      </c>
      <c r="R1137" s="10" t="s">
        <v>2025</v>
      </c>
      <c r="S1137" s="10" t="s">
        <v>2025</v>
      </c>
      <c r="T1137" s="10" t="s">
        <v>2025</v>
      </c>
      <c r="U1137" s="10" t="s">
        <v>2025</v>
      </c>
      <c r="V1137" s="10" t="s">
        <v>2025</v>
      </c>
      <c r="W1137" s="10" t="s">
        <v>2025</v>
      </c>
      <c r="X1137" s="10" t="s">
        <v>2025</v>
      </c>
      <c r="Y1137" s="10" t="s">
        <v>2025</v>
      </c>
      <c r="Z1137" s="10" t="s">
        <v>2025</v>
      </c>
      <c r="AA1137" s="10" t="s">
        <v>2025</v>
      </c>
      <c r="AB1137" s="10" t="s">
        <v>2025</v>
      </c>
      <c r="AC1137" s="10" t="s">
        <v>2025</v>
      </c>
      <c r="AD1137" s="10" t="s">
        <v>2025</v>
      </c>
      <c r="AE1137" s="10" t="s">
        <v>2025</v>
      </c>
    </row>
    <row r="1138" spans="1:31" ht="15" customHeight="1" outlineLevel="7" x14ac:dyDescent="0.25">
      <c r="A1138" s="11" t="s">
        <v>1971</v>
      </c>
      <c r="B1138" s="16" t="s">
        <v>846</v>
      </c>
      <c r="C1138" s="10" t="s">
        <v>2025</v>
      </c>
      <c r="D1138" s="10" t="s">
        <v>2025</v>
      </c>
      <c r="E1138" s="10" t="s">
        <v>2025</v>
      </c>
      <c r="F1138" s="10" t="s">
        <v>2025</v>
      </c>
      <c r="G1138" s="10" t="s">
        <v>2025</v>
      </c>
      <c r="H1138" s="10" t="s">
        <v>2025</v>
      </c>
      <c r="I1138" s="10" t="s">
        <v>2025</v>
      </c>
      <c r="J1138" s="10" t="s">
        <v>2025</v>
      </c>
      <c r="K1138" s="10" t="s">
        <v>2025</v>
      </c>
      <c r="L1138" s="10" t="s">
        <v>2025</v>
      </c>
      <c r="M1138" s="10" t="s">
        <v>2025</v>
      </c>
      <c r="N1138" s="10" t="s">
        <v>2025</v>
      </c>
      <c r="O1138" s="10" t="s">
        <v>2025</v>
      </c>
      <c r="P1138" s="10" t="s">
        <v>2025</v>
      </c>
      <c r="Q1138" s="10" t="s">
        <v>2025</v>
      </c>
      <c r="R1138" s="10" t="s">
        <v>2025</v>
      </c>
      <c r="S1138" s="10" t="s">
        <v>2025</v>
      </c>
      <c r="T1138" s="10" t="s">
        <v>2025</v>
      </c>
      <c r="U1138" s="10" t="s">
        <v>2025</v>
      </c>
      <c r="V1138" s="10" t="s">
        <v>2025</v>
      </c>
      <c r="W1138" s="10" t="s">
        <v>2025</v>
      </c>
      <c r="X1138" s="10" t="s">
        <v>2025</v>
      </c>
      <c r="Y1138" s="10" t="s">
        <v>2025</v>
      </c>
      <c r="Z1138" s="10" t="s">
        <v>2025</v>
      </c>
      <c r="AA1138" s="10" t="s">
        <v>2025</v>
      </c>
      <c r="AB1138" s="10" t="s">
        <v>2025</v>
      </c>
      <c r="AC1138" s="10" t="s">
        <v>2025</v>
      </c>
      <c r="AD1138" s="10" t="s">
        <v>2025</v>
      </c>
      <c r="AE1138" s="10" t="s">
        <v>2025</v>
      </c>
    </row>
    <row r="1139" spans="1:31" ht="15" customHeight="1" outlineLevel="7" x14ac:dyDescent="0.25">
      <c r="A1139" s="11">
        <v>-33</v>
      </c>
      <c r="B1139" s="16" t="s">
        <v>847</v>
      </c>
      <c r="C1139" s="10" t="s">
        <v>2025</v>
      </c>
      <c r="D1139" s="10" t="s">
        <v>2025</v>
      </c>
      <c r="E1139" s="10" t="s">
        <v>2025</v>
      </c>
      <c r="F1139" s="10" t="s">
        <v>2025</v>
      </c>
      <c r="G1139" s="10" t="s">
        <v>2025</v>
      </c>
      <c r="H1139" s="10" t="s">
        <v>2025</v>
      </c>
      <c r="I1139" s="10" t="s">
        <v>2025</v>
      </c>
      <c r="J1139" s="10" t="s">
        <v>2025</v>
      </c>
      <c r="K1139" s="10" t="s">
        <v>2025</v>
      </c>
      <c r="L1139" s="10" t="s">
        <v>2025</v>
      </c>
      <c r="M1139" s="10" t="s">
        <v>2025</v>
      </c>
      <c r="N1139" s="10" t="s">
        <v>2025</v>
      </c>
      <c r="O1139" s="10" t="s">
        <v>2025</v>
      </c>
      <c r="P1139" s="10" t="s">
        <v>2025</v>
      </c>
      <c r="Q1139" s="10" t="s">
        <v>2025</v>
      </c>
      <c r="R1139" s="10" t="s">
        <v>2025</v>
      </c>
      <c r="S1139" s="10" t="s">
        <v>2025</v>
      </c>
      <c r="T1139" s="10" t="s">
        <v>2025</v>
      </c>
      <c r="U1139" s="10" t="s">
        <v>2025</v>
      </c>
      <c r="V1139" s="10" t="s">
        <v>2025</v>
      </c>
      <c r="W1139" s="10" t="s">
        <v>2025</v>
      </c>
      <c r="X1139" s="10" t="s">
        <v>2025</v>
      </c>
      <c r="Y1139" s="10" t="s">
        <v>2025</v>
      </c>
      <c r="Z1139" s="10" t="s">
        <v>2025</v>
      </c>
      <c r="AA1139" s="10" t="s">
        <v>2025</v>
      </c>
      <c r="AB1139" s="10" t="s">
        <v>2025</v>
      </c>
      <c r="AC1139" s="10" t="s">
        <v>2025</v>
      </c>
      <c r="AD1139" s="10" t="s">
        <v>2025</v>
      </c>
      <c r="AE1139" s="10" t="s">
        <v>2025</v>
      </c>
    </row>
    <row r="1140" spans="1:31" ht="15" customHeight="1" outlineLevel="7" x14ac:dyDescent="0.25">
      <c r="A1140" s="11" t="s">
        <v>1972</v>
      </c>
      <c r="B1140" s="16" t="s">
        <v>848</v>
      </c>
      <c r="C1140" s="10" t="s">
        <v>2025</v>
      </c>
      <c r="D1140" s="10" t="s">
        <v>2025</v>
      </c>
      <c r="E1140" s="10" t="s">
        <v>2025</v>
      </c>
      <c r="F1140" s="10" t="s">
        <v>2025</v>
      </c>
      <c r="G1140" s="10" t="s">
        <v>2025</v>
      </c>
      <c r="H1140" s="10" t="s">
        <v>2025</v>
      </c>
      <c r="I1140" s="10" t="s">
        <v>2025</v>
      </c>
      <c r="J1140" s="10" t="s">
        <v>2025</v>
      </c>
      <c r="K1140" s="10" t="s">
        <v>2025</v>
      </c>
      <c r="L1140" s="10" t="s">
        <v>2025</v>
      </c>
      <c r="M1140" s="10" t="s">
        <v>2025</v>
      </c>
      <c r="N1140" s="10" t="s">
        <v>2025</v>
      </c>
      <c r="O1140" s="10" t="s">
        <v>2025</v>
      </c>
      <c r="P1140" s="10" t="s">
        <v>2025</v>
      </c>
      <c r="Q1140" s="10" t="s">
        <v>2025</v>
      </c>
      <c r="R1140" s="10" t="s">
        <v>2025</v>
      </c>
      <c r="S1140" s="10" t="s">
        <v>2025</v>
      </c>
      <c r="T1140" s="10" t="s">
        <v>2025</v>
      </c>
      <c r="U1140" s="10" t="s">
        <v>2025</v>
      </c>
      <c r="V1140" s="10" t="s">
        <v>2025</v>
      </c>
      <c r="W1140" s="10" t="s">
        <v>2025</v>
      </c>
      <c r="X1140" s="10" t="s">
        <v>2025</v>
      </c>
      <c r="Y1140" s="10" t="s">
        <v>2025</v>
      </c>
      <c r="Z1140" s="10" t="s">
        <v>2025</v>
      </c>
      <c r="AA1140" s="10" t="s">
        <v>2025</v>
      </c>
      <c r="AB1140" s="10" t="s">
        <v>2025</v>
      </c>
      <c r="AC1140" s="10" t="s">
        <v>2025</v>
      </c>
      <c r="AD1140" s="10" t="s">
        <v>2025</v>
      </c>
      <c r="AE1140" s="10" t="s">
        <v>2025</v>
      </c>
    </row>
    <row r="1141" spans="1:31" ht="15" customHeight="1" outlineLevel="7" x14ac:dyDescent="0.25">
      <c r="A1141" s="11">
        <v>-34</v>
      </c>
      <c r="B1141" s="16" t="s">
        <v>849</v>
      </c>
      <c r="C1141" s="10" t="s">
        <v>2025</v>
      </c>
      <c r="D1141" s="10" t="s">
        <v>2025</v>
      </c>
      <c r="E1141" s="10" t="s">
        <v>2025</v>
      </c>
      <c r="F1141" s="10" t="s">
        <v>2025</v>
      </c>
      <c r="G1141" s="10" t="s">
        <v>2025</v>
      </c>
      <c r="H1141" s="10" t="s">
        <v>2025</v>
      </c>
      <c r="I1141" s="10" t="s">
        <v>2025</v>
      </c>
      <c r="J1141" s="10" t="s">
        <v>2025</v>
      </c>
      <c r="K1141" s="10" t="s">
        <v>2025</v>
      </c>
      <c r="L1141" s="10" t="s">
        <v>2025</v>
      </c>
      <c r="M1141" s="10" t="s">
        <v>2025</v>
      </c>
      <c r="N1141" s="10" t="s">
        <v>2025</v>
      </c>
      <c r="O1141" s="10" t="s">
        <v>2025</v>
      </c>
      <c r="P1141" s="10" t="s">
        <v>2025</v>
      </c>
      <c r="Q1141" s="10" t="s">
        <v>2025</v>
      </c>
      <c r="R1141" s="10" t="s">
        <v>2025</v>
      </c>
      <c r="S1141" s="10" t="s">
        <v>2025</v>
      </c>
      <c r="T1141" s="10" t="s">
        <v>2025</v>
      </c>
      <c r="U1141" s="10" t="s">
        <v>2025</v>
      </c>
      <c r="V1141" s="10" t="s">
        <v>2025</v>
      </c>
      <c r="W1141" s="10" t="s">
        <v>2025</v>
      </c>
      <c r="X1141" s="10" t="s">
        <v>2025</v>
      </c>
      <c r="Y1141" s="10" t="s">
        <v>2025</v>
      </c>
      <c r="Z1141" s="10" t="s">
        <v>2025</v>
      </c>
      <c r="AA1141" s="10" t="s">
        <v>2025</v>
      </c>
      <c r="AB1141" s="10" t="s">
        <v>2025</v>
      </c>
      <c r="AC1141" s="10" t="s">
        <v>2025</v>
      </c>
      <c r="AD1141" s="10" t="s">
        <v>2025</v>
      </c>
      <c r="AE1141" s="10" t="s">
        <v>2025</v>
      </c>
    </row>
    <row r="1142" spans="1:31" ht="15" customHeight="1" outlineLevel="7" x14ac:dyDescent="0.25">
      <c r="A1142" s="11" t="s">
        <v>1973</v>
      </c>
      <c r="B1142" s="16" t="s">
        <v>850</v>
      </c>
      <c r="C1142" s="10" t="s">
        <v>2025</v>
      </c>
      <c r="D1142" s="10" t="s">
        <v>2025</v>
      </c>
      <c r="E1142" s="10" t="s">
        <v>2025</v>
      </c>
      <c r="F1142" s="10" t="s">
        <v>2025</v>
      </c>
      <c r="G1142" s="10" t="s">
        <v>2025</v>
      </c>
      <c r="H1142" s="10" t="s">
        <v>2025</v>
      </c>
      <c r="I1142" s="10" t="s">
        <v>2025</v>
      </c>
      <c r="J1142" s="10" t="s">
        <v>2025</v>
      </c>
      <c r="K1142" s="10" t="s">
        <v>2025</v>
      </c>
      <c r="L1142" s="10" t="s">
        <v>2025</v>
      </c>
      <c r="M1142" s="10" t="s">
        <v>2025</v>
      </c>
      <c r="N1142" s="10" t="s">
        <v>2025</v>
      </c>
      <c r="O1142" s="10" t="s">
        <v>2025</v>
      </c>
      <c r="P1142" s="10" t="s">
        <v>2025</v>
      </c>
      <c r="Q1142" s="10" t="s">
        <v>2025</v>
      </c>
      <c r="R1142" s="10" t="s">
        <v>2025</v>
      </c>
      <c r="S1142" s="10" t="s">
        <v>2025</v>
      </c>
      <c r="T1142" s="10" t="s">
        <v>2025</v>
      </c>
      <c r="U1142" s="10" t="s">
        <v>2025</v>
      </c>
      <c r="V1142" s="10" t="s">
        <v>2025</v>
      </c>
      <c r="W1142" s="10" t="s">
        <v>2025</v>
      </c>
      <c r="X1142" s="10" t="s">
        <v>2025</v>
      </c>
      <c r="Y1142" s="10" t="s">
        <v>2025</v>
      </c>
      <c r="Z1142" s="10" t="s">
        <v>2025</v>
      </c>
      <c r="AA1142" s="10" t="s">
        <v>2025</v>
      </c>
      <c r="AB1142" s="10" t="s">
        <v>2025</v>
      </c>
      <c r="AC1142" s="10" t="s">
        <v>2025</v>
      </c>
      <c r="AD1142" s="10" t="s">
        <v>2025</v>
      </c>
      <c r="AE1142" s="10" t="s">
        <v>2025</v>
      </c>
    </row>
    <row r="1143" spans="1:31" ht="15" customHeight="1" outlineLevel="4" x14ac:dyDescent="0.25">
      <c r="A1143" s="11">
        <v>-35</v>
      </c>
      <c r="B1143" s="16" t="s">
        <v>851</v>
      </c>
      <c r="C1143" s="10" t="s">
        <v>2025</v>
      </c>
      <c r="D1143" s="10" t="s">
        <v>2025</v>
      </c>
      <c r="E1143" s="10" t="s">
        <v>2025</v>
      </c>
      <c r="F1143" s="10" t="s">
        <v>2025</v>
      </c>
      <c r="G1143" s="10" t="s">
        <v>2025</v>
      </c>
      <c r="H1143" s="10" t="s">
        <v>2025</v>
      </c>
      <c r="I1143" s="10" t="s">
        <v>2025</v>
      </c>
      <c r="J1143" s="10" t="s">
        <v>2025</v>
      </c>
      <c r="K1143" s="10" t="s">
        <v>2025</v>
      </c>
      <c r="L1143" s="10" t="s">
        <v>2025</v>
      </c>
      <c r="M1143" s="10" t="s">
        <v>2025</v>
      </c>
      <c r="N1143" s="10" t="s">
        <v>2025</v>
      </c>
      <c r="O1143" s="10" t="s">
        <v>2025</v>
      </c>
      <c r="P1143" s="10" t="s">
        <v>2025</v>
      </c>
      <c r="Q1143" s="10" t="s">
        <v>2025</v>
      </c>
      <c r="R1143" s="10" t="s">
        <v>2025</v>
      </c>
      <c r="S1143" s="10" t="s">
        <v>2025</v>
      </c>
      <c r="T1143" s="10" t="s">
        <v>2025</v>
      </c>
      <c r="U1143" s="10" t="s">
        <v>2025</v>
      </c>
      <c r="V1143" s="10" t="s">
        <v>2025</v>
      </c>
      <c r="W1143" s="10" t="s">
        <v>2025</v>
      </c>
      <c r="X1143" s="10" t="s">
        <v>2025</v>
      </c>
      <c r="Y1143" s="10" t="s">
        <v>2025</v>
      </c>
      <c r="Z1143" s="10" t="s">
        <v>2025</v>
      </c>
      <c r="AA1143" s="10" t="s">
        <v>2025</v>
      </c>
      <c r="AB1143" s="10" t="s">
        <v>2025</v>
      </c>
      <c r="AC1143" s="10" t="s">
        <v>2025</v>
      </c>
      <c r="AD1143" s="10" t="s">
        <v>2025</v>
      </c>
      <c r="AE1143" s="10" t="s">
        <v>2025</v>
      </c>
    </row>
    <row r="1144" spans="1:31" ht="15" customHeight="1" outlineLevel="5" x14ac:dyDescent="0.25">
      <c r="A1144" s="11" t="s">
        <v>1974</v>
      </c>
      <c r="B1144" s="16" t="s">
        <v>852</v>
      </c>
      <c r="C1144" s="10" t="s">
        <v>2025</v>
      </c>
      <c r="D1144" s="10" t="s">
        <v>2025</v>
      </c>
      <c r="E1144" s="10" t="s">
        <v>2025</v>
      </c>
      <c r="F1144" s="10" t="s">
        <v>2025</v>
      </c>
      <c r="G1144" s="10" t="s">
        <v>2025</v>
      </c>
      <c r="H1144" s="10" t="s">
        <v>2025</v>
      </c>
      <c r="I1144" s="10" t="s">
        <v>2025</v>
      </c>
      <c r="J1144" s="10" t="s">
        <v>2025</v>
      </c>
      <c r="K1144" s="10" t="s">
        <v>2025</v>
      </c>
      <c r="L1144" s="10" t="s">
        <v>2025</v>
      </c>
      <c r="M1144" s="10" t="s">
        <v>2025</v>
      </c>
      <c r="N1144" s="10" t="s">
        <v>2025</v>
      </c>
      <c r="O1144" s="10" t="s">
        <v>2025</v>
      </c>
      <c r="P1144" s="10" t="s">
        <v>2025</v>
      </c>
      <c r="Q1144" s="10" t="s">
        <v>2025</v>
      </c>
      <c r="R1144" s="10" t="s">
        <v>2025</v>
      </c>
      <c r="S1144" s="10" t="s">
        <v>2025</v>
      </c>
      <c r="T1144" s="10" t="s">
        <v>2025</v>
      </c>
      <c r="U1144" s="10" t="s">
        <v>2025</v>
      </c>
      <c r="V1144" s="10" t="s">
        <v>2025</v>
      </c>
      <c r="W1144" s="10" t="s">
        <v>2025</v>
      </c>
      <c r="X1144" s="10" t="s">
        <v>2025</v>
      </c>
      <c r="Y1144" s="10" t="s">
        <v>2025</v>
      </c>
      <c r="Z1144" s="10" t="s">
        <v>2025</v>
      </c>
      <c r="AA1144" s="10" t="s">
        <v>2025</v>
      </c>
      <c r="AB1144" s="10" t="s">
        <v>2025</v>
      </c>
      <c r="AC1144" s="10" t="s">
        <v>2025</v>
      </c>
      <c r="AD1144" s="10" t="s">
        <v>2025</v>
      </c>
      <c r="AE1144" s="10" t="s">
        <v>2025</v>
      </c>
    </row>
    <row r="1145" spans="1:31" ht="15" customHeight="1" outlineLevel="4" x14ac:dyDescent="0.25">
      <c r="A1145" s="11">
        <v>-36</v>
      </c>
      <c r="B1145" s="16" t="s">
        <v>813</v>
      </c>
      <c r="C1145" s="10" t="s">
        <v>2025</v>
      </c>
      <c r="D1145" s="10" t="s">
        <v>2025</v>
      </c>
      <c r="E1145" s="10" t="s">
        <v>2025</v>
      </c>
      <c r="F1145" s="10" t="s">
        <v>2025</v>
      </c>
      <c r="G1145" s="10" t="s">
        <v>2025</v>
      </c>
      <c r="H1145" s="10" t="s">
        <v>2025</v>
      </c>
      <c r="I1145" s="10" t="s">
        <v>2025</v>
      </c>
      <c r="J1145" s="10" t="s">
        <v>2025</v>
      </c>
      <c r="K1145" s="10" t="s">
        <v>2025</v>
      </c>
      <c r="L1145" s="10" t="s">
        <v>2025</v>
      </c>
      <c r="M1145" s="10" t="s">
        <v>2025</v>
      </c>
      <c r="N1145" s="10" t="s">
        <v>2025</v>
      </c>
      <c r="O1145" s="10" t="s">
        <v>2025</v>
      </c>
      <c r="P1145" s="10" t="s">
        <v>2025</v>
      </c>
      <c r="Q1145" s="10" t="s">
        <v>2025</v>
      </c>
      <c r="R1145" s="10" t="s">
        <v>2025</v>
      </c>
      <c r="S1145" s="10" t="s">
        <v>2025</v>
      </c>
      <c r="T1145" s="10" t="s">
        <v>2025</v>
      </c>
      <c r="U1145" s="10" t="s">
        <v>2025</v>
      </c>
      <c r="V1145" s="10" t="s">
        <v>2025</v>
      </c>
      <c r="W1145" s="10" t="s">
        <v>2025</v>
      </c>
      <c r="X1145" s="10" t="s">
        <v>2025</v>
      </c>
      <c r="Y1145" s="10" t="s">
        <v>2025</v>
      </c>
      <c r="Z1145" s="10" t="s">
        <v>2025</v>
      </c>
      <c r="AA1145" s="10" t="s">
        <v>2025</v>
      </c>
      <c r="AB1145" s="10" t="s">
        <v>2025</v>
      </c>
      <c r="AC1145" s="10" t="s">
        <v>2025</v>
      </c>
      <c r="AD1145" s="10" t="s">
        <v>2025</v>
      </c>
      <c r="AE1145" s="10" t="s">
        <v>2025</v>
      </c>
    </row>
    <row r="1146" spans="1:31" ht="15" customHeight="1" outlineLevel="5" x14ac:dyDescent="0.25">
      <c r="A1146" s="11" t="s">
        <v>1975</v>
      </c>
      <c r="B1146" s="16" t="s">
        <v>853</v>
      </c>
      <c r="C1146" s="10" t="s">
        <v>2025</v>
      </c>
      <c r="D1146" s="10" t="s">
        <v>2025</v>
      </c>
      <c r="E1146" s="10" t="s">
        <v>2025</v>
      </c>
      <c r="F1146" s="10" t="s">
        <v>2025</v>
      </c>
      <c r="G1146" s="10" t="s">
        <v>2025</v>
      </c>
      <c r="H1146" s="10" t="s">
        <v>2025</v>
      </c>
      <c r="I1146" s="10" t="s">
        <v>2025</v>
      </c>
      <c r="J1146" s="10" t="s">
        <v>2025</v>
      </c>
      <c r="K1146" s="10" t="s">
        <v>2025</v>
      </c>
      <c r="L1146" s="10" t="s">
        <v>2025</v>
      </c>
      <c r="M1146" s="10" t="s">
        <v>2025</v>
      </c>
      <c r="N1146" s="10" t="s">
        <v>2025</v>
      </c>
      <c r="O1146" s="10" t="s">
        <v>2025</v>
      </c>
      <c r="P1146" s="10" t="s">
        <v>2025</v>
      </c>
      <c r="Q1146" s="10" t="s">
        <v>2025</v>
      </c>
      <c r="R1146" s="10" t="s">
        <v>2025</v>
      </c>
      <c r="S1146" s="10" t="s">
        <v>2025</v>
      </c>
      <c r="T1146" s="10" t="s">
        <v>2025</v>
      </c>
      <c r="U1146" s="10" t="s">
        <v>2025</v>
      </c>
      <c r="V1146" s="10" t="s">
        <v>2025</v>
      </c>
      <c r="W1146" s="10" t="s">
        <v>2025</v>
      </c>
      <c r="X1146" s="10" t="s">
        <v>2025</v>
      </c>
      <c r="Y1146" s="10" t="s">
        <v>2025</v>
      </c>
      <c r="Z1146" s="10" t="s">
        <v>2025</v>
      </c>
      <c r="AA1146" s="10" t="s">
        <v>2025</v>
      </c>
      <c r="AB1146" s="10" t="s">
        <v>2025</v>
      </c>
      <c r="AC1146" s="10" t="s">
        <v>2025</v>
      </c>
      <c r="AD1146" s="10" t="s">
        <v>2025</v>
      </c>
      <c r="AE1146" s="10" t="s">
        <v>2025</v>
      </c>
    </row>
    <row r="1147" spans="1:31" ht="15" customHeight="1" outlineLevel="4" x14ac:dyDescent="0.25">
      <c r="A1147" s="11">
        <v>-37</v>
      </c>
      <c r="B1147" s="16" t="s">
        <v>815</v>
      </c>
      <c r="C1147" s="10" t="s">
        <v>2025</v>
      </c>
      <c r="D1147" s="10" t="s">
        <v>2025</v>
      </c>
      <c r="E1147" s="10" t="s">
        <v>2025</v>
      </c>
      <c r="F1147" s="10" t="s">
        <v>2025</v>
      </c>
      <c r="G1147" s="10" t="s">
        <v>2025</v>
      </c>
      <c r="H1147" s="10" t="s">
        <v>2025</v>
      </c>
      <c r="I1147" s="10" t="s">
        <v>2025</v>
      </c>
      <c r="J1147" s="10" t="s">
        <v>2025</v>
      </c>
      <c r="K1147" s="10" t="s">
        <v>2025</v>
      </c>
      <c r="L1147" s="10" t="s">
        <v>2025</v>
      </c>
      <c r="M1147" s="10" t="s">
        <v>2025</v>
      </c>
      <c r="N1147" s="10" t="s">
        <v>2025</v>
      </c>
      <c r="O1147" s="10" t="s">
        <v>2025</v>
      </c>
      <c r="P1147" s="10" t="s">
        <v>2025</v>
      </c>
      <c r="Q1147" s="10" t="s">
        <v>2025</v>
      </c>
      <c r="R1147" s="10" t="s">
        <v>2025</v>
      </c>
      <c r="S1147" s="10" t="s">
        <v>2025</v>
      </c>
      <c r="T1147" s="10" t="s">
        <v>2025</v>
      </c>
      <c r="U1147" s="10" t="s">
        <v>2025</v>
      </c>
      <c r="V1147" s="10" t="s">
        <v>2025</v>
      </c>
      <c r="W1147" s="10" t="s">
        <v>2025</v>
      </c>
      <c r="X1147" s="10" t="s">
        <v>2025</v>
      </c>
      <c r="Y1147" s="10" t="s">
        <v>2025</v>
      </c>
      <c r="Z1147" s="10" t="s">
        <v>2025</v>
      </c>
      <c r="AA1147" s="10" t="s">
        <v>2025</v>
      </c>
      <c r="AB1147" s="10" t="s">
        <v>2025</v>
      </c>
      <c r="AC1147" s="10" t="s">
        <v>2025</v>
      </c>
      <c r="AD1147" s="10" t="s">
        <v>2025</v>
      </c>
      <c r="AE1147" s="10" t="s">
        <v>2025</v>
      </c>
    </row>
    <row r="1148" spans="1:31" ht="15" customHeight="1" outlineLevel="5" x14ac:dyDescent="0.25">
      <c r="A1148" s="11">
        <v>-38</v>
      </c>
      <c r="B1148" s="16" t="s">
        <v>816</v>
      </c>
      <c r="C1148" s="10" t="s">
        <v>2025</v>
      </c>
      <c r="D1148" s="10" t="s">
        <v>2025</v>
      </c>
      <c r="E1148" s="10" t="s">
        <v>2025</v>
      </c>
      <c r="F1148" s="10" t="s">
        <v>2025</v>
      </c>
      <c r="G1148" s="10" t="s">
        <v>2025</v>
      </c>
      <c r="H1148" s="10" t="s">
        <v>2025</v>
      </c>
      <c r="I1148" s="10" t="s">
        <v>2025</v>
      </c>
      <c r="J1148" s="10" t="s">
        <v>2025</v>
      </c>
      <c r="K1148" s="10" t="s">
        <v>2025</v>
      </c>
      <c r="L1148" s="10" t="s">
        <v>2025</v>
      </c>
      <c r="M1148" s="10" t="s">
        <v>2025</v>
      </c>
      <c r="N1148" s="10" t="s">
        <v>2025</v>
      </c>
      <c r="O1148" s="10" t="s">
        <v>2025</v>
      </c>
      <c r="P1148" s="10" t="s">
        <v>2025</v>
      </c>
      <c r="Q1148" s="10" t="s">
        <v>2025</v>
      </c>
      <c r="R1148" s="10" t="s">
        <v>2025</v>
      </c>
      <c r="S1148" s="10" t="s">
        <v>2025</v>
      </c>
      <c r="T1148" s="10" t="s">
        <v>2025</v>
      </c>
      <c r="U1148" s="10" t="s">
        <v>2025</v>
      </c>
      <c r="V1148" s="10" t="s">
        <v>2025</v>
      </c>
      <c r="W1148" s="10" t="s">
        <v>2025</v>
      </c>
      <c r="X1148" s="10" t="s">
        <v>2025</v>
      </c>
      <c r="Y1148" s="10" t="s">
        <v>2025</v>
      </c>
      <c r="Z1148" s="10" t="s">
        <v>2025</v>
      </c>
      <c r="AA1148" s="10" t="s">
        <v>2025</v>
      </c>
      <c r="AB1148" s="10" t="s">
        <v>2025</v>
      </c>
      <c r="AC1148" s="10" t="s">
        <v>2025</v>
      </c>
      <c r="AD1148" s="10" t="s">
        <v>2025</v>
      </c>
      <c r="AE1148" s="10" t="s">
        <v>2025</v>
      </c>
    </row>
    <row r="1149" spans="1:31" ht="15" customHeight="1" outlineLevel="5" x14ac:dyDescent="0.25">
      <c r="A1149" s="11">
        <v>-39</v>
      </c>
      <c r="B1149" s="16" t="s">
        <v>817</v>
      </c>
      <c r="C1149" s="10" t="s">
        <v>2025</v>
      </c>
      <c r="D1149" s="10" t="s">
        <v>2025</v>
      </c>
      <c r="E1149" s="10" t="s">
        <v>2025</v>
      </c>
      <c r="F1149" s="10" t="s">
        <v>2025</v>
      </c>
      <c r="G1149" s="10" t="s">
        <v>2025</v>
      </c>
      <c r="H1149" s="10" t="s">
        <v>2025</v>
      </c>
      <c r="I1149" s="10" t="s">
        <v>2025</v>
      </c>
      <c r="J1149" s="10" t="s">
        <v>2025</v>
      </c>
      <c r="K1149" s="10" t="s">
        <v>2025</v>
      </c>
      <c r="L1149" s="10" t="s">
        <v>2025</v>
      </c>
      <c r="M1149" s="10" t="s">
        <v>2025</v>
      </c>
      <c r="N1149" s="10" t="s">
        <v>2025</v>
      </c>
      <c r="O1149" s="10" t="s">
        <v>2025</v>
      </c>
      <c r="P1149" s="10" t="s">
        <v>2025</v>
      </c>
      <c r="Q1149" s="10" t="s">
        <v>2025</v>
      </c>
      <c r="R1149" s="10" t="s">
        <v>2025</v>
      </c>
      <c r="S1149" s="10" t="s">
        <v>2025</v>
      </c>
      <c r="T1149" s="10" t="s">
        <v>2025</v>
      </c>
      <c r="U1149" s="10" t="s">
        <v>2025</v>
      </c>
      <c r="V1149" s="10" t="s">
        <v>2025</v>
      </c>
      <c r="W1149" s="10" t="s">
        <v>2025</v>
      </c>
      <c r="X1149" s="10" t="s">
        <v>2025</v>
      </c>
      <c r="Y1149" s="10" t="s">
        <v>2025</v>
      </c>
      <c r="Z1149" s="10" t="s">
        <v>2025</v>
      </c>
      <c r="AA1149" s="10" t="s">
        <v>2025</v>
      </c>
      <c r="AB1149" s="10" t="s">
        <v>2025</v>
      </c>
      <c r="AC1149" s="10" t="s">
        <v>2025</v>
      </c>
      <c r="AD1149" s="10" t="s">
        <v>2025</v>
      </c>
      <c r="AE1149" s="10" t="s">
        <v>2025</v>
      </c>
    </row>
    <row r="1150" spans="1:31" ht="15" customHeight="1" outlineLevel="4" x14ac:dyDescent="0.25">
      <c r="A1150" s="11">
        <v>-40</v>
      </c>
      <c r="B1150" s="16" t="s">
        <v>818</v>
      </c>
      <c r="C1150" s="10" t="s">
        <v>2025</v>
      </c>
      <c r="D1150" s="10" t="s">
        <v>2025</v>
      </c>
      <c r="E1150" s="10" t="s">
        <v>2025</v>
      </c>
      <c r="F1150" s="10" t="s">
        <v>2025</v>
      </c>
      <c r="G1150" s="10" t="s">
        <v>2025</v>
      </c>
      <c r="H1150" s="10" t="s">
        <v>2025</v>
      </c>
      <c r="I1150" s="10" t="s">
        <v>2025</v>
      </c>
      <c r="J1150" s="10" t="s">
        <v>2025</v>
      </c>
      <c r="K1150" s="10" t="s">
        <v>2025</v>
      </c>
      <c r="L1150" s="10" t="s">
        <v>2025</v>
      </c>
      <c r="M1150" s="10" t="s">
        <v>2025</v>
      </c>
      <c r="N1150" s="10" t="s">
        <v>2025</v>
      </c>
      <c r="O1150" s="10" t="s">
        <v>2025</v>
      </c>
      <c r="P1150" s="10" t="s">
        <v>2025</v>
      </c>
      <c r="Q1150" s="10" t="s">
        <v>2025</v>
      </c>
      <c r="R1150" s="10" t="s">
        <v>2025</v>
      </c>
      <c r="S1150" s="10" t="s">
        <v>2025</v>
      </c>
      <c r="T1150" s="10" t="s">
        <v>2025</v>
      </c>
      <c r="U1150" s="10" t="s">
        <v>2025</v>
      </c>
      <c r="V1150" s="10" t="s">
        <v>2025</v>
      </c>
      <c r="W1150" s="10" t="s">
        <v>2025</v>
      </c>
      <c r="X1150" s="10" t="s">
        <v>2025</v>
      </c>
      <c r="Y1150" s="10" t="s">
        <v>2025</v>
      </c>
      <c r="Z1150" s="10" t="s">
        <v>2025</v>
      </c>
      <c r="AA1150" s="10" t="s">
        <v>2025</v>
      </c>
      <c r="AB1150" s="10" t="s">
        <v>2025</v>
      </c>
      <c r="AC1150" s="10" t="s">
        <v>2025</v>
      </c>
      <c r="AD1150" s="10" t="s">
        <v>2025</v>
      </c>
      <c r="AE1150" s="10" t="s">
        <v>2025</v>
      </c>
    </row>
    <row r="1151" spans="1:31" ht="15" customHeight="1" outlineLevel="5" x14ac:dyDescent="0.25">
      <c r="A1151" s="11" t="s">
        <v>1976</v>
      </c>
      <c r="B1151" s="16" t="s">
        <v>854</v>
      </c>
      <c r="C1151" s="10" t="s">
        <v>2025</v>
      </c>
      <c r="D1151" s="10" t="s">
        <v>2025</v>
      </c>
      <c r="E1151" s="10" t="s">
        <v>2025</v>
      </c>
      <c r="F1151" s="10" t="s">
        <v>2025</v>
      </c>
      <c r="G1151" s="10" t="s">
        <v>2025</v>
      </c>
      <c r="H1151" s="10" t="s">
        <v>2025</v>
      </c>
      <c r="I1151" s="10" t="s">
        <v>2025</v>
      </c>
      <c r="J1151" s="10" t="s">
        <v>2025</v>
      </c>
      <c r="K1151" s="10" t="s">
        <v>2025</v>
      </c>
      <c r="L1151" s="10" t="s">
        <v>2025</v>
      </c>
      <c r="M1151" s="10" t="s">
        <v>2025</v>
      </c>
      <c r="N1151" s="10" t="s">
        <v>2025</v>
      </c>
      <c r="O1151" s="10" t="s">
        <v>2025</v>
      </c>
      <c r="P1151" s="10" t="s">
        <v>2025</v>
      </c>
      <c r="Q1151" s="10" t="s">
        <v>2025</v>
      </c>
      <c r="R1151" s="10" t="s">
        <v>2025</v>
      </c>
      <c r="S1151" s="10" t="s">
        <v>2025</v>
      </c>
      <c r="T1151" s="10" t="s">
        <v>2025</v>
      </c>
      <c r="U1151" s="10" t="s">
        <v>2025</v>
      </c>
      <c r="V1151" s="10" t="s">
        <v>2025</v>
      </c>
      <c r="W1151" s="10" t="s">
        <v>2025</v>
      </c>
      <c r="X1151" s="10" t="s">
        <v>2025</v>
      </c>
      <c r="Y1151" s="10" t="s">
        <v>2025</v>
      </c>
      <c r="Z1151" s="10" t="s">
        <v>2025</v>
      </c>
      <c r="AA1151" s="10" t="s">
        <v>2025</v>
      </c>
      <c r="AB1151" s="10" t="s">
        <v>2025</v>
      </c>
      <c r="AC1151" s="10" t="s">
        <v>2025</v>
      </c>
      <c r="AD1151" s="10" t="s">
        <v>2025</v>
      </c>
      <c r="AE1151" s="10" t="s">
        <v>2025</v>
      </c>
    </row>
    <row r="1152" spans="1:31" ht="15" customHeight="1" outlineLevel="4" x14ac:dyDescent="0.25">
      <c r="A1152" s="11">
        <v>-41</v>
      </c>
      <c r="B1152" s="16" t="s">
        <v>820</v>
      </c>
      <c r="C1152" s="10" t="s">
        <v>2025</v>
      </c>
      <c r="D1152" s="10" t="s">
        <v>2025</v>
      </c>
      <c r="E1152" s="10" t="s">
        <v>2025</v>
      </c>
      <c r="F1152" s="10" t="s">
        <v>2025</v>
      </c>
      <c r="G1152" s="10" t="s">
        <v>2025</v>
      </c>
      <c r="H1152" s="10" t="s">
        <v>2025</v>
      </c>
      <c r="I1152" s="10" t="s">
        <v>2025</v>
      </c>
      <c r="J1152" s="10" t="s">
        <v>2025</v>
      </c>
      <c r="K1152" s="10" t="s">
        <v>2025</v>
      </c>
      <c r="L1152" s="10" t="s">
        <v>2025</v>
      </c>
      <c r="M1152" s="10" t="s">
        <v>2025</v>
      </c>
      <c r="N1152" s="10" t="s">
        <v>2025</v>
      </c>
      <c r="O1152" s="10" t="s">
        <v>2025</v>
      </c>
      <c r="P1152" s="10" t="s">
        <v>2025</v>
      </c>
      <c r="Q1152" s="10" t="s">
        <v>2025</v>
      </c>
      <c r="R1152" s="10" t="s">
        <v>2025</v>
      </c>
      <c r="S1152" s="10" t="s">
        <v>2025</v>
      </c>
      <c r="T1152" s="10" t="s">
        <v>2025</v>
      </c>
      <c r="U1152" s="10" t="s">
        <v>2025</v>
      </c>
      <c r="V1152" s="10" t="s">
        <v>2025</v>
      </c>
      <c r="W1152" s="10" t="s">
        <v>2025</v>
      </c>
      <c r="X1152" s="10" t="s">
        <v>2025</v>
      </c>
      <c r="Y1152" s="10" t="s">
        <v>2025</v>
      </c>
      <c r="Z1152" s="10" t="s">
        <v>2025</v>
      </c>
      <c r="AA1152" s="10" t="s">
        <v>2025</v>
      </c>
      <c r="AB1152" s="10" t="s">
        <v>2025</v>
      </c>
      <c r="AC1152" s="10" t="s">
        <v>2025</v>
      </c>
      <c r="AD1152" s="10" t="s">
        <v>2025</v>
      </c>
      <c r="AE1152" s="10" t="s">
        <v>2025</v>
      </c>
    </row>
    <row r="1153" spans="1:31" ht="15" customHeight="1" outlineLevel="5" x14ac:dyDescent="0.25">
      <c r="A1153" s="11">
        <v>-42</v>
      </c>
      <c r="B1153" s="16" t="s">
        <v>821</v>
      </c>
      <c r="C1153" s="10" t="s">
        <v>2025</v>
      </c>
      <c r="D1153" s="10" t="s">
        <v>2025</v>
      </c>
      <c r="E1153" s="10" t="s">
        <v>2025</v>
      </c>
      <c r="F1153" s="10" t="s">
        <v>2025</v>
      </c>
      <c r="G1153" s="10" t="s">
        <v>2025</v>
      </c>
      <c r="H1153" s="10" t="s">
        <v>2025</v>
      </c>
      <c r="I1153" s="10" t="s">
        <v>2025</v>
      </c>
      <c r="J1153" s="10" t="s">
        <v>2025</v>
      </c>
      <c r="K1153" s="10" t="s">
        <v>2025</v>
      </c>
      <c r="L1153" s="10" t="s">
        <v>2025</v>
      </c>
      <c r="M1153" s="10" t="s">
        <v>2025</v>
      </c>
      <c r="N1153" s="10" t="s">
        <v>2025</v>
      </c>
      <c r="O1153" s="10" t="s">
        <v>2025</v>
      </c>
      <c r="P1153" s="10" t="s">
        <v>2025</v>
      </c>
      <c r="Q1153" s="10" t="s">
        <v>2025</v>
      </c>
      <c r="R1153" s="10" t="s">
        <v>2025</v>
      </c>
      <c r="S1153" s="10" t="s">
        <v>2025</v>
      </c>
      <c r="T1153" s="10" t="s">
        <v>2025</v>
      </c>
      <c r="U1153" s="10" t="s">
        <v>2025</v>
      </c>
      <c r="V1153" s="10" t="s">
        <v>2025</v>
      </c>
      <c r="W1153" s="10" t="s">
        <v>2025</v>
      </c>
      <c r="X1153" s="10" t="s">
        <v>2025</v>
      </c>
      <c r="Y1153" s="10" t="s">
        <v>2025</v>
      </c>
      <c r="Z1153" s="10" t="s">
        <v>2025</v>
      </c>
      <c r="AA1153" s="10" t="s">
        <v>2025</v>
      </c>
      <c r="AB1153" s="10" t="s">
        <v>2025</v>
      </c>
      <c r="AC1153" s="10" t="s">
        <v>2025</v>
      </c>
      <c r="AD1153" s="10" t="s">
        <v>2025</v>
      </c>
      <c r="AE1153" s="10" t="s">
        <v>2025</v>
      </c>
    </row>
    <row r="1154" spans="1:31" ht="15" customHeight="1" outlineLevel="6" x14ac:dyDescent="0.25">
      <c r="A1154" s="11" t="s">
        <v>1977</v>
      </c>
      <c r="B1154" s="16" t="s">
        <v>822</v>
      </c>
      <c r="C1154" s="10" t="s">
        <v>2025</v>
      </c>
      <c r="D1154" s="10" t="s">
        <v>2025</v>
      </c>
      <c r="E1154" s="10" t="s">
        <v>2025</v>
      </c>
      <c r="F1154" s="10" t="s">
        <v>2025</v>
      </c>
      <c r="G1154" s="10" t="s">
        <v>2025</v>
      </c>
      <c r="H1154" s="10" t="s">
        <v>2025</v>
      </c>
      <c r="I1154" s="10" t="s">
        <v>2025</v>
      </c>
      <c r="J1154" s="10" t="s">
        <v>2025</v>
      </c>
      <c r="K1154" s="10" t="s">
        <v>2025</v>
      </c>
      <c r="L1154" s="10" t="s">
        <v>2025</v>
      </c>
      <c r="M1154" s="10" t="s">
        <v>2025</v>
      </c>
      <c r="N1154" s="10" t="s">
        <v>2025</v>
      </c>
      <c r="O1154" s="10" t="s">
        <v>2025</v>
      </c>
      <c r="P1154" s="10" t="s">
        <v>2025</v>
      </c>
      <c r="Q1154" s="10" t="s">
        <v>2025</v>
      </c>
      <c r="R1154" s="10" t="s">
        <v>2025</v>
      </c>
      <c r="S1154" s="10" t="s">
        <v>2025</v>
      </c>
      <c r="T1154" s="10" t="s">
        <v>2025</v>
      </c>
      <c r="U1154" s="10" t="s">
        <v>2025</v>
      </c>
      <c r="V1154" s="10" t="s">
        <v>2025</v>
      </c>
      <c r="W1154" s="10" t="s">
        <v>2025</v>
      </c>
      <c r="X1154" s="10" t="s">
        <v>2025</v>
      </c>
      <c r="Y1154" s="10" t="s">
        <v>2025</v>
      </c>
      <c r="Z1154" s="10" t="s">
        <v>2025</v>
      </c>
      <c r="AA1154" s="10" t="s">
        <v>2025</v>
      </c>
      <c r="AB1154" s="10" t="s">
        <v>2025</v>
      </c>
      <c r="AC1154" s="10" t="s">
        <v>2025</v>
      </c>
      <c r="AD1154" s="10" t="s">
        <v>2025</v>
      </c>
      <c r="AE1154" s="10" t="s">
        <v>2025</v>
      </c>
    </row>
    <row r="1155" spans="1:31" ht="15" customHeight="1" outlineLevel="5" x14ac:dyDescent="0.25">
      <c r="A1155" s="11">
        <v>-43</v>
      </c>
      <c r="B1155" s="16" t="s">
        <v>823</v>
      </c>
      <c r="C1155" s="10" t="s">
        <v>2025</v>
      </c>
      <c r="D1155" s="10" t="s">
        <v>2025</v>
      </c>
      <c r="E1155" s="10" t="s">
        <v>2025</v>
      </c>
      <c r="F1155" s="10" t="s">
        <v>2025</v>
      </c>
      <c r="G1155" s="10" t="s">
        <v>2025</v>
      </c>
      <c r="H1155" s="10" t="s">
        <v>2025</v>
      </c>
      <c r="I1155" s="10" t="s">
        <v>2025</v>
      </c>
      <c r="J1155" s="10" t="s">
        <v>2025</v>
      </c>
      <c r="K1155" s="10" t="s">
        <v>2025</v>
      </c>
      <c r="L1155" s="10" t="s">
        <v>2025</v>
      </c>
      <c r="M1155" s="10" t="s">
        <v>2025</v>
      </c>
      <c r="N1155" s="10" t="s">
        <v>2025</v>
      </c>
      <c r="O1155" s="10" t="s">
        <v>2025</v>
      </c>
      <c r="P1155" s="10" t="s">
        <v>2025</v>
      </c>
      <c r="Q1155" s="10" t="s">
        <v>2025</v>
      </c>
      <c r="R1155" s="10" t="s">
        <v>2025</v>
      </c>
      <c r="S1155" s="10" t="s">
        <v>2025</v>
      </c>
      <c r="T1155" s="10" t="s">
        <v>2025</v>
      </c>
      <c r="U1155" s="10" t="s">
        <v>2025</v>
      </c>
      <c r="V1155" s="10" t="s">
        <v>2025</v>
      </c>
      <c r="W1155" s="10" t="s">
        <v>2025</v>
      </c>
      <c r="X1155" s="10" t="s">
        <v>2025</v>
      </c>
      <c r="Y1155" s="10" t="s">
        <v>2025</v>
      </c>
      <c r="Z1155" s="10" t="s">
        <v>2025</v>
      </c>
      <c r="AA1155" s="10" t="s">
        <v>2025</v>
      </c>
      <c r="AB1155" s="10" t="s">
        <v>2025</v>
      </c>
      <c r="AC1155" s="10" t="s">
        <v>2025</v>
      </c>
      <c r="AD1155" s="10" t="s">
        <v>2025</v>
      </c>
      <c r="AE1155" s="10" t="s">
        <v>2025</v>
      </c>
    </row>
    <row r="1156" spans="1:31" ht="15" customHeight="1" outlineLevel="6" x14ac:dyDescent="0.25">
      <c r="A1156" s="11" t="s">
        <v>1978</v>
      </c>
      <c r="B1156" s="16" t="s">
        <v>855</v>
      </c>
      <c r="C1156" s="10" t="s">
        <v>2025</v>
      </c>
      <c r="D1156" s="10" t="s">
        <v>2025</v>
      </c>
      <c r="E1156" s="10" t="s">
        <v>2025</v>
      </c>
      <c r="F1156" s="10" t="s">
        <v>2025</v>
      </c>
      <c r="G1156" s="10" t="s">
        <v>2025</v>
      </c>
      <c r="H1156" s="10" t="s">
        <v>2025</v>
      </c>
      <c r="I1156" s="10" t="s">
        <v>2025</v>
      </c>
      <c r="J1156" s="10" t="s">
        <v>2025</v>
      </c>
      <c r="K1156" s="10" t="s">
        <v>2025</v>
      </c>
      <c r="L1156" s="10" t="s">
        <v>2025</v>
      </c>
      <c r="M1156" s="10" t="s">
        <v>2025</v>
      </c>
      <c r="N1156" s="10" t="s">
        <v>2025</v>
      </c>
      <c r="O1156" s="10" t="s">
        <v>2025</v>
      </c>
      <c r="P1156" s="10" t="s">
        <v>2025</v>
      </c>
      <c r="Q1156" s="10" t="s">
        <v>2025</v>
      </c>
      <c r="R1156" s="10" t="s">
        <v>2025</v>
      </c>
      <c r="S1156" s="10" t="s">
        <v>2025</v>
      </c>
      <c r="T1156" s="10" t="s">
        <v>2025</v>
      </c>
      <c r="U1156" s="10" t="s">
        <v>2025</v>
      </c>
      <c r="V1156" s="10" t="s">
        <v>2025</v>
      </c>
      <c r="W1156" s="10" t="s">
        <v>2025</v>
      </c>
      <c r="X1156" s="10" t="s">
        <v>2025</v>
      </c>
      <c r="Y1156" s="10" t="s">
        <v>2025</v>
      </c>
      <c r="Z1156" s="10" t="s">
        <v>2025</v>
      </c>
      <c r="AA1156" s="10" t="s">
        <v>2025</v>
      </c>
      <c r="AB1156" s="10" t="s">
        <v>2025</v>
      </c>
      <c r="AC1156" s="10" t="s">
        <v>2025</v>
      </c>
      <c r="AD1156" s="10" t="s">
        <v>2025</v>
      </c>
      <c r="AE1156" s="10" t="s">
        <v>2025</v>
      </c>
    </row>
    <row r="1157" spans="1:31" outlineLevel="2" x14ac:dyDescent="0.25">
      <c r="A1157" s="11" t="s">
        <v>1979</v>
      </c>
      <c r="B1157" s="14" t="s">
        <v>856</v>
      </c>
      <c r="C1157" s="10" t="s">
        <v>2025</v>
      </c>
      <c r="D1157" s="10" t="s">
        <v>2025</v>
      </c>
      <c r="E1157" s="10" t="s">
        <v>2025</v>
      </c>
      <c r="F1157" s="10" t="s">
        <v>2025</v>
      </c>
      <c r="G1157" s="10" t="s">
        <v>2025</v>
      </c>
      <c r="H1157" s="10" t="s">
        <v>2025</v>
      </c>
      <c r="I1157" s="10" t="s">
        <v>2025</v>
      </c>
      <c r="J1157" s="10" t="s">
        <v>2025</v>
      </c>
      <c r="K1157" s="10" t="s">
        <v>2025</v>
      </c>
      <c r="L1157" s="10" t="s">
        <v>2025</v>
      </c>
      <c r="M1157" s="10" t="s">
        <v>2025</v>
      </c>
      <c r="N1157" s="10" t="s">
        <v>2025</v>
      </c>
      <c r="O1157" s="10" t="s">
        <v>2025</v>
      </c>
      <c r="P1157" s="10" t="s">
        <v>2025</v>
      </c>
      <c r="Q1157" s="10" t="s">
        <v>2025</v>
      </c>
      <c r="R1157" s="10" t="s">
        <v>2025</v>
      </c>
      <c r="S1157" s="10" t="s">
        <v>2025</v>
      </c>
      <c r="T1157" s="10" t="s">
        <v>2025</v>
      </c>
      <c r="U1157" s="10" t="s">
        <v>2025</v>
      </c>
      <c r="V1157" s="10" t="s">
        <v>2025</v>
      </c>
      <c r="W1157" s="10" t="s">
        <v>2025</v>
      </c>
      <c r="X1157" s="10" t="s">
        <v>2025</v>
      </c>
      <c r="Y1157" s="10" t="s">
        <v>2025</v>
      </c>
      <c r="Z1157" s="10" t="s">
        <v>2025</v>
      </c>
      <c r="AA1157" s="10" t="s">
        <v>2025</v>
      </c>
      <c r="AB1157" s="10" t="s">
        <v>2025</v>
      </c>
      <c r="AC1157" s="10" t="s">
        <v>2025</v>
      </c>
      <c r="AD1157" s="10" t="s">
        <v>2025</v>
      </c>
      <c r="AE1157" s="10" t="s">
        <v>2025</v>
      </c>
    </row>
    <row r="1158" spans="1:31" outlineLevel="3" x14ac:dyDescent="0.25">
      <c r="A1158" s="11" t="s">
        <v>1980</v>
      </c>
      <c r="B1158" s="15" t="s">
        <v>857</v>
      </c>
      <c r="C1158" s="10" t="s">
        <v>2025</v>
      </c>
      <c r="D1158" s="10" t="s">
        <v>2025</v>
      </c>
      <c r="E1158" s="10" t="s">
        <v>2025</v>
      </c>
      <c r="F1158" s="10" t="s">
        <v>2025</v>
      </c>
      <c r="G1158" s="10" t="s">
        <v>2025</v>
      </c>
      <c r="H1158" s="10" t="s">
        <v>2025</v>
      </c>
      <c r="I1158" s="10" t="s">
        <v>2025</v>
      </c>
      <c r="J1158" s="10" t="s">
        <v>2025</v>
      </c>
      <c r="K1158" s="10" t="s">
        <v>2025</v>
      </c>
      <c r="L1158" s="10" t="s">
        <v>2025</v>
      </c>
      <c r="M1158" s="10" t="s">
        <v>2025</v>
      </c>
      <c r="N1158" s="10" t="s">
        <v>2025</v>
      </c>
      <c r="O1158" s="10" t="s">
        <v>2025</v>
      </c>
      <c r="P1158" s="10" t="s">
        <v>2025</v>
      </c>
      <c r="Q1158" s="10" t="s">
        <v>2025</v>
      </c>
      <c r="R1158" s="10" t="s">
        <v>2025</v>
      </c>
      <c r="S1158" s="10" t="s">
        <v>2025</v>
      </c>
      <c r="T1158" s="10" t="s">
        <v>2025</v>
      </c>
      <c r="U1158" s="10" t="s">
        <v>2025</v>
      </c>
      <c r="V1158" s="10" t="s">
        <v>2025</v>
      </c>
      <c r="W1158" s="10" t="s">
        <v>2025</v>
      </c>
      <c r="X1158" s="10" t="s">
        <v>2025</v>
      </c>
      <c r="Y1158" s="10" t="s">
        <v>2025</v>
      </c>
      <c r="Z1158" s="10" t="s">
        <v>2025</v>
      </c>
      <c r="AA1158" s="10" t="s">
        <v>2025</v>
      </c>
      <c r="AB1158" s="10" t="s">
        <v>2025</v>
      </c>
      <c r="AC1158" s="10" t="s">
        <v>2025</v>
      </c>
      <c r="AD1158" s="10" t="s">
        <v>2025</v>
      </c>
      <c r="AE1158" s="10" t="s">
        <v>2025</v>
      </c>
    </row>
    <row r="1159" spans="1:31" outlineLevel="4" x14ac:dyDescent="0.25">
      <c r="A1159" s="11">
        <v>-44</v>
      </c>
      <c r="B1159" s="16" t="s">
        <v>803</v>
      </c>
      <c r="C1159" s="10" t="s">
        <v>2025</v>
      </c>
      <c r="D1159" s="10" t="s">
        <v>2025</v>
      </c>
      <c r="E1159" s="10" t="s">
        <v>2025</v>
      </c>
      <c r="F1159" s="10" t="s">
        <v>2025</v>
      </c>
      <c r="G1159" s="10" t="s">
        <v>2025</v>
      </c>
      <c r="H1159" s="10" t="s">
        <v>2025</v>
      </c>
      <c r="I1159" s="10" t="s">
        <v>2025</v>
      </c>
      <c r="J1159" s="10" t="s">
        <v>2025</v>
      </c>
      <c r="K1159" s="10" t="s">
        <v>2025</v>
      </c>
      <c r="L1159" s="10" t="s">
        <v>2025</v>
      </c>
      <c r="M1159" s="10" t="s">
        <v>2025</v>
      </c>
      <c r="N1159" s="10" t="s">
        <v>2025</v>
      </c>
      <c r="O1159" s="10" t="s">
        <v>2025</v>
      </c>
      <c r="P1159" s="10" t="s">
        <v>2025</v>
      </c>
      <c r="Q1159" s="10" t="s">
        <v>2025</v>
      </c>
      <c r="R1159" s="10" t="s">
        <v>2025</v>
      </c>
      <c r="S1159" s="10" t="s">
        <v>2025</v>
      </c>
      <c r="T1159" s="10" t="s">
        <v>2025</v>
      </c>
      <c r="U1159" s="10" t="s">
        <v>2025</v>
      </c>
      <c r="V1159" s="10" t="s">
        <v>2025</v>
      </c>
      <c r="W1159" s="10" t="s">
        <v>2025</v>
      </c>
      <c r="X1159" s="10" t="s">
        <v>2025</v>
      </c>
      <c r="Y1159" s="10" t="s">
        <v>2025</v>
      </c>
      <c r="Z1159" s="10" t="s">
        <v>2025</v>
      </c>
      <c r="AA1159" s="10" t="s">
        <v>2025</v>
      </c>
      <c r="AB1159" s="10" t="s">
        <v>2025</v>
      </c>
      <c r="AC1159" s="10" t="s">
        <v>2025</v>
      </c>
      <c r="AD1159" s="10" t="s">
        <v>2025</v>
      </c>
      <c r="AE1159" s="10" t="s">
        <v>2025</v>
      </c>
    </row>
    <row r="1160" spans="1:31" outlineLevel="5" x14ac:dyDescent="0.25">
      <c r="A1160" s="11">
        <v>-45</v>
      </c>
      <c r="B1160" s="16" t="s">
        <v>858</v>
      </c>
      <c r="C1160" s="10" t="s">
        <v>2025</v>
      </c>
      <c r="D1160" s="10" t="s">
        <v>2025</v>
      </c>
      <c r="E1160" s="10" t="s">
        <v>2025</v>
      </c>
      <c r="F1160" s="10" t="s">
        <v>2025</v>
      </c>
      <c r="G1160" s="10" t="s">
        <v>2025</v>
      </c>
      <c r="H1160" s="10" t="s">
        <v>2025</v>
      </c>
      <c r="I1160" s="10" t="s">
        <v>2025</v>
      </c>
      <c r="J1160" s="10" t="s">
        <v>2025</v>
      </c>
      <c r="K1160" s="10" t="s">
        <v>2025</v>
      </c>
      <c r="L1160" s="10" t="s">
        <v>2025</v>
      </c>
      <c r="M1160" s="10" t="s">
        <v>2025</v>
      </c>
      <c r="N1160" s="10" t="s">
        <v>2025</v>
      </c>
      <c r="O1160" s="10" t="s">
        <v>2025</v>
      </c>
      <c r="P1160" s="10" t="s">
        <v>2025</v>
      </c>
      <c r="Q1160" s="10" t="s">
        <v>2025</v>
      </c>
      <c r="R1160" s="10" t="s">
        <v>2025</v>
      </c>
      <c r="S1160" s="10" t="s">
        <v>2025</v>
      </c>
      <c r="T1160" s="10" t="s">
        <v>2025</v>
      </c>
      <c r="U1160" s="10" t="s">
        <v>2025</v>
      </c>
      <c r="V1160" s="10" t="s">
        <v>2025</v>
      </c>
      <c r="W1160" s="10" t="s">
        <v>2025</v>
      </c>
      <c r="X1160" s="10" t="s">
        <v>2025</v>
      </c>
      <c r="Y1160" s="10" t="s">
        <v>2025</v>
      </c>
      <c r="Z1160" s="10" t="s">
        <v>2025</v>
      </c>
      <c r="AA1160" s="10" t="s">
        <v>2025</v>
      </c>
      <c r="AB1160" s="10" t="s">
        <v>2025</v>
      </c>
      <c r="AC1160" s="10" t="s">
        <v>2025</v>
      </c>
      <c r="AD1160" s="10" t="s">
        <v>2025</v>
      </c>
      <c r="AE1160" s="10" t="s">
        <v>2025</v>
      </c>
    </row>
    <row r="1161" spans="1:31" outlineLevel="6" x14ac:dyDescent="0.25">
      <c r="A1161" s="11" t="s">
        <v>1981</v>
      </c>
      <c r="B1161" s="16" t="s">
        <v>805</v>
      </c>
      <c r="C1161" s="10" t="s">
        <v>2025</v>
      </c>
      <c r="D1161" s="10" t="s">
        <v>2025</v>
      </c>
      <c r="E1161" s="10" t="s">
        <v>2025</v>
      </c>
      <c r="F1161" s="10" t="s">
        <v>2025</v>
      </c>
      <c r="G1161" s="10" t="s">
        <v>2025</v>
      </c>
      <c r="H1161" s="10" t="s">
        <v>2025</v>
      </c>
      <c r="I1161" s="10" t="s">
        <v>2025</v>
      </c>
      <c r="J1161" s="10" t="s">
        <v>2025</v>
      </c>
      <c r="K1161" s="10" t="s">
        <v>2025</v>
      </c>
      <c r="L1161" s="10" t="s">
        <v>2025</v>
      </c>
      <c r="M1161" s="10" t="s">
        <v>2025</v>
      </c>
      <c r="N1161" s="10" t="s">
        <v>2025</v>
      </c>
      <c r="O1161" s="10" t="s">
        <v>2025</v>
      </c>
      <c r="P1161" s="10" t="s">
        <v>2025</v>
      </c>
      <c r="Q1161" s="10" t="s">
        <v>2025</v>
      </c>
      <c r="R1161" s="10" t="s">
        <v>2025</v>
      </c>
      <c r="S1161" s="10" t="s">
        <v>2025</v>
      </c>
      <c r="T1161" s="10" t="s">
        <v>2025</v>
      </c>
      <c r="U1161" s="10" t="s">
        <v>2025</v>
      </c>
      <c r="V1161" s="10" t="s">
        <v>2025</v>
      </c>
      <c r="W1161" s="10" t="s">
        <v>2025</v>
      </c>
      <c r="X1161" s="10" t="s">
        <v>2025</v>
      </c>
      <c r="Y1161" s="10" t="s">
        <v>2025</v>
      </c>
      <c r="Z1161" s="10" t="s">
        <v>2025</v>
      </c>
      <c r="AA1161" s="10" t="s">
        <v>2025</v>
      </c>
      <c r="AB1161" s="10" t="s">
        <v>2025</v>
      </c>
      <c r="AC1161" s="10" t="s">
        <v>2025</v>
      </c>
      <c r="AD1161" s="10" t="s">
        <v>2025</v>
      </c>
      <c r="AE1161" s="10" t="s">
        <v>2025</v>
      </c>
    </row>
    <row r="1162" spans="1:31" outlineLevel="7" x14ac:dyDescent="0.25">
      <c r="A1162" s="11" t="s">
        <v>1982</v>
      </c>
      <c r="B1162" s="16" t="s">
        <v>859</v>
      </c>
      <c r="C1162" s="10" t="s">
        <v>2025</v>
      </c>
      <c r="D1162" s="10" t="s">
        <v>2025</v>
      </c>
      <c r="E1162" s="10" t="s">
        <v>2025</v>
      </c>
      <c r="F1162" s="10" t="s">
        <v>2025</v>
      </c>
      <c r="G1162" s="10" t="s">
        <v>2025</v>
      </c>
      <c r="H1162" s="10" t="s">
        <v>2025</v>
      </c>
      <c r="I1162" s="10" t="s">
        <v>2025</v>
      </c>
      <c r="J1162" s="10" t="s">
        <v>2025</v>
      </c>
      <c r="K1162" s="10" t="s">
        <v>2025</v>
      </c>
      <c r="L1162" s="10" t="s">
        <v>2025</v>
      </c>
      <c r="M1162" s="10" t="s">
        <v>2025</v>
      </c>
      <c r="N1162" s="10" t="s">
        <v>2025</v>
      </c>
      <c r="O1162" s="10" t="s">
        <v>2025</v>
      </c>
      <c r="P1162" s="10" t="s">
        <v>2025</v>
      </c>
      <c r="Q1162" s="10" t="s">
        <v>2025</v>
      </c>
      <c r="R1162" s="10" t="s">
        <v>2025</v>
      </c>
      <c r="S1162" s="10" t="s">
        <v>2025</v>
      </c>
      <c r="T1162" s="10" t="s">
        <v>2025</v>
      </c>
      <c r="U1162" s="10" t="s">
        <v>2025</v>
      </c>
      <c r="V1162" s="10" t="s">
        <v>2025</v>
      </c>
      <c r="W1162" s="10" t="s">
        <v>2025</v>
      </c>
      <c r="X1162" s="10" t="s">
        <v>2025</v>
      </c>
      <c r="Y1162" s="10" t="s">
        <v>2025</v>
      </c>
      <c r="Z1162" s="10" t="s">
        <v>2025</v>
      </c>
      <c r="AA1162" s="10" t="s">
        <v>2025</v>
      </c>
      <c r="AB1162" s="10" t="s">
        <v>2025</v>
      </c>
      <c r="AC1162" s="10" t="s">
        <v>2025</v>
      </c>
      <c r="AD1162" s="10" t="s">
        <v>2025</v>
      </c>
      <c r="AE1162" s="10" t="s">
        <v>2025</v>
      </c>
    </row>
    <row r="1163" spans="1:31" outlineLevel="5" x14ac:dyDescent="0.25">
      <c r="A1163" s="11">
        <v>-46</v>
      </c>
      <c r="B1163" s="16" t="s">
        <v>860</v>
      </c>
      <c r="C1163" s="10" t="s">
        <v>2025</v>
      </c>
      <c r="D1163" s="10" t="s">
        <v>2025</v>
      </c>
      <c r="E1163" s="10" t="s">
        <v>2025</v>
      </c>
      <c r="F1163" s="10" t="s">
        <v>2025</v>
      </c>
      <c r="G1163" s="10" t="s">
        <v>2025</v>
      </c>
      <c r="H1163" s="10" t="s">
        <v>2025</v>
      </c>
      <c r="I1163" s="10" t="s">
        <v>2025</v>
      </c>
      <c r="J1163" s="10" t="s">
        <v>2025</v>
      </c>
      <c r="K1163" s="10" t="s">
        <v>2025</v>
      </c>
      <c r="L1163" s="10" t="s">
        <v>2025</v>
      </c>
      <c r="M1163" s="10" t="s">
        <v>2025</v>
      </c>
      <c r="N1163" s="10" t="s">
        <v>2025</v>
      </c>
      <c r="O1163" s="10" t="s">
        <v>2025</v>
      </c>
      <c r="P1163" s="10" t="s">
        <v>2025</v>
      </c>
      <c r="Q1163" s="10" t="s">
        <v>2025</v>
      </c>
      <c r="R1163" s="10" t="s">
        <v>2025</v>
      </c>
      <c r="S1163" s="10" t="s">
        <v>2025</v>
      </c>
      <c r="T1163" s="10" t="s">
        <v>2025</v>
      </c>
      <c r="U1163" s="10" t="s">
        <v>2025</v>
      </c>
      <c r="V1163" s="10" t="s">
        <v>2025</v>
      </c>
      <c r="W1163" s="10" t="s">
        <v>2025</v>
      </c>
      <c r="X1163" s="10" t="s">
        <v>2025</v>
      </c>
      <c r="Y1163" s="10" t="s">
        <v>2025</v>
      </c>
      <c r="Z1163" s="10" t="s">
        <v>2025</v>
      </c>
      <c r="AA1163" s="10" t="s">
        <v>2025</v>
      </c>
      <c r="AB1163" s="10" t="s">
        <v>2025</v>
      </c>
      <c r="AC1163" s="10" t="s">
        <v>2025</v>
      </c>
      <c r="AD1163" s="10" t="s">
        <v>2025</v>
      </c>
      <c r="AE1163" s="10" t="s">
        <v>2025</v>
      </c>
    </row>
    <row r="1164" spans="1:31" outlineLevel="6" x14ac:dyDescent="0.25">
      <c r="A1164" s="11" t="s">
        <v>1983</v>
      </c>
      <c r="B1164" s="16" t="s">
        <v>861</v>
      </c>
      <c r="C1164" s="10" t="s">
        <v>2025</v>
      </c>
      <c r="D1164" s="10" t="s">
        <v>2025</v>
      </c>
      <c r="E1164" s="10" t="s">
        <v>2025</v>
      </c>
      <c r="F1164" s="10" t="s">
        <v>2025</v>
      </c>
      <c r="G1164" s="10" t="s">
        <v>2025</v>
      </c>
      <c r="H1164" s="10" t="s">
        <v>2025</v>
      </c>
      <c r="I1164" s="10" t="s">
        <v>2025</v>
      </c>
      <c r="J1164" s="10" t="s">
        <v>2025</v>
      </c>
      <c r="K1164" s="10" t="s">
        <v>2025</v>
      </c>
      <c r="L1164" s="10" t="s">
        <v>2025</v>
      </c>
      <c r="M1164" s="10" t="s">
        <v>2025</v>
      </c>
      <c r="N1164" s="10" t="s">
        <v>2025</v>
      </c>
      <c r="O1164" s="10" t="s">
        <v>2025</v>
      </c>
      <c r="P1164" s="10" t="s">
        <v>2025</v>
      </c>
      <c r="Q1164" s="10" t="s">
        <v>2025</v>
      </c>
      <c r="R1164" s="10" t="s">
        <v>2025</v>
      </c>
      <c r="S1164" s="10" t="s">
        <v>2025</v>
      </c>
      <c r="T1164" s="10" t="s">
        <v>2025</v>
      </c>
      <c r="U1164" s="10" t="s">
        <v>2025</v>
      </c>
      <c r="V1164" s="10" t="s">
        <v>2025</v>
      </c>
      <c r="W1164" s="10" t="s">
        <v>2025</v>
      </c>
      <c r="X1164" s="10" t="s">
        <v>2025</v>
      </c>
      <c r="Y1164" s="10" t="s">
        <v>2025</v>
      </c>
      <c r="Z1164" s="10" t="s">
        <v>2025</v>
      </c>
      <c r="AA1164" s="10" t="s">
        <v>2025</v>
      </c>
      <c r="AB1164" s="10" t="s">
        <v>2025</v>
      </c>
      <c r="AC1164" s="10" t="s">
        <v>2025</v>
      </c>
      <c r="AD1164" s="10" t="s">
        <v>2025</v>
      </c>
      <c r="AE1164" s="10" t="s">
        <v>2025</v>
      </c>
    </row>
    <row r="1165" spans="1:31" outlineLevel="5" x14ac:dyDescent="0.25">
      <c r="A1165" s="11">
        <v>-47</v>
      </c>
      <c r="B1165" s="16" t="s">
        <v>862</v>
      </c>
      <c r="C1165" s="10" t="s">
        <v>2025</v>
      </c>
      <c r="D1165" s="10" t="s">
        <v>2025</v>
      </c>
      <c r="E1165" s="10" t="s">
        <v>2025</v>
      </c>
      <c r="F1165" s="10" t="s">
        <v>2025</v>
      </c>
      <c r="G1165" s="10" t="s">
        <v>2025</v>
      </c>
      <c r="H1165" s="10" t="s">
        <v>2025</v>
      </c>
      <c r="I1165" s="10" t="s">
        <v>2025</v>
      </c>
      <c r="J1165" s="10" t="s">
        <v>2025</v>
      </c>
      <c r="K1165" s="10" t="s">
        <v>2025</v>
      </c>
      <c r="L1165" s="10" t="s">
        <v>2025</v>
      </c>
      <c r="M1165" s="10" t="s">
        <v>2025</v>
      </c>
      <c r="N1165" s="10" t="s">
        <v>2025</v>
      </c>
      <c r="O1165" s="10" t="s">
        <v>2025</v>
      </c>
      <c r="P1165" s="10" t="s">
        <v>2025</v>
      </c>
      <c r="Q1165" s="10" t="s">
        <v>2025</v>
      </c>
      <c r="R1165" s="10" t="s">
        <v>2025</v>
      </c>
      <c r="S1165" s="10" t="s">
        <v>2025</v>
      </c>
      <c r="T1165" s="10" t="s">
        <v>2025</v>
      </c>
      <c r="U1165" s="10" t="s">
        <v>2025</v>
      </c>
      <c r="V1165" s="10" t="s">
        <v>2025</v>
      </c>
      <c r="W1165" s="10" t="s">
        <v>2025</v>
      </c>
      <c r="X1165" s="10" t="s">
        <v>2025</v>
      </c>
      <c r="Y1165" s="10" t="s">
        <v>2025</v>
      </c>
      <c r="Z1165" s="10" t="s">
        <v>2025</v>
      </c>
      <c r="AA1165" s="10" t="s">
        <v>2025</v>
      </c>
      <c r="AB1165" s="10" t="s">
        <v>2025</v>
      </c>
      <c r="AC1165" s="10" t="s">
        <v>2025</v>
      </c>
      <c r="AD1165" s="10" t="s">
        <v>2025</v>
      </c>
      <c r="AE1165" s="10" t="s">
        <v>2025</v>
      </c>
    </row>
    <row r="1166" spans="1:31" outlineLevel="6" x14ac:dyDescent="0.25">
      <c r="A1166" s="11" t="s">
        <v>1984</v>
      </c>
      <c r="B1166" s="16" t="s">
        <v>863</v>
      </c>
      <c r="C1166" s="10" t="s">
        <v>2025</v>
      </c>
      <c r="D1166" s="10" t="s">
        <v>2025</v>
      </c>
      <c r="E1166" s="10" t="s">
        <v>2025</v>
      </c>
      <c r="F1166" s="10" t="s">
        <v>2025</v>
      </c>
      <c r="G1166" s="10" t="s">
        <v>2025</v>
      </c>
      <c r="H1166" s="10" t="s">
        <v>2025</v>
      </c>
      <c r="I1166" s="10" t="s">
        <v>2025</v>
      </c>
      <c r="J1166" s="10" t="s">
        <v>2025</v>
      </c>
      <c r="K1166" s="10" t="s">
        <v>2025</v>
      </c>
      <c r="L1166" s="10" t="s">
        <v>2025</v>
      </c>
      <c r="M1166" s="10" t="s">
        <v>2025</v>
      </c>
      <c r="N1166" s="10" t="s">
        <v>2025</v>
      </c>
      <c r="O1166" s="10" t="s">
        <v>2025</v>
      </c>
      <c r="P1166" s="10" t="s">
        <v>2025</v>
      </c>
      <c r="Q1166" s="10" t="s">
        <v>2025</v>
      </c>
      <c r="R1166" s="10" t="s">
        <v>2025</v>
      </c>
      <c r="S1166" s="10" t="s">
        <v>2025</v>
      </c>
      <c r="T1166" s="10" t="s">
        <v>2025</v>
      </c>
      <c r="U1166" s="10" t="s">
        <v>2025</v>
      </c>
      <c r="V1166" s="10" t="s">
        <v>2025</v>
      </c>
      <c r="W1166" s="10" t="s">
        <v>2025</v>
      </c>
      <c r="X1166" s="10" t="s">
        <v>2025</v>
      </c>
      <c r="Y1166" s="10" t="s">
        <v>2025</v>
      </c>
      <c r="Z1166" s="10" t="s">
        <v>2025</v>
      </c>
      <c r="AA1166" s="10" t="s">
        <v>2025</v>
      </c>
      <c r="AB1166" s="10" t="s">
        <v>2025</v>
      </c>
      <c r="AC1166" s="10" t="s">
        <v>2025</v>
      </c>
      <c r="AD1166" s="10" t="s">
        <v>2025</v>
      </c>
      <c r="AE1166" s="10" t="s">
        <v>2025</v>
      </c>
    </row>
    <row r="1167" spans="1:31" outlineLevel="5" x14ac:dyDescent="0.25">
      <c r="A1167" s="11">
        <v>-48</v>
      </c>
      <c r="B1167" s="16" t="s">
        <v>807</v>
      </c>
      <c r="C1167" s="10" t="s">
        <v>2025</v>
      </c>
      <c r="D1167" s="10" t="s">
        <v>2025</v>
      </c>
      <c r="E1167" s="10" t="s">
        <v>2025</v>
      </c>
      <c r="F1167" s="10" t="s">
        <v>2025</v>
      </c>
      <c r="G1167" s="10" t="s">
        <v>2025</v>
      </c>
      <c r="H1167" s="10" t="s">
        <v>2025</v>
      </c>
      <c r="I1167" s="10" t="s">
        <v>2025</v>
      </c>
      <c r="J1167" s="10" t="s">
        <v>2025</v>
      </c>
      <c r="K1167" s="10" t="s">
        <v>2025</v>
      </c>
      <c r="L1167" s="10" t="s">
        <v>2025</v>
      </c>
      <c r="M1167" s="10" t="s">
        <v>2025</v>
      </c>
      <c r="N1167" s="10" t="s">
        <v>2025</v>
      </c>
      <c r="O1167" s="10" t="s">
        <v>2025</v>
      </c>
      <c r="P1167" s="10" t="s">
        <v>2025</v>
      </c>
      <c r="Q1167" s="10" t="s">
        <v>2025</v>
      </c>
      <c r="R1167" s="10" t="s">
        <v>2025</v>
      </c>
      <c r="S1167" s="10" t="s">
        <v>2025</v>
      </c>
      <c r="T1167" s="10" t="s">
        <v>2025</v>
      </c>
      <c r="U1167" s="10" t="s">
        <v>2025</v>
      </c>
      <c r="V1167" s="10" t="s">
        <v>2025</v>
      </c>
      <c r="W1167" s="10" t="s">
        <v>2025</v>
      </c>
      <c r="X1167" s="10" t="s">
        <v>2025</v>
      </c>
      <c r="Y1167" s="10" t="s">
        <v>2025</v>
      </c>
      <c r="Z1167" s="10" t="s">
        <v>2025</v>
      </c>
      <c r="AA1167" s="10" t="s">
        <v>2025</v>
      </c>
      <c r="AB1167" s="10" t="s">
        <v>2025</v>
      </c>
      <c r="AC1167" s="10" t="s">
        <v>2025</v>
      </c>
      <c r="AD1167" s="10" t="s">
        <v>2025</v>
      </c>
      <c r="AE1167" s="10" t="s">
        <v>2025</v>
      </c>
    </row>
    <row r="1168" spans="1:31" outlineLevel="6" x14ac:dyDescent="0.25">
      <c r="A1168" s="11" t="s">
        <v>1985</v>
      </c>
      <c r="B1168" s="16" t="s">
        <v>864</v>
      </c>
      <c r="C1168" s="10" t="s">
        <v>2025</v>
      </c>
      <c r="D1168" s="10" t="s">
        <v>2025</v>
      </c>
      <c r="E1168" s="10" t="s">
        <v>2025</v>
      </c>
      <c r="F1168" s="10" t="s">
        <v>2025</v>
      </c>
      <c r="G1168" s="10" t="s">
        <v>2025</v>
      </c>
      <c r="H1168" s="10" t="s">
        <v>2025</v>
      </c>
      <c r="I1168" s="10" t="s">
        <v>2025</v>
      </c>
      <c r="J1168" s="10" t="s">
        <v>2025</v>
      </c>
      <c r="K1168" s="10" t="s">
        <v>2025</v>
      </c>
      <c r="L1168" s="10" t="s">
        <v>2025</v>
      </c>
      <c r="M1168" s="10" t="s">
        <v>2025</v>
      </c>
      <c r="N1168" s="10" t="s">
        <v>2025</v>
      </c>
      <c r="O1168" s="10" t="s">
        <v>2025</v>
      </c>
      <c r="P1168" s="10" t="s">
        <v>2025</v>
      </c>
      <c r="Q1168" s="10" t="s">
        <v>2025</v>
      </c>
      <c r="R1168" s="10" t="s">
        <v>2025</v>
      </c>
      <c r="S1168" s="10" t="s">
        <v>2025</v>
      </c>
      <c r="T1168" s="10" t="s">
        <v>2025</v>
      </c>
      <c r="U1168" s="10" t="s">
        <v>2025</v>
      </c>
      <c r="V1168" s="10" t="s">
        <v>2025</v>
      </c>
      <c r="W1168" s="10" t="s">
        <v>2025</v>
      </c>
      <c r="X1168" s="10" t="s">
        <v>2025</v>
      </c>
      <c r="Y1168" s="10" t="s">
        <v>2025</v>
      </c>
      <c r="Z1168" s="10" t="s">
        <v>2025</v>
      </c>
      <c r="AA1168" s="10" t="s">
        <v>2025</v>
      </c>
      <c r="AB1168" s="10" t="s">
        <v>2025</v>
      </c>
      <c r="AC1168" s="10" t="s">
        <v>2025</v>
      </c>
      <c r="AD1168" s="10" t="s">
        <v>2025</v>
      </c>
      <c r="AE1168" s="10" t="s">
        <v>2025</v>
      </c>
    </row>
    <row r="1169" spans="1:31" outlineLevel="7" x14ac:dyDescent="0.25">
      <c r="A1169" s="11" t="s">
        <v>1986</v>
      </c>
      <c r="B1169" s="16" t="s">
        <v>830</v>
      </c>
      <c r="C1169" s="10" t="s">
        <v>2025</v>
      </c>
      <c r="D1169" s="10" t="s">
        <v>2025</v>
      </c>
      <c r="E1169" s="10" t="s">
        <v>2025</v>
      </c>
      <c r="F1169" s="10" t="s">
        <v>2025</v>
      </c>
      <c r="G1169" s="10" t="s">
        <v>2025</v>
      </c>
      <c r="H1169" s="10" t="s">
        <v>2025</v>
      </c>
      <c r="I1169" s="10" t="s">
        <v>2025</v>
      </c>
      <c r="J1169" s="10" t="s">
        <v>2025</v>
      </c>
      <c r="K1169" s="10" t="s">
        <v>2025</v>
      </c>
      <c r="L1169" s="10" t="s">
        <v>2025</v>
      </c>
      <c r="M1169" s="10" t="s">
        <v>2025</v>
      </c>
      <c r="N1169" s="10" t="s">
        <v>2025</v>
      </c>
      <c r="O1169" s="10" t="s">
        <v>2025</v>
      </c>
      <c r="P1169" s="10" t="s">
        <v>2025</v>
      </c>
      <c r="Q1169" s="10" t="s">
        <v>2025</v>
      </c>
      <c r="R1169" s="10" t="s">
        <v>2025</v>
      </c>
      <c r="S1169" s="10" t="s">
        <v>2025</v>
      </c>
      <c r="T1169" s="10" t="s">
        <v>2025</v>
      </c>
      <c r="U1169" s="10" t="s">
        <v>2025</v>
      </c>
      <c r="V1169" s="10" t="s">
        <v>2025</v>
      </c>
      <c r="W1169" s="10" t="s">
        <v>2025</v>
      </c>
      <c r="X1169" s="10" t="s">
        <v>2025</v>
      </c>
      <c r="Y1169" s="10" t="s">
        <v>2025</v>
      </c>
      <c r="Z1169" s="10" t="s">
        <v>2025</v>
      </c>
      <c r="AA1169" s="10" t="s">
        <v>2025</v>
      </c>
      <c r="AB1169" s="10" t="s">
        <v>2025</v>
      </c>
      <c r="AC1169" s="10" t="s">
        <v>2025</v>
      </c>
      <c r="AD1169" s="10" t="s">
        <v>2025</v>
      </c>
      <c r="AE1169" s="10" t="s">
        <v>2025</v>
      </c>
    </row>
    <row r="1170" spans="1:31" outlineLevel="4" x14ac:dyDescent="0.25">
      <c r="A1170" s="11">
        <v>-49</v>
      </c>
      <c r="B1170" s="16" t="s">
        <v>865</v>
      </c>
      <c r="C1170" s="10" t="s">
        <v>2025</v>
      </c>
      <c r="D1170" s="10" t="s">
        <v>2025</v>
      </c>
      <c r="E1170" s="10" t="s">
        <v>2025</v>
      </c>
      <c r="F1170" s="10" t="s">
        <v>2025</v>
      </c>
      <c r="G1170" s="10" t="s">
        <v>2025</v>
      </c>
      <c r="H1170" s="10" t="s">
        <v>2025</v>
      </c>
      <c r="I1170" s="10" t="s">
        <v>2025</v>
      </c>
      <c r="J1170" s="10" t="s">
        <v>2025</v>
      </c>
      <c r="K1170" s="10" t="s">
        <v>2025</v>
      </c>
      <c r="L1170" s="10" t="s">
        <v>2025</v>
      </c>
      <c r="M1170" s="10" t="s">
        <v>2025</v>
      </c>
      <c r="N1170" s="10" t="s">
        <v>2025</v>
      </c>
      <c r="O1170" s="10" t="s">
        <v>2025</v>
      </c>
      <c r="P1170" s="10" t="s">
        <v>2025</v>
      </c>
      <c r="Q1170" s="10" t="s">
        <v>2025</v>
      </c>
      <c r="R1170" s="10" t="s">
        <v>2025</v>
      </c>
      <c r="S1170" s="10" t="s">
        <v>2025</v>
      </c>
      <c r="T1170" s="10" t="s">
        <v>2025</v>
      </c>
      <c r="U1170" s="10" t="s">
        <v>2025</v>
      </c>
      <c r="V1170" s="10" t="s">
        <v>2025</v>
      </c>
      <c r="W1170" s="10" t="s">
        <v>2025</v>
      </c>
      <c r="X1170" s="10" t="s">
        <v>2025</v>
      </c>
      <c r="Y1170" s="10" t="s">
        <v>2025</v>
      </c>
      <c r="Z1170" s="10" t="s">
        <v>2025</v>
      </c>
      <c r="AA1170" s="10" t="s">
        <v>2025</v>
      </c>
      <c r="AB1170" s="10" t="s">
        <v>2025</v>
      </c>
      <c r="AC1170" s="10" t="s">
        <v>2025</v>
      </c>
      <c r="AD1170" s="10" t="s">
        <v>2025</v>
      </c>
      <c r="AE1170" s="10" t="s">
        <v>2025</v>
      </c>
    </row>
    <row r="1171" spans="1:31" outlineLevel="4" x14ac:dyDescent="0.25">
      <c r="A1171" s="11">
        <v>-50</v>
      </c>
      <c r="B1171" s="16" t="s">
        <v>866</v>
      </c>
      <c r="C1171" s="10" t="s">
        <v>2025</v>
      </c>
      <c r="D1171" s="10" t="s">
        <v>2025</v>
      </c>
      <c r="E1171" s="10" t="s">
        <v>2025</v>
      </c>
      <c r="F1171" s="10" t="s">
        <v>2025</v>
      </c>
      <c r="G1171" s="10" t="s">
        <v>2025</v>
      </c>
      <c r="H1171" s="10" t="s">
        <v>2025</v>
      </c>
      <c r="I1171" s="10" t="s">
        <v>2025</v>
      </c>
      <c r="J1171" s="10" t="s">
        <v>2025</v>
      </c>
      <c r="K1171" s="10" t="s">
        <v>2025</v>
      </c>
      <c r="L1171" s="10" t="s">
        <v>2025</v>
      </c>
      <c r="M1171" s="10" t="s">
        <v>2025</v>
      </c>
      <c r="N1171" s="10" t="s">
        <v>2025</v>
      </c>
      <c r="O1171" s="10" t="s">
        <v>2025</v>
      </c>
      <c r="P1171" s="10" t="s">
        <v>2025</v>
      </c>
      <c r="Q1171" s="10" t="s">
        <v>2025</v>
      </c>
      <c r="R1171" s="10" t="s">
        <v>2025</v>
      </c>
      <c r="S1171" s="10" t="s">
        <v>2025</v>
      </c>
      <c r="T1171" s="10" t="s">
        <v>2025</v>
      </c>
      <c r="U1171" s="10" t="s">
        <v>2025</v>
      </c>
      <c r="V1171" s="10" t="s">
        <v>2025</v>
      </c>
      <c r="W1171" s="10" t="s">
        <v>2025</v>
      </c>
      <c r="X1171" s="10" t="s">
        <v>2025</v>
      </c>
      <c r="Y1171" s="10" t="s">
        <v>2025</v>
      </c>
      <c r="Z1171" s="10" t="s">
        <v>2025</v>
      </c>
      <c r="AA1171" s="10" t="s">
        <v>2025</v>
      </c>
      <c r="AB1171" s="10" t="s">
        <v>2025</v>
      </c>
      <c r="AC1171" s="10" t="s">
        <v>2025</v>
      </c>
      <c r="AD1171" s="10" t="s">
        <v>2025</v>
      </c>
      <c r="AE1171" s="10" t="s">
        <v>2025</v>
      </c>
    </row>
    <row r="1172" spans="1:31" outlineLevel="4" x14ac:dyDescent="0.25">
      <c r="A1172" s="11" t="s">
        <v>1987</v>
      </c>
      <c r="B1172" s="19" t="s">
        <v>867</v>
      </c>
      <c r="C1172" s="10" t="s">
        <v>2025</v>
      </c>
      <c r="D1172" s="10" t="s">
        <v>2025</v>
      </c>
      <c r="E1172" s="10" t="s">
        <v>2025</v>
      </c>
      <c r="F1172" s="10" t="s">
        <v>2025</v>
      </c>
      <c r="G1172" s="10" t="s">
        <v>2025</v>
      </c>
      <c r="H1172" s="10" t="s">
        <v>2025</v>
      </c>
      <c r="I1172" s="10" t="s">
        <v>2025</v>
      </c>
      <c r="J1172" s="10" t="s">
        <v>2025</v>
      </c>
      <c r="K1172" s="10" t="s">
        <v>2025</v>
      </c>
      <c r="L1172" s="10" t="s">
        <v>2025</v>
      </c>
      <c r="M1172" s="10" t="s">
        <v>2025</v>
      </c>
      <c r="N1172" s="10" t="s">
        <v>2025</v>
      </c>
      <c r="O1172" s="10" t="s">
        <v>2025</v>
      </c>
      <c r="P1172" s="10" t="s">
        <v>2025</v>
      </c>
      <c r="Q1172" s="10" t="s">
        <v>2025</v>
      </c>
      <c r="R1172" s="10" t="s">
        <v>2025</v>
      </c>
      <c r="S1172" s="10" t="s">
        <v>2025</v>
      </c>
      <c r="T1172" s="10" t="s">
        <v>2025</v>
      </c>
      <c r="U1172" s="10" t="s">
        <v>2025</v>
      </c>
      <c r="V1172" s="10" t="s">
        <v>2025</v>
      </c>
      <c r="W1172" s="10" t="s">
        <v>2025</v>
      </c>
      <c r="X1172" s="10" t="s">
        <v>2025</v>
      </c>
      <c r="Y1172" s="10" t="s">
        <v>2025</v>
      </c>
      <c r="Z1172" s="10" t="s">
        <v>2025</v>
      </c>
      <c r="AA1172" s="10" t="s">
        <v>2025</v>
      </c>
      <c r="AB1172" s="10" t="s">
        <v>2025</v>
      </c>
      <c r="AC1172" s="10" t="s">
        <v>2025</v>
      </c>
      <c r="AD1172" s="10" t="s">
        <v>2025</v>
      </c>
      <c r="AE1172" s="10" t="s">
        <v>2025</v>
      </c>
    </row>
    <row r="1173" spans="1:31" outlineLevel="4" x14ac:dyDescent="0.25">
      <c r="A1173" s="11">
        <v>-51</v>
      </c>
      <c r="B1173" s="16" t="s">
        <v>808</v>
      </c>
      <c r="C1173" s="10" t="s">
        <v>2025</v>
      </c>
      <c r="D1173" s="10" t="s">
        <v>2025</v>
      </c>
      <c r="E1173" s="10" t="s">
        <v>2025</v>
      </c>
      <c r="F1173" s="10" t="s">
        <v>2025</v>
      </c>
      <c r="G1173" s="10" t="s">
        <v>2025</v>
      </c>
      <c r="H1173" s="10" t="s">
        <v>2025</v>
      </c>
      <c r="I1173" s="10" t="s">
        <v>2025</v>
      </c>
      <c r="J1173" s="10" t="s">
        <v>2025</v>
      </c>
      <c r="K1173" s="10" t="s">
        <v>2025</v>
      </c>
      <c r="L1173" s="10" t="s">
        <v>2025</v>
      </c>
      <c r="M1173" s="10" t="s">
        <v>2025</v>
      </c>
      <c r="N1173" s="10" t="s">
        <v>2025</v>
      </c>
      <c r="O1173" s="10" t="s">
        <v>2025</v>
      </c>
      <c r="P1173" s="10" t="s">
        <v>2025</v>
      </c>
      <c r="Q1173" s="10" t="s">
        <v>2025</v>
      </c>
      <c r="R1173" s="10" t="s">
        <v>2025</v>
      </c>
      <c r="S1173" s="10" t="s">
        <v>2025</v>
      </c>
      <c r="T1173" s="10" t="s">
        <v>2025</v>
      </c>
      <c r="U1173" s="10" t="s">
        <v>2025</v>
      </c>
      <c r="V1173" s="10" t="s">
        <v>2025</v>
      </c>
      <c r="W1173" s="10" t="s">
        <v>2025</v>
      </c>
      <c r="X1173" s="10" t="s">
        <v>2025</v>
      </c>
      <c r="Y1173" s="10" t="s">
        <v>2025</v>
      </c>
      <c r="Z1173" s="10" t="s">
        <v>2025</v>
      </c>
      <c r="AA1173" s="10" t="s">
        <v>2025</v>
      </c>
      <c r="AB1173" s="10" t="s">
        <v>2025</v>
      </c>
      <c r="AC1173" s="10" t="s">
        <v>2025</v>
      </c>
      <c r="AD1173" s="10" t="s">
        <v>2025</v>
      </c>
      <c r="AE1173" s="10" t="s">
        <v>2025</v>
      </c>
    </row>
    <row r="1174" spans="1:31" outlineLevel="5" x14ac:dyDescent="0.25">
      <c r="A1174" s="11">
        <v>-52</v>
      </c>
      <c r="B1174" s="16" t="s">
        <v>809</v>
      </c>
      <c r="C1174" s="10" t="s">
        <v>2025</v>
      </c>
      <c r="D1174" s="10" t="s">
        <v>2025</v>
      </c>
      <c r="E1174" s="10" t="s">
        <v>2025</v>
      </c>
      <c r="F1174" s="10" t="s">
        <v>2025</v>
      </c>
      <c r="G1174" s="10" t="s">
        <v>2025</v>
      </c>
      <c r="H1174" s="10" t="s">
        <v>2025</v>
      </c>
      <c r="I1174" s="10" t="s">
        <v>2025</v>
      </c>
      <c r="J1174" s="10" t="s">
        <v>2025</v>
      </c>
      <c r="K1174" s="10" t="s">
        <v>2025</v>
      </c>
      <c r="L1174" s="10" t="s">
        <v>2025</v>
      </c>
      <c r="M1174" s="10" t="s">
        <v>2025</v>
      </c>
      <c r="N1174" s="10" t="s">
        <v>2025</v>
      </c>
      <c r="O1174" s="10" t="s">
        <v>2025</v>
      </c>
      <c r="P1174" s="10" t="s">
        <v>2025</v>
      </c>
      <c r="Q1174" s="10" t="s">
        <v>2025</v>
      </c>
      <c r="R1174" s="10" t="s">
        <v>2025</v>
      </c>
      <c r="S1174" s="10" t="s">
        <v>2025</v>
      </c>
      <c r="T1174" s="10" t="s">
        <v>2025</v>
      </c>
      <c r="U1174" s="10" t="s">
        <v>2025</v>
      </c>
      <c r="V1174" s="10" t="s">
        <v>2025</v>
      </c>
      <c r="W1174" s="10" t="s">
        <v>2025</v>
      </c>
      <c r="X1174" s="10" t="s">
        <v>2025</v>
      </c>
      <c r="Y1174" s="10" t="s">
        <v>2025</v>
      </c>
      <c r="Z1174" s="10" t="s">
        <v>2025</v>
      </c>
      <c r="AA1174" s="10" t="s">
        <v>2025</v>
      </c>
      <c r="AB1174" s="10" t="s">
        <v>2025</v>
      </c>
      <c r="AC1174" s="10" t="s">
        <v>2025</v>
      </c>
      <c r="AD1174" s="10" t="s">
        <v>2025</v>
      </c>
      <c r="AE1174" s="10" t="s">
        <v>2025</v>
      </c>
    </row>
    <row r="1175" spans="1:31" outlineLevel="6" x14ac:dyDescent="0.25">
      <c r="A1175" s="11" t="s">
        <v>1988</v>
      </c>
      <c r="B1175" s="16" t="s">
        <v>810</v>
      </c>
      <c r="C1175" s="10" t="s">
        <v>2025</v>
      </c>
      <c r="D1175" s="10" t="s">
        <v>2025</v>
      </c>
      <c r="E1175" s="10" t="s">
        <v>2025</v>
      </c>
      <c r="F1175" s="10" t="s">
        <v>2025</v>
      </c>
      <c r="G1175" s="10" t="s">
        <v>2025</v>
      </c>
      <c r="H1175" s="10" t="s">
        <v>2025</v>
      </c>
      <c r="I1175" s="10" t="s">
        <v>2025</v>
      </c>
      <c r="J1175" s="10" t="s">
        <v>2025</v>
      </c>
      <c r="K1175" s="10" t="s">
        <v>2025</v>
      </c>
      <c r="L1175" s="10" t="s">
        <v>2025</v>
      </c>
      <c r="M1175" s="10" t="s">
        <v>2025</v>
      </c>
      <c r="N1175" s="10" t="s">
        <v>2025</v>
      </c>
      <c r="O1175" s="10" t="s">
        <v>2025</v>
      </c>
      <c r="P1175" s="10" t="s">
        <v>2025</v>
      </c>
      <c r="Q1175" s="10" t="s">
        <v>2025</v>
      </c>
      <c r="R1175" s="10" t="s">
        <v>2025</v>
      </c>
      <c r="S1175" s="10" t="s">
        <v>2025</v>
      </c>
      <c r="T1175" s="10" t="s">
        <v>2025</v>
      </c>
      <c r="U1175" s="10" t="s">
        <v>2025</v>
      </c>
      <c r="V1175" s="10" t="s">
        <v>2025</v>
      </c>
      <c r="W1175" s="10" t="s">
        <v>2025</v>
      </c>
      <c r="X1175" s="10" t="s">
        <v>2025</v>
      </c>
      <c r="Y1175" s="10" t="s">
        <v>2025</v>
      </c>
      <c r="Z1175" s="10" t="s">
        <v>2025</v>
      </c>
      <c r="AA1175" s="10" t="s">
        <v>2025</v>
      </c>
      <c r="AB1175" s="10" t="s">
        <v>2025</v>
      </c>
      <c r="AC1175" s="10" t="s">
        <v>2025</v>
      </c>
      <c r="AD1175" s="10" t="s">
        <v>2025</v>
      </c>
      <c r="AE1175" s="10" t="s">
        <v>2025</v>
      </c>
    </row>
    <row r="1176" spans="1:31" outlineLevel="7" x14ac:dyDescent="0.25">
      <c r="A1176" s="11">
        <v>-20131</v>
      </c>
      <c r="B1176" s="16" t="s">
        <v>811</v>
      </c>
      <c r="C1176" s="10" t="s">
        <v>2025</v>
      </c>
      <c r="D1176" s="10" t="s">
        <v>2025</v>
      </c>
      <c r="E1176" s="10" t="s">
        <v>2025</v>
      </c>
      <c r="F1176" s="10" t="s">
        <v>2025</v>
      </c>
      <c r="G1176" s="10" t="s">
        <v>2025</v>
      </c>
      <c r="H1176" s="10" t="s">
        <v>2025</v>
      </c>
      <c r="I1176" s="10" t="s">
        <v>2025</v>
      </c>
      <c r="J1176" s="10" t="s">
        <v>2025</v>
      </c>
      <c r="K1176" s="10" t="s">
        <v>2025</v>
      </c>
      <c r="L1176" s="10" t="s">
        <v>2025</v>
      </c>
      <c r="M1176" s="10" t="s">
        <v>2025</v>
      </c>
      <c r="N1176" s="10" t="s">
        <v>2025</v>
      </c>
      <c r="O1176" s="10" t="s">
        <v>2025</v>
      </c>
      <c r="P1176" s="10" t="s">
        <v>2025</v>
      </c>
      <c r="Q1176" s="10" t="s">
        <v>2025</v>
      </c>
      <c r="R1176" s="10" t="s">
        <v>2025</v>
      </c>
      <c r="S1176" s="10" t="s">
        <v>2025</v>
      </c>
      <c r="T1176" s="10" t="s">
        <v>2025</v>
      </c>
      <c r="U1176" s="10" t="s">
        <v>2025</v>
      </c>
      <c r="V1176" s="10" t="s">
        <v>2025</v>
      </c>
      <c r="W1176" s="10" t="s">
        <v>2025</v>
      </c>
      <c r="X1176" s="10" t="s">
        <v>2025</v>
      </c>
      <c r="Y1176" s="10" t="s">
        <v>2025</v>
      </c>
      <c r="Z1176" s="10" t="s">
        <v>2025</v>
      </c>
      <c r="AA1176" s="10" t="s">
        <v>2025</v>
      </c>
      <c r="AB1176" s="10" t="s">
        <v>2025</v>
      </c>
      <c r="AC1176" s="10" t="s">
        <v>2025</v>
      </c>
      <c r="AD1176" s="10" t="s">
        <v>2025</v>
      </c>
      <c r="AE1176" s="10" t="s">
        <v>2025</v>
      </c>
    </row>
    <row r="1177" spans="1:31" outlineLevel="7" x14ac:dyDescent="0.25">
      <c r="A1177" s="11" t="s">
        <v>1989</v>
      </c>
      <c r="B1177" s="16" t="s">
        <v>812</v>
      </c>
      <c r="C1177" s="10" t="s">
        <v>2025</v>
      </c>
      <c r="D1177" s="10" t="s">
        <v>2025</v>
      </c>
      <c r="E1177" s="10" t="s">
        <v>2025</v>
      </c>
      <c r="F1177" s="10" t="s">
        <v>2025</v>
      </c>
      <c r="G1177" s="10" t="s">
        <v>2025</v>
      </c>
      <c r="H1177" s="10" t="s">
        <v>2025</v>
      </c>
      <c r="I1177" s="10" t="s">
        <v>2025</v>
      </c>
      <c r="J1177" s="10" t="s">
        <v>2025</v>
      </c>
      <c r="K1177" s="10" t="s">
        <v>2025</v>
      </c>
      <c r="L1177" s="10" t="s">
        <v>2025</v>
      </c>
      <c r="M1177" s="10" t="s">
        <v>2025</v>
      </c>
      <c r="N1177" s="10" t="s">
        <v>2025</v>
      </c>
      <c r="O1177" s="10" t="s">
        <v>2025</v>
      </c>
      <c r="P1177" s="10" t="s">
        <v>2025</v>
      </c>
      <c r="Q1177" s="10" t="s">
        <v>2025</v>
      </c>
      <c r="R1177" s="10" t="s">
        <v>2025</v>
      </c>
      <c r="S1177" s="10" t="s">
        <v>2025</v>
      </c>
      <c r="T1177" s="10" t="s">
        <v>2025</v>
      </c>
      <c r="U1177" s="10" t="s">
        <v>2025</v>
      </c>
      <c r="V1177" s="10" t="s">
        <v>2025</v>
      </c>
      <c r="W1177" s="10" t="s">
        <v>2025</v>
      </c>
      <c r="X1177" s="10" t="s">
        <v>2025</v>
      </c>
      <c r="Y1177" s="10" t="s">
        <v>2025</v>
      </c>
      <c r="Z1177" s="10" t="s">
        <v>2025</v>
      </c>
      <c r="AA1177" s="10" t="s">
        <v>2025</v>
      </c>
      <c r="AB1177" s="10" t="s">
        <v>2025</v>
      </c>
      <c r="AC1177" s="10" t="s">
        <v>2025</v>
      </c>
      <c r="AD1177" s="10" t="s">
        <v>2025</v>
      </c>
      <c r="AE1177" s="10" t="s">
        <v>2025</v>
      </c>
    </row>
    <row r="1178" spans="1:31" outlineLevel="4" x14ac:dyDescent="0.25">
      <c r="A1178" s="11">
        <v>-53</v>
      </c>
      <c r="B1178" s="16" t="s">
        <v>813</v>
      </c>
      <c r="C1178" s="10" t="s">
        <v>2025</v>
      </c>
      <c r="D1178" s="10" t="s">
        <v>2025</v>
      </c>
      <c r="E1178" s="10" t="s">
        <v>2025</v>
      </c>
      <c r="F1178" s="10" t="s">
        <v>2025</v>
      </c>
      <c r="G1178" s="10" t="s">
        <v>2025</v>
      </c>
      <c r="H1178" s="10" t="s">
        <v>2025</v>
      </c>
      <c r="I1178" s="10" t="s">
        <v>2025</v>
      </c>
      <c r="J1178" s="10" t="s">
        <v>2025</v>
      </c>
      <c r="K1178" s="10" t="s">
        <v>2025</v>
      </c>
      <c r="L1178" s="10" t="s">
        <v>2025</v>
      </c>
      <c r="M1178" s="10" t="s">
        <v>2025</v>
      </c>
      <c r="N1178" s="10" t="s">
        <v>2025</v>
      </c>
      <c r="O1178" s="10" t="s">
        <v>2025</v>
      </c>
      <c r="P1178" s="10" t="s">
        <v>2025</v>
      </c>
      <c r="Q1178" s="10" t="s">
        <v>2025</v>
      </c>
      <c r="R1178" s="10" t="s">
        <v>2025</v>
      </c>
      <c r="S1178" s="10" t="s">
        <v>2025</v>
      </c>
      <c r="T1178" s="10" t="s">
        <v>2025</v>
      </c>
      <c r="U1178" s="10" t="s">
        <v>2025</v>
      </c>
      <c r="V1178" s="10" t="s">
        <v>2025</v>
      </c>
      <c r="W1178" s="10" t="s">
        <v>2025</v>
      </c>
      <c r="X1178" s="10" t="s">
        <v>2025</v>
      </c>
      <c r="Y1178" s="10" t="s">
        <v>2025</v>
      </c>
      <c r="Z1178" s="10" t="s">
        <v>2025</v>
      </c>
      <c r="AA1178" s="10" t="s">
        <v>2025</v>
      </c>
      <c r="AB1178" s="10" t="s">
        <v>2025</v>
      </c>
      <c r="AC1178" s="10" t="s">
        <v>2025</v>
      </c>
      <c r="AD1178" s="10" t="s">
        <v>2025</v>
      </c>
      <c r="AE1178" s="10" t="s">
        <v>2025</v>
      </c>
    </row>
    <row r="1179" spans="1:31" outlineLevel="5" x14ac:dyDescent="0.25">
      <c r="A1179" s="11" t="s">
        <v>1990</v>
      </c>
      <c r="B1179" s="16" t="s">
        <v>868</v>
      </c>
      <c r="C1179" s="10" t="s">
        <v>2025</v>
      </c>
      <c r="D1179" s="10" t="s">
        <v>2025</v>
      </c>
      <c r="E1179" s="10" t="s">
        <v>2025</v>
      </c>
      <c r="F1179" s="10" t="s">
        <v>2025</v>
      </c>
      <c r="G1179" s="10" t="s">
        <v>2025</v>
      </c>
      <c r="H1179" s="10" t="s">
        <v>2025</v>
      </c>
      <c r="I1179" s="10" t="s">
        <v>2025</v>
      </c>
      <c r="J1179" s="10" t="s">
        <v>2025</v>
      </c>
      <c r="K1179" s="10" t="s">
        <v>2025</v>
      </c>
      <c r="L1179" s="10" t="s">
        <v>2025</v>
      </c>
      <c r="M1179" s="10" t="s">
        <v>2025</v>
      </c>
      <c r="N1179" s="10" t="s">
        <v>2025</v>
      </c>
      <c r="O1179" s="10" t="s">
        <v>2025</v>
      </c>
      <c r="P1179" s="10" t="s">
        <v>2025</v>
      </c>
      <c r="Q1179" s="10" t="s">
        <v>2025</v>
      </c>
      <c r="R1179" s="10" t="s">
        <v>2025</v>
      </c>
      <c r="S1179" s="10" t="s">
        <v>2025</v>
      </c>
      <c r="T1179" s="10" t="s">
        <v>2025</v>
      </c>
      <c r="U1179" s="10" t="s">
        <v>2025</v>
      </c>
      <c r="V1179" s="10" t="s">
        <v>2025</v>
      </c>
      <c r="W1179" s="10" t="s">
        <v>2025</v>
      </c>
      <c r="X1179" s="10" t="s">
        <v>2025</v>
      </c>
      <c r="Y1179" s="10" t="s">
        <v>2025</v>
      </c>
      <c r="Z1179" s="10" t="s">
        <v>2025</v>
      </c>
      <c r="AA1179" s="10" t="s">
        <v>2025</v>
      </c>
      <c r="AB1179" s="10" t="s">
        <v>2025</v>
      </c>
      <c r="AC1179" s="10" t="s">
        <v>2025</v>
      </c>
      <c r="AD1179" s="10" t="s">
        <v>2025</v>
      </c>
      <c r="AE1179" s="10" t="s">
        <v>2025</v>
      </c>
    </row>
    <row r="1180" spans="1:31" outlineLevel="4" x14ac:dyDescent="0.25">
      <c r="A1180" s="11">
        <v>-54</v>
      </c>
      <c r="B1180" s="16" t="s">
        <v>815</v>
      </c>
      <c r="C1180" s="10" t="s">
        <v>2025</v>
      </c>
      <c r="D1180" s="10" t="s">
        <v>2025</v>
      </c>
      <c r="E1180" s="10" t="s">
        <v>2025</v>
      </c>
      <c r="F1180" s="10" t="s">
        <v>2025</v>
      </c>
      <c r="G1180" s="10" t="s">
        <v>2025</v>
      </c>
      <c r="H1180" s="10" t="s">
        <v>2025</v>
      </c>
      <c r="I1180" s="10" t="s">
        <v>2025</v>
      </c>
      <c r="J1180" s="10" t="s">
        <v>2025</v>
      </c>
      <c r="K1180" s="10" t="s">
        <v>2025</v>
      </c>
      <c r="L1180" s="10" t="s">
        <v>2025</v>
      </c>
      <c r="M1180" s="10" t="s">
        <v>2025</v>
      </c>
      <c r="N1180" s="10" t="s">
        <v>2025</v>
      </c>
      <c r="O1180" s="10" t="s">
        <v>2025</v>
      </c>
      <c r="P1180" s="10" t="s">
        <v>2025</v>
      </c>
      <c r="Q1180" s="10" t="s">
        <v>2025</v>
      </c>
      <c r="R1180" s="10" t="s">
        <v>2025</v>
      </c>
      <c r="S1180" s="10" t="s">
        <v>2025</v>
      </c>
      <c r="T1180" s="10" t="s">
        <v>2025</v>
      </c>
      <c r="U1180" s="10" t="s">
        <v>2025</v>
      </c>
      <c r="V1180" s="10" t="s">
        <v>2025</v>
      </c>
      <c r="W1180" s="10" t="s">
        <v>2025</v>
      </c>
      <c r="X1180" s="10" t="s">
        <v>2025</v>
      </c>
      <c r="Y1180" s="10" t="s">
        <v>2025</v>
      </c>
      <c r="Z1180" s="10" t="s">
        <v>2025</v>
      </c>
      <c r="AA1180" s="10" t="s">
        <v>2025</v>
      </c>
      <c r="AB1180" s="10" t="s">
        <v>2025</v>
      </c>
      <c r="AC1180" s="10" t="s">
        <v>2025</v>
      </c>
      <c r="AD1180" s="10" t="s">
        <v>2025</v>
      </c>
      <c r="AE1180" s="10" t="s">
        <v>2025</v>
      </c>
    </row>
    <row r="1181" spans="1:31" outlineLevel="5" x14ac:dyDescent="0.25">
      <c r="A1181" s="11">
        <v>-55</v>
      </c>
      <c r="B1181" s="16" t="s">
        <v>816</v>
      </c>
      <c r="C1181" s="10" t="s">
        <v>2025</v>
      </c>
      <c r="D1181" s="10" t="s">
        <v>2025</v>
      </c>
      <c r="E1181" s="10" t="s">
        <v>2025</v>
      </c>
      <c r="F1181" s="10" t="s">
        <v>2025</v>
      </c>
      <c r="G1181" s="10" t="s">
        <v>2025</v>
      </c>
      <c r="H1181" s="10" t="s">
        <v>2025</v>
      </c>
      <c r="I1181" s="10" t="s">
        <v>2025</v>
      </c>
      <c r="J1181" s="10" t="s">
        <v>2025</v>
      </c>
      <c r="K1181" s="10" t="s">
        <v>2025</v>
      </c>
      <c r="L1181" s="10" t="s">
        <v>2025</v>
      </c>
      <c r="M1181" s="10" t="s">
        <v>2025</v>
      </c>
      <c r="N1181" s="10" t="s">
        <v>2025</v>
      </c>
      <c r="O1181" s="10" t="s">
        <v>2025</v>
      </c>
      <c r="P1181" s="10" t="s">
        <v>2025</v>
      </c>
      <c r="Q1181" s="10" t="s">
        <v>2025</v>
      </c>
      <c r="R1181" s="10" t="s">
        <v>2025</v>
      </c>
      <c r="S1181" s="10" t="s">
        <v>2025</v>
      </c>
      <c r="T1181" s="10" t="s">
        <v>2025</v>
      </c>
      <c r="U1181" s="10" t="s">
        <v>2025</v>
      </c>
      <c r="V1181" s="10" t="s">
        <v>2025</v>
      </c>
      <c r="W1181" s="10" t="s">
        <v>2025</v>
      </c>
      <c r="X1181" s="10" t="s">
        <v>2025</v>
      </c>
      <c r="Y1181" s="10" t="s">
        <v>2025</v>
      </c>
      <c r="Z1181" s="10" t="s">
        <v>2025</v>
      </c>
      <c r="AA1181" s="10" t="s">
        <v>2025</v>
      </c>
      <c r="AB1181" s="10" t="s">
        <v>2025</v>
      </c>
      <c r="AC1181" s="10" t="s">
        <v>2025</v>
      </c>
      <c r="AD1181" s="10" t="s">
        <v>2025</v>
      </c>
      <c r="AE1181" s="10" t="s">
        <v>2025</v>
      </c>
    </row>
    <row r="1182" spans="1:31" outlineLevel="5" x14ac:dyDescent="0.25">
      <c r="A1182" s="11">
        <v>-56</v>
      </c>
      <c r="B1182" s="16" t="s">
        <v>817</v>
      </c>
      <c r="C1182" s="10" t="s">
        <v>2025</v>
      </c>
      <c r="D1182" s="10" t="s">
        <v>2025</v>
      </c>
      <c r="E1182" s="10" t="s">
        <v>2025</v>
      </c>
      <c r="F1182" s="10" t="s">
        <v>2025</v>
      </c>
      <c r="G1182" s="10" t="s">
        <v>2025</v>
      </c>
      <c r="H1182" s="10" t="s">
        <v>2025</v>
      </c>
      <c r="I1182" s="10" t="s">
        <v>2025</v>
      </c>
      <c r="J1182" s="10" t="s">
        <v>2025</v>
      </c>
      <c r="K1182" s="10" t="s">
        <v>2025</v>
      </c>
      <c r="L1182" s="10" t="s">
        <v>2025</v>
      </c>
      <c r="M1182" s="10" t="s">
        <v>2025</v>
      </c>
      <c r="N1182" s="10" t="s">
        <v>2025</v>
      </c>
      <c r="O1182" s="10" t="s">
        <v>2025</v>
      </c>
      <c r="P1182" s="10" t="s">
        <v>2025</v>
      </c>
      <c r="Q1182" s="10" t="s">
        <v>2025</v>
      </c>
      <c r="R1182" s="10" t="s">
        <v>2025</v>
      </c>
      <c r="S1182" s="10" t="s">
        <v>2025</v>
      </c>
      <c r="T1182" s="10" t="s">
        <v>2025</v>
      </c>
      <c r="U1182" s="10" t="s">
        <v>2025</v>
      </c>
      <c r="V1182" s="10" t="s">
        <v>2025</v>
      </c>
      <c r="W1182" s="10" t="s">
        <v>2025</v>
      </c>
      <c r="X1182" s="10" t="s">
        <v>2025</v>
      </c>
      <c r="Y1182" s="10" t="s">
        <v>2025</v>
      </c>
      <c r="Z1182" s="10" t="s">
        <v>2025</v>
      </c>
      <c r="AA1182" s="10" t="s">
        <v>2025</v>
      </c>
      <c r="AB1182" s="10" t="s">
        <v>2025</v>
      </c>
      <c r="AC1182" s="10" t="s">
        <v>2025</v>
      </c>
      <c r="AD1182" s="10" t="s">
        <v>2025</v>
      </c>
      <c r="AE1182" s="10" t="s">
        <v>2025</v>
      </c>
    </row>
    <row r="1183" spans="1:31" outlineLevel="4" x14ac:dyDescent="0.25">
      <c r="A1183" s="11">
        <v>-57</v>
      </c>
      <c r="B1183" s="16" t="s">
        <v>818</v>
      </c>
      <c r="C1183" s="10" t="s">
        <v>2025</v>
      </c>
      <c r="D1183" s="10" t="s">
        <v>2025</v>
      </c>
      <c r="E1183" s="10" t="s">
        <v>2025</v>
      </c>
      <c r="F1183" s="10" t="s">
        <v>2025</v>
      </c>
      <c r="G1183" s="10" t="s">
        <v>2025</v>
      </c>
      <c r="H1183" s="10" t="s">
        <v>2025</v>
      </c>
      <c r="I1183" s="10" t="s">
        <v>2025</v>
      </c>
      <c r="J1183" s="10" t="s">
        <v>2025</v>
      </c>
      <c r="K1183" s="10" t="s">
        <v>2025</v>
      </c>
      <c r="L1183" s="10" t="s">
        <v>2025</v>
      </c>
      <c r="M1183" s="10" t="s">
        <v>2025</v>
      </c>
      <c r="N1183" s="10" t="s">
        <v>2025</v>
      </c>
      <c r="O1183" s="10" t="s">
        <v>2025</v>
      </c>
      <c r="P1183" s="10" t="s">
        <v>2025</v>
      </c>
      <c r="Q1183" s="10" t="s">
        <v>2025</v>
      </c>
      <c r="R1183" s="10" t="s">
        <v>2025</v>
      </c>
      <c r="S1183" s="10" t="s">
        <v>2025</v>
      </c>
      <c r="T1183" s="10" t="s">
        <v>2025</v>
      </c>
      <c r="U1183" s="10" t="s">
        <v>2025</v>
      </c>
      <c r="V1183" s="10" t="s">
        <v>2025</v>
      </c>
      <c r="W1183" s="10" t="s">
        <v>2025</v>
      </c>
      <c r="X1183" s="10" t="s">
        <v>2025</v>
      </c>
      <c r="Y1183" s="10" t="s">
        <v>2025</v>
      </c>
      <c r="Z1183" s="10" t="s">
        <v>2025</v>
      </c>
      <c r="AA1183" s="10" t="s">
        <v>2025</v>
      </c>
      <c r="AB1183" s="10" t="s">
        <v>2025</v>
      </c>
      <c r="AC1183" s="10" t="s">
        <v>2025</v>
      </c>
      <c r="AD1183" s="10" t="s">
        <v>2025</v>
      </c>
      <c r="AE1183" s="10" t="s">
        <v>2025</v>
      </c>
    </row>
    <row r="1184" spans="1:31" outlineLevel="5" x14ac:dyDescent="0.25">
      <c r="A1184" s="11" t="s">
        <v>1991</v>
      </c>
      <c r="B1184" s="16" t="s">
        <v>869</v>
      </c>
      <c r="C1184" s="10" t="s">
        <v>2025</v>
      </c>
      <c r="D1184" s="10" t="s">
        <v>2025</v>
      </c>
      <c r="E1184" s="10" t="s">
        <v>2025</v>
      </c>
      <c r="F1184" s="10" t="s">
        <v>2025</v>
      </c>
      <c r="G1184" s="10" t="s">
        <v>2025</v>
      </c>
      <c r="H1184" s="10" t="s">
        <v>2025</v>
      </c>
      <c r="I1184" s="10" t="s">
        <v>2025</v>
      </c>
      <c r="J1184" s="10" t="s">
        <v>2025</v>
      </c>
      <c r="K1184" s="10" t="s">
        <v>2025</v>
      </c>
      <c r="L1184" s="10" t="s">
        <v>2025</v>
      </c>
      <c r="M1184" s="10" t="s">
        <v>2025</v>
      </c>
      <c r="N1184" s="10" t="s">
        <v>2025</v>
      </c>
      <c r="O1184" s="10" t="s">
        <v>2025</v>
      </c>
      <c r="P1184" s="10" t="s">
        <v>2025</v>
      </c>
      <c r="Q1184" s="10" t="s">
        <v>2025</v>
      </c>
      <c r="R1184" s="10" t="s">
        <v>2025</v>
      </c>
      <c r="S1184" s="10" t="s">
        <v>2025</v>
      </c>
      <c r="T1184" s="10" t="s">
        <v>2025</v>
      </c>
      <c r="U1184" s="10" t="s">
        <v>2025</v>
      </c>
      <c r="V1184" s="10" t="s">
        <v>2025</v>
      </c>
      <c r="W1184" s="10" t="s">
        <v>2025</v>
      </c>
      <c r="X1184" s="10" t="s">
        <v>2025</v>
      </c>
      <c r="Y1184" s="10" t="s">
        <v>2025</v>
      </c>
      <c r="Z1184" s="10" t="s">
        <v>2025</v>
      </c>
      <c r="AA1184" s="10" t="s">
        <v>2025</v>
      </c>
      <c r="AB1184" s="10" t="s">
        <v>2025</v>
      </c>
      <c r="AC1184" s="10" t="s">
        <v>2025</v>
      </c>
      <c r="AD1184" s="10" t="s">
        <v>2025</v>
      </c>
      <c r="AE1184" s="10" t="s">
        <v>2025</v>
      </c>
    </row>
    <row r="1185" spans="1:31" outlineLevel="4" x14ac:dyDescent="0.25">
      <c r="A1185" s="11">
        <v>-58</v>
      </c>
      <c r="B1185" s="16" t="s">
        <v>820</v>
      </c>
      <c r="C1185" s="10" t="s">
        <v>2025</v>
      </c>
      <c r="D1185" s="10" t="s">
        <v>2025</v>
      </c>
      <c r="E1185" s="10" t="s">
        <v>2025</v>
      </c>
      <c r="F1185" s="10" t="s">
        <v>2025</v>
      </c>
      <c r="G1185" s="10" t="s">
        <v>2025</v>
      </c>
      <c r="H1185" s="10" t="s">
        <v>2025</v>
      </c>
      <c r="I1185" s="10" t="s">
        <v>2025</v>
      </c>
      <c r="J1185" s="10" t="s">
        <v>2025</v>
      </c>
      <c r="K1185" s="10" t="s">
        <v>2025</v>
      </c>
      <c r="L1185" s="10" t="s">
        <v>2025</v>
      </c>
      <c r="M1185" s="10" t="s">
        <v>2025</v>
      </c>
      <c r="N1185" s="10" t="s">
        <v>2025</v>
      </c>
      <c r="O1185" s="10" t="s">
        <v>2025</v>
      </c>
      <c r="P1185" s="10" t="s">
        <v>2025</v>
      </c>
      <c r="Q1185" s="10" t="s">
        <v>2025</v>
      </c>
      <c r="R1185" s="10" t="s">
        <v>2025</v>
      </c>
      <c r="S1185" s="10" t="s">
        <v>2025</v>
      </c>
      <c r="T1185" s="10" t="s">
        <v>2025</v>
      </c>
      <c r="U1185" s="10" t="s">
        <v>2025</v>
      </c>
      <c r="V1185" s="10" t="s">
        <v>2025</v>
      </c>
      <c r="W1185" s="10" t="s">
        <v>2025</v>
      </c>
      <c r="X1185" s="10" t="s">
        <v>2025</v>
      </c>
      <c r="Y1185" s="10" t="s">
        <v>2025</v>
      </c>
      <c r="Z1185" s="10" t="s">
        <v>2025</v>
      </c>
      <c r="AA1185" s="10" t="s">
        <v>2025</v>
      </c>
      <c r="AB1185" s="10" t="s">
        <v>2025</v>
      </c>
      <c r="AC1185" s="10" t="s">
        <v>2025</v>
      </c>
      <c r="AD1185" s="10" t="s">
        <v>2025</v>
      </c>
      <c r="AE1185" s="10" t="s">
        <v>2025</v>
      </c>
    </row>
    <row r="1186" spans="1:31" outlineLevel="5" x14ac:dyDescent="0.25">
      <c r="A1186" s="11">
        <v>-59</v>
      </c>
      <c r="B1186" s="16" t="s">
        <v>821</v>
      </c>
      <c r="C1186" s="10" t="s">
        <v>2025</v>
      </c>
      <c r="D1186" s="10" t="s">
        <v>2025</v>
      </c>
      <c r="E1186" s="10" t="s">
        <v>2025</v>
      </c>
      <c r="F1186" s="10" t="s">
        <v>2025</v>
      </c>
      <c r="G1186" s="10" t="s">
        <v>2025</v>
      </c>
      <c r="H1186" s="10" t="s">
        <v>2025</v>
      </c>
      <c r="I1186" s="10" t="s">
        <v>2025</v>
      </c>
      <c r="J1186" s="10" t="s">
        <v>2025</v>
      </c>
      <c r="K1186" s="10" t="s">
        <v>2025</v>
      </c>
      <c r="L1186" s="10" t="s">
        <v>2025</v>
      </c>
      <c r="M1186" s="10" t="s">
        <v>2025</v>
      </c>
      <c r="N1186" s="10" t="s">
        <v>2025</v>
      </c>
      <c r="O1186" s="10" t="s">
        <v>2025</v>
      </c>
      <c r="P1186" s="10" t="s">
        <v>2025</v>
      </c>
      <c r="Q1186" s="10" t="s">
        <v>2025</v>
      </c>
      <c r="R1186" s="10" t="s">
        <v>2025</v>
      </c>
      <c r="S1186" s="10" t="s">
        <v>2025</v>
      </c>
      <c r="T1186" s="10" t="s">
        <v>2025</v>
      </c>
      <c r="U1186" s="10" t="s">
        <v>2025</v>
      </c>
      <c r="V1186" s="10" t="s">
        <v>2025</v>
      </c>
      <c r="W1186" s="10" t="s">
        <v>2025</v>
      </c>
      <c r="X1186" s="10" t="s">
        <v>2025</v>
      </c>
      <c r="Y1186" s="10" t="s">
        <v>2025</v>
      </c>
      <c r="Z1186" s="10" t="s">
        <v>2025</v>
      </c>
      <c r="AA1186" s="10" t="s">
        <v>2025</v>
      </c>
      <c r="AB1186" s="10" t="s">
        <v>2025</v>
      </c>
      <c r="AC1186" s="10" t="s">
        <v>2025</v>
      </c>
      <c r="AD1186" s="10" t="s">
        <v>2025</v>
      </c>
      <c r="AE1186" s="10" t="s">
        <v>2025</v>
      </c>
    </row>
    <row r="1187" spans="1:31" outlineLevel="6" x14ac:dyDescent="0.25">
      <c r="A1187" s="11" t="s">
        <v>1992</v>
      </c>
      <c r="B1187" s="16" t="s">
        <v>822</v>
      </c>
      <c r="C1187" s="10" t="s">
        <v>2025</v>
      </c>
      <c r="D1187" s="10" t="s">
        <v>2025</v>
      </c>
      <c r="E1187" s="10" t="s">
        <v>2025</v>
      </c>
      <c r="F1187" s="10" t="s">
        <v>2025</v>
      </c>
      <c r="G1187" s="10" t="s">
        <v>2025</v>
      </c>
      <c r="H1187" s="10" t="s">
        <v>2025</v>
      </c>
      <c r="I1187" s="10" t="s">
        <v>2025</v>
      </c>
      <c r="J1187" s="10" t="s">
        <v>2025</v>
      </c>
      <c r="K1187" s="10" t="s">
        <v>2025</v>
      </c>
      <c r="L1187" s="10" t="s">
        <v>2025</v>
      </c>
      <c r="M1187" s="10" t="s">
        <v>2025</v>
      </c>
      <c r="N1187" s="10" t="s">
        <v>2025</v>
      </c>
      <c r="O1187" s="10" t="s">
        <v>2025</v>
      </c>
      <c r="P1187" s="10" t="s">
        <v>2025</v>
      </c>
      <c r="Q1187" s="10" t="s">
        <v>2025</v>
      </c>
      <c r="R1187" s="10" t="s">
        <v>2025</v>
      </c>
      <c r="S1187" s="10" t="s">
        <v>2025</v>
      </c>
      <c r="T1187" s="10" t="s">
        <v>2025</v>
      </c>
      <c r="U1187" s="10" t="s">
        <v>2025</v>
      </c>
      <c r="V1187" s="10" t="s">
        <v>2025</v>
      </c>
      <c r="W1187" s="10" t="s">
        <v>2025</v>
      </c>
      <c r="X1187" s="10" t="s">
        <v>2025</v>
      </c>
      <c r="Y1187" s="10" t="s">
        <v>2025</v>
      </c>
      <c r="Z1187" s="10" t="s">
        <v>2025</v>
      </c>
      <c r="AA1187" s="10" t="s">
        <v>2025</v>
      </c>
      <c r="AB1187" s="10" t="s">
        <v>2025</v>
      </c>
      <c r="AC1187" s="10" t="s">
        <v>2025</v>
      </c>
      <c r="AD1187" s="10" t="s">
        <v>2025</v>
      </c>
      <c r="AE1187" s="10" t="s">
        <v>2025</v>
      </c>
    </row>
    <row r="1188" spans="1:31" outlineLevel="5" x14ac:dyDescent="0.25">
      <c r="A1188" s="11">
        <v>-60</v>
      </c>
      <c r="B1188" s="16" t="s">
        <v>823</v>
      </c>
      <c r="C1188" s="10" t="s">
        <v>2025</v>
      </c>
      <c r="D1188" s="10" t="s">
        <v>2025</v>
      </c>
      <c r="E1188" s="10" t="s">
        <v>2025</v>
      </c>
      <c r="F1188" s="10" t="s">
        <v>2025</v>
      </c>
      <c r="G1188" s="10" t="s">
        <v>2025</v>
      </c>
      <c r="H1188" s="10" t="s">
        <v>2025</v>
      </c>
      <c r="I1188" s="10" t="s">
        <v>2025</v>
      </c>
      <c r="J1188" s="10" t="s">
        <v>2025</v>
      </c>
      <c r="K1188" s="10" t="s">
        <v>2025</v>
      </c>
      <c r="L1188" s="10" t="s">
        <v>2025</v>
      </c>
      <c r="M1188" s="10" t="s">
        <v>2025</v>
      </c>
      <c r="N1188" s="10" t="s">
        <v>2025</v>
      </c>
      <c r="O1188" s="10" t="s">
        <v>2025</v>
      </c>
      <c r="P1188" s="10" t="s">
        <v>2025</v>
      </c>
      <c r="Q1188" s="10" t="s">
        <v>2025</v>
      </c>
      <c r="R1188" s="10" t="s">
        <v>2025</v>
      </c>
      <c r="S1188" s="10" t="s">
        <v>2025</v>
      </c>
      <c r="T1188" s="10" t="s">
        <v>2025</v>
      </c>
      <c r="U1188" s="10" t="s">
        <v>2025</v>
      </c>
      <c r="V1188" s="10" t="s">
        <v>2025</v>
      </c>
      <c r="W1188" s="10" t="s">
        <v>2025</v>
      </c>
      <c r="X1188" s="10" t="s">
        <v>2025</v>
      </c>
      <c r="Y1188" s="10" t="s">
        <v>2025</v>
      </c>
      <c r="Z1188" s="10" t="s">
        <v>2025</v>
      </c>
      <c r="AA1188" s="10" t="s">
        <v>2025</v>
      </c>
      <c r="AB1188" s="10" t="s">
        <v>2025</v>
      </c>
      <c r="AC1188" s="10" t="s">
        <v>2025</v>
      </c>
      <c r="AD1188" s="10" t="s">
        <v>2025</v>
      </c>
      <c r="AE1188" s="10" t="s">
        <v>2025</v>
      </c>
    </row>
    <row r="1189" spans="1:31" customFormat="1" outlineLevel="5" x14ac:dyDescent="0.25">
      <c r="A1189" s="11" t="s">
        <v>1993</v>
      </c>
      <c r="B1189" s="16" t="s">
        <v>855</v>
      </c>
      <c r="C1189" t="s">
        <v>2025</v>
      </c>
      <c r="D1189" t="s">
        <v>2025</v>
      </c>
      <c r="E1189" t="s">
        <v>2025</v>
      </c>
      <c r="F1189" t="s">
        <v>2025</v>
      </c>
      <c r="G1189" t="s">
        <v>2025</v>
      </c>
      <c r="H1189" t="s">
        <v>2025</v>
      </c>
      <c r="I1189" t="s">
        <v>2025</v>
      </c>
      <c r="J1189" t="s">
        <v>2025</v>
      </c>
      <c r="K1189" t="s">
        <v>2025</v>
      </c>
      <c r="L1189" t="s">
        <v>2025</v>
      </c>
      <c r="M1189" t="s">
        <v>2025</v>
      </c>
      <c r="N1189" t="s">
        <v>2025</v>
      </c>
      <c r="O1189" t="s">
        <v>2025</v>
      </c>
      <c r="P1189" t="s">
        <v>2025</v>
      </c>
      <c r="Q1189" t="s">
        <v>2025</v>
      </c>
      <c r="R1189" t="s">
        <v>2025</v>
      </c>
      <c r="S1189" t="s">
        <v>2025</v>
      </c>
      <c r="T1189" t="s">
        <v>2025</v>
      </c>
      <c r="U1189" t="s">
        <v>2025</v>
      </c>
      <c r="V1189" t="s">
        <v>2025</v>
      </c>
      <c r="W1189" t="s">
        <v>2025</v>
      </c>
      <c r="X1189" t="s">
        <v>2025</v>
      </c>
      <c r="Y1189" t="s">
        <v>2025</v>
      </c>
      <c r="Z1189" t="s">
        <v>2025</v>
      </c>
      <c r="AA1189" t="s">
        <v>2025</v>
      </c>
      <c r="AB1189" t="s">
        <v>2025</v>
      </c>
      <c r="AC1189" t="s">
        <v>2025</v>
      </c>
      <c r="AD1189" t="s">
        <v>2025</v>
      </c>
      <c r="AE1189" t="s">
        <v>2025</v>
      </c>
    </row>
    <row r="1190" spans="1:31" outlineLevel="3" x14ac:dyDescent="0.25">
      <c r="A1190" s="11" t="s">
        <v>1994</v>
      </c>
      <c r="B1190" s="15" t="s">
        <v>870</v>
      </c>
      <c r="C1190" s="10" t="s">
        <v>2025</v>
      </c>
      <c r="D1190" s="10" t="s">
        <v>2025</v>
      </c>
      <c r="E1190" s="10" t="s">
        <v>2025</v>
      </c>
      <c r="F1190" s="10" t="s">
        <v>2025</v>
      </c>
      <c r="G1190" s="10" t="s">
        <v>2025</v>
      </c>
      <c r="H1190" s="10" t="s">
        <v>2025</v>
      </c>
      <c r="I1190" s="10" t="s">
        <v>2025</v>
      </c>
      <c r="J1190" s="10" t="s">
        <v>2025</v>
      </c>
      <c r="K1190" s="10" t="s">
        <v>2025</v>
      </c>
      <c r="L1190" s="10" t="s">
        <v>2025</v>
      </c>
      <c r="M1190" s="10" t="s">
        <v>2025</v>
      </c>
      <c r="N1190" s="10" t="s">
        <v>2025</v>
      </c>
      <c r="O1190" s="10" t="s">
        <v>2025</v>
      </c>
      <c r="P1190" s="10" t="s">
        <v>2025</v>
      </c>
      <c r="Q1190" s="10" t="s">
        <v>2025</v>
      </c>
      <c r="R1190" s="10" t="s">
        <v>2025</v>
      </c>
      <c r="S1190" s="10" t="s">
        <v>2025</v>
      </c>
      <c r="T1190" s="10" t="s">
        <v>2025</v>
      </c>
      <c r="U1190" s="10" t="s">
        <v>2025</v>
      </c>
      <c r="V1190" s="10" t="s">
        <v>2025</v>
      </c>
      <c r="W1190" s="10" t="s">
        <v>2025</v>
      </c>
      <c r="X1190" s="10" t="s">
        <v>2025</v>
      </c>
      <c r="Y1190" s="10" t="s">
        <v>2025</v>
      </c>
      <c r="Z1190" s="10" t="s">
        <v>2025</v>
      </c>
      <c r="AA1190" s="10" t="s">
        <v>2025</v>
      </c>
      <c r="AB1190" s="10" t="s">
        <v>2025</v>
      </c>
      <c r="AC1190" s="10" t="s">
        <v>2025</v>
      </c>
      <c r="AD1190" s="10" t="s">
        <v>2025</v>
      </c>
      <c r="AE1190" s="10" t="s">
        <v>2025</v>
      </c>
    </row>
    <row r="1191" spans="1:31" outlineLevel="4" x14ac:dyDescent="0.25">
      <c r="A1191" s="11">
        <v>-61</v>
      </c>
      <c r="B1191" s="16" t="s">
        <v>803</v>
      </c>
      <c r="C1191" s="10" t="s">
        <v>2025</v>
      </c>
      <c r="D1191" s="10" t="s">
        <v>2025</v>
      </c>
      <c r="E1191" s="10" t="s">
        <v>2025</v>
      </c>
      <c r="F1191" s="10" t="s">
        <v>2025</v>
      </c>
      <c r="G1191" s="10" t="s">
        <v>2025</v>
      </c>
      <c r="H1191" s="10" t="s">
        <v>2025</v>
      </c>
      <c r="I1191" s="10" t="s">
        <v>2025</v>
      </c>
      <c r="J1191" s="10" t="s">
        <v>2025</v>
      </c>
      <c r="K1191" s="10" t="s">
        <v>2025</v>
      </c>
      <c r="L1191" s="10" t="s">
        <v>2025</v>
      </c>
      <c r="M1191" s="10" t="s">
        <v>2025</v>
      </c>
      <c r="N1191" s="10" t="s">
        <v>2025</v>
      </c>
      <c r="O1191" s="10" t="s">
        <v>2025</v>
      </c>
      <c r="P1191" s="10" t="s">
        <v>2025</v>
      </c>
      <c r="Q1191" s="10" t="s">
        <v>2025</v>
      </c>
      <c r="R1191" s="10" t="s">
        <v>2025</v>
      </c>
      <c r="S1191" s="10" t="s">
        <v>2025</v>
      </c>
      <c r="T1191" s="10" t="s">
        <v>2025</v>
      </c>
      <c r="U1191" s="10" t="s">
        <v>2025</v>
      </c>
      <c r="V1191" s="10" t="s">
        <v>2025</v>
      </c>
      <c r="W1191" s="10" t="s">
        <v>2025</v>
      </c>
      <c r="X1191" s="10" t="s">
        <v>2025</v>
      </c>
      <c r="Y1191" s="10" t="s">
        <v>2025</v>
      </c>
      <c r="Z1191" s="10" t="s">
        <v>2025</v>
      </c>
      <c r="AA1191" s="10" t="s">
        <v>2025</v>
      </c>
      <c r="AB1191" s="10" t="s">
        <v>2025</v>
      </c>
      <c r="AC1191" s="10" t="s">
        <v>2025</v>
      </c>
      <c r="AD1191" s="10" t="s">
        <v>2025</v>
      </c>
      <c r="AE1191" s="10" t="s">
        <v>2025</v>
      </c>
    </row>
    <row r="1192" spans="1:31" outlineLevel="4" x14ac:dyDescent="0.25">
      <c r="A1192" s="11">
        <v>-62</v>
      </c>
      <c r="B1192" s="16" t="s">
        <v>871</v>
      </c>
      <c r="C1192" s="10" t="s">
        <v>2025</v>
      </c>
      <c r="D1192" s="10" t="s">
        <v>2025</v>
      </c>
      <c r="E1192" s="10" t="s">
        <v>2025</v>
      </c>
      <c r="F1192" s="10" t="s">
        <v>2025</v>
      </c>
      <c r="G1192" s="10" t="s">
        <v>2025</v>
      </c>
      <c r="H1192" s="10" t="s">
        <v>2025</v>
      </c>
      <c r="I1192" s="10" t="s">
        <v>2025</v>
      </c>
      <c r="J1192" s="10" t="s">
        <v>2025</v>
      </c>
      <c r="K1192" s="10" t="s">
        <v>2025</v>
      </c>
      <c r="L1192" s="10" t="s">
        <v>2025</v>
      </c>
      <c r="M1192" s="10" t="s">
        <v>2025</v>
      </c>
      <c r="N1192" s="10" t="s">
        <v>2025</v>
      </c>
      <c r="O1192" s="10" t="s">
        <v>2025</v>
      </c>
      <c r="P1192" s="10" t="s">
        <v>2025</v>
      </c>
      <c r="Q1192" s="10" t="s">
        <v>2025</v>
      </c>
      <c r="R1192" s="10" t="s">
        <v>2025</v>
      </c>
      <c r="S1192" s="10" t="s">
        <v>2025</v>
      </c>
      <c r="T1192" s="10" t="s">
        <v>2025</v>
      </c>
      <c r="U1192" s="10" t="s">
        <v>2025</v>
      </c>
      <c r="V1192" s="10" t="s">
        <v>2025</v>
      </c>
      <c r="W1192" s="10" t="s">
        <v>2025</v>
      </c>
      <c r="X1192" s="10" t="s">
        <v>2025</v>
      </c>
      <c r="Y1192" s="10" t="s">
        <v>2025</v>
      </c>
      <c r="Z1192" s="10" t="s">
        <v>2025</v>
      </c>
      <c r="AA1192" s="10" t="s">
        <v>2025</v>
      </c>
      <c r="AB1192" s="10" t="s">
        <v>2025</v>
      </c>
      <c r="AC1192" s="10" t="s">
        <v>2025</v>
      </c>
      <c r="AD1192" s="10" t="s">
        <v>2025</v>
      </c>
      <c r="AE1192" s="10" t="s">
        <v>2025</v>
      </c>
    </row>
    <row r="1193" spans="1:31" outlineLevel="5" x14ac:dyDescent="0.25">
      <c r="A1193" s="11">
        <v>-63</v>
      </c>
      <c r="B1193" s="16" t="s">
        <v>816</v>
      </c>
      <c r="C1193" s="10" t="s">
        <v>2025</v>
      </c>
      <c r="D1193" s="10" t="s">
        <v>2025</v>
      </c>
      <c r="E1193" s="10" t="s">
        <v>2025</v>
      </c>
      <c r="F1193" s="10" t="s">
        <v>2025</v>
      </c>
      <c r="G1193" s="10" t="s">
        <v>2025</v>
      </c>
      <c r="H1193" s="10" t="s">
        <v>2025</v>
      </c>
      <c r="I1193" s="10" t="s">
        <v>2025</v>
      </c>
      <c r="J1193" s="10" t="s">
        <v>2025</v>
      </c>
      <c r="K1193" s="10" t="s">
        <v>2025</v>
      </c>
      <c r="L1193" s="10" t="s">
        <v>2025</v>
      </c>
      <c r="M1193" s="10" t="s">
        <v>2025</v>
      </c>
      <c r="N1193" s="10" t="s">
        <v>2025</v>
      </c>
      <c r="O1193" s="10" t="s">
        <v>2025</v>
      </c>
      <c r="P1193" s="10" t="s">
        <v>2025</v>
      </c>
      <c r="Q1193" s="10" t="s">
        <v>2025</v>
      </c>
      <c r="R1193" s="10" t="s">
        <v>2025</v>
      </c>
      <c r="S1193" s="10" t="s">
        <v>2025</v>
      </c>
      <c r="T1193" s="10" t="s">
        <v>2025</v>
      </c>
      <c r="U1193" s="10" t="s">
        <v>2025</v>
      </c>
      <c r="V1193" s="10" t="s">
        <v>2025</v>
      </c>
      <c r="W1193" s="10" t="s">
        <v>2025</v>
      </c>
      <c r="X1193" s="10" t="s">
        <v>2025</v>
      </c>
      <c r="Y1193" s="10" t="s">
        <v>2025</v>
      </c>
      <c r="Z1193" s="10" t="s">
        <v>2025</v>
      </c>
      <c r="AA1193" s="10" t="s">
        <v>2025</v>
      </c>
      <c r="AB1193" s="10" t="s">
        <v>2025</v>
      </c>
      <c r="AC1193" s="10" t="s">
        <v>2025</v>
      </c>
      <c r="AD1193" s="10" t="s">
        <v>2025</v>
      </c>
      <c r="AE1193" s="10" t="s">
        <v>2025</v>
      </c>
    </row>
    <row r="1194" spans="1:31" outlineLevel="5" x14ac:dyDescent="0.25">
      <c r="A1194" s="11">
        <v>-64</v>
      </c>
      <c r="B1194" s="16" t="s">
        <v>817</v>
      </c>
      <c r="C1194" s="10" t="s">
        <v>2025</v>
      </c>
      <c r="D1194" s="10" t="s">
        <v>2025</v>
      </c>
      <c r="E1194" s="10" t="s">
        <v>2025</v>
      </c>
      <c r="F1194" s="10" t="s">
        <v>2025</v>
      </c>
      <c r="G1194" s="10" t="s">
        <v>2025</v>
      </c>
      <c r="H1194" s="10" t="s">
        <v>2025</v>
      </c>
      <c r="I1194" s="10" t="s">
        <v>2025</v>
      </c>
      <c r="J1194" s="10" t="s">
        <v>2025</v>
      </c>
      <c r="K1194" s="10" t="s">
        <v>2025</v>
      </c>
      <c r="L1194" s="10" t="s">
        <v>2025</v>
      </c>
      <c r="M1194" s="10" t="s">
        <v>2025</v>
      </c>
      <c r="N1194" s="10" t="s">
        <v>2025</v>
      </c>
      <c r="O1194" s="10" t="s">
        <v>2025</v>
      </c>
      <c r="P1194" s="10" t="s">
        <v>2025</v>
      </c>
      <c r="Q1194" s="10" t="s">
        <v>2025</v>
      </c>
      <c r="R1194" s="10" t="s">
        <v>2025</v>
      </c>
      <c r="S1194" s="10" t="s">
        <v>2025</v>
      </c>
      <c r="T1194" s="10" t="s">
        <v>2025</v>
      </c>
      <c r="U1194" s="10" t="s">
        <v>2025</v>
      </c>
      <c r="V1194" s="10" t="s">
        <v>2025</v>
      </c>
      <c r="W1194" s="10" t="s">
        <v>2025</v>
      </c>
      <c r="X1194" s="10" t="s">
        <v>2025</v>
      </c>
      <c r="Y1194" s="10" t="s">
        <v>2025</v>
      </c>
      <c r="Z1194" s="10" t="s">
        <v>2025</v>
      </c>
      <c r="AA1194" s="10" t="s">
        <v>2025</v>
      </c>
      <c r="AB1194" s="10" t="s">
        <v>2025</v>
      </c>
      <c r="AC1194" s="10" t="s">
        <v>2025</v>
      </c>
      <c r="AD1194" s="10" t="s">
        <v>2025</v>
      </c>
      <c r="AE1194" s="10" t="s">
        <v>2025</v>
      </c>
    </row>
    <row r="1195" spans="1:31" outlineLevel="4" x14ac:dyDescent="0.25">
      <c r="A1195" s="11">
        <v>-65</v>
      </c>
      <c r="B1195" s="16" t="s">
        <v>818</v>
      </c>
      <c r="C1195" s="10" t="s">
        <v>2025</v>
      </c>
      <c r="D1195" s="10" t="s">
        <v>2025</v>
      </c>
      <c r="E1195" s="10" t="s">
        <v>2025</v>
      </c>
      <c r="F1195" s="10" t="s">
        <v>2025</v>
      </c>
      <c r="G1195" s="10" t="s">
        <v>2025</v>
      </c>
      <c r="H1195" s="10" t="s">
        <v>2025</v>
      </c>
      <c r="I1195" s="10" t="s">
        <v>2025</v>
      </c>
      <c r="J1195" s="10" t="s">
        <v>2025</v>
      </c>
      <c r="K1195" s="10" t="s">
        <v>2025</v>
      </c>
      <c r="L1195" s="10" t="s">
        <v>2025</v>
      </c>
      <c r="M1195" s="10" t="s">
        <v>2025</v>
      </c>
      <c r="N1195" s="10" t="s">
        <v>2025</v>
      </c>
      <c r="O1195" s="10" t="s">
        <v>2025</v>
      </c>
      <c r="P1195" s="10" t="s">
        <v>2025</v>
      </c>
      <c r="Q1195" s="10" t="s">
        <v>2025</v>
      </c>
      <c r="R1195" s="10" t="s">
        <v>2025</v>
      </c>
      <c r="S1195" s="10" t="s">
        <v>2025</v>
      </c>
      <c r="T1195" s="10" t="s">
        <v>2025</v>
      </c>
      <c r="U1195" s="10" t="s">
        <v>2025</v>
      </c>
      <c r="V1195" s="10" t="s">
        <v>2025</v>
      </c>
      <c r="W1195" s="10" t="s">
        <v>2025</v>
      </c>
      <c r="X1195" s="10" t="s">
        <v>2025</v>
      </c>
      <c r="Y1195" s="10" t="s">
        <v>2025</v>
      </c>
      <c r="Z1195" s="10" t="s">
        <v>2025</v>
      </c>
      <c r="AA1195" s="10" t="s">
        <v>2025</v>
      </c>
      <c r="AB1195" s="10" t="s">
        <v>2025</v>
      </c>
      <c r="AC1195" s="10" t="s">
        <v>2025</v>
      </c>
      <c r="AD1195" s="10" t="s">
        <v>2025</v>
      </c>
      <c r="AE1195" s="10" t="s">
        <v>2025</v>
      </c>
    </row>
    <row r="1196" spans="1:31" outlineLevel="4" x14ac:dyDescent="0.25">
      <c r="A1196" s="11">
        <v>-66</v>
      </c>
      <c r="B1196" s="16" t="s">
        <v>820</v>
      </c>
      <c r="C1196" s="10" t="s">
        <v>2025</v>
      </c>
      <c r="D1196" s="10" t="s">
        <v>2025</v>
      </c>
      <c r="E1196" s="10" t="s">
        <v>2025</v>
      </c>
      <c r="F1196" s="10" t="s">
        <v>2025</v>
      </c>
      <c r="G1196" s="10" t="s">
        <v>2025</v>
      </c>
      <c r="H1196" s="10" t="s">
        <v>2025</v>
      </c>
      <c r="I1196" s="10" t="s">
        <v>2025</v>
      </c>
      <c r="J1196" s="10" t="s">
        <v>2025</v>
      </c>
      <c r="K1196" s="10" t="s">
        <v>2025</v>
      </c>
      <c r="L1196" s="10" t="s">
        <v>2025</v>
      </c>
      <c r="M1196" s="10" t="s">
        <v>2025</v>
      </c>
      <c r="N1196" s="10" t="s">
        <v>2025</v>
      </c>
      <c r="O1196" s="10" t="s">
        <v>2025</v>
      </c>
      <c r="P1196" s="10" t="s">
        <v>2025</v>
      </c>
      <c r="Q1196" s="10" t="s">
        <v>2025</v>
      </c>
      <c r="R1196" s="10" t="s">
        <v>2025</v>
      </c>
      <c r="S1196" s="10" t="s">
        <v>2025</v>
      </c>
      <c r="T1196" s="10" t="s">
        <v>2025</v>
      </c>
      <c r="U1196" s="10" t="s">
        <v>2025</v>
      </c>
      <c r="V1196" s="10" t="s">
        <v>2025</v>
      </c>
      <c r="W1196" s="10" t="s">
        <v>2025</v>
      </c>
      <c r="X1196" s="10" t="s">
        <v>2025</v>
      </c>
      <c r="Y1196" s="10" t="s">
        <v>2025</v>
      </c>
      <c r="Z1196" s="10" t="s">
        <v>2025</v>
      </c>
      <c r="AA1196" s="10" t="s">
        <v>2025</v>
      </c>
      <c r="AB1196" s="10" t="s">
        <v>2025</v>
      </c>
      <c r="AC1196" s="10" t="s">
        <v>2025</v>
      </c>
      <c r="AD1196" s="10" t="s">
        <v>2025</v>
      </c>
      <c r="AE1196" s="10" t="s">
        <v>2025</v>
      </c>
    </row>
    <row r="1197" spans="1:31" outlineLevel="5" x14ac:dyDescent="0.25">
      <c r="A1197" s="11">
        <v>-67</v>
      </c>
      <c r="B1197" s="16" t="s">
        <v>821</v>
      </c>
      <c r="C1197" s="10" t="s">
        <v>2025</v>
      </c>
      <c r="D1197" s="10" t="s">
        <v>2025</v>
      </c>
      <c r="E1197" s="10" t="s">
        <v>2025</v>
      </c>
      <c r="F1197" s="10" t="s">
        <v>2025</v>
      </c>
      <c r="G1197" s="10" t="s">
        <v>2025</v>
      </c>
      <c r="H1197" s="10" t="s">
        <v>2025</v>
      </c>
      <c r="I1197" s="10" t="s">
        <v>2025</v>
      </c>
      <c r="J1197" s="10" t="s">
        <v>2025</v>
      </c>
      <c r="K1197" s="10" t="s">
        <v>2025</v>
      </c>
      <c r="L1197" s="10" t="s">
        <v>2025</v>
      </c>
      <c r="M1197" s="10" t="s">
        <v>2025</v>
      </c>
      <c r="N1197" s="10" t="s">
        <v>2025</v>
      </c>
      <c r="O1197" s="10" t="s">
        <v>2025</v>
      </c>
      <c r="P1197" s="10" t="s">
        <v>2025</v>
      </c>
      <c r="Q1197" s="10" t="s">
        <v>2025</v>
      </c>
      <c r="R1197" s="10" t="s">
        <v>2025</v>
      </c>
      <c r="S1197" s="10" t="s">
        <v>2025</v>
      </c>
      <c r="T1197" s="10" t="s">
        <v>2025</v>
      </c>
      <c r="U1197" s="10" t="s">
        <v>2025</v>
      </c>
      <c r="V1197" s="10" t="s">
        <v>2025</v>
      </c>
      <c r="W1197" s="10" t="s">
        <v>2025</v>
      </c>
      <c r="X1197" s="10" t="s">
        <v>2025</v>
      </c>
      <c r="Y1197" s="10" t="s">
        <v>2025</v>
      </c>
      <c r="Z1197" s="10" t="s">
        <v>2025</v>
      </c>
      <c r="AA1197" s="10" t="s">
        <v>2025</v>
      </c>
      <c r="AB1197" s="10" t="s">
        <v>2025</v>
      </c>
      <c r="AC1197" s="10" t="s">
        <v>2025</v>
      </c>
      <c r="AD1197" s="10" t="s">
        <v>2025</v>
      </c>
      <c r="AE1197" s="10" t="s">
        <v>2025</v>
      </c>
    </row>
    <row r="1198" spans="1:31" outlineLevel="5" x14ac:dyDescent="0.25">
      <c r="A1198" s="11">
        <v>-68</v>
      </c>
      <c r="B1198" s="16" t="s">
        <v>823</v>
      </c>
      <c r="C1198" s="10" t="s">
        <v>2025</v>
      </c>
      <c r="D1198" s="10" t="s">
        <v>2025</v>
      </c>
      <c r="E1198" s="10" t="s">
        <v>2025</v>
      </c>
      <c r="F1198" s="10" t="s">
        <v>2025</v>
      </c>
      <c r="G1198" s="10" t="s">
        <v>2025</v>
      </c>
      <c r="H1198" s="10" t="s">
        <v>2025</v>
      </c>
      <c r="I1198" s="10" t="s">
        <v>2025</v>
      </c>
      <c r="J1198" s="10" t="s">
        <v>2025</v>
      </c>
      <c r="K1198" s="10" t="s">
        <v>2025</v>
      </c>
      <c r="L1198" s="10" t="s">
        <v>2025</v>
      </c>
      <c r="M1198" s="10" t="s">
        <v>2025</v>
      </c>
      <c r="N1198" s="10" t="s">
        <v>2025</v>
      </c>
      <c r="O1198" s="10" t="s">
        <v>2025</v>
      </c>
      <c r="P1198" s="10" t="s">
        <v>2025</v>
      </c>
      <c r="Q1198" s="10" t="s">
        <v>2025</v>
      </c>
      <c r="R1198" s="10" t="s">
        <v>2025</v>
      </c>
      <c r="S1198" s="10" t="s">
        <v>2025</v>
      </c>
      <c r="T1198" s="10" t="s">
        <v>2025</v>
      </c>
      <c r="U1198" s="10" t="s">
        <v>2025</v>
      </c>
      <c r="V1198" s="10" t="s">
        <v>2025</v>
      </c>
      <c r="W1198" s="10" t="s">
        <v>2025</v>
      </c>
      <c r="X1198" s="10" t="s">
        <v>2025</v>
      </c>
      <c r="Y1198" s="10" t="s">
        <v>2025</v>
      </c>
      <c r="Z1198" s="10" t="s">
        <v>2025</v>
      </c>
      <c r="AA1198" s="10" t="s">
        <v>2025</v>
      </c>
      <c r="AB1198" s="10" t="s">
        <v>2025</v>
      </c>
      <c r="AC1198" s="10" t="s">
        <v>2025</v>
      </c>
      <c r="AD1198" s="10" t="s">
        <v>2025</v>
      </c>
      <c r="AE1198" s="10" t="s">
        <v>2025</v>
      </c>
    </row>
    <row r="1199" spans="1:31" outlineLevel="3" x14ac:dyDescent="0.25">
      <c r="A1199" s="11" t="s">
        <v>1995</v>
      </c>
      <c r="B1199" s="15" t="s">
        <v>872</v>
      </c>
      <c r="C1199" s="10" t="s">
        <v>2025</v>
      </c>
      <c r="D1199" s="10" t="s">
        <v>2025</v>
      </c>
      <c r="E1199" s="10" t="s">
        <v>2025</v>
      </c>
      <c r="F1199" s="10" t="s">
        <v>2025</v>
      </c>
      <c r="G1199" s="10" t="s">
        <v>2025</v>
      </c>
      <c r="H1199" s="10" t="s">
        <v>2025</v>
      </c>
      <c r="I1199" s="10" t="s">
        <v>2025</v>
      </c>
      <c r="J1199" s="10" t="s">
        <v>2025</v>
      </c>
      <c r="K1199" s="10" t="s">
        <v>2025</v>
      </c>
      <c r="L1199" s="10" t="s">
        <v>2025</v>
      </c>
      <c r="M1199" s="10" t="s">
        <v>2025</v>
      </c>
      <c r="N1199" s="10" t="s">
        <v>2025</v>
      </c>
      <c r="O1199" s="10" t="s">
        <v>2025</v>
      </c>
      <c r="P1199" s="10" t="s">
        <v>2025</v>
      </c>
      <c r="Q1199" s="10" t="s">
        <v>2025</v>
      </c>
      <c r="R1199" s="10" t="s">
        <v>2025</v>
      </c>
      <c r="S1199" s="10" t="s">
        <v>2025</v>
      </c>
      <c r="T1199" s="10" t="s">
        <v>2025</v>
      </c>
      <c r="U1199" s="10" t="s">
        <v>2025</v>
      </c>
      <c r="V1199" s="10" t="s">
        <v>2025</v>
      </c>
      <c r="W1199" s="10" t="s">
        <v>2025</v>
      </c>
      <c r="X1199" s="10" t="s">
        <v>2025</v>
      </c>
      <c r="Y1199" s="10" t="s">
        <v>2025</v>
      </c>
      <c r="Z1199" s="10" t="s">
        <v>2025</v>
      </c>
      <c r="AA1199" s="10" t="s">
        <v>2025</v>
      </c>
      <c r="AB1199" s="10" t="s">
        <v>2025</v>
      </c>
      <c r="AC1199" s="10" t="s">
        <v>2025</v>
      </c>
      <c r="AD1199" s="10" t="s">
        <v>2025</v>
      </c>
      <c r="AE1199" s="10" t="s">
        <v>2025</v>
      </c>
    </row>
    <row r="1200" spans="1:31" outlineLevel="4" x14ac:dyDescent="0.25">
      <c r="A1200" s="11">
        <v>-69</v>
      </c>
      <c r="B1200" s="16" t="s">
        <v>803</v>
      </c>
      <c r="C1200" s="10" t="s">
        <v>2025</v>
      </c>
      <c r="D1200" s="10" t="s">
        <v>2025</v>
      </c>
      <c r="E1200" s="10" t="s">
        <v>2025</v>
      </c>
      <c r="F1200" s="10" t="s">
        <v>2025</v>
      </c>
      <c r="G1200" s="10" t="s">
        <v>2025</v>
      </c>
      <c r="H1200" s="10" t="s">
        <v>2025</v>
      </c>
      <c r="I1200" s="10" t="s">
        <v>2025</v>
      </c>
      <c r="J1200" s="10" t="s">
        <v>2025</v>
      </c>
      <c r="K1200" s="10" t="s">
        <v>2025</v>
      </c>
      <c r="L1200" s="10" t="s">
        <v>2025</v>
      </c>
      <c r="M1200" s="10" t="s">
        <v>2025</v>
      </c>
      <c r="N1200" s="10" t="s">
        <v>2025</v>
      </c>
      <c r="O1200" s="10" t="s">
        <v>2025</v>
      </c>
      <c r="P1200" s="10" t="s">
        <v>2025</v>
      </c>
      <c r="Q1200" s="10" t="s">
        <v>2025</v>
      </c>
      <c r="R1200" s="10" t="s">
        <v>2025</v>
      </c>
      <c r="S1200" s="10" t="s">
        <v>2025</v>
      </c>
      <c r="T1200" s="10" t="s">
        <v>2025</v>
      </c>
      <c r="U1200" s="10" t="s">
        <v>2025</v>
      </c>
      <c r="V1200" s="10" t="s">
        <v>2025</v>
      </c>
      <c r="W1200" s="10" t="s">
        <v>2025</v>
      </c>
      <c r="X1200" s="10" t="s">
        <v>2025</v>
      </c>
      <c r="Y1200" s="10" t="s">
        <v>2025</v>
      </c>
      <c r="Z1200" s="10" t="s">
        <v>2025</v>
      </c>
      <c r="AA1200" s="10" t="s">
        <v>2025</v>
      </c>
      <c r="AB1200" s="10" t="s">
        <v>2025</v>
      </c>
      <c r="AC1200" s="10" t="s">
        <v>2025</v>
      </c>
      <c r="AD1200" s="10" t="s">
        <v>2025</v>
      </c>
      <c r="AE1200" s="10" t="s">
        <v>2025</v>
      </c>
    </row>
    <row r="1201" spans="1:31" outlineLevel="4" x14ac:dyDescent="0.25">
      <c r="A1201" s="11">
        <v>-70</v>
      </c>
      <c r="B1201" s="16" t="s">
        <v>871</v>
      </c>
      <c r="C1201" s="10" t="s">
        <v>2025</v>
      </c>
      <c r="D1201" s="10" t="s">
        <v>2025</v>
      </c>
      <c r="E1201" s="10" t="s">
        <v>2025</v>
      </c>
      <c r="F1201" s="10" t="s">
        <v>2025</v>
      </c>
      <c r="G1201" s="10" t="s">
        <v>2025</v>
      </c>
      <c r="H1201" s="10" t="s">
        <v>2025</v>
      </c>
      <c r="I1201" s="10" t="s">
        <v>2025</v>
      </c>
      <c r="J1201" s="10" t="s">
        <v>2025</v>
      </c>
      <c r="K1201" s="10" t="s">
        <v>2025</v>
      </c>
      <c r="L1201" s="10" t="s">
        <v>2025</v>
      </c>
      <c r="M1201" s="10" t="s">
        <v>2025</v>
      </c>
      <c r="N1201" s="10" t="s">
        <v>2025</v>
      </c>
      <c r="O1201" s="10" t="s">
        <v>2025</v>
      </c>
      <c r="P1201" s="10" t="s">
        <v>2025</v>
      </c>
      <c r="Q1201" s="10" t="s">
        <v>2025</v>
      </c>
      <c r="R1201" s="10" t="s">
        <v>2025</v>
      </c>
      <c r="S1201" s="10" t="s">
        <v>2025</v>
      </c>
      <c r="T1201" s="10" t="s">
        <v>2025</v>
      </c>
      <c r="U1201" s="10" t="s">
        <v>2025</v>
      </c>
      <c r="V1201" s="10" t="s">
        <v>2025</v>
      </c>
      <c r="W1201" s="10" t="s">
        <v>2025</v>
      </c>
      <c r="X1201" s="10" t="s">
        <v>2025</v>
      </c>
      <c r="Y1201" s="10" t="s">
        <v>2025</v>
      </c>
      <c r="Z1201" s="10" t="s">
        <v>2025</v>
      </c>
      <c r="AA1201" s="10" t="s">
        <v>2025</v>
      </c>
      <c r="AB1201" s="10" t="s">
        <v>2025</v>
      </c>
      <c r="AC1201" s="10" t="s">
        <v>2025</v>
      </c>
      <c r="AD1201" s="10" t="s">
        <v>2025</v>
      </c>
      <c r="AE1201" s="10" t="s">
        <v>2025</v>
      </c>
    </row>
    <row r="1202" spans="1:31" outlineLevel="5" x14ac:dyDescent="0.25">
      <c r="A1202" s="11">
        <v>-71</v>
      </c>
      <c r="B1202" s="16" t="s">
        <v>816</v>
      </c>
      <c r="C1202" s="10" t="s">
        <v>2025</v>
      </c>
      <c r="D1202" s="10" t="s">
        <v>2025</v>
      </c>
      <c r="E1202" s="10" t="s">
        <v>2025</v>
      </c>
      <c r="F1202" s="10" t="s">
        <v>2025</v>
      </c>
      <c r="G1202" s="10" t="s">
        <v>2025</v>
      </c>
      <c r="H1202" s="10" t="s">
        <v>2025</v>
      </c>
      <c r="I1202" s="10" t="s">
        <v>2025</v>
      </c>
      <c r="J1202" s="10" t="s">
        <v>2025</v>
      </c>
      <c r="K1202" s="10" t="s">
        <v>2025</v>
      </c>
      <c r="L1202" s="10" t="s">
        <v>2025</v>
      </c>
      <c r="M1202" s="10" t="s">
        <v>2025</v>
      </c>
      <c r="N1202" s="10" t="s">
        <v>2025</v>
      </c>
      <c r="O1202" s="10" t="s">
        <v>2025</v>
      </c>
      <c r="P1202" s="10" t="s">
        <v>2025</v>
      </c>
      <c r="Q1202" s="10" t="s">
        <v>2025</v>
      </c>
      <c r="R1202" s="10" t="s">
        <v>2025</v>
      </c>
      <c r="S1202" s="10" t="s">
        <v>2025</v>
      </c>
      <c r="T1202" s="10" t="s">
        <v>2025</v>
      </c>
      <c r="U1202" s="10" t="s">
        <v>2025</v>
      </c>
      <c r="V1202" s="10" t="s">
        <v>2025</v>
      </c>
      <c r="W1202" s="10" t="s">
        <v>2025</v>
      </c>
      <c r="X1202" s="10" t="s">
        <v>2025</v>
      </c>
      <c r="Y1202" s="10" t="s">
        <v>2025</v>
      </c>
      <c r="Z1202" s="10" t="s">
        <v>2025</v>
      </c>
      <c r="AA1202" s="10" t="s">
        <v>2025</v>
      </c>
      <c r="AB1202" s="10" t="s">
        <v>2025</v>
      </c>
      <c r="AC1202" s="10" t="s">
        <v>2025</v>
      </c>
      <c r="AD1202" s="10" t="s">
        <v>2025</v>
      </c>
      <c r="AE1202" s="10" t="s">
        <v>2025</v>
      </c>
    </row>
    <row r="1203" spans="1:31" outlineLevel="5" x14ac:dyDescent="0.25">
      <c r="A1203" s="11">
        <v>-72</v>
      </c>
      <c r="B1203" s="16" t="s">
        <v>817</v>
      </c>
      <c r="C1203" s="10" t="s">
        <v>2025</v>
      </c>
      <c r="D1203" s="10" t="s">
        <v>2025</v>
      </c>
      <c r="E1203" s="10" t="s">
        <v>2025</v>
      </c>
      <c r="F1203" s="10" t="s">
        <v>2025</v>
      </c>
      <c r="G1203" s="10" t="s">
        <v>2025</v>
      </c>
      <c r="H1203" s="10" t="s">
        <v>2025</v>
      </c>
      <c r="I1203" s="10" t="s">
        <v>2025</v>
      </c>
      <c r="J1203" s="10" t="s">
        <v>2025</v>
      </c>
      <c r="K1203" s="10" t="s">
        <v>2025</v>
      </c>
      <c r="L1203" s="10" t="s">
        <v>2025</v>
      </c>
      <c r="M1203" s="10" t="s">
        <v>2025</v>
      </c>
      <c r="N1203" s="10" t="s">
        <v>2025</v>
      </c>
      <c r="O1203" s="10" t="s">
        <v>2025</v>
      </c>
      <c r="P1203" s="10" t="s">
        <v>2025</v>
      </c>
      <c r="Q1203" s="10" t="s">
        <v>2025</v>
      </c>
      <c r="R1203" s="10" t="s">
        <v>2025</v>
      </c>
      <c r="S1203" s="10" t="s">
        <v>2025</v>
      </c>
      <c r="T1203" s="10" t="s">
        <v>2025</v>
      </c>
      <c r="U1203" s="10" t="s">
        <v>2025</v>
      </c>
      <c r="V1203" s="10" t="s">
        <v>2025</v>
      </c>
      <c r="W1203" s="10" t="s">
        <v>2025</v>
      </c>
      <c r="X1203" s="10" t="s">
        <v>2025</v>
      </c>
      <c r="Y1203" s="10" t="s">
        <v>2025</v>
      </c>
      <c r="Z1203" s="10" t="s">
        <v>2025</v>
      </c>
      <c r="AA1203" s="10" t="s">
        <v>2025</v>
      </c>
      <c r="AB1203" s="10" t="s">
        <v>2025</v>
      </c>
      <c r="AC1203" s="10" t="s">
        <v>2025</v>
      </c>
      <c r="AD1203" s="10" t="s">
        <v>2025</v>
      </c>
      <c r="AE1203" s="10" t="s">
        <v>2025</v>
      </c>
    </row>
    <row r="1204" spans="1:31" outlineLevel="4" x14ac:dyDescent="0.25">
      <c r="A1204" s="11">
        <v>-73</v>
      </c>
      <c r="B1204" s="16" t="s">
        <v>818</v>
      </c>
      <c r="C1204" s="10" t="s">
        <v>2025</v>
      </c>
      <c r="D1204" s="10" t="s">
        <v>2025</v>
      </c>
      <c r="E1204" s="10" t="s">
        <v>2025</v>
      </c>
      <c r="F1204" s="10" t="s">
        <v>2025</v>
      </c>
      <c r="G1204" s="10" t="s">
        <v>2025</v>
      </c>
      <c r="H1204" s="10" t="s">
        <v>2025</v>
      </c>
      <c r="I1204" s="10" t="s">
        <v>2025</v>
      </c>
      <c r="J1204" s="10" t="s">
        <v>2025</v>
      </c>
      <c r="K1204" s="10" t="s">
        <v>2025</v>
      </c>
      <c r="L1204" s="10" t="s">
        <v>2025</v>
      </c>
      <c r="M1204" s="10" t="s">
        <v>2025</v>
      </c>
      <c r="N1204" s="10" t="s">
        <v>2025</v>
      </c>
      <c r="O1204" s="10" t="s">
        <v>2025</v>
      </c>
      <c r="P1204" s="10" t="s">
        <v>2025</v>
      </c>
      <c r="Q1204" s="10" t="s">
        <v>2025</v>
      </c>
      <c r="R1204" s="10" t="s">
        <v>2025</v>
      </c>
      <c r="S1204" s="10" t="s">
        <v>2025</v>
      </c>
      <c r="T1204" s="10" t="s">
        <v>2025</v>
      </c>
      <c r="U1204" s="10" t="s">
        <v>2025</v>
      </c>
      <c r="V1204" s="10" t="s">
        <v>2025</v>
      </c>
      <c r="W1204" s="10" t="s">
        <v>2025</v>
      </c>
      <c r="X1204" s="10" t="s">
        <v>2025</v>
      </c>
      <c r="Y1204" s="10" t="s">
        <v>2025</v>
      </c>
      <c r="Z1204" s="10" t="s">
        <v>2025</v>
      </c>
      <c r="AA1204" s="10" t="s">
        <v>2025</v>
      </c>
      <c r="AB1204" s="10" t="s">
        <v>2025</v>
      </c>
      <c r="AC1204" s="10" t="s">
        <v>2025</v>
      </c>
      <c r="AD1204" s="10" t="s">
        <v>2025</v>
      </c>
      <c r="AE1204" s="10" t="s">
        <v>2025</v>
      </c>
    </row>
    <row r="1205" spans="1:31" outlineLevel="4" x14ac:dyDescent="0.25">
      <c r="A1205" s="11">
        <v>-74</v>
      </c>
      <c r="B1205" s="16" t="s">
        <v>820</v>
      </c>
      <c r="C1205" s="10" t="s">
        <v>2025</v>
      </c>
      <c r="D1205" s="10" t="s">
        <v>2025</v>
      </c>
      <c r="E1205" s="10" t="s">
        <v>2025</v>
      </c>
      <c r="F1205" s="10" t="s">
        <v>2025</v>
      </c>
      <c r="G1205" s="10" t="s">
        <v>2025</v>
      </c>
      <c r="H1205" s="10" t="s">
        <v>2025</v>
      </c>
      <c r="I1205" s="10" t="s">
        <v>2025</v>
      </c>
      <c r="J1205" s="10" t="s">
        <v>2025</v>
      </c>
      <c r="K1205" s="10" t="s">
        <v>2025</v>
      </c>
      <c r="L1205" s="10" t="s">
        <v>2025</v>
      </c>
      <c r="M1205" s="10" t="s">
        <v>2025</v>
      </c>
      <c r="N1205" s="10" t="s">
        <v>2025</v>
      </c>
      <c r="O1205" s="10" t="s">
        <v>2025</v>
      </c>
      <c r="P1205" s="10" t="s">
        <v>2025</v>
      </c>
      <c r="Q1205" s="10" t="s">
        <v>2025</v>
      </c>
      <c r="R1205" s="10" t="s">
        <v>2025</v>
      </c>
      <c r="S1205" s="10" t="s">
        <v>2025</v>
      </c>
      <c r="T1205" s="10" t="s">
        <v>2025</v>
      </c>
      <c r="U1205" s="10" t="s">
        <v>2025</v>
      </c>
      <c r="V1205" s="10" t="s">
        <v>2025</v>
      </c>
      <c r="W1205" s="10" t="s">
        <v>2025</v>
      </c>
      <c r="X1205" s="10" t="s">
        <v>2025</v>
      </c>
      <c r="Y1205" s="10" t="s">
        <v>2025</v>
      </c>
      <c r="Z1205" s="10" t="s">
        <v>2025</v>
      </c>
      <c r="AA1205" s="10" t="s">
        <v>2025</v>
      </c>
      <c r="AB1205" s="10" t="s">
        <v>2025</v>
      </c>
      <c r="AC1205" s="10" t="s">
        <v>2025</v>
      </c>
      <c r="AD1205" s="10" t="s">
        <v>2025</v>
      </c>
      <c r="AE1205" s="10" t="s">
        <v>2025</v>
      </c>
    </row>
    <row r="1206" spans="1:31" outlineLevel="5" x14ac:dyDescent="0.25">
      <c r="A1206" s="11">
        <v>-75</v>
      </c>
      <c r="B1206" s="16" t="s">
        <v>821</v>
      </c>
      <c r="C1206" s="10" t="s">
        <v>2025</v>
      </c>
      <c r="D1206" s="10" t="s">
        <v>2025</v>
      </c>
      <c r="E1206" s="10" t="s">
        <v>2025</v>
      </c>
      <c r="F1206" s="10" t="s">
        <v>2025</v>
      </c>
      <c r="G1206" s="10" t="s">
        <v>2025</v>
      </c>
      <c r="H1206" s="10" t="s">
        <v>2025</v>
      </c>
      <c r="I1206" s="10" t="s">
        <v>2025</v>
      </c>
      <c r="J1206" s="10" t="s">
        <v>2025</v>
      </c>
      <c r="K1206" s="10" t="s">
        <v>2025</v>
      </c>
      <c r="L1206" s="10" t="s">
        <v>2025</v>
      </c>
      <c r="M1206" s="10" t="s">
        <v>2025</v>
      </c>
      <c r="N1206" s="10" t="s">
        <v>2025</v>
      </c>
      <c r="O1206" s="10" t="s">
        <v>2025</v>
      </c>
      <c r="P1206" s="10" t="s">
        <v>2025</v>
      </c>
      <c r="Q1206" s="10" t="s">
        <v>2025</v>
      </c>
      <c r="R1206" s="10" t="s">
        <v>2025</v>
      </c>
      <c r="S1206" s="10" t="s">
        <v>2025</v>
      </c>
      <c r="T1206" s="10" t="s">
        <v>2025</v>
      </c>
      <c r="U1206" s="10" t="s">
        <v>2025</v>
      </c>
      <c r="V1206" s="10" t="s">
        <v>2025</v>
      </c>
      <c r="W1206" s="10" t="s">
        <v>2025</v>
      </c>
      <c r="X1206" s="10" t="s">
        <v>2025</v>
      </c>
      <c r="Y1206" s="10" t="s">
        <v>2025</v>
      </c>
      <c r="Z1206" s="10" t="s">
        <v>2025</v>
      </c>
      <c r="AA1206" s="10" t="s">
        <v>2025</v>
      </c>
      <c r="AB1206" s="10" t="s">
        <v>2025</v>
      </c>
      <c r="AC1206" s="10" t="s">
        <v>2025</v>
      </c>
      <c r="AD1206" s="10" t="s">
        <v>2025</v>
      </c>
      <c r="AE1206" s="10" t="s">
        <v>2025</v>
      </c>
    </row>
    <row r="1207" spans="1:31" outlineLevel="5" x14ac:dyDescent="0.25">
      <c r="A1207" s="11">
        <v>-76</v>
      </c>
      <c r="B1207" s="16" t="s">
        <v>823</v>
      </c>
      <c r="C1207" s="10" t="s">
        <v>2025</v>
      </c>
      <c r="D1207" s="10" t="s">
        <v>2025</v>
      </c>
      <c r="E1207" s="10" t="s">
        <v>2025</v>
      </c>
      <c r="F1207" s="10" t="s">
        <v>2025</v>
      </c>
      <c r="G1207" s="10" t="s">
        <v>2025</v>
      </c>
      <c r="H1207" s="10" t="s">
        <v>2025</v>
      </c>
      <c r="I1207" s="10" t="s">
        <v>2025</v>
      </c>
      <c r="J1207" s="10" t="s">
        <v>2025</v>
      </c>
      <c r="K1207" s="10" t="s">
        <v>2025</v>
      </c>
      <c r="L1207" s="10" t="s">
        <v>2025</v>
      </c>
      <c r="M1207" s="10" t="s">
        <v>2025</v>
      </c>
      <c r="N1207" s="10" t="s">
        <v>2025</v>
      </c>
      <c r="O1207" s="10" t="s">
        <v>2025</v>
      </c>
      <c r="P1207" s="10" t="s">
        <v>2025</v>
      </c>
      <c r="Q1207" s="10" t="s">
        <v>2025</v>
      </c>
      <c r="R1207" s="10" t="s">
        <v>2025</v>
      </c>
      <c r="S1207" s="10" t="s">
        <v>2025</v>
      </c>
      <c r="T1207" s="10" t="s">
        <v>2025</v>
      </c>
      <c r="U1207" s="10" t="s">
        <v>2025</v>
      </c>
      <c r="V1207" s="10" t="s">
        <v>2025</v>
      </c>
      <c r="W1207" s="10" t="s">
        <v>2025</v>
      </c>
      <c r="X1207" s="10" t="s">
        <v>2025</v>
      </c>
      <c r="Y1207" s="10" t="s">
        <v>2025</v>
      </c>
      <c r="Z1207" s="10" t="s">
        <v>2025</v>
      </c>
      <c r="AA1207" s="10" t="s">
        <v>2025</v>
      </c>
      <c r="AB1207" s="10" t="s">
        <v>2025</v>
      </c>
      <c r="AC1207" s="10" t="s">
        <v>2025</v>
      </c>
      <c r="AD1207" s="10" t="s">
        <v>2025</v>
      </c>
      <c r="AE1207" s="10" t="s">
        <v>2025</v>
      </c>
    </row>
    <row r="1208" spans="1:31" outlineLevel="3" x14ac:dyDescent="0.25">
      <c r="A1208" s="11" t="s">
        <v>1996</v>
      </c>
      <c r="B1208" s="15" t="s">
        <v>873</v>
      </c>
      <c r="C1208" s="10" t="s">
        <v>2025</v>
      </c>
      <c r="D1208" s="10" t="s">
        <v>2025</v>
      </c>
      <c r="E1208" s="10" t="s">
        <v>2025</v>
      </c>
      <c r="F1208" s="10" t="s">
        <v>2025</v>
      </c>
      <c r="G1208" s="10" t="s">
        <v>2025</v>
      </c>
      <c r="H1208" s="10" t="s">
        <v>2025</v>
      </c>
      <c r="I1208" s="10" t="s">
        <v>2025</v>
      </c>
      <c r="J1208" s="10" t="s">
        <v>2025</v>
      </c>
      <c r="K1208" s="10" t="s">
        <v>2025</v>
      </c>
      <c r="L1208" s="10" t="s">
        <v>2025</v>
      </c>
      <c r="M1208" s="10" t="s">
        <v>2025</v>
      </c>
      <c r="N1208" s="10" t="s">
        <v>2025</v>
      </c>
      <c r="O1208" s="10" t="s">
        <v>2025</v>
      </c>
      <c r="P1208" s="10" t="s">
        <v>2025</v>
      </c>
      <c r="Q1208" s="10" t="s">
        <v>2025</v>
      </c>
      <c r="R1208" s="10" t="s">
        <v>2025</v>
      </c>
      <c r="S1208" s="10" t="s">
        <v>2025</v>
      </c>
      <c r="T1208" s="10" t="s">
        <v>2025</v>
      </c>
      <c r="U1208" s="10" t="s">
        <v>2025</v>
      </c>
      <c r="V1208" s="10" t="s">
        <v>2025</v>
      </c>
      <c r="W1208" s="10" t="s">
        <v>2025</v>
      </c>
      <c r="X1208" s="10" t="s">
        <v>2025</v>
      </c>
      <c r="Y1208" s="10" t="s">
        <v>2025</v>
      </c>
      <c r="Z1208" s="10" t="s">
        <v>2025</v>
      </c>
      <c r="AA1208" s="10" t="s">
        <v>2025</v>
      </c>
      <c r="AB1208" s="10" t="s">
        <v>2025</v>
      </c>
      <c r="AC1208" s="10" t="s">
        <v>2025</v>
      </c>
      <c r="AD1208" s="10" t="s">
        <v>2025</v>
      </c>
      <c r="AE1208" s="10" t="s">
        <v>2025</v>
      </c>
    </row>
    <row r="1209" spans="1:31" outlineLevel="4" x14ac:dyDescent="0.25">
      <c r="A1209" s="11">
        <v>-77</v>
      </c>
      <c r="B1209" s="16" t="s">
        <v>803</v>
      </c>
      <c r="C1209" s="10" t="s">
        <v>2025</v>
      </c>
      <c r="D1209" s="10" t="s">
        <v>2025</v>
      </c>
      <c r="E1209" s="10" t="s">
        <v>2025</v>
      </c>
      <c r="F1209" s="10" t="s">
        <v>2025</v>
      </c>
      <c r="G1209" s="10" t="s">
        <v>2025</v>
      </c>
      <c r="H1209" s="10" t="s">
        <v>2025</v>
      </c>
      <c r="I1209" s="10" t="s">
        <v>2025</v>
      </c>
      <c r="J1209" s="10" t="s">
        <v>2025</v>
      </c>
      <c r="K1209" s="10" t="s">
        <v>2025</v>
      </c>
      <c r="L1209" s="10" t="s">
        <v>2025</v>
      </c>
      <c r="M1209" s="10" t="s">
        <v>2025</v>
      </c>
      <c r="N1209" s="10" t="s">
        <v>2025</v>
      </c>
      <c r="O1209" s="10" t="s">
        <v>2025</v>
      </c>
      <c r="P1209" s="10" t="s">
        <v>2025</v>
      </c>
      <c r="Q1209" s="10" t="s">
        <v>2025</v>
      </c>
      <c r="R1209" s="10" t="s">
        <v>2025</v>
      </c>
      <c r="S1209" s="10" t="s">
        <v>2025</v>
      </c>
      <c r="T1209" s="10" t="s">
        <v>2025</v>
      </c>
      <c r="U1209" s="10" t="s">
        <v>2025</v>
      </c>
      <c r="V1209" s="10" t="s">
        <v>2025</v>
      </c>
      <c r="W1209" s="10" t="s">
        <v>2025</v>
      </c>
      <c r="X1209" s="10" t="s">
        <v>2025</v>
      </c>
      <c r="Y1209" s="10" t="s">
        <v>2025</v>
      </c>
      <c r="Z1209" s="10" t="s">
        <v>2025</v>
      </c>
      <c r="AA1209" s="10" t="s">
        <v>2025</v>
      </c>
      <c r="AB1209" s="10" t="s">
        <v>2025</v>
      </c>
      <c r="AC1209" s="10" t="s">
        <v>2025</v>
      </c>
      <c r="AD1209" s="10" t="s">
        <v>2025</v>
      </c>
      <c r="AE1209" s="10" t="s">
        <v>2025</v>
      </c>
    </row>
    <row r="1210" spans="1:31" outlineLevel="4" x14ac:dyDescent="0.25">
      <c r="A1210" s="11">
        <v>-78</v>
      </c>
      <c r="B1210" s="16" t="s">
        <v>813</v>
      </c>
      <c r="C1210" s="10" t="s">
        <v>2025</v>
      </c>
      <c r="D1210" s="10" t="s">
        <v>2025</v>
      </c>
      <c r="E1210" s="10" t="s">
        <v>2025</v>
      </c>
      <c r="F1210" s="10" t="s">
        <v>2025</v>
      </c>
      <c r="G1210" s="10" t="s">
        <v>2025</v>
      </c>
      <c r="H1210" s="10" t="s">
        <v>2025</v>
      </c>
      <c r="I1210" s="10" t="s">
        <v>2025</v>
      </c>
      <c r="J1210" s="10" t="s">
        <v>2025</v>
      </c>
      <c r="K1210" s="10" t="s">
        <v>2025</v>
      </c>
      <c r="L1210" s="10" t="s">
        <v>2025</v>
      </c>
      <c r="M1210" s="10" t="s">
        <v>2025</v>
      </c>
      <c r="N1210" s="10" t="s">
        <v>2025</v>
      </c>
      <c r="O1210" s="10" t="s">
        <v>2025</v>
      </c>
      <c r="P1210" s="10" t="s">
        <v>2025</v>
      </c>
      <c r="Q1210" s="10" t="s">
        <v>2025</v>
      </c>
      <c r="R1210" s="10" t="s">
        <v>2025</v>
      </c>
      <c r="S1210" s="10" t="s">
        <v>2025</v>
      </c>
      <c r="T1210" s="10" t="s">
        <v>2025</v>
      </c>
      <c r="U1210" s="10" t="s">
        <v>2025</v>
      </c>
      <c r="V1210" s="10" t="s">
        <v>2025</v>
      </c>
      <c r="W1210" s="10" t="s">
        <v>2025</v>
      </c>
      <c r="X1210" s="10" t="s">
        <v>2025</v>
      </c>
      <c r="Y1210" s="10" t="s">
        <v>2025</v>
      </c>
      <c r="Z1210" s="10" t="s">
        <v>2025</v>
      </c>
      <c r="AA1210" s="10" t="s">
        <v>2025</v>
      </c>
      <c r="AB1210" s="10" t="s">
        <v>2025</v>
      </c>
      <c r="AC1210" s="10" t="s">
        <v>2025</v>
      </c>
      <c r="AD1210" s="10" t="s">
        <v>2025</v>
      </c>
      <c r="AE1210" s="10" t="s">
        <v>2025</v>
      </c>
    </row>
    <row r="1211" spans="1:31" outlineLevel="4" x14ac:dyDescent="0.25">
      <c r="A1211" s="11">
        <v>-79</v>
      </c>
      <c r="B1211" s="16" t="s">
        <v>815</v>
      </c>
      <c r="C1211" s="10" t="s">
        <v>2025</v>
      </c>
      <c r="D1211" s="10" t="s">
        <v>2025</v>
      </c>
      <c r="E1211" s="10" t="s">
        <v>2025</v>
      </c>
      <c r="F1211" s="10" t="s">
        <v>2025</v>
      </c>
      <c r="G1211" s="10" t="s">
        <v>2025</v>
      </c>
      <c r="H1211" s="10" t="s">
        <v>2025</v>
      </c>
      <c r="I1211" s="10" t="s">
        <v>2025</v>
      </c>
      <c r="J1211" s="10" t="s">
        <v>2025</v>
      </c>
      <c r="K1211" s="10" t="s">
        <v>2025</v>
      </c>
      <c r="L1211" s="10" t="s">
        <v>2025</v>
      </c>
      <c r="M1211" s="10" t="s">
        <v>2025</v>
      </c>
      <c r="N1211" s="10" t="s">
        <v>2025</v>
      </c>
      <c r="O1211" s="10" t="s">
        <v>2025</v>
      </c>
      <c r="P1211" s="10" t="s">
        <v>2025</v>
      </c>
      <c r="Q1211" s="10" t="s">
        <v>2025</v>
      </c>
      <c r="R1211" s="10" t="s">
        <v>2025</v>
      </c>
      <c r="S1211" s="10" t="s">
        <v>2025</v>
      </c>
      <c r="T1211" s="10" t="s">
        <v>2025</v>
      </c>
      <c r="U1211" s="10" t="s">
        <v>2025</v>
      </c>
      <c r="V1211" s="10" t="s">
        <v>2025</v>
      </c>
      <c r="W1211" s="10" t="s">
        <v>2025</v>
      </c>
      <c r="X1211" s="10" t="s">
        <v>2025</v>
      </c>
      <c r="Y1211" s="10" t="s">
        <v>2025</v>
      </c>
      <c r="Z1211" s="10" t="s">
        <v>2025</v>
      </c>
      <c r="AA1211" s="10" t="s">
        <v>2025</v>
      </c>
      <c r="AB1211" s="10" t="s">
        <v>2025</v>
      </c>
      <c r="AC1211" s="10" t="s">
        <v>2025</v>
      </c>
      <c r="AD1211" s="10" t="s">
        <v>2025</v>
      </c>
      <c r="AE1211" s="10" t="s">
        <v>2025</v>
      </c>
    </row>
    <row r="1212" spans="1:31" outlineLevel="5" x14ac:dyDescent="0.25">
      <c r="A1212" s="11">
        <v>-80</v>
      </c>
      <c r="B1212" s="16" t="s">
        <v>816</v>
      </c>
      <c r="C1212" s="10" t="s">
        <v>2025</v>
      </c>
      <c r="D1212" s="10" t="s">
        <v>2025</v>
      </c>
      <c r="E1212" s="10" t="s">
        <v>2025</v>
      </c>
      <c r="F1212" s="10" t="s">
        <v>2025</v>
      </c>
      <c r="G1212" s="10" t="s">
        <v>2025</v>
      </c>
      <c r="H1212" s="10" t="s">
        <v>2025</v>
      </c>
      <c r="I1212" s="10" t="s">
        <v>2025</v>
      </c>
      <c r="J1212" s="10" t="s">
        <v>2025</v>
      </c>
      <c r="K1212" s="10" t="s">
        <v>2025</v>
      </c>
      <c r="L1212" s="10" t="s">
        <v>2025</v>
      </c>
      <c r="M1212" s="10" t="s">
        <v>2025</v>
      </c>
      <c r="N1212" s="10" t="s">
        <v>2025</v>
      </c>
      <c r="O1212" s="10" t="s">
        <v>2025</v>
      </c>
      <c r="P1212" s="10" t="s">
        <v>2025</v>
      </c>
      <c r="Q1212" s="10" t="s">
        <v>2025</v>
      </c>
      <c r="R1212" s="10" t="s">
        <v>2025</v>
      </c>
      <c r="S1212" s="10" t="s">
        <v>2025</v>
      </c>
      <c r="T1212" s="10" t="s">
        <v>2025</v>
      </c>
      <c r="U1212" s="10" t="s">
        <v>2025</v>
      </c>
      <c r="V1212" s="10" t="s">
        <v>2025</v>
      </c>
      <c r="W1212" s="10" t="s">
        <v>2025</v>
      </c>
      <c r="X1212" s="10" t="s">
        <v>2025</v>
      </c>
      <c r="Y1212" s="10" t="s">
        <v>2025</v>
      </c>
      <c r="Z1212" s="10" t="s">
        <v>2025</v>
      </c>
      <c r="AA1212" s="10" t="s">
        <v>2025</v>
      </c>
      <c r="AB1212" s="10" t="s">
        <v>2025</v>
      </c>
      <c r="AC1212" s="10" t="s">
        <v>2025</v>
      </c>
      <c r="AD1212" s="10" t="s">
        <v>2025</v>
      </c>
      <c r="AE1212" s="10" t="s">
        <v>2025</v>
      </c>
    </row>
    <row r="1213" spans="1:31" outlineLevel="5" x14ac:dyDescent="0.25">
      <c r="A1213" s="11">
        <v>-81</v>
      </c>
      <c r="B1213" s="16" t="s">
        <v>817</v>
      </c>
      <c r="C1213" s="10" t="s">
        <v>2025</v>
      </c>
      <c r="D1213" s="10" t="s">
        <v>2025</v>
      </c>
      <c r="E1213" s="10" t="s">
        <v>2025</v>
      </c>
      <c r="F1213" s="10" t="s">
        <v>2025</v>
      </c>
      <c r="G1213" s="10" t="s">
        <v>2025</v>
      </c>
      <c r="H1213" s="10" t="s">
        <v>2025</v>
      </c>
      <c r="I1213" s="10" t="s">
        <v>2025</v>
      </c>
      <c r="J1213" s="10" t="s">
        <v>2025</v>
      </c>
      <c r="K1213" s="10" t="s">
        <v>2025</v>
      </c>
      <c r="L1213" s="10" t="s">
        <v>2025</v>
      </c>
      <c r="M1213" s="10" t="s">
        <v>2025</v>
      </c>
      <c r="N1213" s="10" t="s">
        <v>2025</v>
      </c>
      <c r="O1213" s="10" t="s">
        <v>2025</v>
      </c>
      <c r="P1213" s="10" t="s">
        <v>2025</v>
      </c>
      <c r="Q1213" s="10" t="s">
        <v>2025</v>
      </c>
      <c r="R1213" s="10" t="s">
        <v>2025</v>
      </c>
      <c r="S1213" s="10" t="s">
        <v>2025</v>
      </c>
      <c r="T1213" s="10" t="s">
        <v>2025</v>
      </c>
      <c r="U1213" s="10" t="s">
        <v>2025</v>
      </c>
      <c r="V1213" s="10" t="s">
        <v>2025</v>
      </c>
      <c r="W1213" s="10" t="s">
        <v>2025</v>
      </c>
      <c r="X1213" s="10" t="s">
        <v>2025</v>
      </c>
      <c r="Y1213" s="10" t="s">
        <v>2025</v>
      </c>
      <c r="Z1213" s="10" t="s">
        <v>2025</v>
      </c>
      <c r="AA1213" s="10" t="s">
        <v>2025</v>
      </c>
      <c r="AB1213" s="10" t="s">
        <v>2025</v>
      </c>
      <c r="AC1213" s="10" t="s">
        <v>2025</v>
      </c>
      <c r="AD1213" s="10" t="s">
        <v>2025</v>
      </c>
      <c r="AE1213" s="10" t="s">
        <v>2025</v>
      </c>
    </row>
    <row r="1214" spans="1:31" outlineLevel="4" x14ac:dyDescent="0.25">
      <c r="A1214" s="11">
        <v>-82</v>
      </c>
      <c r="B1214" s="16" t="s">
        <v>818</v>
      </c>
      <c r="C1214" s="10" t="s">
        <v>2025</v>
      </c>
      <c r="D1214" s="10" t="s">
        <v>2025</v>
      </c>
      <c r="E1214" s="10" t="s">
        <v>2025</v>
      </c>
      <c r="F1214" s="10" t="s">
        <v>2025</v>
      </c>
      <c r="G1214" s="10" t="s">
        <v>2025</v>
      </c>
      <c r="H1214" s="10" t="s">
        <v>2025</v>
      </c>
      <c r="I1214" s="10" t="s">
        <v>2025</v>
      </c>
      <c r="J1214" s="10" t="s">
        <v>2025</v>
      </c>
      <c r="K1214" s="10" t="s">
        <v>2025</v>
      </c>
      <c r="L1214" s="10" t="s">
        <v>2025</v>
      </c>
      <c r="M1214" s="10" t="s">
        <v>2025</v>
      </c>
      <c r="N1214" s="10" t="s">
        <v>2025</v>
      </c>
      <c r="O1214" s="10" t="s">
        <v>2025</v>
      </c>
      <c r="P1214" s="10" t="s">
        <v>2025</v>
      </c>
      <c r="Q1214" s="10" t="s">
        <v>2025</v>
      </c>
      <c r="R1214" s="10" t="s">
        <v>2025</v>
      </c>
      <c r="S1214" s="10" t="s">
        <v>2025</v>
      </c>
      <c r="T1214" s="10" t="s">
        <v>2025</v>
      </c>
      <c r="U1214" s="10" t="s">
        <v>2025</v>
      </c>
      <c r="V1214" s="10" t="s">
        <v>2025</v>
      </c>
      <c r="W1214" s="10" t="s">
        <v>2025</v>
      </c>
      <c r="X1214" s="10" t="s">
        <v>2025</v>
      </c>
      <c r="Y1214" s="10" t="s">
        <v>2025</v>
      </c>
      <c r="Z1214" s="10" t="s">
        <v>2025</v>
      </c>
      <c r="AA1214" s="10" t="s">
        <v>2025</v>
      </c>
      <c r="AB1214" s="10" t="s">
        <v>2025</v>
      </c>
      <c r="AC1214" s="10" t="s">
        <v>2025</v>
      </c>
      <c r="AD1214" s="10" t="s">
        <v>2025</v>
      </c>
      <c r="AE1214" s="10" t="s">
        <v>2025</v>
      </c>
    </row>
    <row r="1215" spans="1:31" outlineLevel="4" x14ac:dyDescent="0.25">
      <c r="A1215" s="11">
        <v>-83</v>
      </c>
      <c r="B1215" s="16" t="s">
        <v>820</v>
      </c>
      <c r="C1215" s="10" t="s">
        <v>2025</v>
      </c>
      <c r="D1215" s="10" t="s">
        <v>2025</v>
      </c>
      <c r="E1215" s="10" t="s">
        <v>2025</v>
      </c>
      <c r="F1215" s="10" t="s">
        <v>2025</v>
      </c>
      <c r="G1215" s="10" t="s">
        <v>2025</v>
      </c>
      <c r="H1215" s="10" t="s">
        <v>2025</v>
      </c>
      <c r="I1215" s="10" t="s">
        <v>2025</v>
      </c>
      <c r="J1215" s="10" t="s">
        <v>2025</v>
      </c>
      <c r="K1215" s="10" t="s">
        <v>2025</v>
      </c>
      <c r="L1215" s="10" t="s">
        <v>2025</v>
      </c>
      <c r="M1215" s="10" t="s">
        <v>2025</v>
      </c>
      <c r="N1215" s="10" t="s">
        <v>2025</v>
      </c>
      <c r="O1215" s="10" t="s">
        <v>2025</v>
      </c>
      <c r="P1215" s="10" t="s">
        <v>2025</v>
      </c>
      <c r="Q1215" s="10" t="s">
        <v>2025</v>
      </c>
      <c r="R1215" s="10" t="s">
        <v>2025</v>
      </c>
      <c r="S1215" s="10" t="s">
        <v>2025</v>
      </c>
      <c r="T1215" s="10" t="s">
        <v>2025</v>
      </c>
      <c r="U1215" s="10" t="s">
        <v>2025</v>
      </c>
      <c r="V1215" s="10" t="s">
        <v>2025</v>
      </c>
      <c r="W1215" s="10" t="s">
        <v>2025</v>
      </c>
      <c r="X1215" s="10" t="s">
        <v>2025</v>
      </c>
      <c r="Y1215" s="10" t="s">
        <v>2025</v>
      </c>
      <c r="Z1215" s="10" t="s">
        <v>2025</v>
      </c>
      <c r="AA1215" s="10" t="s">
        <v>2025</v>
      </c>
      <c r="AB1215" s="10" t="s">
        <v>2025</v>
      </c>
      <c r="AC1215" s="10" t="s">
        <v>2025</v>
      </c>
      <c r="AD1215" s="10" t="s">
        <v>2025</v>
      </c>
      <c r="AE1215" s="10" t="s">
        <v>2025</v>
      </c>
    </row>
    <row r="1216" spans="1:31" outlineLevel="5" x14ac:dyDescent="0.25">
      <c r="A1216" s="11">
        <v>-84</v>
      </c>
      <c r="B1216" s="16" t="s">
        <v>821</v>
      </c>
      <c r="C1216" s="10" t="s">
        <v>2025</v>
      </c>
      <c r="D1216" s="10" t="s">
        <v>2025</v>
      </c>
      <c r="E1216" s="10" t="s">
        <v>2025</v>
      </c>
      <c r="F1216" s="10" t="s">
        <v>2025</v>
      </c>
      <c r="G1216" s="10" t="s">
        <v>2025</v>
      </c>
      <c r="H1216" s="10" t="s">
        <v>2025</v>
      </c>
      <c r="I1216" s="10" t="s">
        <v>2025</v>
      </c>
      <c r="J1216" s="10" t="s">
        <v>2025</v>
      </c>
      <c r="K1216" s="10" t="s">
        <v>2025</v>
      </c>
      <c r="L1216" s="10" t="s">
        <v>2025</v>
      </c>
      <c r="M1216" s="10" t="s">
        <v>2025</v>
      </c>
      <c r="N1216" s="10" t="s">
        <v>2025</v>
      </c>
      <c r="O1216" s="10" t="s">
        <v>2025</v>
      </c>
      <c r="P1216" s="10" t="s">
        <v>2025</v>
      </c>
      <c r="Q1216" s="10" t="s">
        <v>2025</v>
      </c>
      <c r="R1216" s="10" t="s">
        <v>2025</v>
      </c>
      <c r="S1216" s="10" t="s">
        <v>2025</v>
      </c>
      <c r="T1216" s="10" t="s">
        <v>2025</v>
      </c>
      <c r="U1216" s="10" t="s">
        <v>2025</v>
      </c>
      <c r="V1216" s="10" t="s">
        <v>2025</v>
      </c>
      <c r="W1216" s="10" t="s">
        <v>2025</v>
      </c>
      <c r="X1216" s="10" t="s">
        <v>2025</v>
      </c>
      <c r="Y1216" s="10" t="s">
        <v>2025</v>
      </c>
      <c r="Z1216" s="10" t="s">
        <v>2025</v>
      </c>
      <c r="AA1216" s="10" t="s">
        <v>2025</v>
      </c>
      <c r="AB1216" s="10" t="s">
        <v>2025</v>
      </c>
      <c r="AC1216" s="10" t="s">
        <v>2025</v>
      </c>
      <c r="AD1216" s="10" t="s">
        <v>2025</v>
      </c>
      <c r="AE1216" s="10" t="s">
        <v>2025</v>
      </c>
    </row>
    <row r="1217" spans="1:31" outlineLevel="5" x14ac:dyDescent="0.25">
      <c r="A1217" s="11">
        <v>-85</v>
      </c>
      <c r="B1217" s="16" t="s">
        <v>823</v>
      </c>
      <c r="C1217" s="10" t="s">
        <v>2025</v>
      </c>
      <c r="D1217" s="10" t="s">
        <v>2025</v>
      </c>
      <c r="E1217" s="10" t="s">
        <v>2025</v>
      </c>
      <c r="F1217" s="10" t="s">
        <v>2025</v>
      </c>
      <c r="G1217" s="10" t="s">
        <v>2025</v>
      </c>
      <c r="H1217" s="10" t="s">
        <v>2025</v>
      </c>
      <c r="I1217" s="10" t="s">
        <v>2025</v>
      </c>
      <c r="J1217" s="10" t="s">
        <v>2025</v>
      </c>
      <c r="K1217" s="10" t="s">
        <v>2025</v>
      </c>
      <c r="L1217" s="10" t="s">
        <v>2025</v>
      </c>
      <c r="M1217" s="10" t="s">
        <v>2025</v>
      </c>
      <c r="N1217" s="10" t="s">
        <v>2025</v>
      </c>
      <c r="O1217" s="10" t="s">
        <v>2025</v>
      </c>
      <c r="P1217" s="10" t="s">
        <v>2025</v>
      </c>
      <c r="Q1217" s="10" t="s">
        <v>2025</v>
      </c>
      <c r="R1217" s="10" t="s">
        <v>2025</v>
      </c>
      <c r="S1217" s="10" t="s">
        <v>2025</v>
      </c>
      <c r="T1217" s="10" t="s">
        <v>2025</v>
      </c>
      <c r="U1217" s="10" t="s">
        <v>2025</v>
      </c>
      <c r="V1217" s="10" t="s">
        <v>2025</v>
      </c>
      <c r="W1217" s="10" t="s">
        <v>2025</v>
      </c>
      <c r="X1217" s="10" t="s">
        <v>2025</v>
      </c>
      <c r="Y1217" s="10" t="s">
        <v>2025</v>
      </c>
      <c r="Z1217" s="10" t="s">
        <v>2025</v>
      </c>
      <c r="AA1217" s="10" t="s">
        <v>2025</v>
      </c>
      <c r="AB1217" s="10" t="s">
        <v>2025</v>
      </c>
      <c r="AC1217" s="10" t="s">
        <v>2025</v>
      </c>
      <c r="AD1217" s="10" t="s">
        <v>2025</v>
      </c>
      <c r="AE1217" s="10" t="s">
        <v>2025</v>
      </c>
    </row>
    <row r="1218" spans="1:31" outlineLevel="3" x14ac:dyDescent="0.25">
      <c r="A1218" s="11" t="s">
        <v>1997</v>
      </c>
      <c r="B1218" s="15" t="s">
        <v>874</v>
      </c>
      <c r="C1218" s="10" t="s">
        <v>2025</v>
      </c>
      <c r="D1218" s="10" t="s">
        <v>2025</v>
      </c>
      <c r="E1218" s="10" t="s">
        <v>2025</v>
      </c>
      <c r="F1218" s="10" t="s">
        <v>2025</v>
      </c>
      <c r="G1218" s="10" t="s">
        <v>2025</v>
      </c>
      <c r="H1218" s="10" t="s">
        <v>2025</v>
      </c>
      <c r="I1218" s="10" t="s">
        <v>2025</v>
      </c>
      <c r="J1218" s="10" t="s">
        <v>2025</v>
      </c>
      <c r="K1218" s="10" t="s">
        <v>2025</v>
      </c>
      <c r="L1218" s="10" t="s">
        <v>2025</v>
      </c>
      <c r="M1218" s="10" t="s">
        <v>2025</v>
      </c>
      <c r="N1218" s="10" t="s">
        <v>2025</v>
      </c>
      <c r="O1218" s="10" t="s">
        <v>2025</v>
      </c>
      <c r="P1218" s="10" t="s">
        <v>2025</v>
      </c>
      <c r="Q1218" s="10" t="s">
        <v>2025</v>
      </c>
      <c r="R1218" s="10" t="s">
        <v>2025</v>
      </c>
      <c r="S1218" s="10" t="s">
        <v>2025</v>
      </c>
      <c r="T1218" s="10" t="s">
        <v>2025</v>
      </c>
      <c r="U1218" s="10" t="s">
        <v>2025</v>
      </c>
      <c r="V1218" s="10" t="s">
        <v>2025</v>
      </c>
      <c r="W1218" s="10" t="s">
        <v>2025</v>
      </c>
      <c r="X1218" s="10" t="s">
        <v>2025</v>
      </c>
      <c r="Y1218" s="10" t="s">
        <v>2025</v>
      </c>
      <c r="Z1218" s="10" t="s">
        <v>2025</v>
      </c>
      <c r="AA1218" s="10" t="s">
        <v>2025</v>
      </c>
      <c r="AB1218" s="10" t="s">
        <v>2025</v>
      </c>
      <c r="AC1218" s="10" t="s">
        <v>2025</v>
      </c>
      <c r="AD1218" s="10" t="s">
        <v>2025</v>
      </c>
      <c r="AE1218" s="10" t="s">
        <v>2025</v>
      </c>
    </row>
    <row r="1219" spans="1:31" outlineLevel="4" x14ac:dyDescent="0.25">
      <c r="A1219" s="11">
        <v>-86</v>
      </c>
      <c r="B1219" s="16" t="s">
        <v>803</v>
      </c>
      <c r="C1219" s="10" t="s">
        <v>2025</v>
      </c>
      <c r="D1219" s="10" t="s">
        <v>2025</v>
      </c>
      <c r="E1219" s="10" t="s">
        <v>2025</v>
      </c>
      <c r="F1219" s="10" t="s">
        <v>2025</v>
      </c>
      <c r="G1219" s="10" t="s">
        <v>2025</v>
      </c>
      <c r="H1219" s="10" t="s">
        <v>2025</v>
      </c>
      <c r="I1219" s="10" t="s">
        <v>2025</v>
      </c>
      <c r="J1219" s="10" t="s">
        <v>2025</v>
      </c>
      <c r="K1219" s="10" t="s">
        <v>2025</v>
      </c>
      <c r="L1219" s="10" t="s">
        <v>2025</v>
      </c>
      <c r="M1219" s="10" t="s">
        <v>2025</v>
      </c>
      <c r="N1219" s="10" t="s">
        <v>2025</v>
      </c>
      <c r="O1219" s="10" t="s">
        <v>2025</v>
      </c>
      <c r="P1219" s="10" t="s">
        <v>2025</v>
      </c>
      <c r="Q1219" s="10" t="s">
        <v>2025</v>
      </c>
      <c r="R1219" s="10" t="s">
        <v>2025</v>
      </c>
      <c r="S1219" s="10" t="s">
        <v>2025</v>
      </c>
      <c r="T1219" s="10" t="s">
        <v>2025</v>
      </c>
      <c r="U1219" s="10" t="s">
        <v>2025</v>
      </c>
      <c r="V1219" s="10" t="s">
        <v>2025</v>
      </c>
      <c r="W1219" s="10" t="s">
        <v>2025</v>
      </c>
      <c r="X1219" s="10" t="s">
        <v>2025</v>
      </c>
      <c r="Y1219" s="10" t="s">
        <v>2025</v>
      </c>
      <c r="Z1219" s="10" t="s">
        <v>2025</v>
      </c>
      <c r="AA1219" s="10" t="s">
        <v>2025</v>
      </c>
      <c r="AB1219" s="10" t="s">
        <v>2025</v>
      </c>
      <c r="AC1219" s="10" t="s">
        <v>2025</v>
      </c>
      <c r="AD1219" s="10" t="s">
        <v>2025</v>
      </c>
      <c r="AE1219" s="10" t="s">
        <v>2025</v>
      </c>
    </row>
    <row r="1220" spans="1:31" outlineLevel="4" x14ac:dyDescent="0.25">
      <c r="A1220" s="11">
        <v>-87</v>
      </c>
      <c r="B1220" s="16" t="s">
        <v>813</v>
      </c>
      <c r="C1220" s="10" t="s">
        <v>2025</v>
      </c>
      <c r="D1220" s="10" t="s">
        <v>2025</v>
      </c>
      <c r="E1220" s="10" t="s">
        <v>2025</v>
      </c>
      <c r="F1220" s="10" t="s">
        <v>2025</v>
      </c>
      <c r="G1220" s="10" t="s">
        <v>2025</v>
      </c>
      <c r="H1220" s="10" t="s">
        <v>2025</v>
      </c>
      <c r="I1220" s="10" t="s">
        <v>2025</v>
      </c>
      <c r="J1220" s="10" t="s">
        <v>2025</v>
      </c>
      <c r="K1220" s="10" t="s">
        <v>2025</v>
      </c>
      <c r="L1220" s="10" t="s">
        <v>2025</v>
      </c>
      <c r="M1220" s="10" t="s">
        <v>2025</v>
      </c>
      <c r="N1220" s="10" t="s">
        <v>2025</v>
      </c>
      <c r="O1220" s="10" t="s">
        <v>2025</v>
      </c>
      <c r="P1220" s="10" t="s">
        <v>2025</v>
      </c>
      <c r="Q1220" s="10" t="s">
        <v>2025</v>
      </c>
      <c r="R1220" s="10" t="s">
        <v>2025</v>
      </c>
      <c r="S1220" s="10" t="s">
        <v>2025</v>
      </c>
      <c r="T1220" s="10" t="s">
        <v>2025</v>
      </c>
      <c r="U1220" s="10" t="s">
        <v>2025</v>
      </c>
      <c r="V1220" s="10" t="s">
        <v>2025</v>
      </c>
      <c r="W1220" s="10" t="s">
        <v>2025</v>
      </c>
      <c r="X1220" s="10" t="s">
        <v>2025</v>
      </c>
      <c r="Y1220" s="10" t="s">
        <v>2025</v>
      </c>
      <c r="Z1220" s="10" t="s">
        <v>2025</v>
      </c>
      <c r="AA1220" s="10" t="s">
        <v>2025</v>
      </c>
      <c r="AB1220" s="10" t="s">
        <v>2025</v>
      </c>
      <c r="AC1220" s="10" t="s">
        <v>2025</v>
      </c>
      <c r="AD1220" s="10" t="s">
        <v>2025</v>
      </c>
      <c r="AE1220" s="10" t="s">
        <v>2025</v>
      </c>
    </row>
    <row r="1221" spans="1:31" outlineLevel="4" x14ac:dyDescent="0.25">
      <c r="A1221" s="11">
        <v>-88</v>
      </c>
      <c r="B1221" s="16" t="s">
        <v>815</v>
      </c>
      <c r="C1221" s="10" t="s">
        <v>2025</v>
      </c>
      <c r="D1221" s="10" t="s">
        <v>2025</v>
      </c>
      <c r="E1221" s="10" t="s">
        <v>2025</v>
      </c>
      <c r="F1221" s="10" t="s">
        <v>2025</v>
      </c>
      <c r="G1221" s="10" t="s">
        <v>2025</v>
      </c>
      <c r="H1221" s="10" t="s">
        <v>2025</v>
      </c>
      <c r="I1221" s="10" t="s">
        <v>2025</v>
      </c>
      <c r="J1221" s="10" t="s">
        <v>2025</v>
      </c>
      <c r="K1221" s="10" t="s">
        <v>2025</v>
      </c>
      <c r="L1221" s="10" t="s">
        <v>2025</v>
      </c>
      <c r="M1221" s="10" t="s">
        <v>2025</v>
      </c>
      <c r="N1221" s="10" t="s">
        <v>2025</v>
      </c>
      <c r="O1221" s="10" t="s">
        <v>2025</v>
      </c>
      <c r="P1221" s="10" t="s">
        <v>2025</v>
      </c>
      <c r="Q1221" s="10" t="s">
        <v>2025</v>
      </c>
      <c r="R1221" s="10" t="s">
        <v>2025</v>
      </c>
      <c r="S1221" s="10" t="s">
        <v>2025</v>
      </c>
      <c r="T1221" s="10" t="s">
        <v>2025</v>
      </c>
      <c r="U1221" s="10" t="s">
        <v>2025</v>
      </c>
      <c r="V1221" s="10" t="s">
        <v>2025</v>
      </c>
      <c r="W1221" s="10" t="s">
        <v>2025</v>
      </c>
      <c r="X1221" s="10" t="s">
        <v>2025</v>
      </c>
      <c r="Y1221" s="10" t="s">
        <v>2025</v>
      </c>
      <c r="Z1221" s="10" t="s">
        <v>2025</v>
      </c>
      <c r="AA1221" s="10" t="s">
        <v>2025</v>
      </c>
      <c r="AB1221" s="10" t="s">
        <v>2025</v>
      </c>
      <c r="AC1221" s="10" t="s">
        <v>2025</v>
      </c>
      <c r="AD1221" s="10" t="s">
        <v>2025</v>
      </c>
      <c r="AE1221" s="10" t="s">
        <v>2025</v>
      </c>
    </row>
    <row r="1222" spans="1:31" outlineLevel="5" x14ac:dyDescent="0.25">
      <c r="A1222" s="11">
        <v>-89</v>
      </c>
      <c r="B1222" s="16" t="s">
        <v>816</v>
      </c>
      <c r="C1222" s="10" t="s">
        <v>2025</v>
      </c>
      <c r="D1222" s="10" t="s">
        <v>2025</v>
      </c>
      <c r="E1222" s="10" t="s">
        <v>2025</v>
      </c>
      <c r="F1222" s="10" t="s">
        <v>2025</v>
      </c>
      <c r="G1222" s="10" t="s">
        <v>2025</v>
      </c>
      <c r="H1222" s="10" t="s">
        <v>2025</v>
      </c>
      <c r="I1222" s="10" t="s">
        <v>2025</v>
      </c>
      <c r="J1222" s="10" t="s">
        <v>2025</v>
      </c>
      <c r="K1222" s="10" t="s">
        <v>2025</v>
      </c>
      <c r="L1222" s="10" t="s">
        <v>2025</v>
      </c>
      <c r="M1222" s="10" t="s">
        <v>2025</v>
      </c>
      <c r="N1222" s="10" t="s">
        <v>2025</v>
      </c>
      <c r="O1222" s="10" t="s">
        <v>2025</v>
      </c>
      <c r="P1222" s="10" t="s">
        <v>2025</v>
      </c>
      <c r="Q1222" s="10" t="s">
        <v>2025</v>
      </c>
      <c r="R1222" s="10" t="s">
        <v>2025</v>
      </c>
      <c r="S1222" s="10" t="s">
        <v>2025</v>
      </c>
      <c r="T1222" s="10" t="s">
        <v>2025</v>
      </c>
      <c r="U1222" s="10" t="s">
        <v>2025</v>
      </c>
      <c r="V1222" s="10" t="s">
        <v>2025</v>
      </c>
      <c r="W1222" s="10" t="s">
        <v>2025</v>
      </c>
      <c r="X1222" s="10" t="s">
        <v>2025</v>
      </c>
      <c r="Y1222" s="10" t="s">
        <v>2025</v>
      </c>
      <c r="Z1222" s="10" t="s">
        <v>2025</v>
      </c>
      <c r="AA1222" s="10" t="s">
        <v>2025</v>
      </c>
      <c r="AB1222" s="10" t="s">
        <v>2025</v>
      </c>
      <c r="AC1222" s="10" t="s">
        <v>2025</v>
      </c>
      <c r="AD1222" s="10" t="s">
        <v>2025</v>
      </c>
      <c r="AE1222" s="10" t="s">
        <v>2025</v>
      </c>
    </row>
    <row r="1223" spans="1:31" outlineLevel="5" x14ac:dyDescent="0.25">
      <c r="A1223" s="11">
        <v>-90</v>
      </c>
      <c r="B1223" s="16" t="s">
        <v>817</v>
      </c>
      <c r="C1223" s="10" t="s">
        <v>2025</v>
      </c>
      <c r="D1223" s="10" t="s">
        <v>2025</v>
      </c>
      <c r="E1223" s="10" t="s">
        <v>2025</v>
      </c>
      <c r="F1223" s="10" t="s">
        <v>2025</v>
      </c>
      <c r="G1223" s="10" t="s">
        <v>2025</v>
      </c>
      <c r="H1223" s="10" t="s">
        <v>2025</v>
      </c>
      <c r="I1223" s="10" t="s">
        <v>2025</v>
      </c>
      <c r="J1223" s="10" t="s">
        <v>2025</v>
      </c>
      <c r="K1223" s="10" t="s">
        <v>2025</v>
      </c>
      <c r="L1223" s="10" t="s">
        <v>2025</v>
      </c>
      <c r="M1223" s="10" t="s">
        <v>2025</v>
      </c>
      <c r="N1223" s="10" t="s">
        <v>2025</v>
      </c>
      <c r="O1223" s="10" t="s">
        <v>2025</v>
      </c>
      <c r="P1223" s="10" t="s">
        <v>2025</v>
      </c>
      <c r="Q1223" s="10" t="s">
        <v>2025</v>
      </c>
      <c r="R1223" s="10" t="s">
        <v>2025</v>
      </c>
      <c r="S1223" s="10" t="s">
        <v>2025</v>
      </c>
      <c r="T1223" s="10" t="s">
        <v>2025</v>
      </c>
      <c r="U1223" s="10" t="s">
        <v>2025</v>
      </c>
      <c r="V1223" s="10" t="s">
        <v>2025</v>
      </c>
      <c r="W1223" s="10" t="s">
        <v>2025</v>
      </c>
      <c r="X1223" s="10" t="s">
        <v>2025</v>
      </c>
      <c r="Y1223" s="10" t="s">
        <v>2025</v>
      </c>
      <c r="Z1223" s="10" t="s">
        <v>2025</v>
      </c>
      <c r="AA1223" s="10" t="s">
        <v>2025</v>
      </c>
      <c r="AB1223" s="10" t="s">
        <v>2025</v>
      </c>
      <c r="AC1223" s="10" t="s">
        <v>2025</v>
      </c>
      <c r="AD1223" s="10" t="s">
        <v>2025</v>
      </c>
      <c r="AE1223" s="10" t="s">
        <v>2025</v>
      </c>
    </row>
    <row r="1224" spans="1:31" outlineLevel="4" x14ac:dyDescent="0.25">
      <c r="A1224" s="11">
        <v>-91</v>
      </c>
      <c r="B1224" s="16" t="s">
        <v>820</v>
      </c>
      <c r="C1224" s="10" t="s">
        <v>2025</v>
      </c>
      <c r="D1224" s="10" t="s">
        <v>2025</v>
      </c>
      <c r="E1224" s="10" t="s">
        <v>2025</v>
      </c>
      <c r="F1224" s="10" t="s">
        <v>2025</v>
      </c>
      <c r="G1224" s="10" t="s">
        <v>2025</v>
      </c>
      <c r="H1224" s="10" t="s">
        <v>2025</v>
      </c>
      <c r="I1224" s="10" t="s">
        <v>2025</v>
      </c>
      <c r="J1224" s="10" t="s">
        <v>2025</v>
      </c>
      <c r="K1224" s="10" t="s">
        <v>2025</v>
      </c>
      <c r="L1224" s="10" t="s">
        <v>2025</v>
      </c>
      <c r="M1224" s="10" t="s">
        <v>2025</v>
      </c>
      <c r="N1224" s="10" t="s">
        <v>2025</v>
      </c>
      <c r="O1224" s="10" t="s">
        <v>2025</v>
      </c>
      <c r="P1224" s="10" t="s">
        <v>2025</v>
      </c>
      <c r="Q1224" s="10" t="s">
        <v>2025</v>
      </c>
      <c r="R1224" s="10" t="s">
        <v>2025</v>
      </c>
      <c r="S1224" s="10" t="s">
        <v>2025</v>
      </c>
      <c r="T1224" s="10" t="s">
        <v>2025</v>
      </c>
      <c r="U1224" s="10" t="s">
        <v>2025</v>
      </c>
      <c r="V1224" s="10" t="s">
        <v>2025</v>
      </c>
      <c r="W1224" s="10" t="s">
        <v>2025</v>
      </c>
      <c r="X1224" s="10" t="s">
        <v>2025</v>
      </c>
      <c r="Y1224" s="10" t="s">
        <v>2025</v>
      </c>
      <c r="Z1224" s="10" t="s">
        <v>2025</v>
      </c>
      <c r="AA1224" s="10" t="s">
        <v>2025</v>
      </c>
      <c r="AB1224" s="10" t="s">
        <v>2025</v>
      </c>
      <c r="AC1224" s="10" t="s">
        <v>2025</v>
      </c>
      <c r="AD1224" s="10" t="s">
        <v>2025</v>
      </c>
      <c r="AE1224" s="10" t="s">
        <v>2025</v>
      </c>
    </row>
    <row r="1225" spans="1:31" outlineLevel="5" x14ac:dyDescent="0.25">
      <c r="A1225" s="11">
        <v>-92</v>
      </c>
      <c r="B1225" s="16" t="s">
        <v>821</v>
      </c>
      <c r="C1225" s="10" t="s">
        <v>2025</v>
      </c>
      <c r="D1225" s="10" t="s">
        <v>2025</v>
      </c>
      <c r="E1225" s="10" t="s">
        <v>2025</v>
      </c>
      <c r="F1225" s="10" t="s">
        <v>2025</v>
      </c>
      <c r="G1225" s="10" t="s">
        <v>2025</v>
      </c>
      <c r="H1225" s="10" t="s">
        <v>2025</v>
      </c>
      <c r="I1225" s="10" t="s">
        <v>2025</v>
      </c>
      <c r="J1225" s="10" t="s">
        <v>2025</v>
      </c>
      <c r="K1225" s="10" t="s">
        <v>2025</v>
      </c>
      <c r="L1225" s="10" t="s">
        <v>2025</v>
      </c>
      <c r="M1225" s="10" t="s">
        <v>2025</v>
      </c>
      <c r="N1225" s="10" t="s">
        <v>2025</v>
      </c>
      <c r="O1225" s="10" t="s">
        <v>2025</v>
      </c>
      <c r="P1225" s="10" t="s">
        <v>2025</v>
      </c>
      <c r="Q1225" s="10" t="s">
        <v>2025</v>
      </c>
      <c r="R1225" s="10" t="s">
        <v>2025</v>
      </c>
      <c r="S1225" s="10" t="s">
        <v>2025</v>
      </c>
      <c r="T1225" s="10" t="s">
        <v>2025</v>
      </c>
      <c r="U1225" s="10" t="s">
        <v>2025</v>
      </c>
      <c r="V1225" s="10" t="s">
        <v>2025</v>
      </c>
      <c r="W1225" s="10" t="s">
        <v>2025</v>
      </c>
      <c r="X1225" s="10" t="s">
        <v>2025</v>
      </c>
      <c r="Y1225" s="10" t="s">
        <v>2025</v>
      </c>
      <c r="Z1225" s="10" t="s">
        <v>2025</v>
      </c>
      <c r="AA1225" s="10" t="s">
        <v>2025</v>
      </c>
      <c r="AB1225" s="10" t="s">
        <v>2025</v>
      </c>
      <c r="AC1225" s="10" t="s">
        <v>2025</v>
      </c>
      <c r="AD1225" s="10" t="s">
        <v>2025</v>
      </c>
      <c r="AE1225" s="10" t="s">
        <v>2025</v>
      </c>
    </row>
    <row r="1226" spans="1:31" outlineLevel="5" x14ac:dyDescent="0.25">
      <c r="A1226" s="11">
        <v>-93</v>
      </c>
      <c r="B1226" s="16" t="s">
        <v>823</v>
      </c>
      <c r="C1226" s="10" t="s">
        <v>2025</v>
      </c>
      <c r="D1226" s="10" t="s">
        <v>2025</v>
      </c>
      <c r="E1226" s="10" t="s">
        <v>2025</v>
      </c>
      <c r="F1226" s="10" t="s">
        <v>2025</v>
      </c>
      <c r="G1226" s="10" t="s">
        <v>2025</v>
      </c>
      <c r="H1226" s="10" t="s">
        <v>2025</v>
      </c>
      <c r="I1226" s="10" t="s">
        <v>2025</v>
      </c>
      <c r="J1226" s="10" t="s">
        <v>2025</v>
      </c>
      <c r="K1226" s="10" t="s">
        <v>2025</v>
      </c>
      <c r="L1226" s="10" t="s">
        <v>2025</v>
      </c>
      <c r="M1226" s="10" t="s">
        <v>2025</v>
      </c>
      <c r="N1226" s="10" t="s">
        <v>2025</v>
      </c>
      <c r="O1226" s="10" t="s">
        <v>2025</v>
      </c>
      <c r="P1226" s="10" t="s">
        <v>2025</v>
      </c>
      <c r="Q1226" s="10" t="s">
        <v>2025</v>
      </c>
      <c r="R1226" s="10" t="s">
        <v>2025</v>
      </c>
      <c r="S1226" s="10" t="s">
        <v>2025</v>
      </c>
      <c r="T1226" s="10" t="s">
        <v>2025</v>
      </c>
      <c r="U1226" s="10" t="s">
        <v>2025</v>
      </c>
      <c r="V1226" s="10" t="s">
        <v>2025</v>
      </c>
      <c r="W1226" s="10" t="s">
        <v>2025</v>
      </c>
      <c r="X1226" s="10" t="s">
        <v>2025</v>
      </c>
      <c r="Y1226" s="10" t="s">
        <v>2025</v>
      </c>
      <c r="Z1226" s="10" t="s">
        <v>2025</v>
      </c>
      <c r="AA1226" s="10" t="s">
        <v>2025</v>
      </c>
      <c r="AB1226" s="10" t="s">
        <v>2025</v>
      </c>
      <c r="AC1226" s="10" t="s">
        <v>2025</v>
      </c>
      <c r="AD1226" s="10" t="s">
        <v>2025</v>
      </c>
      <c r="AE1226" s="10" t="s">
        <v>2025</v>
      </c>
    </row>
    <row r="1227" spans="1:31" outlineLevel="2" x14ac:dyDescent="0.25">
      <c r="A1227" s="11">
        <v>-94</v>
      </c>
      <c r="B1227" s="14" t="s">
        <v>875</v>
      </c>
      <c r="C1227" s="10" t="s">
        <v>2025</v>
      </c>
      <c r="D1227" s="10" t="s">
        <v>2025</v>
      </c>
      <c r="E1227" s="10" t="s">
        <v>2025</v>
      </c>
      <c r="F1227" s="10" t="s">
        <v>2025</v>
      </c>
      <c r="G1227" s="10" t="s">
        <v>2025</v>
      </c>
      <c r="H1227" s="10" t="s">
        <v>2025</v>
      </c>
      <c r="I1227" s="10" t="s">
        <v>2025</v>
      </c>
      <c r="J1227" s="10" t="s">
        <v>2025</v>
      </c>
      <c r="K1227" s="10" t="s">
        <v>2025</v>
      </c>
      <c r="L1227" s="10" t="s">
        <v>2025</v>
      </c>
      <c r="M1227" s="10" t="s">
        <v>2025</v>
      </c>
      <c r="N1227" s="10" t="s">
        <v>2025</v>
      </c>
      <c r="O1227" s="10" t="s">
        <v>2025</v>
      </c>
      <c r="P1227" s="10" t="s">
        <v>2025</v>
      </c>
      <c r="Q1227" s="10" t="s">
        <v>2025</v>
      </c>
      <c r="R1227" s="10" t="s">
        <v>2025</v>
      </c>
      <c r="S1227" s="10" t="s">
        <v>2025</v>
      </c>
      <c r="T1227" s="10" t="s">
        <v>2025</v>
      </c>
      <c r="U1227" s="10" t="s">
        <v>2025</v>
      </c>
      <c r="V1227" s="10" t="s">
        <v>2025</v>
      </c>
      <c r="W1227" s="10" t="s">
        <v>2025</v>
      </c>
      <c r="X1227" s="10" t="s">
        <v>2025</v>
      </c>
      <c r="Y1227" s="10" t="s">
        <v>2025</v>
      </c>
      <c r="Z1227" s="10" t="s">
        <v>2025</v>
      </c>
      <c r="AA1227" s="10" t="s">
        <v>2025</v>
      </c>
      <c r="AB1227" s="10" t="s">
        <v>2025</v>
      </c>
      <c r="AC1227" s="10" t="s">
        <v>2025</v>
      </c>
      <c r="AD1227" s="10" t="s">
        <v>2025</v>
      </c>
      <c r="AE1227" s="10" t="s">
        <v>2025</v>
      </c>
    </row>
    <row r="1228" spans="1:31" outlineLevel="3" x14ac:dyDescent="0.25">
      <c r="A1228" s="11">
        <v>-95</v>
      </c>
      <c r="B1228" s="15" t="s">
        <v>876</v>
      </c>
      <c r="C1228" s="10" t="s">
        <v>2025</v>
      </c>
      <c r="D1228" s="10" t="s">
        <v>2025</v>
      </c>
      <c r="E1228" s="10" t="s">
        <v>2025</v>
      </c>
      <c r="F1228" s="10" t="s">
        <v>2025</v>
      </c>
      <c r="G1228" s="10" t="s">
        <v>2025</v>
      </c>
      <c r="H1228" s="10" t="s">
        <v>2025</v>
      </c>
      <c r="I1228" s="10" t="s">
        <v>2025</v>
      </c>
      <c r="J1228" s="10" t="s">
        <v>2025</v>
      </c>
      <c r="K1228" s="10" t="s">
        <v>2025</v>
      </c>
      <c r="L1228" s="10" t="s">
        <v>2025</v>
      </c>
      <c r="M1228" s="10" t="s">
        <v>2025</v>
      </c>
      <c r="N1228" s="10" t="s">
        <v>2025</v>
      </c>
      <c r="O1228" s="10" t="s">
        <v>2025</v>
      </c>
      <c r="P1228" s="10" t="s">
        <v>2025</v>
      </c>
      <c r="Q1228" s="10" t="s">
        <v>2025</v>
      </c>
      <c r="R1228" s="10" t="s">
        <v>2025</v>
      </c>
      <c r="S1228" s="10" t="s">
        <v>2025</v>
      </c>
      <c r="T1228" s="10" t="s">
        <v>2025</v>
      </c>
      <c r="U1228" s="10" t="s">
        <v>2025</v>
      </c>
      <c r="V1228" s="10" t="s">
        <v>2025</v>
      </c>
      <c r="W1228" s="10" t="s">
        <v>2025</v>
      </c>
      <c r="X1228" s="10" t="s">
        <v>2025</v>
      </c>
      <c r="Y1228" s="10" t="s">
        <v>2025</v>
      </c>
      <c r="Z1228" s="10" t="s">
        <v>2025</v>
      </c>
      <c r="AA1228" s="10" t="s">
        <v>2025</v>
      </c>
      <c r="AB1228" s="10" t="s">
        <v>2025</v>
      </c>
      <c r="AC1228" s="10" t="s">
        <v>2025</v>
      </c>
      <c r="AD1228" s="10" t="s">
        <v>2025</v>
      </c>
      <c r="AE1228" s="10" t="s">
        <v>2025</v>
      </c>
    </row>
    <row r="1229" spans="1:31" outlineLevel="4" x14ac:dyDescent="0.25">
      <c r="A1229" s="11" t="s">
        <v>1998</v>
      </c>
      <c r="B1229" s="16" t="s">
        <v>877</v>
      </c>
      <c r="C1229" s="10" t="s">
        <v>2025</v>
      </c>
      <c r="D1229" s="10" t="s">
        <v>2025</v>
      </c>
      <c r="E1229" s="10" t="s">
        <v>2025</v>
      </c>
      <c r="F1229" s="10" t="s">
        <v>2025</v>
      </c>
      <c r="G1229" s="10" t="s">
        <v>2025</v>
      </c>
      <c r="H1229" s="10" t="s">
        <v>2025</v>
      </c>
      <c r="I1229" s="10" t="s">
        <v>2025</v>
      </c>
      <c r="J1229" s="10" t="s">
        <v>2025</v>
      </c>
      <c r="K1229" s="10" t="s">
        <v>2025</v>
      </c>
      <c r="L1229" s="10" t="s">
        <v>2025</v>
      </c>
      <c r="M1229" s="10" t="s">
        <v>2025</v>
      </c>
      <c r="N1229" s="10" t="s">
        <v>2025</v>
      </c>
      <c r="O1229" s="10" t="s">
        <v>2025</v>
      </c>
      <c r="P1229" s="10" t="s">
        <v>2025</v>
      </c>
      <c r="Q1229" s="10" t="s">
        <v>2025</v>
      </c>
      <c r="R1229" s="10" t="s">
        <v>2025</v>
      </c>
      <c r="S1229" s="10" t="s">
        <v>2025</v>
      </c>
      <c r="T1229" s="10" t="s">
        <v>2025</v>
      </c>
      <c r="U1229" s="10" t="s">
        <v>2025</v>
      </c>
      <c r="V1229" s="10" t="s">
        <v>2025</v>
      </c>
      <c r="W1229" s="10" t="s">
        <v>2025</v>
      </c>
      <c r="X1229" s="10" t="s">
        <v>2025</v>
      </c>
      <c r="Y1229" s="10" t="s">
        <v>2025</v>
      </c>
      <c r="Z1229" s="10" t="s">
        <v>2025</v>
      </c>
      <c r="AA1229" s="10" t="s">
        <v>2025</v>
      </c>
      <c r="AB1229" s="10" t="s">
        <v>2025</v>
      </c>
      <c r="AC1229" s="10" t="s">
        <v>2025</v>
      </c>
      <c r="AD1229" s="10" t="s">
        <v>2025</v>
      </c>
      <c r="AE1229" s="10" t="s">
        <v>2025</v>
      </c>
    </row>
    <row r="1230" spans="1:31" outlineLevel="5" x14ac:dyDescent="0.25">
      <c r="A1230" s="11" t="s">
        <v>1999</v>
      </c>
      <c r="B1230" s="16" t="s">
        <v>878</v>
      </c>
      <c r="C1230" s="10" t="s">
        <v>2025</v>
      </c>
      <c r="D1230" s="10" t="s">
        <v>2025</v>
      </c>
      <c r="E1230" s="10" t="s">
        <v>2025</v>
      </c>
      <c r="F1230" s="10" t="s">
        <v>2025</v>
      </c>
      <c r="G1230" s="10" t="s">
        <v>2025</v>
      </c>
      <c r="H1230" s="10" t="s">
        <v>2025</v>
      </c>
      <c r="I1230" s="10" t="s">
        <v>2025</v>
      </c>
      <c r="J1230" s="10" t="s">
        <v>2025</v>
      </c>
      <c r="K1230" s="10" t="s">
        <v>2025</v>
      </c>
      <c r="L1230" s="10" t="s">
        <v>2025</v>
      </c>
      <c r="M1230" s="10" t="s">
        <v>2025</v>
      </c>
      <c r="N1230" s="10" t="s">
        <v>2025</v>
      </c>
      <c r="O1230" s="10" t="s">
        <v>2025</v>
      </c>
      <c r="P1230" s="10" t="s">
        <v>2025</v>
      </c>
      <c r="Q1230" s="10" t="s">
        <v>2025</v>
      </c>
      <c r="R1230" s="10" t="s">
        <v>2025</v>
      </c>
      <c r="S1230" s="10" t="s">
        <v>2025</v>
      </c>
      <c r="T1230" s="10" t="s">
        <v>2025</v>
      </c>
      <c r="U1230" s="10" t="s">
        <v>2025</v>
      </c>
      <c r="V1230" s="10" t="s">
        <v>2025</v>
      </c>
      <c r="W1230" s="10" t="s">
        <v>2025</v>
      </c>
      <c r="X1230" s="10" t="s">
        <v>2025</v>
      </c>
      <c r="Y1230" s="10" t="s">
        <v>2025</v>
      </c>
      <c r="Z1230" s="10" t="s">
        <v>2025</v>
      </c>
      <c r="AA1230" s="10" t="s">
        <v>2025</v>
      </c>
      <c r="AB1230" s="10" t="s">
        <v>2025</v>
      </c>
      <c r="AC1230" s="10" t="s">
        <v>2025</v>
      </c>
      <c r="AD1230" s="10" t="s">
        <v>2025</v>
      </c>
      <c r="AE1230" s="10" t="s">
        <v>2025</v>
      </c>
    </row>
    <row r="1231" spans="1:31" outlineLevel="5" x14ac:dyDescent="0.25">
      <c r="A1231" s="11" t="s">
        <v>2000</v>
      </c>
      <c r="B1231" s="16" t="s">
        <v>879</v>
      </c>
      <c r="C1231" s="10" t="s">
        <v>2025</v>
      </c>
      <c r="D1231" s="10" t="s">
        <v>2025</v>
      </c>
      <c r="E1231" s="10" t="s">
        <v>2025</v>
      </c>
      <c r="F1231" s="10" t="s">
        <v>2025</v>
      </c>
      <c r="G1231" s="10" t="s">
        <v>2025</v>
      </c>
      <c r="H1231" s="10" t="s">
        <v>2025</v>
      </c>
      <c r="I1231" s="10" t="s">
        <v>2025</v>
      </c>
      <c r="J1231" s="10" t="s">
        <v>2025</v>
      </c>
      <c r="K1231" s="10" t="s">
        <v>2025</v>
      </c>
      <c r="L1231" s="10" t="s">
        <v>2025</v>
      </c>
      <c r="M1231" s="10" t="s">
        <v>2025</v>
      </c>
      <c r="N1231" s="10" t="s">
        <v>2025</v>
      </c>
      <c r="O1231" s="10" t="s">
        <v>2025</v>
      </c>
      <c r="P1231" s="10" t="s">
        <v>2025</v>
      </c>
      <c r="Q1231" s="10" t="s">
        <v>2025</v>
      </c>
      <c r="R1231" s="10" t="s">
        <v>2025</v>
      </c>
      <c r="S1231" s="10" t="s">
        <v>2025</v>
      </c>
      <c r="T1231" s="10" t="s">
        <v>2025</v>
      </c>
      <c r="U1231" s="10" t="s">
        <v>2025</v>
      </c>
      <c r="V1231" s="10" t="s">
        <v>2025</v>
      </c>
      <c r="W1231" s="10" t="s">
        <v>2025</v>
      </c>
      <c r="X1231" s="10" t="s">
        <v>2025</v>
      </c>
      <c r="Y1231" s="10" t="s">
        <v>2025</v>
      </c>
      <c r="Z1231" s="10" t="s">
        <v>2025</v>
      </c>
      <c r="AA1231" s="10" t="s">
        <v>2025</v>
      </c>
      <c r="AB1231" s="10" t="s">
        <v>2025</v>
      </c>
      <c r="AC1231" s="10" t="s">
        <v>2025</v>
      </c>
      <c r="AD1231" s="10" t="s">
        <v>2025</v>
      </c>
      <c r="AE1231" s="10" t="s">
        <v>2025</v>
      </c>
    </row>
    <row r="1232" spans="1:31" outlineLevel="4" x14ac:dyDescent="0.25">
      <c r="A1232" s="11" t="s">
        <v>2001</v>
      </c>
      <c r="B1232" s="16" t="s">
        <v>880</v>
      </c>
      <c r="C1232" s="10" t="s">
        <v>2025</v>
      </c>
      <c r="D1232" s="10" t="s">
        <v>2025</v>
      </c>
      <c r="E1232" s="10" t="s">
        <v>2025</v>
      </c>
      <c r="F1232" s="10" t="s">
        <v>2025</v>
      </c>
      <c r="G1232" s="10" t="s">
        <v>2025</v>
      </c>
      <c r="H1232" s="10" t="s">
        <v>2025</v>
      </c>
      <c r="I1232" s="10" t="s">
        <v>2025</v>
      </c>
      <c r="J1232" s="10" t="s">
        <v>2025</v>
      </c>
      <c r="K1232" s="10" t="s">
        <v>2025</v>
      </c>
      <c r="L1232" s="10" t="s">
        <v>2025</v>
      </c>
      <c r="M1232" s="10" t="s">
        <v>2025</v>
      </c>
      <c r="N1232" s="10" t="s">
        <v>2025</v>
      </c>
      <c r="O1232" s="10" t="s">
        <v>2025</v>
      </c>
      <c r="P1232" s="10" t="s">
        <v>2025</v>
      </c>
      <c r="Q1232" s="10" t="s">
        <v>2025</v>
      </c>
      <c r="R1232" s="10" t="s">
        <v>2025</v>
      </c>
      <c r="S1232" s="10" t="s">
        <v>2025</v>
      </c>
      <c r="T1232" s="10" t="s">
        <v>2025</v>
      </c>
      <c r="U1232" s="10" t="s">
        <v>2025</v>
      </c>
      <c r="V1232" s="10" t="s">
        <v>2025</v>
      </c>
      <c r="W1232" s="10" t="s">
        <v>2025</v>
      </c>
      <c r="X1232" s="10" t="s">
        <v>2025</v>
      </c>
      <c r="Y1232" s="10" t="s">
        <v>2025</v>
      </c>
      <c r="Z1232" s="10" t="s">
        <v>2025</v>
      </c>
      <c r="AA1232" s="10" t="s">
        <v>2025</v>
      </c>
      <c r="AB1232" s="10" t="s">
        <v>2025</v>
      </c>
      <c r="AC1232" s="10" t="s">
        <v>2025</v>
      </c>
      <c r="AD1232" s="10" t="s">
        <v>2025</v>
      </c>
      <c r="AE1232" s="10" t="s">
        <v>2025</v>
      </c>
    </row>
    <row r="1233" spans="1:31" outlineLevel="5" x14ac:dyDescent="0.25">
      <c r="A1233" s="11" t="s">
        <v>2002</v>
      </c>
      <c r="B1233" s="16" t="s">
        <v>878</v>
      </c>
      <c r="C1233" s="10" t="s">
        <v>2025</v>
      </c>
      <c r="D1233" s="10" t="s">
        <v>2025</v>
      </c>
      <c r="E1233" s="10" t="s">
        <v>2025</v>
      </c>
      <c r="F1233" s="10" t="s">
        <v>2025</v>
      </c>
      <c r="G1233" s="10" t="s">
        <v>2025</v>
      </c>
      <c r="H1233" s="10" t="s">
        <v>2025</v>
      </c>
      <c r="I1233" s="10" t="s">
        <v>2025</v>
      </c>
      <c r="J1233" s="10" t="s">
        <v>2025</v>
      </c>
      <c r="K1233" s="10" t="s">
        <v>2025</v>
      </c>
      <c r="L1233" s="10" t="s">
        <v>2025</v>
      </c>
      <c r="M1233" s="10" t="s">
        <v>2025</v>
      </c>
      <c r="N1233" s="10" t="s">
        <v>2025</v>
      </c>
      <c r="O1233" s="10" t="s">
        <v>2025</v>
      </c>
      <c r="P1233" s="10" t="s">
        <v>2025</v>
      </c>
      <c r="Q1233" s="10" t="s">
        <v>2025</v>
      </c>
      <c r="R1233" s="10" t="s">
        <v>2025</v>
      </c>
      <c r="S1233" s="10" t="s">
        <v>2025</v>
      </c>
      <c r="T1233" s="10" t="s">
        <v>2025</v>
      </c>
      <c r="U1233" s="10" t="s">
        <v>2025</v>
      </c>
      <c r="V1233" s="10" t="s">
        <v>2025</v>
      </c>
      <c r="W1233" s="10" t="s">
        <v>2025</v>
      </c>
      <c r="X1233" s="10" t="s">
        <v>2025</v>
      </c>
      <c r="Y1233" s="10" t="s">
        <v>2025</v>
      </c>
      <c r="Z1233" s="10" t="s">
        <v>2025</v>
      </c>
      <c r="AA1233" s="10" t="s">
        <v>2025</v>
      </c>
      <c r="AB1233" s="10" t="s">
        <v>2025</v>
      </c>
      <c r="AC1233" s="10" t="s">
        <v>2025</v>
      </c>
      <c r="AD1233" s="10" t="s">
        <v>2025</v>
      </c>
      <c r="AE1233" s="10" t="s">
        <v>2025</v>
      </c>
    </row>
    <row r="1234" spans="1:31" outlineLevel="5" x14ac:dyDescent="0.25">
      <c r="A1234" s="11" t="s">
        <v>2003</v>
      </c>
      <c r="B1234" s="16" t="s">
        <v>879</v>
      </c>
      <c r="C1234" s="10" t="s">
        <v>2025</v>
      </c>
      <c r="D1234" s="10" t="s">
        <v>2025</v>
      </c>
      <c r="E1234" s="10" t="s">
        <v>2025</v>
      </c>
      <c r="F1234" s="10" t="s">
        <v>2025</v>
      </c>
      <c r="G1234" s="10" t="s">
        <v>2025</v>
      </c>
      <c r="H1234" s="10" t="s">
        <v>2025</v>
      </c>
      <c r="I1234" s="10" t="s">
        <v>2025</v>
      </c>
      <c r="J1234" s="10" t="s">
        <v>2025</v>
      </c>
      <c r="K1234" s="10" t="s">
        <v>2025</v>
      </c>
      <c r="L1234" s="10" t="s">
        <v>2025</v>
      </c>
      <c r="M1234" s="10" t="s">
        <v>2025</v>
      </c>
      <c r="N1234" s="10" t="s">
        <v>2025</v>
      </c>
      <c r="O1234" s="10" t="s">
        <v>2025</v>
      </c>
      <c r="P1234" s="10" t="s">
        <v>2025</v>
      </c>
      <c r="Q1234" s="10" t="s">
        <v>2025</v>
      </c>
      <c r="R1234" s="10" t="s">
        <v>2025</v>
      </c>
      <c r="S1234" s="10" t="s">
        <v>2025</v>
      </c>
      <c r="T1234" s="10" t="s">
        <v>2025</v>
      </c>
      <c r="U1234" s="10" t="s">
        <v>2025</v>
      </c>
      <c r="V1234" s="10" t="s">
        <v>2025</v>
      </c>
      <c r="W1234" s="10" t="s">
        <v>2025</v>
      </c>
      <c r="X1234" s="10" t="s">
        <v>2025</v>
      </c>
      <c r="Y1234" s="10" t="s">
        <v>2025</v>
      </c>
      <c r="Z1234" s="10" t="s">
        <v>2025</v>
      </c>
      <c r="AA1234" s="10" t="s">
        <v>2025</v>
      </c>
      <c r="AB1234" s="10" t="s">
        <v>2025</v>
      </c>
      <c r="AC1234" s="10" t="s">
        <v>2025</v>
      </c>
      <c r="AD1234" s="10" t="s">
        <v>2025</v>
      </c>
      <c r="AE1234" s="10" t="s">
        <v>2025</v>
      </c>
    </row>
    <row r="1235" spans="1:31" outlineLevel="4" x14ac:dyDescent="0.25">
      <c r="A1235" s="11" t="s">
        <v>2004</v>
      </c>
      <c r="B1235" s="16" t="s">
        <v>881</v>
      </c>
      <c r="C1235" s="10" t="s">
        <v>2025</v>
      </c>
      <c r="D1235" s="10" t="s">
        <v>2025</v>
      </c>
      <c r="E1235" s="10" t="s">
        <v>2025</v>
      </c>
      <c r="F1235" s="10" t="s">
        <v>2025</v>
      </c>
      <c r="G1235" s="10" t="s">
        <v>2025</v>
      </c>
      <c r="H1235" s="10" t="s">
        <v>2025</v>
      </c>
      <c r="I1235" s="10" t="s">
        <v>2025</v>
      </c>
      <c r="J1235" s="10" t="s">
        <v>2025</v>
      </c>
      <c r="K1235" s="10" t="s">
        <v>2025</v>
      </c>
      <c r="L1235" s="10" t="s">
        <v>2025</v>
      </c>
      <c r="M1235" s="10" t="s">
        <v>2025</v>
      </c>
      <c r="N1235" s="10" t="s">
        <v>2025</v>
      </c>
      <c r="O1235" s="10" t="s">
        <v>2025</v>
      </c>
      <c r="P1235" s="10" t="s">
        <v>2025</v>
      </c>
      <c r="Q1235" s="10" t="s">
        <v>2025</v>
      </c>
      <c r="R1235" s="10" t="s">
        <v>2025</v>
      </c>
      <c r="S1235" s="10" t="s">
        <v>2025</v>
      </c>
      <c r="T1235" s="10" t="s">
        <v>2025</v>
      </c>
      <c r="U1235" s="10" t="s">
        <v>2025</v>
      </c>
      <c r="V1235" s="10" t="s">
        <v>2025</v>
      </c>
      <c r="W1235" s="10" t="s">
        <v>2025</v>
      </c>
      <c r="X1235" s="10" t="s">
        <v>2025</v>
      </c>
      <c r="Y1235" s="10" t="s">
        <v>2025</v>
      </c>
      <c r="Z1235" s="10" t="s">
        <v>2025</v>
      </c>
      <c r="AA1235" s="10" t="s">
        <v>2025</v>
      </c>
      <c r="AB1235" s="10" t="s">
        <v>2025</v>
      </c>
      <c r="AC1235" s="10" t="s">
        <v>2025</v>
      </c>
      <c r="AD1235" s="10" t="s">
        <v>2025</v>
      </c>
      <c r="AE1235" s="10" t="s">
        <v>2025</v>
      </c>
    </row>
    <row r="1236" spans="1:31" outlineLevel="5" x14ac:dyDescent="0.25">
      <c r="A1236" s="11" t="s">
        <v>2005</v>
      </c>
      <c r="B1236" s="16" t="s">
        <v>878</v>
      </c>
      <c r="C1236" s="10" t="s">
        <v>2025</v>
      </c>
      <c r="D1236" s="10" t="s">
        <v>2025</v>
      </c>
      <c r="E1236" s="10" t="s">
        <v>2025</v>
      </c>
      <c r="F1236" s="10" t="s">
        <v>2025</v>
      </c>
      <c r="G1236" s="10" t="s">
        <v>2025</v>
      </c>
      <c r="H1236" s="10" t="s">
        <v>2025</v>
      </c>
      <c r="I1236" s="10" t="s">
        <v>2025</v>
      </c>
      <c r="J1236" s="10" t="s">
        <v>2025</v>
      </c>
      <c r="K1236" s="10" t="s">
        <v>2025</v>
      </c>
      <c r="L1236" s="10" t="s">
        <v>2025</v>
      </c>
      <c r="M1236" s="10" t="s">
        <v>2025</v>
      </c>
      <c r="N1236" s="10" t="s">
        <v>2025</v>
      </c>
      <c r="O1236" s="10" t="s">
        <v>2025</v>
      </c>
      <c r="P1236" s="10" t="s">
        <v>2025</v>
      </c>
      <c r="Q1236" s="10" t="s">
        <v>2025</v>
      </c>
      <c r="R1236" s="10" t="s">
        <v>2025</v>
      </c>
      <c r="S1236" s="10" t="s">
        <v>2025</v>
      </c>
      <c r="T1236" s="10" t="s">
        <v>2025</v>
      </c>
      <c r="U1236" s="10" t="s">
        <v>2025</v>
      </c>
      <c r="V1236" s="10" t="s">
        <v>2025</v>
      </c>
      <c r="W1236" s="10" t="s">
        <v>2025</v>
      </c>
      <c r="X1236" s="10" t="s">
        <v>2025</v>
      </c>
      <c r="Y1236" s="10" t="s">
        <v>2025</v>
      </c>
      <c r="Z1236" s="10" t="s">
        <v>2025</v>
      </c>
      <c r="AA1236" s="10" t="s">
        <v>2025</v>
      </c>
      <c r="AB1236" s="10" t="s">
        <v>2025</v>
      </c>
      <c r="AC1236" s="10" t="s">
        <v>2025</v>
      </c>
      <c r="AD1236" s="10" t="s">
        <v>2025</v>
      </c>
      <c r="AE1236" s="10" t="s">
        <v>2025</v>
      </c>
    </row>
    <row r="1237" spans="1:31" outlineLevel="5" x14ac:dyDescent="0.25">
      <c r="A1237" s="11" t="s">
        <v>2006</v>
      </c>
      <c r="B1237" s="16" t="s">
        <v>879</v>
      </c>
      <c r="C1237" s="10" t="s">
        <v>2025</v>
      </c>
      <c r="D1237" s="10" t="s">
        <v>2025</v>
      </c>
      <c r="E1237" s="10" t="s">
        <v>2025</v>
      </c>
      <c r="F1237" s="10" t="s">
        <v>2025</v>
      </c>
      <c r="G1237" s="10" t="s">
        <v>2025</v>
      </c>
      <c r="H1237" s="10" t="s">
        <v>2025</v>
      </c>
      <c r="I1237" s="10" t="s">
        <v>2025</v>
      </c>
      <c r="J1237" s="10" t="s">
        <v>2025</v>
      </c>
      <c r="K1237" s="10" t="s">
        <v>2025</v>
      </c>
      <c r="L1237" s="10" t="s">
        <v>2025</v>
      </c>
      <c r="M1237" s="10" t="s">
        <v>2025</v>
      </c>
      <c r="N1237" s="10" t="s">
        <v>2025</v>
      </c>
      <c r="O1237" s="10" t="s">
        <v>2025</v>
      </c>
      <c r="P1237" s="10" t="s">
        <v>2025</v>
      </c>
      <c r="Q1237" s="10" t="s">
        <v>2025</v>
      </c>
      <c r="R1237" s="10" t="s">
        <v>2025</v>
      </c>
      <c r="S1237" s="10" t="s">
        <v>2025</v>
      </c>
      <c r="T1237" s="10" t="s">
        <v>2025</v>
      </c>
      <c r="U1237" s="10" t="s">
        <v>2025</v>
      </c>
      <c r="V1237" s="10" t="s">
        <v>2025</v>
      </c>
      <c r="W1237" s="10" t="s">
        <v>2025</v>
      </c>
      <c r="X1237" s="10" t="s">
        <v>2025</v>
      </c>
      <c r="Y1237" s="10" t="s">
        <v>2025</v>
      </c>
      <c r="Z1237" s="10" t="s">
        <v>2025</v>
      </c>
      <c r="AA1237" s="10" t="s">
        <v>2025</v>
      </c>
      <c r="AB1237" s="10" t="s">
        <v>2025</v>
      </c>
      <c r="AC1237" s="10" t="s">
        <v>2025</v>
      </c>
      <c r="AD1237" s="10" t="s">
        <v>2025</v>
      </c>
      <c r="AE1237" s="10" t="s">
        <v>2025</v>
      </c>
    </row>
    <row r="1238" spans="1:31" outlineLevel="3" x14ac:dyDescent="0.25">
      <c r="A1238" s="11">
        <v>-96</v>
      </c>
      <c r="B1238" s="15" t="s">
        <v>882</v>
      </c>
      <c r="C1238" s="10" t="s">
        <v>2025</v>
      </c>
      <c r="D1238" s="10" t="s">
        <v>2025</v>
      </c>
      <c r="E1238" s="10" t="s">
        <v>2025</v>
      </c>
      <c r="F1238" s="10" t="s">
        <v>2025</v>
      </c>
      <c r="G1238" s="10" t="s">
        <v>2025</v>
      </c>
      <c r="H1238" s="10" t="s">
        <v>2025</v>
      </c>
      <c r="I1238" s="10" t="s">
        <v>2025</v>
      </c>
      <c r="J1238" s="10" t="s">
        <v>2025</v>
      </c>
      <c r="K1238" s="10" t="s">
        <v>2025</v>
      </c>
      <c r="L1238" s="10" t="s">
        <v>2025</v>
      </c>
      <c r="M1238" s="10" t="s">
        <v>2025</v>
      </c>
      <c r="N1238" s="10" t="s">
        <v>2025</v>
      </c>
      <c r="O1238" s="10" t="s">
        <v>2025</v>
      </c>
      <c r="P1238" s="10" t="s">
        <v>2025</v>
      </c>
      <c r="Q1238" s="10" t="s">
        <v>2025</v>
      </c>
      <c r="R1238" s="10" t="s">
        <v>2025</v>
      </c>
      <c r="S1238" s="10" t="s">
        <v>2025</v>
      </c>
      <c r="T1238" s="10" t="s">
        <v>2025</v>
      </c>
      <c r="U1238" s="10" t="s">
        <v>2025</v>
      </c>
      <c r="V1238" s="10" t="s">
        <v>2025</v>
      </c>
      <c r="W1238" s="10" t="s">
        <v>2025</v>
      </c>
      <c r="X1238" s="10" t="s">
        <v>2025</v>
      </c>
      <c r="Y1238" s="10" t="s">
        <v>2025</v>
      </c>
      <c r="Z1238" s="10" t="s">
        <v>2025</v>
      </c>
      <c r="AA1238" s="10" t="s">
        <v>2025</v>
      </c>
      <c r="AB1238" s="10" t="s">
        <v>2025</v>
      </c>
      <c r="AC1238" s="10" t="s">
        <v>2025</v>
      </c>
      <c r="AD1238" s="10" t="s">
        <v>2025</v>
      </c>
      <c r="AE1238" s="10" t="s">
        <v>2025</v>
      </c>
    </row>
    <row r="1239" spans="1:31" outlineLevel="4" x14ac:dyDescent="0.25">
      <c r="A1239" s="11" t="s">
        <v>2007</v>
      </c>
      <c r="B1239" s="16" t="s">
        <v>881</v>
      </c>
      <c r="C1239" s="10" t="s">
        <v>2025</v>
      </c>
      <c r="D1239" s="10" t="s">
        <v>2025</v>
      </c>
      <c r="E1239" s="10" t="s">
        <v>2025</v>
      </c>
      <c r="F1239" s="10" t="s">
        <v>2025</v>
      </c>
      <c r="G1239" s="10" t="s">
        <v>2025</v>
      </c>
      <c r="H1239" s="10" t="s">
        <v>2025</v>
      </c>
      <c r="I1239" s="10" t="s">
        <v>2025</v>
      </c>
      <c r="J1239" s="10" t="s">
        <v>2025</v>
      </c>
      <c r="K1239" s="10" t="s">
        <v>2025</v>
      </c>
      <c r="L1239" s="10" t="s">
        <v>2025</v>
      </c>
      <c r="M1239" s="10" t="s">
        <v>2025</v>
      </c>
      <c r="N1239" s="10" t="s">
        <v>2025</v>
      </c>
      <c r="O1239" s="10" t="s">
        <v>2025</v>
      </c>
      <c r="P1239" s="10" t="s">
        <v>2025</v>
      </c>
      <c r="Q1239" s="10" t="s">
        <v>2025</v>
      </c>
      <c r="R1239" s="10" t="s">
        <v>2025</v>
      </c>
      <c r="S1239" s="10" t="s">
        <v>2025</v>
      </c>
      <c r="T1239" s="10" t="s">
        <v>2025</v>
      </c>
      <c r="U1239" s="10" t="s">
        <v>2025</v>
      </c>
      <c r="V1239" s="10" t="s">
        <v>2025</v>
      </c>
      <c r="W1239" s="10" t="s">
        <v>2025</v>
      </c>
      <c r="X1239" s="10" t="s">
        <v>2025</v>
      </c>
      <c r="Y1239" s="10" t="s">
        <v>2025</v>
      </c>
      <c r="Z1239" s="10" t="s">
        <v>2025</v>
      </c>
      <c r="AA1239" s="10" t="s">
        <v>2025</v>
      </c>
      <c r="AB1239" s="10" t="s">
        <v>2025</v>
      </c>
      <c r="AC1239" s="10" t="s">
        <v>2025</v>
      </c>
      <c r="AD1239" s="10" t="s">
        <v>2025</v>
      </c>
      <c r="AE1239" s="10" t="s">
        <v>2025</v>
      </c>
    </row>
    <row r="1240" spans="1:31" outlineLevel="5" x14ac:dyDescent="0.25">
      <c r="A1240" s="11" t="s">
        <v>2008</v>
      </c>
      <c r="B1240" s="16" t="s">
        <v>878</v>
      </c>
      <c r="C1240" s="10" t="s">
        <v>2025</v>
      </c>
      <c r="D1240" s="10" t="s">
        <v>2025</v>
      </c>
      <c r="E1240" s="10" t="s">
        <v>2025</v>
      </c>
      <c r="F1240" s="10" t="s">
        <v>2025</v>
      </c>
      <c r="G1240" s="10" t="s">
        <v>2025</v>
      </c>
      <c r="H1240" s="10" t="s">
        <v>2025</v>
      </c>
      <c r="I1240" s="10" t="s">
        <v>2025</v>
      </c>
      <c r="J1240" s="10" t="s">
        <v>2025</v>
      </c>
      <c r="K1240" s="10" t="s">
        <v>2025</v>
      </c>
      <c r="L1240" s="10" t="s">
        <v>2025</v>
      </c>
      <c r="M1240" s="10" t="s">
        <v>2025</v>
      </c>
      <c r="N1240" s="10" t="s">
        <v>2025</v>
      </c>
      <c r="O1240" s="10" t="s">
        <v>2025</v>
      </c>
      <c r="P1240" s="10" t="s">
        <v>2025</v>
      </c>
      <c r="Q1240" s="10" t="s">
        <v>2025</v>
      </c>
      <c r="R1240" s="10" t="s">
        <v>2025</v>
      </c>
      <c r="S1240" s="10" t="s">
        <v>2025</v>
      </c>
      <c r="T1240" s="10" t="s">
        <v>2025</v>
      </c>
      <c r="U1240" s="10" t="s">
        <v>2025</v>
      </c>
      <c r="V1240" s="10" t="s">
        <v>2025</v>
      </c>
      <c r="W1240" s="10" t="s">
        <v>2025</v>
      </c>
      <c r="X1240" s="10" t="s">
        <v>2025</v>
      </c>
      <c r="Y1240" s="10" t="s">
        <v>2025</v>
      </c>
      <c r="Z1240" s="10" t="s">
        <v>2025</v>
      </c>
      <c r="AA1240" s="10" t="s">
        <v>2025</v>
      </c>
      <c r="AB1240" s="10" t="s">
        <v>2025</v>
      </c>
      <c r="AC1240" s="10" t="s">
        <v>2025</v>
      </c>
      <c r="AD1240" s="10" t="s">
        <v>2025</v>
      </c>
      <c r="AE1240" s="10" t="s">
        <v>2025</v>
      </c>
    </row>
    <row r="1241" spans="1:31" outlineLevel="5" x14ac:dyDescent="0.25">
      <c r="A1241" s="11" t="s">
        <v>2009</v>
      </c>
      <c r="B1241" s="16" t="s">
        <v>879</v>
      </c>
      <c r="C1241" s="10" t="s">
        <v>2025</v>
      </c>
      <c r="D1241" s="10" t="s">
        <v>2025</v>
      </c>
      <c r="E1241" s="10" t="s">
        <v>2025</v>
      </c>
      <c r="F1241" s="10" t="s">
        <v>2025</v>
      </c>
      <c r="G1241" s="10" t="s">
        <v>2025</v>
      </c>
      <c r="H1241" s="10" t="s">
        <v>2025</v>
      </c>
      <c r="I1241" s="10" t="s">
        <v>2025</v>
      </c>
      <c r="J1241" s="10" t="s">
        <v>2025</v>
      </c>
      <c r="K1241" s="10" t="s">
        <v>2025</v>
      </c>
      <c r="L1241" s="10" t="s">
        <v>2025</v>
      </c>
      <c r="M1241" s="10" t="s">
        <v>2025</v>
      </c>
      <c r="N1241" s="10" t="s">
        <v>2025</v>
      </c>
      <c r="O1241" s="10" t="s">
        <v>2025</v>
      </c>
      <c r="P1241" s="10" t="s">
        <v>2025</v>
      </c>
      <c r="Q1241" s="10" t="s">
        <v>2025</v>
      </c>
      <c r="R1241" s="10" t="s">
        <v>2025</v>
      </c>
      <c r="S1241" s="10" t="s">
        <v>2025</v>
      </c>
      <c r="T1241" s="10" t="s">
        <v>2025</v>
      </c>
      <c r="U1241" s="10" t="s">
        <v>2025</v>
      </c>
      <c r="V1241" s="10" t="s">
        <v>2025</v>
      </c>
      <c r="W1241" s="10" t="s">
        <v>2025</v>
      </c>
      <c r="X1241" s="10" t="s">
        <v>2025</v>
      </c>
      <c r="Y1241" s="10" t="s">
        <v>2025</v>
      </c>
      <c r="Z1241" s="10" t="s">
        <v>2025</v>
      </c>
      <c r="AA1241" s="10" t="s">
        <v>2025</v>
      </c>
      <c r="AB1241" s="10" t="s">
        <v>2025</v>
      </c>
      <c r="AC1241" s="10" t="s">
        <v>2025</v>
      </c>
      <c r="AD1241" s="10" t="s">
        <v>2025</v>
      </c>
      <c r="AE1241" s="10" t="s">
        <v>2025</v>
      </c>
    </row>
    <row r="1242" spans="1:31" outlineLevel="4" x14ac:dyDescent="0.25">
      <c r="A1242" s="11" t="s">
        <v>2010</v>
      </c>
      <c r="B1242" s="16" t="s">
        <v>880</v>
      </c>
      <c r="C1242" s="10" t="s">
        <v>2025</v>
      </c>
      <c r="D1242" s="10" t="s">
        <v>2025</v>
      </c>
      <c r="E1242" s="10" t="s">
        <v>2025</v>
      </c>
      <c r="F1242" s="10" t="s">
        <v>2025</v>
      </c>
      <c r="G1242" s="10" t="s">
        <v>2025</v>
      </c>
      <c r="H1242" s="10" t="s">
        <v>2025</v>
      </c>
      <c r="I1242" s="10" t="s">
        <v>2025</v>
      </c>
      <c r="J1242" s="10" t="s">
        <v>2025</v>
      </c>
      <c r="K1242" s="10" t="s">
        <v>2025</v>
      </c>
      <c r="L1242" s="10" t="s">
        <v>2025</v>
      </c>
      <c r="M1242" s="10" t="s">
        <v>2025</v>
      </c>
      <c r="N1242" s="10" t="s">
        <v>2025</v>
      </c>
      <c r="O1242" s="10" t="s">
        <v>2025</v>
      </c>
      <c r="P1242" s="10" t="s">
        <v>2025</v>
      </c>
      <c r="Q1242" s="10" t="s">
        <v>2025</v>
      </c>
      <c r="R1242" s="10" t="s">
        <v>2025</v>
      </c>
      <c r="S1242" s="10" t="s">
        <v>2025</v>
      </c>
      <c r="T1242" s="10" t="s">
        <v>2025</v>
      </c>
      <c r="U1242" s="10" t="s">
        <v>2025</v>
      </c>
      <c r="V1242" s="10" t="s">
        <v>2025</v>
      </c>
      <c r="W1242" s="10" t="s">
        <v>2025</v>
      </c>
      <c r="X1242" s="10" t="s">
        <v>2025</v>
      </c>
      <c r="Y1242" s="10" t="s">
        <v>2025</v>
      </c>
      <c r="Z1242" s="10" t="s">
        <v>2025</v>
      </c>
      <c r="AA1242" s="10" t="s">
        <v>2025</v>
      </c>
      <c r="AB1242" s="10" t="s">
        <v>2025</v>
      </c>
      <c r="AC1242" s="10" t="s">
        <v>2025</v>
      </c>
      <c r="AD1242" s="10" t="s">
        <v>2025</v>
      </c>
      <c r="AE1242" s="10" t="s">
        <v>2025</v>
      </c>
    </row>
    <row r="1243" spans="1:31" outlineLevel="5" x14ac:dyDescent="0.25">
      <c r="A1243" s="11" t="s">
        <v>2011</v>
      </c>
      <c r="B1243" s="16" t="s">
        <v>878</v>
      </c>
      <c r="C1243" s="10" t="s">
        <v>2025</v>
      </c>
      <c r="D1243" s="10" t="s">
        <v>2025</v>
      </c>
      <c r="E1243" s="10" t="s">
        <v>2025</v>
      </c>
      <c r="F1243" s="10" t="s">
        <v>2025</v>
      </c>
      <c r="G1243" s="10" t="s">
        <v>2025</v>
      </c>
      <c r="H1243" s="10" t="s">
        <v>2025</v>
      </c>
      <c r="I1243" s="10" t="s">
        <v>2025</v>
      </c>
      <c r="J1243" s="10" t="s">
        <v>2025</v>
      </c>
      <c r="K1243" s="10" t="s">
        <v>2025</v>
      </c>
      <c r="L1243" s="10" t="s">
        <v>2025</v>
      </c>
      <c r="M1243" s="10" t="s">
        <v>2025</v>
      </c>
      <c r="N1243" s="10" t="s">
        <v>2025</v>
      </c>
      <c r="O1243" s="10" t="s">
        <v>2025</v>
      </c>
      <c r="P1243" s="10" t="s">
        <v>2025</v>
      </c>
      <c r="Q1243" s="10" t="s">
        <v>2025</v>
      </c>
      <c r="R1243" s="10" t="s">
        <v>2025</v>
      </c>
      <c r="S1243" s="10" t="s">
        <v>2025</v>
      </c>
      <c r="T1243" s="10" t="s">
        <v>2025</v>
      </c>
      <c r="U1243" s="10" t="s">
        <v>2025</v>
      </c>
      <c r="V1243" s="10" t="s">
        <v>2025</v>
      </c>
      <c r="W1243" s="10" t="s">
        <v>2025</v>
      </c>
      <c r="X1243" s="10" t="s">
        <v>2025</v>
      </c>
      <c r="Y1243" s="10" t="s">
        <v>2025</v>
      </c>
      <c r="Z1243" s="10" t="s">
        <v>2025</v>
      </c>
      <c r="AA1243" s="10" t="s">
        <v>2025</v>
      </c>
      <c r="AB1243" s="10" t="s">
        <v>2025</v>
      </c>
      <c r="AC1243" s="10" t="s">
        <v>2025</v>
      </c>
      <c r="AD1243" s="10" t="s">
        <v>2025</v>
      </c>
      <c r="AE1243" s="10" t="s">
        <v>2025</v>
      </c>
    </row>
    <row r="1244" spans="1:31" outlineLevel="5" x14ac:dyDescent="0.25">
      <c r="A1244" s="11" t="s">
        <v>2012</v>
      </c>
      <c r="B1244" s="16" t="s">
        <v>879</v>
      </c>
      <c r="C1244" s="10" t="s">
        <v>2025</v>
      </c>
      <c r="D1244" s="10" t="s">
        <v>2025</v>
      </c>
      <c r="E1244" s="10" t="s">
        <v>2025</v>
      </c>
      <c r="F1244" s="10" t="s">
        <v>2025</v>
      </c>
      <c r="G1244" s="10" t="s">
        <v>2025</v>
      </c>
      <c r="H1244" s="10" t="s">
        <v>2025</v>
      </c>
      <c r="I1244" s="10" t="s">
        <v>2025</v>
      </c>
      <c r="J1244" s="10" t="s">
        <v>2025</v>
      </c>
      <c r="K1244" s="10" t="s">
        <v>2025</v>
      </c>
      <c r="L1244" s="10" t="s">
        <v>2025</v>
      </c>
      <c r="M1244" s="10" t="s">
        <v>2025</v>
      </c>
      <c r="N1244" s="10" t="s">
        <v>2025</v>
      </c>
      <c r="O1244" s="10" t="s">
        <v>2025</v>
      </c>
      <c r="P1244" s="10" t="s">
        <v>2025</v>
      </c>
      <c r="Q1244" s="10" t="s">
        <v>2025</v>
      </c>
      <c r="R1244" s="10" t="s">
        <v>2025</v>
      </c>
      <c r="S1244" s="10" t="s">
        <v>2025</v>
      </c>
      <c r="T1244" s="10" t="s">
        <v>2025</v>
      </c>
      <c r="U1244" s="10" t="s">
        <v>2025</v>
      </c>
      <c r="V1244" s="10" t="s">
        <v>2025</v>
      </c>
      <c r="W1244" s="10" t="s">
        <v>2025</v>
      </c>
      <c r="X1244" s="10" t="s">
        <v>2025</v>
      </c>
      <c r="Y1244" s="10" t="s">
        <v>2025</v>
      </c>
      <c r="Z1244" s="10" t="s">
        <v>2025</v>
      </c>
      <c r="AA1244" s="10" t="s">
        <v>2025</v>
      </c>
      <c r="AB1244" s="10" t="s">
        <v>2025</v>
      </c>
      <c r="AC1244" s="10" t="s">
        <v>2025</v>
      </c>
      <c r="AD1244" s="10" t="s">
        <v>2025</v>
      </c>
      <c r="AE1244" s="10" t="s">
        <v>2025</v>
      </c>
    </row>
    <row r="1245" spans="1:31" outlineLevel="4" x14ac:dyDescent="0.25">
      <c r="A1245" s="11" t="s">
        <v>2013</v>
      </c>
      <c r="B1245" s="16" t="s">
        <v>877</v>
      </c>
      <c r="C1245" s="10" t="s">
        <v>2025</v>
      </c>
      <c r="D1245" s="10" t="s">
        <v>2025</v>
      </c>
      <c r="E1245" s="10" t="s">
        <v>2025</v>
      </c>
      <c r="F1245" s="10" t="s">
        <v>2025</v>
      </c>
      <c r="G1245" s="10" t="s">
        <v>2025</v>
      </c>
      <c r="H1245" s="10" t="s">
        <v>2025</v>
      </c>
      <c r="I1245" s="10" t="s">
        <v>2025</v>
      </c>
      <c r="J1245" s="10" t="s">
        <v>2025</v>
      </c>
      <c r="K1245" s="10" t="s">
        <v>2025</v>
      </c>
      <c r="L1245" s="10" t="s">
        <v>2025</v>
      </c>
      <c r="M1245" s="10" t="s">
        <v>2025</v>
      </c>
      <c r="N1245" s="10" t="s">
        <v>2025</v>
      </c>
      <c r="O1245" s="10" t="s">
        <v>2025</v>
      </c>
      <c r="P1245" s="10" t="s">
        <v>2025</v>
      </c>
      <c r="Q1245" s="10" t="s">
        <v>2025</v>
      </c>
      <c r="R1245" s="10" t="s">
        <v>2025</v>
      </c>
      <c r="S1245" s="10" t="s">
        <v>2025</v>
      </c>
      <c r="T1245" s="10" t="s">
        <v>2025</v>
      </c>
      <c r="U1245" s="10" t="s">
        <v>2025</v>
      </c>
      <c r="V1245" s="10" t="s">
        <v>2025</v>
      </c>
      <c r="W1245" s="10" t="s">
        <v>2025</v>
      </c>
      <c r="X1245" s="10" t="s">
        <v>2025</v>
      </c>
      <c r="Y1245" s="10" t="s">
        <v>2025</v>
      </c>
      <c r="Z1245" s="10" t="s">
        <v>2025</v>
      </c>
      <c r="AA1245" s="10" t="s">
        <v>2025</v>
      </c>
      <c r="AB1245" s="10" t="s">
        <v>2025</v>
      </c>
      <c r="AC1245" s="10" t="s">
        <v>2025</v>
      </c>
      <c r="AD1245" s="10" t="s">
        <v>2025</v>
      </c>
      <c r="AE1245" s="10" t="s">
        <v>2025</v>
      </c>
    </row>
    <row r="1246" spans="1:31" outlineLevel="5" x14ac:dyDescent="0.25">
      <c r="A1246" s="11" t="s">
        <v>2014</v>
      </c>
      <c r="B1246" s="16" t="s">
        <v>879</v>
      </c>
      <c r="C1246" s="10" t="s">
        <v>2025</v>
      </c>
      <c r="D1246" s="10" t="s">
        <v>2025</v>
      </c>
      <c r="E1246" s="10" t="s">
        <v>2025</v>
      </c>
      <c r="F1246" s="10" t="s">
        <v>2025</v>
      </c>
      <c r="G1246" s="10" t="s">
        <v>2025</v>
      </c>
      <c r="H1246" s="10" t="s">
        <v>2025</v>
      </c>
      <c r="I1246" s="10" t="s">
        <v>2025</v>
      </c>
      <c r="J1246" s="10" t="s">
        <v>2025</v>
      </c>
      <c r="K1246" s="10" t="s">
        <v>2025</v>
      </c>
      <c r="L1246" s="10" t="s">
        <v>2025</v>
      </c>
      <c r="M1246" s="10" t="s">
        <v>2025</v>
      </c>
      <c r="N1246" s="10" t="s">
        <v>2025</v>
      </c>
      <c r="O1246" s="10" t="s">
        <v>2025</v>
      </c>
      <c r="P1246" s="10" t="s">
        <v>2025</v>
      </c>
      <c r="Q1246" s="10" t="s">
        <v>2025</v>
      </c>
      <c r="R1246" s="10" t="s">
        <v>2025</v>
      </c>
      <c r="S1246" s="10" t="s">
        <v>2025</v>
      </c>
      <c r="T1246" s="10" t="s">
        <v>2025</v>
      </c>
      <c r="U1246" s="10" t="s">
        <v>2025</v>
      </c>
      <c r="V1246" s="10" t="s">
        <v>2025</v>
      </c>
      <c r="W1246" s="10" t="s">
        <v>2025</v>
      </c>
      <c r="X1246" s="10" t="s">
        <v>2025</v>
      </c>
      <c r="Y1246" s="10" t="s">
        <v>2025</v>
      </c>
      <c r="Z1246" s="10" t="s">
        <v>2025</v>
      </c>
      <c r="AA1246" s="10" t="s">
        <v>2025</v>
      </c>
      <c r="AB1246" s="10" t="s">
        <v>2025</v>
      </c>
      <c r="AC1246" s="10" t="s">
        <v>2025</v>
      </c>
      <c r="AD1246" s="10" t="s">
        <v>2025</v>
      </c>
      <c r="AE1246" s="10" t="s">
        <v>2025</v>
      </c>
    </row>
    <row r="1247" spans="1:31" outlineLevel="5" x14ac:dyDescent="0.25">
      <c r="A1247" s="11" t="s">
        <v>2015</v>
      </c>
      <c r="B1247" s="16" t="s">
        <v>878</v>
      </c>
      <c r="C1247" s="10" t="s">
        <v>2025</v>
      </c>
      <c r="D1247" s="10" t="s">
        <v>2025</v>
      </c>
      <c r="E1247" s="10" t="s">
        <v>2025</v>
      </c>
      <c r="F1247" s="10" t="s">
        <v>2025</v>
      </c>
      <c r="G1247" s="10" t="s">
        <v>2025</v>
      </c>
      <c r="H1247" s="10" t="s">
        <v>2025</v>
      </c>
      <c r="I1247" s="10" t="s">
        <v>2025</v>
      </c>
      <c r="J1247" s="10" t="s">
        <v>2025</v>
      </c>
      <c r="K1247" s="10" t="s">
        <v>2025</v>
      </c>
      <c r="L1247" s="10" t="s">
        <v>2025</v>
      </c>
      <c r="M1247" s="10" t="s">
        <v>2025</v>
      </c>
      <c r="N1247" s="10" t="s">
        <v>2025</v>
      </c>
      <c r="O1247" s="10" t="s">
        <v>2025</v>
      </c>
      <c r="P1247" s="10" t="s">
        <v>2025</v>
      </c>
      <c r="Q1247" s="10" t="s">
        <v>2025</v>
      </c>
      <c r="R1247" s="10" t="s">
        <v>2025</v>
      </c>
      <c r="S1247" s="10" t="s">
        <v>2025</v>
      </c>
      <c r="T1247" s="10" t="s">
        <v>2025</v>
      </c>
      <c r="U1247" s="10" t="s">
        <v>2025</v>
      </c>
      <c r="V1247" s="10" t="s">
        <v>2025</v>
      </c>
      <c r="W1247" s="10" t="s">
        <v>2025</v>
      </c>
      <c r="X1247" s="10" t="s">
        <v>2025</v>
      </c>
      <c r="Y1247" s="10" t="s">
        <v>2025</v>
      </c>
      <c r="Z1247" s="10" t="s">
        <v>2025</v>
      </c>
      <c r="AA1247" s="10" t="s">
        <v>2025</v>
      </c>
      <c r="AB1247" s="10" t="s">
        <v>2025</v>
      </c>
      <c r="AC1247" s="10" t="s">
        <v>2025</v>
      </c>
      <c r="AD1247" s="10" t="s">
        <v>2025</v>
      </c>
      <c r="AE1247" s="10" t="s">
        <v>2025</v>
      </c>
    </row>
    <row r="1248" spans="1:31" outlineLevel="3" x14ac:dyDescent="0.25">
      <c r="A1248" s="11">
        <v>-97</v>
      </c>
      <c r="B1248" s="15" t="s">
        <v>883</v>
      </c>
      <c r="C1248" s="10" t="s">
        <v>2025</v>
      </c>
      <c r="D1248" s="10" t="s">
        <v>2025</v>
      </c>
      <c r="E1248" s="10" t="s">
        <v>2025</v>
      </c>
      <c r="F1248" s="10" t="s">
        <v>2025</v>
      </c>
      <c r="G1248" s="10" t="s">
        <v>2025</v>
      </c>
      <c r="H1248" s="10" t="s">
        <v>2025</v>
      </c>
      <c r="I1248" s="10" t="s">
        <v>2025</v>
      </c>
      <c r="J1248" s="10" t="s">
        <v>2025</v>
      </c>
      <c r="K1248" s="10" t="s">
        <v>2025</v>
      </c>
      <c r="L1248" s="10" t="s">
        <v>2025</v>
      </c>
      <c r="M1248" s="10" t="s">
        <v>2025</v>
      </c>
      <c r="N1248" s="10" t="s">
        <v>2025</v>
      </c>
      <c r="O1248" s="10" t="s">
        <v>2025</v>
      </c>
      <c r="P1248" s="10" t="s">
        <v>2025</v>
      </c>
      <c r="Q1248" s="10" t="s">
        <v>2025</v>
      </c>
      <c r="R1248" s="10" t="s">
        <v>2025</v>
      </c>
      <c r="S1248" s="10" t="s">
        <v>2025</v>
      </c>
      <c r="T1248" s="10" t="s">
        <v>2025</v>
      </c>
      <c r="U1248" s="10" t="s">
        <v>2025</v>
      </c>
      <c r="V1248" s="10" t="s">
        <v>2025</v>
      </c>
      <c r="W1248" s="10" t="s">
        <v>2025</v>
      </c>
      <c r="X1248" s="10" t="s">
        <v>2025</v>
      </c>
      <c r="Y1248" s="10" t="s">
        <v>2025</v>
      </c>
      <c r="Z1248" s="10" t="s">
        <v>2025</v>
      </c>
      <c r="AA1248" s="10" t="s">
        <v>2025</v>
      </c>
      <c r="AB1248" s="10" t="s">
        <v>2025</v>
      </c>
      <c r="AC1248" s="10" t="s">
        <v>2025</v>
      </c>
      <c r="AD1248" s="10" t="s">
        <v>2025</v>
      </c>
      <c r="AE1248" s="10" t="s">
        <v>2025</v>
      </c>
    </row>
    <row r="1249" spans="1:31" outlineLevel="4" x14ac:dyDescent="0.25">
      <c r="A1249" s="11" t="s">
        <v>2016</v>
      </c>
      <c r="B1249" s="16" t="s">
        <v>881</v>
      </c>
      <c r="C1249" s="10" t="s">
        <v>2025</v>
      </c>
      <c r="D1249" s="10" t="s">
        <v>2025</v>
      </c>
      <c r="E1249" s="10" t="s">
        <v>2025</v>
      </c>
      <c r="F1249" s="10" t="s">
        <v>2025</v>
      </c>
      <c r="G1249" s="10" t="s">
        <v>2025</v>
      </c>
      <c r="H1249" s="10" t="s">
        <v>2025</v>
      </c>
      <c r="I1249" s="10" t="s">
        <v>2025</v>
      </c>
      <c r="J1249" s="10" t="s">
        <v>2025</v>
      </c>
      <c r="K1249" s="10" t="s">
        <v>2025</v>
      </c>
      <c r="L1249" s="10" t="s">
        <v>2025</v>
      </c>
      <c r="M1249" s="10" t="s">
        <v>2025</v>
      </c>
      <c r="N1249" s="10" t="s">
        <v>2025</v>
      </c>
      <c r="O1249" s="10" t="s">
        <v>2025</v>
      </c>
      <c r="P1249" s="10" t="s">
        <v>2025</v>
      </c>
      <c r="Q1249" s="10" t="s">
        <v>2025</v>
      </c>
      <c r="R1249" s="10" t="s">
        <v>2025</v>
      </c>
      <c r="S1249" s="10" t="s">
        <v>2025</v>
      </c>
      <c r="T1249" s="10" t="s">
        <v>2025</v>
      </c>
      <c r="U1249" s="10" t="s">
        <v>2025</v>
      </c>
      <c r="V1249" s="10" t="s">
        <v>2025</v>
      </c>
      <c r="W1249" s="10" t="s">
        <v>2025</v>
      </c>
      <c r="X1249" s="10" t="s">
        <v>2025</v>
      </c>
      <c r="Y1249" s="10" t="s">
        <v>2025</v>
      </c>
      <c r="Z1249" s="10" t="s">
        <v>2025</v>
      </c>
      <c r="AA1249" s="10" t="s">
        <v>2025</v>
      </c>
      <c r="AB1249" s="10" t="s">
        <v>2025</v>
      </c>
      <c r="AC1249" s="10" t="s">
        <v>2025</v>
      </c>
      <c r="AD1249" s="10" t="s">
        <v>2025</v>
      </c>
      <c r="AE1249" s="10" t="s">
        <v>2025</v>
      </c>
    </row>
    <row r="1250" spans="1:31" outlineLevel="5" x14ac:dyDescent="0.25">
      <c r="A1250" s="11" t="s">
        <v>2017</v>
      </c>
      <c r="B1250" s="16" t="s">
        <v>879</v>
      </c>
      <c r="C1250" s="10" t="s">
        <v>2025</v>
      </c>
      <c r="D1250" s="10" t="s">
        <v>2025</v>
      </c>
      <c r="E1250" s="10" t="s">
        <v>2025</v>
      </c>
      <c r="F1250" s="10" t="s">
        <v>2025</v>
      </c>
      <c r="G1250" s="10" t="s">
        <v>2025</v>
      </c>
      <c r="H1250" s="10" t="s">
        <v>2025</v>
      </c>
      <c r="I1250" s="10" t="s">
        <v>2025</v>
      </c>
      <c r="J1250" s="10" t="s">
        <v>2025</v>
      </c>
      <c r="K1250" s="10" t="s">
        <v>2025</v>
      </c>
      <c r="L1250" s="10" t="s">
        <v>2025</v>
      </c>
      <c r="M1250" s="10" t="s">
        <v>2025</v>
      </c>
      <c r="N1250" s="10" t="s">
        <v>2025</v>
      </c>
      <c r="O1250" s="10" t="s">
        <v>2025</v>
      </c>
      <c r="P1250" s="10" t="s">
        <v>2025</v>
      </c>
      <c r="Q1250" s="10" t="s">
        <v>2025</v>
      </c>
      <c r="R1250" s="10" t="s">
        <v>2025</v>
      </c>
      <c r="S1250" s="10" t="s">
        <v>2025</v>
      </c>
      <c r="T1250" s="10" t="s">
        <v>2025</v>
      </c>
      <c r="U1250" s="10" t="s">
        <v>2025</v>
      </c>
      <c r="V1250" s="10" t="s">
        <v>2025</v>
      </c>
      <c r="W1250" s="10" t="s">
        <v>2025</v>
      </c>
      <c r="X1250" s="10" t="s">
        <v>2025</v>
      </c>
      <c r="Y1250" s="10" t="s">
        <v>2025</v>
      </c>
      <c r="Z1250" s="10" t="s">
        <v>2025</v>
      </c>
      <c r="AA1250" s="10" t="s">
        <v>2025</v>
      </c>
      <c r="AB1250" s="10" t="s">
        <v>2025</v>
      </c>
      <c r="AC1250" s="10" t="s">
        <v>2025</v>
      </c>
      <c r="AD1250" s="10" t="s">
        <v>2025</v>
      </c>
      <c r="AE1250" s="10" t="s">
        <v>2025</v>
      </c>
    </row>
    <row r="1251" spans="1:31" outlineLevel="5" x14ac:dyDescent="0.25">
      <c r="A1251" s="11" t="s">
        <v>2018</v>
      </c>
      <c r="B1251" s="16" t="s">
        <v>878</v>
      </c>
      <c r="C1251" s="10" t="s">
        <v>2025</v>
      </c>
      <c r="D1251" s="10" t="s">
        <v>2025</v>
      </c>
      <c r="E1251" s="10" t="s">
        <v>2025</v>
      </c>
      <c r="F1251" s="10" t="s">
        <v>2025</v>
      </c>
      <c r="G1251" s="10" t="s">
        <v>2025</v>
      </c>
      <c r="H1251" s="10" t="s">
        <v>2025</v>
      </c>
      <c r="I1251" s="10" t="s">
        <v>2025</v>
      </c>
      <c r="J1251" s="10" t="s">
        <v>2025</v>
      </c>
      <c r="K1251" s="10" t="s">
        <v>2025</v>
      </c>
      <c r="L1251" s="10" t="s">
        <v>2025</v>
      </c>
      <c r="M1251" s="10" t="s">
        <v>2025</v>
      </c>
      <c r="N1251" s="10" t="s">
        <v>2025</v>
      </c>
      <c r="O1251" s="10" t="s">
        <v>2025</v>
      </c>
      <c r="P1251" s="10" t="s">
        <v>2025</v>
      </c>
      <c r="Q1251" s="10" t="s">
        <v>2025</v>
      </c>
      <c r="R1251" s="10" t="s">
        <v>2025</v>
      </c>
      <c r="S1251" s="10" t="s">
        <v>2025</v>
      </c>
      <c r="T1251" s="10" t="s">
        <v>2025</v>
      </c>
      <c r="U1251" s="10" t="s">
        <v>2025</v>
      </c>
      <c r="V1251" s="10" t="s">
        <v>2025</v>
      </c>
      <c r="W1251" s="10" t="s">
        <v>2025</v>
      </c>
      <c r="X1251" s="10" t="s">
        <v>2025</v>
      </c>
      <c r="Y1251" s="10" t="s">
        <v>2025</v>
      </c>
      <c r="Z1251" s="10" t="s">
        <v>2025</v>
      </c>
      <c r="AA1251" s="10" t="s">
        <v>2025</v>
      </c>
      <c r="AB1251" s="10" t="s">
        <v>2025</v>
      </c>
      <c r="AC1251" s="10" t="s">
        <v>2025</v>
      </c>
      <c r="AD1251" s="10" t="s">
        <v>2025</v>
      </c>
      <c r="AE1251" s="10" t="s">
        <v>2025</v>
      </c>
    </row>
    <row r="1252" spans="1:31" outlineLevel="4" x14ac:dyDescent="0.25">
      <c r="A1252" s="11" t="s">
        <v>2019</v>
      </c>
      <c r="B1252" s="16" t="s">
        <v>877</v>
      </c>
      <c r="C1252" s="10" t="s">
        <v>2025</v>
      </c>
      <c r="D1252" s="10" t="s">
        <v>2025</v>
      </c>
      <c r="E1252" s="10" t="s">
        <v>2025</v>
      </c>
      <c r="F1252" s="10" t="s">
        <v>2025</v>
      </c>
      <c r="G1252" s="10" t="s">
        <v>2025</v>
      </c>
      <c r="H1252" s="10" t="s">
        <v>2025</v>
      </c>
      <c r="I1252" s="10" t="s">
        <v>2025</v>
      </c>
      <c r="J1252" s="10" t="s">
        <v>2025</v>
      </c>
      <c r="K1252" s="10" t="s">
        <v>2025</v>
      </c>
      <c r="L1252" s="10" t="s">
        <v>2025</v>
      </c>
      <c r="M1252" s="10" t="s">
        <v>2025</v>
      </c>
      <c r="N1252" s="10" t="s">
        <v>2025</v>
      </c>
      <c r="O1252" s="10" t="s">
        <v>2025</v>
      </c>
      <c r="P1252" s="10" t="s">
        <v>2025</v>
      </c>
      <c r="Q1252" s="10" t="s">
        <v>2025</v>
      </c>
      <c r="R1252" s="10" t="s">
        <v>2025</v>
      </c>
      <c r="S1252" s="10" t="s">
        <v>2025</v>
      </c>
      <c r="T1252" s="10" t="s">
        <v>2025</v>
      </c>
      <c r="U1252" s="10" t="s">
        <v>2025</v>
      </c>
      <c r="V1252" s="10" t="s">
        <v>2025</v>
      </c>
      <c r="W1252" s="10" t="s">
        <v>2025</v>
      </c>
      <c r="X1252" s="10" t="s">
        <v>2025</v>
      </c>
      <c r="Y1252" s="10" t="s">
        <v>2025</v>
      </c>
      <c r="Z1252" s="10" t="s">
        <v>2025</v>
      </c>
      <c r="AA1252" s="10" t="s">
        <v>2025</v>
      </c>
      <c r="AB1252" s="10" t="s">
        <v>2025</v>
      </c>
      <c r="AC1252" s="10" t="s">
        <v>2025</v>
      </c>
      <c r="AD1252" s="10" t="s">
        <v>2025</v>
      </c>
      <c r="AE1252" s="10" t="s">
        <v>2025</v>
      </c>
    </row>
    <row r="1253" spans="1:31" outlineLevel="5" x14ac:dyDescent="0.25">
      <c r="A1253" s="11" t="s">
        <v>2020</v>
      </c>
      <c r="B1253" s="16" t="s">
        <v>879</v>
      </c>
      <c r="C1253" s="10" t="s">
        <v>2025</v>
      </c>
      <c r="D1253" s="10" t="s">
        <v>2025</v>
      </c>
      <c r="E1253" s="10" t="s">
        <v>2025</v>
      </c>
      <c r="F1253" s="10" t="s">
        <v>2025</v>
      </c>
      <c r="G1253" s="10" t="s">
        <v>2025</v>
      </c>
      <c r="H1253" s="10" t="s">
        <v>2025</v>
      </c>
      <c r="I1253" s="10" t="s">
        <v>2025</v>
      </c>
      <c r="J1253" s="10" t="s">
        <v>2025</v>
      </c>
      <c r="K1253" s="10" t="s">
        <v>2025</v>
      </c>
      <c r="L1253" s="10" t="s">
        <v>2025</v>
      </c>
      <c r="M1253" s="10" t="s">
        <v>2025</v>
      </c>
      <c r="N1253" s="10" t="s">
        <v>2025</v>
      </c>
      <c r="O1253" s="10" t="s">
        <v>2025</v>
      </c>
      <c r="P1253" s="10" t="s">
        <v>2025</v>
      </c>
      <c r="Q1253" s="10" t="s">
        <v>2025</v>
      </c>
      <c r="R1253" s="10" t="s">
        <v>2025</v>
      </c>
      <c r="S1253" s="10" t="s">
        <v>2025</v>
      </c>
      <c r="T1253" s="10" t="s">
        <v>2025</v>
      </c>
      <c r="U1253" s="10" t="s">
        <v>2025</v>
      </c>
      <c r="V1253" s="10" t="s">
        <v>2025</v>
      </c>
      <c r="W1253" s="10" t="s">
        <v>2025</v>
      </c>
      <c r="X1253" s="10" t="s">
        <v>2025</v>
      </c>
      <c r="Y1253" s="10" t="s">
        <v>2025</v>
      </c>
      <c r="Z1253" s="10" t="s">
        <v>2025</v>
      </c>
      <c r="AA1253" s="10" t="s">
        <v>2025</v>
      </c>
      <c r="AB1253" s="10" t="s">
        <v>2025</v>
      </c>
      <c r="AC1253" s="10" t="s">
        <v>2025</v>
      </c>
      <c r="AD1253" s="10" t="s">
        <v>2025</v>
      </c>
      <c r="AE1253" s="10" t="s">
        <v>2025</v>
      </c>
    </row>
    <row r="1254" spans="1:31" outlineLevel="5" x14ac:dyDescent="0.25">
      <c r="A1254" s="11" t="s">
        <v>2021</v>
      </c>
      <c r="B1254" s="16" t="s">
        <v>878</v>
      </c>
      <c r="C1254" s="10" t="s">
        <v>2025</v>
      </c>
      <c r="D1254" s="10" t="s">
        <v>2025</v>
      </c>
      <c r="E1254" s="10" t="s">
        <v>2025</v>
      </c>
      <c r="F1254" s="10" t="s">
        <v>2025</v>
      </c>
      <c r="G1254" s="10" t="s">
        <v>2025</v>
      </c>
      <c r="H1254" s="10" t="s">
        <v>2025</v>
      </c>
      <c r="I1254" s="10" t="s">
        <v>2025</v>
      </c>
      <c r="J1254" s="10" t="s">
        <v>2025</v>
      </c>
      <c r="K1254" s="10" t="s">
        <v>2025</v>
      </c>
      <c r="L1254" s="10" t="s">
        <v>2025</v>
      </c>
      <c r="M1254" s="10" t="s">
        <v>2025</v>
      </c>
      <c r="N1254" s="10" t="s">
        <v>2025</v>
      </c>
      <c r="O1254" s="10" t="s">
        <v>2025</v>
      </c>
      <c r="P1254" s="10" t="s">
        <v>2025</v>
      </c>
      <c r="Q1254" s="10" t="s">
        <v>2025</v>
      </c>
      <c r="R1254" s="10" t="s">
        <v>2025</v>
      </c>
      <c r="S1254" s="10" t="s">
        <v>2025</v>
      </c>
      <c r="T1254" s="10" t="s">
        <v>2025</v>
      </c>
      <c r="U1254" s="10" t="s">
        <v>2025</v>
      </c>
      <c r="V1254" s="10" t="s">
        <v>2025</v>
      </c>
      <c r="W1254" s="10" t="s">
        <v>2025</v>
      </c>
      <c r="X1254" s="10" t="s">
        <v>2025</v>
      </c>
      <c r="Y1254" s="10" t="s">
        <v>2025</v>
      </c>
      <c r="Z1254" s="10" t="s">
        <v>2025</v>
      </c>
      <c r="AA1254" s="10" t="s">
        <v>2025</v>
      </c>
      <c r="AB1254" s="10" t="s">
        <v>2025</v>
      </c>
      <c r="AC1254" s="10" t="s">
        <v>2025</v>
      </c>
      <c r="AD1254" s="10" t="s">
        <v>2025</v>
      </c>
      <c r="AE1254" s="10" t="s">
        <v>2025</v>
      </c>
    </row>
    <row r="1255" spans="1:31" outlineLevel="4" x14ac:dyDescent="0.25">
      <c r="A1255" s="11" t="s">
        <v>2022</v>
      </c>
      <c r="B1255" s="16" t="s">
        <v>880</v>
      </c>
      <c r="C1255" s="10" t="s">
        <v>2025</v>
      </c>
      <c r="D1255" s="10" t="s">
        <v>2025</v>
      </c>
      <c r="E1255" s="10" t="s">
        <v>2025</v>
      </c>
      <c r="F1255" s="10" t="s">
        <v>2025</v>
      </c>
      <c r="G1255" s="10" t="s">
        <v>2025</v>
      </c>
      <c r="H1255" s="10" t="s">
        <v>2025</v>
      </c>
      <c r="I1255" s="10" t="s">
        <v>2025</v>
      </c>
      <c r="J1255" s="10" t="s">
        <v>2025</v>
      </c>
      <c r="K1255" s="10" t="s">
        <v>2025</v>
      </c>
      <c r="L1255" s="10" t="s">
        <v>2025</v>
      </c>
      <c r="M1255" s="10" t="s">
        <v>2025</v>
      </c>
      <c r="N1255" s="10" t="s">
        <v>2025</v>
      </c>
      <c r="O1255" s="10" t="s">
        <v>2025</v>
      </c>
      <c r="P1255" s="10" t="s">
        <v>2025</v>
      </c>
      <c r="Q1255" s="10" t="s">
        <v>2025</v>
      </c>
      <c r="R1255" s="10" t="s">
        <v>2025</v>
      </c>
      <c r="S1255" s="10" t="s">
        <v>2025</v>
      </c>
      <c r="T1255" s="10" t="s">
        <v>2025</v>
      </c>
      <c r="U1255" s="10" t="s">
        <v>2025</v>
      </c>
      <c r="V1255" s="10" t="s">
        <v>2025</v>
      </c>
      <c r="W1255" s="10" t="s">
        <v>2025</v>
      </c>
      <c r="X1255" s="10" t="s">
        <v>2025</v>
      </c>
      <c r="Y1255" s="10" t="s">
        <v>2025</v>
      </c>
      <c r="Z1255" s="10" t="s">
        <v>2025</v>
      </c>
      <c r="AA1255" s="10" t="s">
        <v>2025</v>
      </c>
      <c r="AB1255" s="10" t="s">
        <v>2025</v>
      </c>
      <c r="AC1255" s="10" t="s">
        <v>2025</v>
      </c>
      <c r="AD1255" s="10" t="s">
        <v>2025</v>
      </c>
      <c r="AE1255" s="10" t="s">
        <v>2025</v>
      </c>
    </row>
    <row r="1256" spans="1:31" outlineLevel="5" x14ac:dyDescent="0.25">
      <c r="A1256" s="11" t="s">
        <v>2023</v>
      </c>
      <c r="B1256" s="16" t="s">
        <v>879</v>
      </c>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row>
    <row r="1257" spans="1:31" outlineLevel="5" x14ac:dyDescent="0.25">
      <c r="A1257" s="11" t="s">
        <v>2024</v>
      </c>
      <c r="B1257" s="16" t="s">
        <v>878</v>
      </c>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row>
  </sheetData>
  <mergeCells count="3">
    <mergeCell ref="A8:B8"/>
    <mergeCell ref="A9:B10"/>
    <mergeCell ref="F9:I9"/>
  </mergeCells>
  <dataValidations count="1">
    <dataValidation type="list" allowBlank="1" showInputMessage="1" showErrorMessage="1" sqref="F9:I9">
      <formula1>$M$8:$AA$8</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90">
    <tabColor rgb="FF0070C0"/>
  </sheetPr>
  <dimension ref="A1:AE1258"/>
  <sheetViews>
    <sheetView zoomScale="80" zoomScaleNormal="80" workbookViewId="0">
      <selection activeCell="A1027" sqref="A1027"/>
    </sheetView>
  </sheetViews>
  <sheetFormatPr defaultColWidth="8.5703125" defaultRowHeight="15" outlineLevelRow="7" x14ac:dyDescent="0.25"/>
  <cols>
    <col min="1" max="1" width="19.5703125" style="18" customWidth="1"/>
    <col min="2" max="2" width="50.42578125" style="18" customWidth="1"/>
    <col min="3" max="3" width="7.42578125" style="20" customWidth="1"/>
    <col min="4" max="4" width="7.42578125" style="46" customWidth="1"/>
    <col min="5" max="8" width="7.42578125" style="20" customWidth="1"/>
    <col min="9" max="9" width="7.42578125" style="18" customWidth="1"/>
    <col min="10" max="15" width="7.42578125" style="20" customWidth="1"/>
    <col min="16" max="16" width="7.42578125" style="18" customWidth="1"/>
    <col min="17" max="22" width="7.42578125" style="20" customWidth="1"/>
    <col min="23" max="26" width="7.42578125" style="18" customWidth="1"/>
    <col min="27" max="27" width="7.42578125" style="21" customWidth="1"/>
    <col min="28" max="28" width="7.42578125" style="22" customWidth="1"/>
    <col min="29" max="16384" width="8.5703125" style="10"/>
  </cols>
  <sheetData>
    <row r="1" spans="1:31" s="26" customFormat="1" ht="23.25" x14ac:dyDescent="0.35">
      <c r="A1" s="23" t="s">
        <v>2040</v>
      </c>
      <c r="B1" s="24"/>
      <c r="C1" s="6"/>
      <c r="D1" s="6"/>
      <c r="E1" s="6"/>
      <c r="F1" s="6"/>
      <c r="G1" s="6"/>
      <c r="H1" s="6"/>
      <c r="J1" s="6"/>
      <c r="K1" s="6"/>
      <c r="L1" s="6"/>
      <c r="M1" s="6"/>
      <c r="N1" s="6"/>
      <c r="O1" s="6"/>
      <c r="Q1" s="6"/>
      <c r="R1" s="6"/>
      <c r="S1" s="6"/>
      <c r="T1" s="6"/>
      <c r="U1" s="6"/>
      <c r="V1" s="6"/>
      <c r="AB1" s="6"/>
    </row>
    <row r="2" spans="1:31" s="26" customFormat="1" x14ac:dyDescent="0.25">
      <c r="A2" s="25" t="s">
        <v>0</v>
      </c>
      <c r="B2" s="27"/>
      <c r="C2" s="6"/>
      <c r="D2" s="6"/>
      <c r="E2" s="6"/>
      <c r="F2" s="6"/>
      <c r="G2" s="6"/>
      <c r="H2" s="6"/>
      <c r="J2" s="6"/>
      <c r="K2" s="6"/>
      <c r="L2" s="6"/>
      <c r="M2" s="6"/>
      <c r="N2" s="6"/>
      <c r="O2" s="6"/>
      <c r="Q2" s="6"/>
      <c r="R2" s="6"/>
      <c r="S2" s="6"/>
      <c r="T2" s="6"/>
      <c r="U2" s="6"/>
      <c r="V2" s="6"/>
      <c r="AB2" s="6"/>
    </row>
    <row r="3" spans="1:31" s="26" customFormat="1" x14ac:dyDescent="0.25">
      <c r="C3" s="6"/>
      <c r="D3" s="6"/>
      <c r="E3" s="6"/>
      <c r="F3" s="6"/>
      <c r="G3" s="6"/>
      <c r="H3" s="6"/>
      <c r="J3" s="6"/>
      <c r="K3" s="6"/>
      <c r="L3" s="6"/>
      <c r="M3" s="6"/>
      <c r="N3" s="6"/>
      <c r="O3" s="6"/>
      <c r="Q3" s="6"/>
      <c r="R3" s="6"/>
      <c r="S3" s="6"/>
      <c r="T3" s="6"/>
      <c r="U3" s="6"/>
      <c r="V3" s="6"/>
      <c r="AB3" s="6"/>
    </row>
    <row r="4" spans="1:31" s="26" customFormat="1" x14ac:dyDescent="0.25">
      <c r="A4" s="28"/>
      <c r="C4" s="6"/>
      <c r="D4" s="6"/>
      <c r="E4" s="6"/>
      <c r="F4" s="6"/>
      <c r="G4" s="6"/>
      <c r="H4" s="6"/>
      <c r="J4" s="6"/>
      <c r="K4" s="6"/>
      <c r="L4" s="6"/>
      <c r="M4" s="6"/>
      <c r="N4" s="6"/>
      <c r="O4" s="6"/>
      <c r="Q4" s="6"/>
      <c r="R4" s="6"/>
      <c r="S4" s="6"/>
      <c r="T4" s="6"/>
      <c r="U4" s="6"/>
      <c r="V4" s="6"/>
      <c r="AB4" s="6"/>
    </row>
    <row r="5" spans="1:31" s="26" customFormat="1" x14ac:dyDescent="0.25">
      <c r="A5" s="29"/>
      <c r="C5" s="1" t="s">
        <v>884</v>
      </c>
      <c r="D5" s="2"/>
      <c r="E5" s="2"/>
      <c r="F5" s="2"/>
      <c r="G5" s="2"/>
      <c r="H5" s="2"/>
      <c r="I5" s="4"/>
      <c r="J5" s="2"/>
      <c r="K5" s="2"/>
      <c r="L5" s="2"/>
      <c r="M5" s="2"/>
      <c r="N5" s="2"/>
      <c r="O5" s="2"/>
      <c r="P5" s="4"/>
      <c r="Q5" s="2"/>
      <c r="R5" s="2"/>
      <c r="S5" s="2"/>
      <c r="T5" s="2"/>
      <c r="U5" s="2"/>
      <c r="V5" s="2"/>
      <c r="W5" s="4"/>
      <c r="X5" s="4"/>
      <c r="Y5" s="4"/>
      <c r="Z5" s="5"/>
      <c r="AB5" s="6"/>
    </row>
    <row r="6" spans="1:31" s="26" customFormat="1" x14ac:dyDescent="0.25">
      <c r="A6" s="30"/>
      <c r="C6" s="6"/>
      <c r="D6" s="31"/>
      <c r="E6" s="6"/>
      <c r="F6" s="6"/>
      <c r="G6" s="6"/>
      <c r="H6" s="6"/>
      <c r="J6" s="6"/>
      <c r="K6" s="6"/>
      <c r="L6" s="6"/>
      <c r="M6" s="6"/>
      <c r="N6" s="6"/>
      <c r="O6" s="6"/>
      <c r="Q6" s="6"/>
      <c r="R6" s="6"/>
      <c r="S6" s="6"/>
      <c r="T6" s="6"/>
      <c r="U6" s="6"/>
      <c r="V6" s="6"/>
      <c r="AB6" s="6"/>
    </row>
    <row r="7" spans="1:31" s="26" customFormat="1" x14ac:dyDescent="0.25">
      <c r="A7" s="32"/>
      <c r="B7" s="32"/>
      <c r="C7" s="6"/>
      <c r="D7" s="1" t="s">
        <v>885</v>
      </c>
      <c r="E7" s="2"/>
      <c r="F7" s="2"/>
      <c r="G7" s="2"/>
      <c r="H7" s="2"/>
      <c r="I7" s="3"/>
      <c r="J7" s="6"/>
      <c r="K7" s="6"/>
      <c r="L7" s="6"/>
      <c r="M7" s="6"/>
      <c r="N7" s="6"/>
      <c r="O7" s="6"/>
      <c r="Q7" s="6"/>
      <c r="R7" s="6"/>
      <c r="S7" s="6"/>
      <c r="T7" s="6"/>
      <c r="U7" s="6"/>
      <c r="V7" s="6"/>
      <c r="AB7" s="6"/>
    </row>
    <row r="8" spans="1:31" s="26" customFormat="1" ht="30" customHeight="1" x14ac:dyDescent="0.35">
      <c r="A8" s="103" t="s">
        <v>2042</v>
      </c>
      <c r="B8" s="103"/>
      <c r="C8" s="23" t="s">
        <v>886</v>
      </c>
      <c r="D8" s="33"/>
      <c r="E8" s="33"/>
      <c r="F8" s="33"/>
      <c r="H8" s="34"/>
      <c r="I8" s="34"/>
      <c r="J8" s="35"/>
      <c r="K8" s="34"/>
      <c r="L8" s="34"/>
      <c r="M8" s="34" t="s">
        <v>887</v>
      </c>
      <c r="N8" s="34" t="s">
        <v>1</v>
      </c>
      <c r="O8" s="34" t="s">
        <v>3</v>
      </c>
      <c r="P8" s="34" t="s">
        <v>4</v>
      </c>
      <c r="Q8" s="34" t="s">
        <v>7</v>
      </c>
      <c r="R8" s="34" t="s">
        <v>8</v>
      </c>
      <c r="S8" s="34" t="s">
        <v>9</v>
      </c>
      <c r="T8" s="34" t="s">
        <v>10</v>
      </c>
      <c r="U8" s="34" t="s">
        <v>11</v>
      </c>
      <c r="V8" s="34" t="s">
        <v>12</v>
      </c>
      <c r="W8" s="34" t="s">
        <v>13</v>
      </c>
      <c r="X8" s="34" t="s">
        <v>14</v>
      </c>
      <c r="Y8" s="34" t="s">
        <v>15</v>
      </c>
      <c r="Z8" s="34" t="s">
        <v>16</v>
      </c>
      <c r="AA8" s="34" t="s">
        <v>17</v>
      </c>
      <c r="AB8" s="35"/>
    </row>
    <row r="9" spans="1:31" s="26" customFormat="1" ht="29.1" customHeight="1" x14ac:dyDescent="0.3">
      <c r="A9" s="103" t="s">
        <v>2043</v>
      </c>
      <c r="B9" s="103"/>
      <c r="C9" s="36"/>
      <c r="D9" s="36"/>
      <c r="E9" s="36" t="s">
        <v>2041</v>
      </c>
      <c r="F9" s="104" t="s">
        <v>1</v>
      </c>
      <c r="G9" s="105"/>
      <c r="H9" s="105"/>
      <c r="I9" s="106"/>
      <c r="J9" s="38"/>
      <c r="K9" s="37"/>
      <c r="L9" s="37"/>
      <c r="M9" s="37" t="s">
        <v>888</v>
      </c>
      <c r="N9" s="37" t="s">
        <v>2026</v>
      </c>
      <c r="O9" s="37" t="s">
        <v>2027</v>
      </c>
      <c r="P9" s="37" t="s">
        <v>2028</v>
      </c>
      <c r="Q9" s="37" t="s">
        <v>2029</v>
      </c>
      <c r="R9" s="37" t="s">
        <v>2030</v>
      </c>
      <c r="S9" s="37" t="s">
        <v>2031</v>
      </c>
      <c r="T9" s="37" t="s">
        <v>2032</v>
      </c>
      <c r="U9" s="37" t="s">
        <v>2033</v>
      </c>
      <c r="V9" s="37" t="s">
        <v>2034</v>
      </c>
      <c r="W9" s="37" t="s">
        <v>2035</v>
      </c>
      <c r="X9" s="37" t="s">
        <v>2036</v>
      </c>
      <c r="Y9" s="37" t="s">
        <v>2037</v>
      </c>
      <c r="Z9" s="37" t="s">
        <v>2038</v>
      </c>
      <c r="AA9" s="37" t="s">
        <v>2039</v>
      </c>
      <c r="AB9" s="39"/>
    </row>
    <row r="10" spans="1:31" s="38" customFormat="1" ht="14.85" customHeight="1" x14ac:dyDescent="0.25">
      <c r="A10" s="103"/>
      <c r="B10" s="103"/>
      <c r="C10" s="40"/>
      <c r="D10" s="41"/>
    </row>
    <row r="11" spans="1:31" s="26" customFormat="1" x14ac:dyDescent="0.25">
      <c r="A11" s="7" t="s">
        <v>5</v>
      </c>
      <c r="B11" s="42" t="s">
        <v>6</v>
      </c>
      <c r="C11" s="43">
        <v>1990</v>
      </c>
      <c r="D11" s="43">
        <v>1991</v>
      </c>
      <c r="E11" s="43">
        <v>1992</v>
      </c>
      <c r="F11" s="43">
        <v>1993</v>
      </c>
      <c r="G11" s="43">
        <v>1994</v>
      </c>
      <c r="H11" s="43">
        <v>1995</v>
      </c>
      <c r="I11" s="43">
        <v>1996</v>
      </c>
      <c r="J11" s="43">
        <v>1997</v>
      </c>
      <c r="K11" s="43">
        <v>1998</v>
      </c>
      <c r="L11" s="43">
        <v>1999</v>
      </c>
      <c r="M11" s="43">
        <v>2000</v>
      </c>
      <c r="N11" s="43">
        <v>2001</v>
      </c>
      <c r="O11" s="43">
        <v>2002</v>
      </c>
      <c r="P11" s="43">
        <v>2003</v>
      </c>
      <c r="Q11" s="43">
        <v>2004</v>
      </c>
      <c r="R11" s="43">
        <v>2005</v>
      </c>
      <c r="S11" s="43">
        <v>2006</v>
      </c>
      <c r="T11" s="43">
        <v>2007</v>
      </c>
      <c r="U11" s="43">
        <v>2008</v>
      </c>
      <c r="V11" s="43">
        <v>2009</v>
      </c>
      <c r="W11" s="43">
        <v>2010</v>
      </c>
      <c r="X11" s="43">
        <v>2011</v>
      </c>
      <c r="Y11" s="43">
        <v>2012</v>
      </c>
      <c r="Z11" s="43">
        <v>2013</v>
      </c>
      <c r="AA11" s="43">
        <v>2014</v>
      </c>
      <c r="AB11" s="43">
        <v>2015</v>
      </c>
      <c r="AC11" s="43">
        <v>2016</v>
      </c>
      <c r="AD11" s="43">
        <v>2017</v>
      </c>
      <c r="AE11" s="43">
        <v>2018</v>
      </c>
    </row>
    <row r="12" spans="1:31" ht="18.75" x14ac:dyDescent="0.3">
      <c r="A12" s="11" t="s">
        <v>889</v>
      </c>
      <c r="B12" s="8" t="s">
        <v>18</v>
      </c>
      <c r="C12" s="76">
        <v>-3160.5352853767117</v>
      </c>
      <c r="D12" s="76">
        <v>-4466.6401253444483</v>
      </c>
      <c r="E12" s="76">
        <v>-2597.3147663637592</v>
      </c>
      <c r="F12" s="76">
        <v>-3324.3468382447591</v>
      </c>
      <c r="G12" s="76">
        <v>-2794.2151800514621</v>
      </c>
      <c r="H12" s="76">
        <v>-644.27262373007693</v>
      </c>
      <c r="I12" s="76">
        <v>1474.1981142996874</v>
      </c>
      <c r="J12" s="76">
        <v>3252.8503363494642</v>
      </c>
      <c r="K12" s="76">
        <v>1700.4170356902982</v>
      </c>
      <c r="L12" s="76">
        <v>1835.8715656217094</v>
      </c>
      <c r="M12" s="76">
        <v>3845.6472540539557</v>
      </c>
      <c r="N12" s="76">
        <v>6194.61099105227</v>
      </c>
      <c r="O12" s="76">
        <v>9007.5760827076192</v>
      </c>
      <c r="P12" s="76">
        <v>9655.5961027061476</v>
      </c>
      <c r="Q12" s="76">
        <v>9411.6500665188123</v>
      </c>
      <c r="R12" s="76">
        <v>11901.016596685375</v>
      </c>
      <c r="S12" s="76">
        <v>13817.990667659973</v>
      </c>
      <c r="T12" s="76">
        <v>14262.390754578697</v>
      </c>
      <c r="U12" s="76">
        <v>8245.6700969008161</v>
      </c>
      <c r="V12" s="76">
        <v>6966.3231803321351</v>
      </c>
      <c r="W12" s="76">
        <v>6756.8995719087934</v>
      </c>
      <c r="X12" s="76">
        <v>10643.071546097761</v>
      </c>
      <c r="Y12" s="76">
        <v>13351.945885296034</v>
      </c>
      <c r="Z12" s="76">
        <v>14871.300749854337</v>
      </c>
      <c r="AA12" s="76">
        <v>12907.621781384481</v>
      </c>
      <c r="AB12" s="76">
        <v>12428.847646835906</v>
      </c>
      <c r="AC12" s="76">
        <v>11498.694099415077</v>
      </c>
      <c r="AD12" s="76">
        <v>13240.600491480309</v>
      </c>
      <c r="AE12" s="76">
        <v>11511.731105581197</v>
      </c>
    </row>
    <row r="13" spans="1:31" ht="18.75" x14ac:dyDescent="0.3">
      <c r="A13" s="11" t="s">
        <v>889</v>
      </c>
      <c r="B13" s="8" t="s">
        <v>20</v>
      </c>
      <c r="C13" s="76">
        <v>25446.287855409326</v>
      </c>
      <c r="D13" s="76">
        <v>26110.384030770179</v>
      </c>
      <c r="E13" s="76">
        <v>28105.074615878755</v>
      </c>
      <c r="F13" s="76">
        <v>27699.461404973754</v>
      </c>
      <c r="G13" s="76">
        <v>27880.329427550983</v>
      </c>
      <c r="H13" s="76">
        <v>28001.80534239977</v>
      </c>
      <c r="I13" s="76">
        <v>29295.077726197545</v>
      </c>
      <c r="J13" s="76">
        <v>31289.337891019262</v>
      </c>
      <c r="K13" s="76">
        <v>29882.780267638653</v>
      </c>
      <c r="L13" s="76">
        <v>31472.273491880074</v>
      </c>
      <c r="M13" s="76">
        <v>32281.352251169759</v>
      </c>
      <c r="N13" s="76">
        <v>34457.441965528247</v>
      </c>
      <c r="O13" s="76">
        <v>34638.10138958173</v>
      </c>
      <c r="P13" s="76">
        <v>36351.904036564832</v>
      </c>
      <c r="Q13" s="76">
        <v>35940.111140122601</v>
      </c>
      <c r="R13" s="76">
        <v>37571.039140134955</v>
      </c>
      <c r="S13" s="76">
        <v>37466.32902035844</v>
      </c>
      <c r="T13" s="76">
        <v>36559.884286329245</v>
      </c>
      <c r="U13" s="76">
        <v>37592.316985239151</v>
      </c>
      <c r="V13" s="76">
        <v>34762.434748646803</v>
      </c>
      <c r="W13" s="76">
        <v>34957.783844103258</v>
      </c>
      <c r="X13" s="76">
        <v>34249.571185255234</v>
      </c>
      <c r="Y13" s="76">
        <v>36000.433439260647</v>
      </c>
      <c r="Z13" s="76">
        <v>35240.936885880823</v>
      </c>
      <c r="AA13" s="76">
        <v>35457.80446549585</v>
      </c>
      <c r="AB13" s="76">
        <v>35839.193891860537</v>
      </c>
      <c r="AC13" s="76">
        <v>34267.624275724193</v>
      </c>
      <c r="AD13" s="76">
        <v>36153.331965517122</v>
      </c>
      <c r="AE13" s="76">
        <v>35080.340978410175</v>
      </c>
    </row>
    <row r="14" spans="1:31" ht="18.75" x14ac:dyDescent="0.3">
      <c r="A14" s="11">
        <v>1</v>
      </c>
      <c r="B14" s="12" t="s">
        <v>21</v>
      </c>
      <c r="C14" s="75">
        <v>22508.71439771025</v>
      </c>
      <c r="D14" s="75">
        <v>22992.011566372505</v>
      </c>
      <c r="E14" s="75">
        <v>24860.715133033158</v>
      </c>
      <c r="F14" s="75">
        <v>24311.166499751871</v>
      </c>
      <c r="G14" s="75">
        <v>24548.908098397838</v>
      </c>
      <c r="H14" s="75">
        <v>24492.521438171101</v>
      </c>
      <c r="I14" s="75">
        <v>25824.899726729054</v>
      </c>
      <c r="J14" s="75">
        <v>27877.455864340798</v>
      </c>
      <c r="K14" s="75">
        <v>26325.348225676764</v>
      </c>
      <c r="L14" s="75">
        <v>27655.998524949006</v>
      </c>
      <c r="M14" s="75">
        <v>28431.373306174122</v>
      </c>
      <c r="N14" s="75">
        <v>30428.379127575583</v>
      </c>
      <c r="O14" s="75">
        <v>30470.992939447653</v>
      </c>
      <c r="P14" s="75">
        <v>32065.850910149209</v>
      </c>
      <c r="Q14" s="75">
        <v>31673.290646175061</v>
      </c>
      <c r="R14" s="75">
        <v>33158.644762637414</v>
      </c>
      <c r="S14" s="75">
        <v>33238.589735254245</v>
      </c>
      <c r="T14" s="75">
        <v>32064.83581162653</v>
      </c>
      <c r="U14" s="75">
        <v>33375.606749085331</v>
      </c>
      <c r="V14" s="75">
        <v>30639.94253276135</v>
      </c>
      <c r="W14" s="75">
        <v>30562.734001715366</v>
      </c>
      <c r="X14" s="75">
        <v>29817.543938981453</v>
      </c>
      <c r="Y14" s="75">
        <v>31562.559867537409</v>
      </c>
      <c r="Z14" s="75">
        <v>30855.6110878125</v>
      </c>
      <c r="AA14" s="75">
        <v>30953.487173243211</v>
      </c>
      <c r="AB14" s="75">
        <v>31179.79405134268</v>
      </c>
      <c r="AC14" s="75">
        <v>29959.64601241313</v>
      </c>
      <c r="AD14" s="75">
        <v>31886.062565326676</v>
      </c>
      <c r="AE14" s="75">
        <v>30890.598644538972</v>
      </c>
    </row>
    <row r="15" spans="1:31" ht="15.75" hidden="1" outlineLevel="1" x14ac:dyDescent="0.25">
      <c r="A15" s="11" t="s">
        <v>890</v>
      </c>
      <c r="B15" s="13" t="s">
        <v>22</v>
      </c>
      <c r="C15" s="10">
        <v>22048.62607341597</v>
      </c>
      <c r="D15" s="10">
        <v>22437.408289008596</v>
      </c>
      <c r="E15" s="10">
        <v>24320.366275532746</v>
      </c>
      <c r="F15" s="10">
        <v>23792.605352544382</v>
      </c>
      <c r="G15" s="10">
        <v>24008.073769538383</v>
      </c>
      <c r="H15" s="10">
        <v>23992.157651142901</v>
      </c>
      <c r="I15" s="10">
        <v>25158.306348191607</v>
      </c>
      <c r="J15" s="10">
        <v>27147.838138900497</v>
      </c>
      <c r="K15" s="10">
        <v>25617.633970014616</v>
      </c>
      <c r="L15" s="10">
        <v>27039.848280157559</v>
      </c>
      <c r="M15" s="10">
        <v>27838.122473920415</v>
      </c>
      <c r="N15" s="10">
        <v>29806.861433504375</v>
      </c>
      <c r="O15" s="10">
        <v>29876.864650816904</v>
      </c>
      <c r="P15" s="10">
        <v>31454.615118400819</v>
      </c>
      <c r="Q15" s="10">
        <v>30809.974349996792</v>
      </c>
      <c r="R15" s="10">
        <v>32243.404983622757</v>
      </c>
      <c r="S15" s="10">
        <v>32278.189343952876</v>
      </c>
      <c r="T15" s="10">
        <v>31043.431710969806</v>
      </c>
      <c r="U15" s="10">
        <v>32133.382824008848</v>
      </c>
      <c r="V15" s="10">
        <v>29272.020682490591</v>
      </c>
      <c r="W15" s="10">
        <v>29056.927963848779</v>
      </c>
      <c r="X15" s="10">
        <v>28360.011942391957</v>
      </c>
      <c r="Y15" s="10">
        <v>30285.721647453338</v>
      </c>
      <c r="Z15" s="10">
        <v>29769.585494333674</v>
      </c>
      <c r="AA15" s="10">
        <v>29702.202954385899</v>
      </c>
      <c r="AB15" s="10">
        <v>29808.628205047542</v>
      </c>
      <c r="AC15" s="10">
        <v>28717.303434703925</v>
      </c>
      <c r="AD15" s="10">
        <v>30686.710179012436</v>
      </c>
      <c r="AE15" s="10">
        <v>29803.792004883177</v>
      </c>
    </row>
    <row r="16" spans="1:31" hidden="1" outlineLevel="2" x14ac:dyDescent="0.25">
      <c r="A16" s="11" t="s">
        <v>891</v>
      </c>
      <c r="B16" s="14" t="s">
        <v>23</v>
      </c>
      <c r="C16" s="75">
        <v>5996.0929516545384</v>
      </c>
      <c r="D16" s="75">
        <v>6096.5405686586719</v>
      </c>
      <c r="E16" s="75">
        <v>7584.8490613491113</v>
      </c>
      <c r="F16" s="75">
        <v>6647.8519090444915</v>
      </c>
      <c r="G16" s="75">
        <v>5534.5186599861308</v>
      </c>
      <c r="H16" s="75">
        <v>4805.0394648169504</v>
      </c>
      <c r="I16" s="75">
        <v>5553.98203431403</v>
      </c>
      <c r="J16" s="75">
        <v>7159.9361061490372</v>
      </c>
      <c r="K16" s="75">
        <v>5575.5818931505673</v>
      </c>
      <c r="L16" s="75">
        <v>6794.4353466211196</v>
      </c>
      <c r="M16" s="75">
        <v>6452.1466763902708</v>
      </c>
      <c r="N16" s="75">
        <v>7955.3908157972</v>
      </c>
      <c r="O16" s="75">
        <v>7179.32888399273</v>
      </c>
      <c r="P16" s="75">
        <v>8511.5225696656307</v>
      </c>
      <c r="Q16" s="75">
        <v>8135.1679459967854</v>
      </c>
      <c r="R16" s="75">
        <v>10200.191156230103</v>
      </c>
      <c r="S16" s="75">
        <v>10099.363831796907</v>
      </c>
      <c r="T16" s="75">
        <v>8456.7971497649869</v>
      </c>
      <c r="U16" s="75">
        <v>9653.8241789095155</v>
      </c>
      <c r="V16" s="75">
        <v>7440.9819611507173</v>
      </c>
      <c r="W16" s="75">
        <v>6800.1006108837655</v>
      </c>
      <c r="X16" s="75">
        <v>6316.2070615772318</v>
      </c>
      <c r="Y16" s="75">
        <v>7708.8231078133185</v>
      </c>
      <c r="Z16" s="75">
        <v>6398.9791789300625</v>
      </c>
      <c r="AA16" s="75">
        <v>5438.5757518362225</v>
      </c>
      <c r="AB16" s="75">
        <v>5288.7094837344357</v>
      </c>
      <c r="AC16" s="75">
        <v>4180.4824376804581</v>
      </c>
      <c r="AD16" s="75">
        <v>4760.9701132468481</v>
      </c>
      <c r="AE16" s="75">
        <v>4347.4352626009468</v>
      </c>
    </row>
    <row r="17" spans="1:31" hidden="1" outlineLevel="3" x14ac:dyDescent="0.25">
      <c r="A17" s="11" t="s">
        <v>892</v>
      </c>
      <c r="B17" s="15" t="s">
        <v>24</v>
      </c>
      <c r="C17" s="10">
        <v>3497.0845969629381</v>
      </c>
      <c r="D17" s="10">
        <v>3912.1417035184918</v>
      </c>
      <c r="E17" s="10">
        <v>5025.6028005568214</v>
      </c>
      <c r="F17" s="10">
        <v>4129.7968298406413</v>
      </c>
      <c r="G17" s="10">
        <v>3299.7344598487202</v>
      </c>
      <c r="H17" s="10">
        <v>3026.4809578900204</v>
      </c>
      <c r="I17" s="10">
        <v>4001.731264311265</v>
      </c>
      <c r="J17" s="10">
        <v>5925.0186867043876</v>
      </c>
      <c r="K17" s="10">
        <v>4399.6985165610786</v>
      </c>
      <c r="L17" s="10">
        <v>5666.8221885711127</v>
      </c>
      <c r="M17" s="10">
        <v>5342.0197229936839</v>
      </c>
      <c r="N17" s="10">
        <v>6817.6343802342099</v>
      </c>
      <c r="O17" s="10">
        <v>6016.1934753894211</v>
      </c>
      <c r="P17" s="10">
        <v>7357.7812752840991</v>
      </c>
      <c r="Q17" s="10">
        <v>6965.7374030390047</v>
      </c>
      <c r="R17" s="10">
        <v>8986.3798023264171</v>
      </c>
      <c r="S17" s="10">
        <v>8822.9835597656311</v>
      </c>
      <c r="T17" s="10">
        <v>7234.8726863677111</v>
      </c>
      <c r="U17" s="10">
        <v>8506.59382251235</v>
      </c>
      <c r="V17" s="10">
        <v>6245.3442208263768</v>
      </c>
      <c r="W17" s="10">
        <v>5518.348264827293</v>
      </c>
      <c r="X17" s="10">
        <v>5014.7053651572442</v>
      </c>
      <c r="Y17" s="10">
        <v>6417.7536522191449</v>
      </c>
      <c r="Z17" s="10">
        <v>5195.8504246810771</v>
      </c>
      <c r="AA17" s="10">
        <v>4240.1976313634505</v>
      </c>
      <c r="AB17" s="10">
        <v>4038.5733770643869</v>
      </c>
      <c r="AC17" s="10">
        <v>3057.8996380825038</v>
      </c>
      <c r="AD17" s="10">
        <v>3610.6785292326044</v>
      </c>
      <c r="AE17" s="10">
        <v>3303.9843473472024</v>
      </c>
    </row>
    <row r="18" spans="1:31" hidden="1" outlineLevel="3" x14ac:dyDescent="0.25">
      <c r="A18" s="11" t="s">
        <v>893</v>
      </c>
      <c r="B18" s="15" t="s">
        <v>25</v>
      </c>
      <c r="C18" s="10">
        <v>778.88372500000003</v>
      </c>
      <c r="D18" s="10">
        <v>773.91512999999998</v>
      </c>
      <c r="E18" s="10">
        <v>775.15313000000003</v>
      </c>
      <c r="F18" s="10">
        <v>840.12221</v>
      </c>
      <c r="G18" s="10">
        <v>839.06708500000002</v>
      </c>
      <c r="H18" s="10">
        <v>805.00644</v>
      </c>
      <c r="I18" s="10">
        <v>811.67585999999994</v>
      </c>
      <c r="J18" s="10">
        <v>843.82521999999994</v>
      </c>
      <c r="K18" s="10">
        <v>867.79057999999998</v>
      </c>
      <c r="L18" s="10">
        <v>833.09078499999998</v>
      </c>
      <c r="M18" s="10">
        <v>830.57852500000001</v>
      </c>
      <c r="N18" s="10">
        <v>827.32951000000003</v>
      </c>
      <c r="O18" s="10">
        <v>864.65504619800004</v>
      </c>
      <c r="P18" s="10">
        <v>866.95820500000002</v>
      </c>
      <c r="Q18" s="10">
        <v>828.45987000000002</v>
      </c>
      <c r="R18" s="10">
        <v>854.10638190707255</v>
      </c>
      <c r="S18" s="10">
        <v>925.77397686398319</v>
      </c>
      <c r="T18" s="10">
        <v>897.95779075335054</v>
      </c>
      <c r="U18" s="10">
        <v>914.85691968287199</v>
      </c>
      <c r="V18" s="10">
        <v>897.47199999999998</v>
      </c>
      <c r="W18" s="10">
        <v>902.61726834261879</v>
      </c>
      <c r="X18" s="10">
        <v>910.73575991854398</v>
      </c>
      <c r="Y18" s="10">
        <v>915.85267785096596</v>
      </c>
      <c r="Z18" s="10">
        <v>886.04388781335001</v>
      </c>
      <c r="AA18" s="10">
        <v>878.35900568792704</v>
      </c>
      <c r="AB18" s="10">
        <v>936.09062964645602</v>
      </c>
      <c r="AC18" s="10">
        <v>847.24407074422095</v>
      </c>
      <c r="AD18" s="10">
        <v>844.35877155020705</v>
      </c>
      <c r="AE18" s="10">
        <v>786.14599434574995</v>
      </c>
    </row>
    <row r="19" spans="1:31" hidden="1" outlineLevel="4" x14ac:dyDescent="0.25">
      <c r="A19" s="11" t="s">
        <v>894</v>
      </c>
      <c r="B19" s="16" t="s">
        <v>26</v>
      </c>
      <c r="C19" s="10">
        <v>778.88372500000003</v>
      </c>
      <c r="D19" s="10">
        <v>773.91512999999998</v>
      </c>
      <c r="E19" s="10">
        <v>775.15313000000003</v>
      </c>
      <c r="F19" s="10">
        <v>831.69221000000005</v>
      </c>
      <c r="G19" s="10">
        <v>766.27008499999999</v>
      </c>
      <c r="H19" s="10">
        <v>753.99644000000001</v>
      </c>
      <c r="I19" s="10">
        <v>761.80295999999998</v>
      </c>
      <c r="J19" s="10">
        <v>825.25867000000005</v>
      </c>
      <c r="K19" s="10">
        <v>862.73902999999996</v>
      </c>
      <c r="L19" s="10">
        <v>829.84973500000001</v>
      </c>
      <c r="M19" s="10">
        <v>776.549125</v>
      </c>
      <c r="N19" s="10">
        <v>815.87235999999996</v>
      </c>
      <c r="O19" s="10">
        <v>839.12189619799994</v>
      </c>
      <c r="P19" s="10">
        <v>863.05415500000004</v>
      </c>
      <c r="Q19" s="10">
        <v>824.18862000000001</v>
      </c>
      <c r="R19" s="10">
        <v>796.74998697883802</v>
      </c>
      <c r="S19" s="10">
        <v>864.68371584302702</v>
      </c>
      <c r="T19" s="10">
        <v>816.49164012604103</v>
      </c>
      <c r="U19" s="10">
        <v>792.87315930795796</v>
      </c>
      <c r="V19" s="10">
        <v>766.18100000000004</v>
      </c>
      <c r="W19" s="10">
        <v>809.54630037832703</v>
      </c>
      <c r="X19" s="10">
        <v>782.89405991854403</v>
      </c>
      <c r="Y19" s="10">
        <v>779.16967785096597</v>
      </c>
      <c r="Z19" s="10">
        <v>778.54608781335003</v>
      </c>
      <c r="AA19" s="10">
        <v>767.55895568792698</v>
      </c>
      <c r="AB19" s="10">
        <v>828.217979646456</v>
      </c>
      <c r="AC19" s="10">
        <v>690.18327734422098</v>
      </c>
      <c r="AD19" s="10">
        <v>674.46284640020701</v>
      </c>
      <c r="AE19" s="10">
        <v>579.65193624574999</v>
      </c>
    </row>
    <row r="20" spans="1:31" hidden="1" outlineLevel="4" x14ac:dyDescent="0.25">
      <c r="A20" s="11" t="s">
        <v>895</v>
      </c>
      <c r="B20" s="16" t="s">
        <v>27</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row>
    <row r="21" spans="1:31" hidden="1" outlineLevel="4" x14ac:dyDescent="0.25">
      <c r="A21" s="11" t="s">
        <v>896</v>
      </c>
      <c r="B21" s="16" t="s">
        <v>28</v>
      </c>
      <c r="C21" s="10">
        <v>0</v>
      </c>
      <c r="D21" s="10">
        <v>0</v>
      </c>
      <c r="E21" s="10">
        <v>0</v>
      </c>
      <c r="F21" s="10">
        <v>8.43</v>
      </c>
      <c r="G21" s="10">
        <v>72.796999999999997</v>
      </c>
      <c r="H21" s="10">
        <v>51.01</v>
      </c>
      <c r="I21" s="10">
        <v>49.872900000000001</v>
      </c>
      <c r="J21" s="10">
        <v>18.566549999999999</v>
      </c>
      <c r="K21" s="10">
        <v>5.0515499999999998</v>
      </c>
      <c r="L21" s="10">
        <v>3.24105</v>
      </c>
      <c r="M21" s="10">
        <v>54.029400000000003</v>
      </c>
      <c r="N21" s="10">
        <v>11.45715</v>
      </c>
      <c r="O21" s="10">
        <v>25.533149999999999</v>
      </c>
      <c r="P21" s="10">
        <v>3.9040499999999998</v>
      </c>
      <c r="Q21" s="10">
        <v>4.2712500000000002</v>
      </c>
      <c r="R21" s="10">
        <v>57.356394928234501</v>
      </c>
      <c r="S21" s="10">
        <v>61.090261020956198</v>
      </c>
      <c r="T21" s="10">
        <v>81.466150627309503</v>
      </c>
      <c r="U21" s="10">
        <v>121.983760374914</v>
      </c>
      <c r="V21" s="10">
        <v>131.291</v>
      </c>
      <c r="W21" s="10">
        <v>93.070967964291796</v>
      </c>
      <c r="X21" s="10">
        <v>127.8417</v>
      </c>
      <c r="Y21" s="10">
        <v>136.68299999999999</v>
      </c>
      <c r="Z21" s="10">
        <v>107.4978</v>
      </c>
      <c r="AA21" s="10">
        <v>110.80005</v>
      </c>
      <c r="AB21" s="10">
        <v>107.87264999999999</v>
      </c>
      <c r="AC21" s="10">
        <v>157.06079339999999</v>
      </c>
      <c r="AD21" s="10">
        <v>169.89592515000001</v>
      </c>
      <c r="AE21" s="10">
        <v>206.49405809999999</v>
      </c>
    </row>
    <row r="22" spans="1:31" hidden="1" outlineLevel="4" x14ac:dyDescent="0.25">
      <c r="A22" s="11" t="s">
        <v>897</v>
      </c>
      <c r="B22" s="16" t="s">
        <v>29</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row>
    <row r="23" spans="1:31" hidden="1" outlineLevel="4" x14ac:dyDescent="0.25">
      <c r="A23" s="11" t="s">
        <v>898</v>
      </c>
      <c r="B23" s="16" t="s">
        <v>30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row>
    <row r="24" spans="1:31" hidden="1" outlineLevel="4" x14ac:dyDescent="0.25">
      <c r="A24" s="11" t="s">
        <v>899</v>
      </c>
      <c r="B24" s="16" t="s">
        <v>31</v>
      </c>
      <c r="C24" s="10" t="s">
        <v>2025</v>
      </c>
      <c r="D24" s="10" t="s">
        <v>2025</v>
      </c>
      <c r="E24" s="10" t="s">
        <v>2025</v>
      </c>
      <c r="F24" s="10" t="s">
        <v>2025</v>
      </c>
      <c r="G24" s="10" t="s">
        <v>2025</v>
      </c>
      <c r="H24" s="10" t="s">
        <v>2025</v>
      </c>
      <c r="I24" s="10" t="s">
        <v>2025</v>
      </c>
      <c r="J24" s="10" t="s">
        <v>2025</v>
      </c>
      <c r="K24" s="10" t="s">
        <v>2025</v>
      </c>
      <c r="L24" s="10" t="s">
        <v>2025</v>
      </c>
      <c r="M24" s="10" t="s">
        <v>2025</v>
      </c>
      <c r="N24" s="10" t="s">
        <v>2025</v>
      </c>
      <c r="O24" s="10" t="s">
        <v>2025</v>
      </c>
      <c r="P24" s="10" t="s">
        <v>2025</v>
      </c>
      <c r="Q24" s="10" t="s">
        <v>2025</v>
      </c>
      <c r="R24" s="10" t="s">
        <v>2025</v>
      </c>
      <c r="S24" s="10" t="s">
        <v>2025</v>
      </c>
      <c r="T24" s="10" t="s">
        <v>2025</v>
      </c>
      <c r="U24" s="10" t="s">
        <v>2025</v>
      </c>
      <c r="V24" s="10" t="s">
        <v>2025</v>
      </c>
      <c r="W24" s="10" t="s">
        <v>2025</v>
      </c>
      <c r="X24" s="10" t="s">
        <v>2025</v>
      </c>
      <c r="Y24" s="10" t="s">
        <v>2025</v>
      </c>
      <c r="Z24" s="10" t="s">
        <v>2025</v>
      </c>
      <c r="AA24" s="10" t="s">
        <v>2025</v>
      </c>
      <c r="AB24" s="10" t="s">
        <v>2025</v>
      </c>
      <c r="AC24" s="10" t="s">
        <v>2025</v>
      </c>
      <c r="AD24" s="10" t="s">
        <v>2025</v>
      </c>
      <c r="AE24" s="10" t="s">
        <v>2025</v>
      </c>
    </row>
    <row r="25" spans="1:31" hidden="1" outlineLevel="3" x14ac:dyDescent="0.25">
      <c r="A25" s="11" t="s">
        <v>900</v>
      </c>
      <c r="B25" s="15" t="s">
        <v>32</v>
      </c>
      <c r="C25" s="10">
        <v>1720.1246296915999</v>
      </c>
      <c r="D25" s="10">
        <v>1410.48373514018</v>
      </c>
      <c r="E25" s="10">
        <v>1784.0931307922899</v>
      </c>
      <c r="F25" s="10">
        <v>1677.93286920385</v>
      </c>
      <c r="G25" s="10">
        <v>1395.71711513741</v>
      </c>
      <c r="H25" s="10">
        <v>973.55206692693002</v>
      </c>
      <c r="I25" s="10">
        <v>740.57491000276502</v>
      </c>
      <c r="J25" s="10">
        <v>391.092199444649</v>
      </c>
      <c r="K25" s="10">
        <v>308.09279658948901</v>
      </c>
      <c r="L25" s="10">
        <v>294.52237305000602</v>
      </c>
      <c r="M25" s="10">
        <v>279.54842839658698</v>
      </c>
      <c r="N25" s="10">
        <v>310.42692556298999</v>
      </c>
      <c r="O25" s="10">
        <v>298.48036240530899</v>
      </c>
      <c r="P25" s="10">
        <v>286.78308938153202</v>
      </c>
      <c r="Q25" s="10">
        <v>340.97067295778101</v>
      </c>
      <c r="R25" s="10">
        <v>359.70497199661298</v>
      </c>
      <c r="S25" s="10">
        <v>350.60629516729199</v>
      </c>
      <c r="T25" s="10">
        <v>323.96667264392499</v>
      </c>
      <c r="U25" s="10">
        <v>232.37343671429301</v>
      </c>
      <c r="V25" s="10">
        <v>298.16574032433999</v>
      </c>
      <c r="W25" s="10">
        <v>379.135077713854</v>
      </c>
      <c r="X25" s="10">
        <v>390.765936501444</v>
      </c>
      <c r="Y25" s="10">
        <v>375.21677774320699</v>
      </c>
      <c r="Z25" s="10">
        <v>317.08486643563498</v>
      </c>
      <c r="AA25" s="10">
        <v>320.01911478484499</v>
      </c>
      <c r="AB25" s="10">
        <v>314.04547702359298</v>
      </c>
      <c r="AC25" s="10">
        <v>275.33872885373302</v>
      </c>
      <c r="AD25" s="10">
        <v>305.932812464037</v>
      </c>
      <c r="AE25" s="10">
        <v>257.30492090799402</v>
      </c>
    </row>
    <row r="26" spans="1:31" hidden="1" outlineLevel="2" x14ac:dyDescent="0.25">
      <c r="A26" s="11" t="s">
        <v>901</v>
      </c>
      <c r="B26" s="14" t="s">
        <v>33</v>
      </c>
      <c r="C26" s="10">
        <v>4686.8088001331253</v>
      </c>
      <c r="D26" s="10">
        <v>5161.1184723081524</v>
      </c>
      <c r="E26" s="10">
        <v>5012.9425772038949</v>
      </c>
      <c r="F26" s="10">
        <v>5282.0621742796066</v>
      </c>
      <c r="G26" s="10">
        <v>5599.5793033204773</v>
      </c>
      <c r="H26" s="10">
        <v>5692.7025044205539</v>
      </c>
      <c r="I26" s="10">
        <v>6042.0799525325201</v>
      </c>
      <c r="J26" s="10">
        <v>6129.9477926032087</v>
      </c>
      <c r="K26" s="10">
        <v>5868.6182213849179</v>
      </c>
      <c r="L26" s="10">
        <v>5722.4068875240937</v>
      </c>
      <c r="M26" s="10">
        <v>6239.6029032263077</v>
      </c>
      <c r="N26" s="10">
        <v>6613.4371559583014</v>
      </c>
      <c r="O26" s="10">
        <v>6870.9504364494614</v>
      </c>
      <c r="P26" s="10">
        <v>6314.1821768507916</v>
      </c>
      <c r="Q26" s="10">
        <v>5787.772326730179</v>
      </c>
      <c r="R26" s="10">
        <v>4975.0562354066287</v>
      </c>
      <c r="S26" s="10">
        <v>5028.4314844387227</v>
      </c>
      <c r="T26" s="10">
        <v>5470.2684781468888</v>
      </c>
      <c r="U26" s="10">
        <v>5462.4196740137022</v>
      </c>
      <c r="V26" s="10">
        <v>5177.9475501397947</v>
      </c>
      <c r="W26" s="10">
        <v>5420.6632595015544</v>
      </c>
      <c r="X26" s="10">
        <v>5113.7236771281623</v>
      </c>
      <c r="Y26" s="10">
        <v>5582.5618169268173</v>
      </c>
      <c r="Z26" s="10">
        <v>6279.2578400761058</v>
      </c>
      <c r="AA26" s="10">
        <v>6986.1756721706151</v>
      </c>
      <c r="AB26" s="10">
        <v>6684.6490051244946</v>
      </c>
      <c r="AC26" s="10">
        <v>6637.5985423389729</v>
      </c>
      <c r="AD26" s="10">
        <v>6976.2801428467064</v>
      </c>
      <c r="AE26" s="10">
        <v>6279.9547296637238</v>
      </c>
    </row>
    <row r="27" spans="1:31" hidden="1" outlineLevel="3" x14ac:dyDescent="0.25">
      <c r="A27" s="11" t="s">
        <v>902</v>
      </c>
      <c r="B27" s="15" t="s">
        <v>34</v>
      </c>
      <c r="C27" s="10">
        <v>116.60537482055901</v>
      </c>
      <c r="D27" s="10">
        <v>116.546276644564</v>
      </c>
      <c r="E27" s="10">
        <v>115.46530824554</v>
      </c>
      <c r="F27" s="10">
        <v>117.993609316885</v>
      </c>
      <c r="G27" s="10">
        <v>122.232316863731</v>
      </c>
      <c r="H27" s="10">
        <v>127.211025640874</v>
      </c>
      <c r="I27" s="10">
        <v>122.099593721709</v>
      </c>
      <c r="J27" s="10">
        <v>126.955695048393</v>
      </c>
      <c r="K27" s="10">
        <v>129.572207758318</v>
      </c>
      <c r="L27" s="10">
        <v>128.02900772238399</v>
      </c>
      <c r="M27" s="10">
        <v>121.798629810073</v>
      </c>
      <c r="N27" s="10">
        <v>139.63465283850101</v>
      </c>
      <c r="O27" s="10">
        <v>120.97231227285199</v>
      </c>
      <c r="P27" s="10">
        <v>146.42622426031599</v>
      </c>
      <c r="Q27" s="10">
        <v>130.456514932636</v>
      </c>
      <c r="R27" s="10">
        <v>128.754714529322</v>
      </c>
      <c r="S27" s="10">
        <v>135.91968042692099</v>
      </c>
      <c r="T27" s="10">
        <v>138.64710392807399</v>
      </c>
      <c r="U27" s="10">
        <v>152.31337435402</v>
      </c>
      <c r="V27" s="10">
        <v>122.93424786102599</v>
      </c>
      <c r="W27" s="10">
        <v>130.98602188324401</v>
      </c>
      <c r="X27" s="10">
        <v>130.77888615396299</v>
      </c>
      <c r="Y27" s="10">
        <v>115.26809969888799</v>
      </c>
      <c r="Z27" s="10">
        <v>108.163536555831</v>
      </c>
      <c r="AA27" s="10">
        <v>112.919435188309</v>
      </c>
      <c r="AB27" s="10">
        <v>107.25079415529</v>
      </c>
      <c r="AC27" s="10">
        <v>95.766377518506502</v>
      </c>
      <c r="AD27" s="10">
        <v>102.145539437812</v>
      </c>
      <c r="AE27" s="10">
        <v>107.92608548141899</v>
      </c>
    </row>
    <row r="28" spans="1:31" hidden="1" outlineLevel="4" x14ac:dyDescent="0.25">
      <c r="A28" s="11" t="s">
        <v>903</v>
      </c>
      <c r="B28" s="16" t="s">
        <v>26</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row>
    <row r="29" spans="1:31" hidden="1" outlineLevel="4" x14ac:dyDescent="0.25">
      <c r="A29" s="11" t="s">
        <v>904</v>
      </c>
      <c r="B29" s="16" t="s">
        <v>27</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row>
    <row r="30" spans="1:31" hidden="1" outlineLevel="4" x14ac:dyDescent="0.25">
      <c r="A30" s="11" t="s">
        <v>905</v>
      </c>
      <c r="B30" s="16" t="s">
        <v>28</v>
      </c>
      <c r="C30" s="10">
        <v>116.60537482055901</v>
      </c>
      <c r="D30" s="10">
        <v>116.546276644564</v>
      </c>
      <c r="E30" s="10">
        <v>115.46530824554</v>
      </c>
      <c r="F30" s="10">
        <v>117.993609316885</v>
      </c>
      <c r="G30" s="10">
        <v>122.232316863731</v>
      </c>
      <c r="H30" s="10">
        <v>127.211025640874</v>
      </c>
      <c r="I30" s="10">
        <v>122.099593721709</v>
      </c>
      <c r="J30" s="10">
        <v>126.955695048393</v>
      </c>
      <c r="K30" s="10">
        <v>129.572207758318</v>
      </c>
      <c r="L30" s="10">
        <v>128.02900772238399</v>
      </c>
      <c r="M30" s="10">
        <v>121.798629810073</v>
      </c>
      <c r="N30" s="10">
        <v>139.63465283850101</v>
      </c>
      <c r="O30" s="10">
        <v>120.97231227285199</v>
      </c>
      <c r="P30" s="10">
        <v>146.42622426031599</v>
      </c>
      <c r="Q30" s="10">
        <v>130.456514932636</v>
      </c>
      <c r="R30" s="10">
        <v>128.754714529322</v>
      </c>
      <c r="S30" s="10">
        <v>135.91968042692099</v>
      </c>
      <c r="T30" s="10">
        <v>138.64710392807399</v>
      </c>
      <c r="U30" s="10">
        <v>152.31337435402</v>
      </c>
      <c r="V30" s="10">
        <v>122.93424786102599</v>
      </c>
      <c r="W30" s="10">
        <v>130.98602188324401</v>
      </c>
      <c r="X30" s="10">
        <v>130.77888615396299</v>
      </c>
      <c r="Y30" s="10">
        <v>115.26809969888799</v>
      </c>
      <c r="Z30" s="10">
        <v>108.163536555831</v>
      </c>
      <c r="AA30" s="10">
        <v>112.919435188309</v>
      </c>
      <c r="AB30" s="10">
        <v>107.25079415529</v>
      </c>
      <c r="AC30" s="10">
        <v>95.766377518506502</v>
      </c>
      <c r="AD30" s="10">
        <v>102.145539437812</v>
      </c>
      <c r="AE30" s="10">
        <v>107.92608548141899</v>
      </c>
    </row>
    <row r="31" spans="1:31" hidden="1" outlineLevel="4" x14ac:dyDescent="0.25">
      <c r="A31" s="11" t="s">
        <v>906</v>
      </c>
      <c r="B31" s="16" t="s">
        <v>29</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row>
    <row r="32" spans="1:31" hidden="1" outlineLevel="4" x14ac:dyDescent="0.25">
      <c r="A32" s="11" t="s">
        <v>907</v>
      </c>
      <c r="B32" s="16" t="s">
        <v>30</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row>
    <row r="33" spans="1:31" hidden="1" outlineLevel="4" x14ac:dyDescent="0.25">
      <c r="A33" s="11" t="s">
        <v>908</v>
      </c>
      <c r="B33" s="16" t="s">
        <v>31</v>
      </c>
      <c r="C33" s="10" t="s">
        <v>2025</v>
      </c>
      <c r="D33" s="10" t="s">
        <v>2025</v>
      </c>
      <c r="E33" s="10" t="s">
        <v>2025</v>
      </c>
      <c r="F33" s="10" t="s">
        <v>2025</v>
      </c>
      <c r="G33" s="10" t="s">
        <v>2025</v>
      </c>
      <c r="H33" s="10" t="s">
        <v>2025</v>
      </c>
      <c r="I33" s="10" t="s">
        <v>2025</v>
      </c>
      <c r="J33" s="10" t="s">
        <v>2025</v>
      </c>
      <c r="K33" s="10" t="s">
        <v>2025</v>
      </c>
      <c r="L33" s="10" t="s">
        <v>2025</v>
      </c>
      <c r="M33" s="10" t="s">
        <v>2025</v>
      </c>
      <c r="N33" s="10" t="s">
        <v>2025</v>
      </c>
      <c r="O33" s="10" t="s">
        <v>2025</v>
      </c>
      <c r="P33" s="10" t="s">
        <v>2025</v>
      </c>
      <c r="Q33" s="10" t="s">
        <v>2025</v>
      </c>
      <c r="R33" s="10" t="s">
        <v>2025</v>
      </c>
      <c r="S33" s="10" t="s">
        <v>2025</v>
      </c>
      <c r="T33" s="10" t="s">
        <v>2025</v>
      </c>
      <c r="U33" s="10" t="s">
        <v>2025</v>
      </c>
      <c r="V33" s="10" t="s">
        <v>2025</v>
      </c>
      <c r="W33" s="10" t="s">
        <v>2025</v>
      </c>
      <c r="X33" s="10" t="s">
        <v>2025</v>
      </c>
      <c r="Y33" s="10" t="s">
        <v>2025</v>
      </c>
      <c r="Z33" s="10" t="s">
        <v>2025</v>
      </c>
      <c r="AA33" s="10" t="s">
        <v>2025</v>
      </c>
      <c r="AB33" s="10" t="s">
        <v>2025</v>
      </c>
      <c r="AC33" s="10" t="s">
        <v>2025</v>
      </c>
      <c r="AD33" s="10" t="s">
        <v>2025</v>
      </c>
      <c r="AE33" s="10" t="s">
        <v>2025</v>
      </c>
    </row>
    <row r="34" spans="1:31" hidden="1" outlineLevel="3" x14ac:dyDescent="0.25">
      <c r="A34" s="11" t="s">
        <v>909</v>
      </c>
      <c r="B34" s="15" t="s">
        <v>35</v>
      </c>
      <c r="C34" s="10">
        <v>49.732058379379097</v>
      </c>
      <c r="D34" s="10">
        <v>75.417687410967901</v>
      </c>
      <c r="E34" s="10">
        <v>66.8714513895914</v>
      </c>
      <c r="F34" s="10">
        <v>54.447723746044097</v>
      </c>
      <c r="G34" s="10">
        <v>58.3769283708709</v>
      </c>
      <c r="H34" s="10">
        <v>36.574678522942598</v>
      </c>
      <c r="I34" s="10">
        <v>74.534226583024406</v>
      </c>
      <c r="J34" s="10">
        <v>58.064563921674498</v>
      </c>
      <c r="K34" s="10">
        <v>55.472096972244998</v>
      </c>
      <c r="L34" s="10">
        <v>56.1669445389972</v>
      </c>
      <c r="M34" s="10">
        <v>54.800161450705197</v>
      </c>
      <c r="N34" s="10">
        <v>70.286188243517998</v>
      </c>
      <c r="O34" s="10">
        <v>69.100730893344306</v>
      </c>
      <c r="P34" s="10">
        <v>66.258224409340798</v>
      </c>
      <c r="Q34" s="10">
        <v>108.03299088916231</v>
      </c>
      <c r="R34" s="10">
        <v>90.351629268041094</v>
      </c>
      <c r="S34" s="10">
        <v>78.320443501200103</v>
      </c>
      <c r="T34" s="10">
        <v>76.524099010615302</v>
      </c>
      <c r="U34" s="10">
        <v>51.162849616226282</v>
      </c>
      <c r="V34" s="10">
        <v>51.0722683004701</v>
      </c>
      <c r="W34" s="10">
        <v>45.410867326912097</v>
      </c>
      <c r="X34" s="10">
        <v>41.442532841905098</v>
      </c>
      <c r="Y34" s="10">
        <v>70.939319007616405</v>
      </c>
      <c r="Z34" s="10">
        <v>162.87511802139841</v>
      </c>
      <c r="AA34" s="10">
        <v>112.0210097562863</v>
      </c>
      <c r="AB34" s="10">
        <v>66.824692379988903</v>
      </c>
      <c r="AC34" s="10">
        <v>77.181498664936598</v>
      </c>
      <c r="AD34" s="10">
        <v>81.659822459997699</v>
      </c>
      <c r="AE34" s="10">
        <v>47.3747200441911</v>
      </c>
    </row>
    <row r="35" spans="1:31" hidden="1" outlineLevel="4" x14ac:dyDescent="0.25">
      <c r="A35" s="11" t="s">
        <v>910</v>
      </c>
      <c r="B35" s="16" t="s">
        <v>26</v>
      </c>
      <c r="C35" s="10">
        <v>30.754932117464701</v>
      </c>
      <c r="D35" s="10">
        <v>26.6694855454279</v>
      </c>
      <c r="E35" s="10">
        <v>33.627389429179303</v>
      </c>
      <c r="F35" s="10">
        <v>21.769765512654701</v>
      </c>
      <c r="G35" s="10">
        <v>21.958772179721301</v>
      </c>
      <c r="H35" s="10">
        <v>23.6778836122839</v>
      </c>
      <c r="I35" s="10">
        <v>25.213644270489901</v>
      </c>
      <c r="J35" s="10">
        <v>28.6234389858305</v>
      </c>
      <c r="K35" s="10">
        <v>27.467571808699901</v>
      </c>
      <c r="L35" s="10">
        <v>22.210251120599001</v>
      </c>
      <c r="M35" s="10">
        <v>35.090437519524201</v>
      </c>
      <c r="N35" s="10">
        <v>34.1489579261413</v>
      </c>
      <c r="O35" s="10">
        <v>34.891804863028902</v>
      </c>
      <c r="P35" s="10">
        <v>36.250567001001102</v>
      </c>
      <c r="Q35" s="10">
        <v>51.673615325726502</v>
      </c>
      <c r="R35" s="10">
        <v>52.831916652026997</v>
      </c>
      <c r="S35" s="10">
        <v>53.110199392767001</v>
      </c>
      <c r="T35" s="10">
        <v>61.209080099194502</v>
      </c>
      <c r="U35" s="10">
        <v>42.978958908659898</v>
      </c>
      <c r="V35" s="10">
        <v>26.2718292252593</v>
      </c>
      <c r="W35" s="10">
        <v>21.441037926348301</v>
      </c>
      <c r="X35" s="10">
        <v>20.358831896280499</v>
      </c>
      <c r="Y35" s="10">
        <v>24.927158853454099</v>
      </c>
      <c r="Z35" s="10">
        <v>34.888189845591398</v>
      </c>
      <c r="AA35" s="10">
        <v>43.168579854128801</v>
      </c>
      <c r="AB35" s="10">
        <v>43.334846773935503</v>
      </c>
      <c r="AC35" s="10">
        <v>47.023931841199598</v>
      </c>
      <c r="AD35" s="10">
        <v>36.058509510072597</v>
      </c>
      <c r="AE35" s="10">
        <v>26.441967185151402</v>
      </c>
    </row>
    <row r="36" spans="1:31" hidden="1" outlineLevel="4" x14ac:dyDescent="0.25">
      <c r="A36" s="11" t="s">
        <v>911</v>
      </c>
      <c r="B36" s="16" t="s">
        <v>27</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0.61810789720000003</v>
      </c>
      <c r="W36" s="10">
        <v>0</v>
      </c>
      <c r="X36" s="10">
        <v>0</v>
      </c>
      <c r="Y36" s="10">
        <v>2.3303633856000001</v>
      </c>
      <c r="Z36" s="10">
        <v>2.2377904832</v>
      </c>
      <c r="AA36" s="10">
        <v>0</v>
      </c>
      <c r="AB36" s="10">
        <v>6.5149966704000004</v>
      </c>
      <c r="AC36" s="10">
        <v>1.0137664367999999</v>
      </c>
      <c r="AD36" s="10">
        <v>18.401276638359999</v>
      </c>
      <c r="AE36" s="10">
        <v>0.1211088758</v>
      </c>
    </row>
    <row r="37" spans="1:31" hidden="1" outlineLevel="4" x14ac:dyDescent="0.25">
      <c r="A37" s="11" t="s">
        <v>912</v>
      </c>
      <c r="B37" s="16" t="s">
        <v>28</v>
      </c>
      <c r="C37" s="10">
        <v>18.9771262619144</v>
      </c>
      <c r="D37" s="10">
        <v>48.748201865539997</v>
      </c>
      <c r="E37" s="10">
        <v>33.244061960412097</v>
      </c>
      <c r="F37" s="10">
        <v>32.677958233389397</v>
      </c>
      <c r="G37" s="10">
        <v>36.418156191149599</v>
      </c>
      <c r="H37" s="10">
        <v>12.8967949106587</v>
      </c>
      <c r="I37" s="10">
        <v>49.320582312534498</v>
      </c>
      <c r="J37" s="10">
        <v>29.441124935844002</v>
      </c>
      <c r="K37" s="10">
        <v>28.0045251635451</v>
      </c>
      <c r="L37" s="10">
        <v>33.956693418398203</v>
      </c>
      <c r="M37" s="10">
        <v>19.709723931180999</v>
      </c>
      <c r="N37" s="10">
        <v>36.137230317376698</v>
      </c>
      <c r="O37" s="10">
        <v>34.208926030315403</v>
      </c>
      <c r="P37" s="10">
        <v>30.0076574083397</v>
      </c>
      <c r="Q37" s="10">
        <v>56.359375563435798</v>
      </c>
      <c r="R37" s="10">
        <v>37.519712616014097</v>
      </c>
      <c r="S37" s="10">
        <v>25.210244108433098</v>
      </c>
      <c r="T37" s="10">
        <v>15.3150189114208</v>
      </c>
      <c r="U37" s="10">
        <v>8.1838907075663805</v>
      </c>
      <c r="V37" s="10">
        <v>24.182331178010799</v>
      </c>
      <c r="W37" s="10">
        <v>23.9698294005638</v>
      </c>
      <c r="X37" s="10">
        <v>21.083700945624599</v>
      </c>
      <c r="Y37" s="10">
        <v>43.6817967685623</v>
      </c>
      <c r="Z37" s="10">
        <v>125.74913769260699</v>
      </c>
      <c r="AA37" s="10">
        <v>68.852429902157496</v>
      </c>
      <c r="AB37" s="10">
        <v>16.974848935653402</v>
      </c>
      <c r="AC37" s="10">
        <v>29.143800386936999</v>
      </c>
      <c r="AD37" s="10">
        <v>27.2000363115651</v>
      </c>
      <c r="AE37" s="10">
        <v>20.811643983239701</v>
      </c>
    </row>
    <row r="38" spans="1:31" hidden="1" outlineLevel="4" x14ac:dyDescent="0.25">
      <c r="A38" s="11" t="s">
        <v>913</v>
      </c>
      <c r="B38" s="16" t="s">
        <v>29</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row>
    <row r="39" spans="1:31" hidden="1" outlineLevel="4" x14ac:dyDescent="0.25">
      <c r="A39" s="11" t="s">
        <v>914</v>
      </c>
      <c r="B39" s="16" t="s">
        <v>30</v>
      </c>
      <c r="C39" s="10">
        <v>0</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row>
    <row r="40" spans="1:31" hidden="1" outlineLevel="4" x14ac:dyDescent="0.25">
      <c r="A40" s="11" t="s">
        <v>915</v>
      </c>
      <c r="B40" s="16" t="s">
        <v>31</v>
      </c>
      <c r="C40" s="10" t="s">
        <v>2025</v>
      </c>
      <c r="D40" s="10" t="s">
        <v>2025</v>
      </c>
      <c r="E40" s="10" t="s">
        <v>2025</v>
      </c>
      <c r="F40" s="10" t="s">
        <v>2025</v>
      </c>
      <c r="G40" s="10" t="s">
        <v>2025</v>
      </c>
      <c r="H40" s="10" t="s">
        <v>2025</v>
      </c>
      <c r="I40" s="10" t="s">
        <v>2025</v>
      </c>
      <c r="J40" s="10" t="s">
        <v>2025</v>
      </c>
      <c r="K40" s="10" t="s">
        <v>2025</v>
      </c>
      <c r="L40" s="10" t="s">
        <v>2025</v>
      </c>
      <c r="M40" s="10" t="s">
        <v>2025</v>
      </c>
      <c r="N40" s="10" t="s">
        <v>2025</v>
      </c>
      <c r="O40" s="10" t="s">
        <v>2025</v>
      </c>
      <c r="P40" s="10" t="s">
        <v>2025</v>
      </c>
      <c r="Q40" s="10" t="s">
        <v>2025</v>
      </c>
      <c r="R40" s="10" t="s">
        <v>2025</v>
      </c>
      <c r="S40" s="10" t="s">
        <v>2025</v>
      </c>
      <c r="T40" s="10" t="s">
        <v>2025</v>
      </c>
      <c r="U40" s="10" t="s">
        <v>2025</v>
      </c>
      <c r="V40" s="10" t="s">
        <v>2025</v>
      </c>
      <c r="W40" s="10" t="s">
        <v>2025</v>
      </c>
      <c r="X40" s="10" t="s">
        <v>2025</v>
      </c>
      <c r="Y40" s="10" t="s">
        <v>2025</v>
      </c>
      <c r="Z40" s="10" t="s">
        <v>2025</v>
      </c>
      <c r="AA40" s="10" t="s">
        <v>2025</v>
      </c>
      <c r="AB40" s="10" t="s">
        <v>2025</v>
      </c>
      <c r="AC40" s="10" t="s">
        <v>2025</v>
      </c>
      <c r="AD40" s="10" t="s">
        <v>2025</v>
      </c>
      <c r="AE40" s="10" t="s">
        <v>2025</v>
      </c>
    </row>
    <row r="41" spans="1:31" hidden="1" outlineLevel="3" x14ac:dyDescent="0.25">
      <c r="A41" s="11" t="s">
        <v>916</v>
      </c>
      <c r="B41" s="15" t="s">
        <v>36</v>
      </c>
      <c r="C41" s="10">
        <v>548.50422146549363</v>
      </c>
      <c r="D41" s="10">
        <v>929.3791142577544</v>
      </c>
      <c r="E41" s="10">
        <v>746.88900816566513</v>
      </c>
      <c r="F41" s="10">
        <v>833.36385119149475</v>
      </c>
      <c r="G41" s="10">
        <v>1133.2852865949019</v>
      </c>
      <c r="H41" s="10">
        <v>1372.6462030420407</v>
      </c>
      <c r="I41" s="10">
        <v>1691.2548499244576</v>
      </c>
      <c r="J41" s="10">
        <v>1849.840975627669</v>
      </c>
      <c r="K41" s="10">
        <v>1738.4694366791884</v>
      </c>
      <c r="L41" s="10">
        <v>1885.2588921297934</v>
      </c>
      <c r="M41" s="10">
        <v>2141.5159702778392</v>
      </c>
      <c r="N41" s="10">
        <v>1995.0039672860612</v>
      </c>
      <c r="O41" s="10">
        <v>2231.3742909448756</v>
      </c>
      <c r="P41" s="10">
        <v>1223.5553278158432</v>
      </c>
      <c r="Q41" s="10">
        <v>1061.0784533814001</v>
      </c>
      <c r="R41" s="10">
        <v>459.91157039367192</v>
      </c>
      <c r="S41" s="10">
        <v>515.19649911216823</v>
      </c>
      <c r="T41" s="10">
        <v>515.45901477430266</v>
      </c>
      <c r="U41" s="10">
        <v>631.86069462574471</v>
      </c>
      <c r="V41" s="10">
        <v>925.98524460314638</v>
      </c>
      <c r="W41" s="10">
        <v>907.06639640578192</v>
      </c>
      <c r="X41" s="10">
        <v>876.28506091844486</v>
      </c>
      <c r="Y41" s="10">
        <v>1070.7960889502851</v>
      </c>
      <c r="Z41" s="10">
        <v>1381.3595251803854</v>
      </c>
      <c r="AA41" s="10">
        <v>2051.9884701579895</v>
      </c>
      <c r="AB41" s="10">
        <v>1732.5939901111612</v>
      </c>
      <c r="AC41" s="10">
        <v>1969.22270306531</v>
      </c>
      <c r="AD41" s="10">
        <v>1728.8352805542872</v>
      </c>
      <c r="AE41" s="10">
        <v>1256.6865974593466</v>
      </c>
    </row>
    <row r="42" spans="1:31" hidden="1" outlineLevel="4" x14ac:dyDescent="0.25">
      <c r="A42" s="11" t="s">
        <v>917</v>
      </c>
      <c r="B42" s="16" t="s">
        <v>26</v>
      </c>
      <c r="C42" s="10">
        <v>19.772790042203599</v>
      </c>
      <c r="D42" s="10">
        <v>17.321886666956399</v>
      </c>
      <c r="E42" s="10">
        <v>27.5738213411461</v>
      </c>
      <c r="F42" s="10">
        <v>14.0062047484387</v>
      </c>
      <c r="G42" s="10">
        <v>13.461201275062001</v>
      </c>
      <c r="H42" s="10">
        <v>12.993843212160799</v>
      </c>
      <c r="I42" s="10">
        <v>15.8081401756777</v>
      </c>
      <c r="J42" s="10">
        <v>15.251765983558901</v>
      </c>
      <c r="K42" s="10">
        <v>13.841618740808499</v>
      </c>
      <c r="L42" s="10">
        <v>10.2210826224934</v>
      </c>
      <c r="M42" s="10">
        <v>16.655879226469001</v>
      </c>
      <c r="N42" s="10">
        <v>15.8634840147612</v>
      </c>
      <c r="O42" s="10">
        <v>14.885956925015501</v>
      </c>
      <c r="P42" s="10">
        <v>13.1671773688931</v>
      </c>
      <c r="Q42" s="10">
        <v>20.561221744930101</v>
      </c>
      <c r="R42" s="10">
        <v>21.790502436247898</v>
      </c>
      <c r="S42" s="10">
        <v>21.957734269227199</v>
      </c>
      <c r="T42" s="10">
        <v>24.850291190211699</v>
      </c>
      <c r="U42" s="10">
        <v>19.2735766398477</v>
      </c>
      <c r="V42" s="10">
        <v>13.281608431505401</v>
      </c>
      <c r="W42" s="10">
        <v>10.214689125889899</v>
      </c>
      <c r="X42" s="10">
        <v>10.0816652119489</v>
      </c>
      <c r="Y42" s="10">
        <v>12.0621465231951</v>
      </c>
      <c r="Z42" s="10">
        <v>17.680225664575499</v>
      </c>
      <c r="AA42" s="10">
        <v>20.800489983899499</v>
      </c>
      <c r="AB42" s="10">
        <v>22.453143568911301</v>
      </c>
      <c r="AC42" s="10">
        <v>24.4445617524201</v>
      </c>
      <c r="AD42" s="10">
        <v>18.924855920597199</v>
      </c>
      <c r="AE42" s="10">
        <v>13.3071525227066</v>
      </c>
    </row>
    <row r="43" spans="1:31" hidden="1" outlineLevel="4" x14ac:dyDescent="0.25">
      <c r="A43" s="11" t="s">
        <v>918</v>
      </c>
      <c r="B43" s="16" t="s">
        <v>27</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0.34841043999999999</v>
      </c>
      <c r="AA43" s="10">
        <v>0.23397052128000001</v>
      </c>
      <c r="AB43" s="10">
        <v>0.1950951816</v>
      </c>
      <c r="AC43" s="10">
        <v>0.14063811840000001</v>
      </c>
      <c r="AD43" s="10">
        <v>0.1127768936</v>
      </c>
      <c r="AE43" s="10">
        <v>2.3836160216</v>
      </c>
    </row>
    <row r="44" spans="1:31" hidden="1" outlineLevel="4" x14ac:dyDescent="0.25">
      <c r="A44" s="11" t="s">
        <v>919</v>
      </c>
      <c r="B44" s="16" t="s">
        <v>28</v>
      </c>
      <c r="C44" s="10">
        <v>528.73143142329002</v>
      </c>
      <c r="D44" s="10">
        <v>912.05722759079799</v>
      </c>
      <c r="E44" s="10">
        <v>719.31518682451895</v>
      </c>
      <c r="F44" s="10">
        <v>819.35764644305596</v>
      </c>
      <c r="G44" s="10">
        <v>1119.8240853198399</v>
      </c>
      <c r="H44" s="10">
        <v>1359.65235982988</v>
      </c>
      <c r="I44" s="10">
        <v>1675.44670974878</v>
      </c>
      <c r="J44" s="10">
        <v>1834.58920964411</v>
      </c>
      <c r="K44" s="10">
        <v>1724.6278179383801</v>
      </c>
      <c r="L44" s="10">
        <v>1875.0378095072999</v>
      </c>
      <c r="M44" s="10">
        <v>2124.8600910513701</v>
      </c>
      <c r="N44" s="10">
        <v>1979.1404832712999</v>
      </c>
      <c r="O44" s="10">
        <v>2216.4883340198598</v>
      </c>
      <c r="P44" s="10">
        <v>1210.38815044695</v>
      </c>
      <c r="Q44" s="10">
        <v>1040.5172316364699</v>
      </c>
      <c r="R44" s="10">
        <v>438.12106795742397</v>
      </c>
      <c r="S44" s="10">
        <v>493.23876484294101</v>
      </c>
      <c r="T44" s="10">
        <v>490.60872358409102</v>
      </c>
      <c r="U44" s="10">
        <v>612.58711798589695</v>
      </c>
      <c r="V44" s="10">
        <v>912.70363617164105</v>
      </c>
      <c r="W44" s="10">
        <v>896.85170727989203</v>
      </c>
      <c r="X44" s="10">
        <v>866.20339570649605</v>
      </c>
      <c r="Y44" s="10">
        <v>1058.7339424270899</v>
      </c>
      <c r="Z44" s="10">
        <v>1363.3308890758101</v>
      </c>
      <c r="AA44" s="10">
        <v>2030.9540096528101</v>
      </c>
      <c r="AB44" s="10">
        <v>1709.9457513606501</v>
      </c>
      <c r="AC44" s="10">
        <v>1944.6375031944899</v>
      </c>
      <c r="AD44" s="10">
        <v>1709.79764774009</v>
      </c>
      <c r="AE44" s="10">
        <v>1240.99582891504</v>
      </c>
    </row>
    <row r="45" spans="1:31" hidden="1" outlineLevel="4" x14ac:dyDescent="0.25">
      <c r="A45" s="11" t="s">
        <v>920</v>
      </c>
      <c r="B45" s="16" t="s">
        <v>29</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row>
    <row r="46" spans="1:31" hidden="1" outlineLevel="4" x14ac:dyDescent="0.25">
      <c r="A46" s="11" t="s">
        <v>921</v>
      </c>
      <c r="B46" s="16" t="s">
        <v>30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row>
    <row r="47" spans="1:31" hidden="1" outlineLevel="4" x14ac:dyDescent="0.25">
      <c r="A47" s="11" t="s">
        <v>922</v>
      </c>
      <c r="B47" s="16" t="s">
        <v>31</v>
      </c>
      <c r="C47" s="10" t="s">
        <v>2025</v>
      </c>
      <c r="D47" s="10" t="s">
        <v>2025</v>
      </c>
      <c r="E47" s="10" t="s">
        <v>2025</v>
      </c>
      <c r="F47" s="10" t="s">
        <v>2025</v>
      </c>
      <c r="G47" s="10" t="s">
        <v>2025</v>
      </c>
      <c r="H47" s="10" t="s">
        <v>2025</v>
      </c>
      <c r="I47" s="10" t="s">
        <v>2025</v>
      </c>
      <c r="J47" s="10" t="s">
        <v>2025</v>
      </c>
      <c r="K47" s="10" t="s">
        <v>2025</v>
      </c>
      <c r="L47" s="10" t="s">
        <v>2025</v>
      </c>
      <c r="M47" s="10" t="s">
        <v>2025</v>
      </c>
      <c r="N47" s="10" t="s">
        <v>2025</v>
      </c>
      <c r="O47" s="10" t="s">
        <v>2025</v>
      </c>
      <c r="P47" s="10" t="s">
        <v>2025</v>
      </c>
      <c r="Q47" s="10" t="s">
        <v>2025</v>
      </c>
      <c r="R47" s="10" t="s">
        <v>2025</v>
      </c>
      <c r="S47" s="10" t="s">
        <v>2025</v>
      </c>
      <c r="T47" s="10" t="s">
        <v>2025</v>
      </c>
      <c r="U47" s="10" t="s">
        <v>2025</v>
      </c>
      <c r="V47" s="10" t="s">
        <v>2025</v>
      </c>
      <c r="W47" s="10" t="s">
        <v>2025</v>
      </c>
      <c r="X47" s="10" t="s">
        <v>2025</v>
      </c>
      <c r="Y47" s="10" t="s">
        <v>2025</v>
      </c>
      <c r="Z47" s="10" t="s">
        <v>2025</v>
      </c>
      <c r="AA47" s="10" t="s">
        <v>2025</v>
      </c>
      <c r="AB47" s="10" t="s">
        <v>2025</v>
      </c>
      <c r="AC47" s="10" t="s">
        <v>2025</v>
      </c>
      <c r="AD47" s="10" t="s">
        <v>2025</v>
      </c>
      <c r="AE47" s="10" t="s">
        <v>2025</v>
      </c>
    </row>
    <row r="48" spans="1:31" hidden="1" outlineLevel="3" x14ac:dyDescent="0.25">
      <c r="A48" s="11" t="s">
        <v>923</v>
      </c>
      <c r="B48" s="15" t="s">
        <v>37</v>
      </c>
      <c r="C48" s="10">
        <v>506.11230656399442</v>
      </c>
      <c r="D48" s="10">
        <v>491.44081236634372</v>
      </c>
      <c r="E48" s="10">
        <v>483.05901966829822</v>
      </c>
      <c r="F48" s="10">
        <v>463.39237123524958</v>
      </c>
      <c r="G48" s="10">
        <v>494.01477883873213</v>
      </c>
      <c r="H48" s="10">
        <v>517.23115865997522</v>
      </c>
      <c r="I48" s="10">
        <v>520.45414415648463</v>
      </c>
      <c r="J48" s="10">
        <v>524.28807260064491</v>
      </c>
      <c r="K48" s="10">
        <v>506.3169134598017</v>
      </c>
      <c r="L48" s="10">
        <v>544.04136626035722</v>
      </c>
      <c r="M48" s="10">
        <v>585.14723804594303</v>
      </c>
      <c r="N48" s="10">
        <v>569.74456630007921</v>
      </c>
      <c r="O48" s="10">
        <v>499.6854009949094</v>
      </c>
      <c r="P48" s="10">
        <v>442.32059258242663</v>
      </c>
      <c r="Q48" s="10">
        <v>549.19497132852484</v>
      </c>
      <c r="R48" s="10">
        <v>531.20286431969748</v>
      </c>
      <c r="S48" s="10">
        <v>536.51464697831977</v>
      </c>
      <c r="T48" s="10">
        <v>537.20575969927575</v>
      </c>
      <c r="U48" s="10">
        <v>491.90705082301611</v>
      </c>
      <c r="V48" s="10">
        <v>439.53216415773812</v>
      </c>
      <c r="W48" s="10">
        <v>430.72077298261939</v>
      </c>
      <c r="X48" s="10">
        <v>436.26061700233367</v>
      </c>
      <c r="Y48" s="10">
        <v>472.8429209484155</v>
      </c>
      <c r="Z48" s="10">
        <v>463.30716385505389</v>
      </c>
      <c r="AA48" s="10">
        <v>459.26726722236089</v>
      </c>
      <c r="AB48" s="10">
        <v>446.81596482460861</v>
      </c>
      <c r="AC48" s="10">
        <v>435.83521372055191</v>
      </c>
      <c r="AD48" s="10">
        <v>498.95976457117428</v>
      </c>
      <c r="AE48" s="10">
        <v>468.75810030719879</v>
      </c>
    </row>
    <row r="49" spans="1:31" hidden="1" outlineLevel="4" x14ac:dyDescent="0.25">
      <c r="A49" s="11" t="s">
        <v>924</v>
      </c>
      <c r="B49" s="16" t="s">
        <v>26</v>
      </c>
      <c r="C49" s="10">
        <v>47.722219382877398</v>
      </c>
      <c r="D49" s="10">
        <v>46.023008356275703</v>
      </c>
      <c r="E49" s="10">
        <v>60.538319018021099</v>
      </c>
      <c r="F49" s="10">
        <v>34.970112130207198</v>
      </c>
      <c r="G49" s="10">
        <v>38.416640152093002</v>
      </c>
      <c r="H49" s="10">
        <v>39.486091563941301</v>
      </c>
      <c r="I49" s="10">
        <v>44.495912990019299</v>
      </c>
      <c r="J49" s="10">
        <v>46.713833647161103</v>
      </c>
      <c r="K49" s="10">
        <v>40.432290067069403</v>
      </c>
      <c r="L49" s="10">
        <v>32.976689110994101</v>
      </c>
      <c r="M49" s="10">
        <v>53.1148170677628</v>
      </c>
      <c r="N49" s="10">
        <v>49.529883046371502</v>
      </c>
      <c r="O49" s="10">
        <v>48.303043783177998</v>
      </c>
      <c r="P49" s="10">
        <v>44.128478419324203</v>
      </c>
      <c r="Q49" s="10">
        <v>60.242486909850001</v>
      </c>
      <c r="R49" s="10">
        <v>60.6702365711038</v>
      </c>
      <c r="S49" s="10">
        <v>68.890310305278305</v>
      </c>
      <c r="T49" s="10">
        <v>82.137106978198702</v>
      </c>
      <c r="U49" s="10">
        <v>66.106974638832099</v>
      </c>
      <c r="V49" s="10">
        <v>54.917615376051103</v>
      </c>
      <c r="W49" s="10">
        <v>54.212209552533402</v>
      </c>
      <c r="X49" s="10">
        <v>50.949415852056703</v>
      </c>
      <c r="Y49" s="10">
        <v>53.095127657611499</v>
      </c>
      <c r="Z49" s="10">
        <v>66.720258207737899</v>
      </c>
      <c r="AA49" s="10">
        <v>74.425893941595902</v>
      </c>
      <c r="AB49" s="10">
        <v>73.360027043478595</v>
      </c>
      <c r="AC49" s="10">
        <v>78.554263867793907</v>
      </c>
      <c r="AD49" s="10">
        <v>66.709412750713298</v>
      </c>
      <c r="AE49" s="10">
        <v>53.707072005019803</v>
      </c>
    </row>
    <row r="50" spans="1:31" hidden="1" outlineLevel="4" x14ac:dyDescent="0.25">
      <c r="A50" s="11" t="s">
        <v>925</v>
      </c>
      <c r="B50" s="16" t="s">
        <v>27</v>
      </c>
      <c r="C50" s="10">
        <v>109.455629184399</v>
      </c>
      <c r="D50" s="10">
        <v>96.991496394606997</v>
      </c>
      <c r="E50" s="10">
        <v>84.515169280665106</v>
      </c>
      <c r="F50" s="10">
        <v>72.026647842573396</v>
      </c>
      <c r="G50" s="10">
        <v>59.525932080332097</v>
      </c>
      <c r="H50" s="10">
        <v>47.769010287310898</v>
      </c>
      <c r="I50" s="10">
        <v>47.445872508657303</v>
      </c>
      <c r="J50" s="10">
        <v>47.995187614455801</v>
      </c>
      <c r="K50" s="10">
        <v>7.9319217569662799</v>
      </c>
      <c r="L50" s="10">
        <v>25.022607940721102</v>
      </c>
      <c r="M50" s="10">
        <v>24.5275916289382</v>
      </c>
      <c r="N50" s="10">
        <v>25.840942574495699</v>
      </c>
      <c r="O50" s="10">
        <v>26.4212768350224</v>
      </c>
      <c r="P50" s="10">
        <v>28.0082998961784</v>
      </c>
      <c r="Q50" s="10">
        <v>41.317439233606898</v>
      </c>
      <c r="R50" s="10">
        <v>59.098578453765697</v>
      </c>
      <c r="S50" s="10">
        <v>94.769564933584505</v>
      </c>
      <c r="T50" s="10">
        <v>106.70890433262301</v>
      </c>
      <c r="U50" s="10">
        <v>104.334402999716</v>
      </c>
      <c r="V50" s="10">
        <v>73.059462661824995</v>
      </c>
      <c r="W50" s="10">
        <v>61.989770025959999</v>
      </c>
      <c r="X50" s="10">
        <v>74.227339391719994</v>
      </c>
      <c r="Y50" s="10">
        <v>69.215540190629994</v>
      </c>
      <c r="Z50" s="10">
        <v>68.243096173059996</v>
      </c>
      <c r="AA50" s="10">
        <v>50.362020413187999</v>
      </c>
      <c r="AB50" s="10">
        <v>39.112377028179999</v>
      </c>
      <c r="AC50" s="10">
        <v>52.886116102199999</v>
      </c>
      <c r="AD50" s="10">
        <v>52.68897917092</v>
      </c>
      <c r="AE50" s="10">
        <v>38.37558959575</v>
      </c>
    </row>
    <row r="51" spans="1:31" hidden="1" outlineLevel="4" x14ac:dyDescent="0.25">
      <c r="A51" s="11" t="s">
        <v>926</v>
      </c>
      <c r="B51" s="16" t="s">
        <v>28</v>
      </c>
      <c r="C51" s="10">
        <v>348.93445799671798</v>
      </c>
      <c r="D51" s="10">
        <v>348.42630761546098</v>
      </c>
      <c r="E51" s="10">
        <v>338.00553136961202</v>
      </c>
      <c r="F51" s="10">
        <v>356.395611262469</v>
      </c>
      <c r="G51" s="10">
        <v>396.07220660630702</v>
      </c>
      <c r="H51" s="10">
        <v>429.976056808723</v>
      </c>
      <c r="I51" s="10">
        <v>428.51235865780802</v>
      </c>
      <c r="J51" s="10">
        <v>429.57905133902801</v>
      </c>
      <c r="K51" s="10">
        <v>457.952701635766</v>
      </c>
      <c r="L51" s="10">
        <v>486.04206920864198</v>
      </c>
      <c r="M51" s="10">
        <v>507.50482934924202</v>
      </c>
      <c r="N51" s="10">
        <v>494.37374067921201</v>
      </c>
      <c r="O51" s="10">
        <v>424.96108037670899</v>
      </c>
      <c r="P51" s="10">
        <v>370.183814266924</v>
      </c>
      <c r="Q51" s="10">
        <v>447.63504518506801</v>
      </c>
      <c r="R51" s="10">
        <v>411.43404929482801</v>
      </c>
      <c r="S51" s="10">
        <v>372.85477173945702</v>
      </c>
      <c r="T51" s="10">
        <v>348.35974838845402</v>
      </c>
      <c r="U51" s="10">
        <v>321.46567318446802</v>
      </c>
      <c r="V51" s="10">
        <v>311.55508611986198</v>
      </c>
      <c r="W51" s="10">
        <v>314.51879340412597</v>
      </c>
      <c r="X51" s="10">
        <v>311.08386175855702</v>
      </c>
      <c r="Y51" s="10">
        <v>350.53225310017399</v>
      </c>
      <c r="Z51" s="10">
        <v>328.34380947425598</v>
      </c>
      <c r="AA51" s="10">
        <v>334.47935286757701</v>
      </c>
      <c r="AB51" s="10">
        <v>334.34356075295</v>
      </c>
      <c r="AC51" s="10">
        <v>304.39483375055801</v>
      </c>
      <c r="AD51" s="10">
        <v>379.561372649541</v>
      </c>
      <c r="AE51" s="10">
        <v>376.67543870642902</v>
      </c>
    </row>
    <row r="52" spans="1:31" hidden="1" outlineLevel="4" x14ac:dyDescent="0.25">
      <c r="A52" s="11" t="s">
        <v>927</v>
      </c>
      <c r="B52" s="16" t="s">
        <v>29</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row>
    <row r="53" spans="1:31" hidden="1" outlineLevel="4" x14ac:dyDescent="0.25">
      <c r="A53" s="11" t="s">
        <v>928</v>
      </c>
      <c r="B53" s="16" t="s">
        <v>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row>
    <row r="54" spans="1:31" hidden="1" outlineLevel="4" x14ac:dyDescent="0.25">
      <c r="A54" s="11" t="s">
        <v>929</v>
      </c>
      <c r="B54" s="16" t="s">
        <v>31</v>
      </c>
      <c r="C54" s="10" t="s">
        <v>2025</v>
      </c>
      <c r="D54" s="10" t="s">
        <v>2025</v>
      </c>
      <c r="E54" s="10" t="s">
        <v>2025</v>
      </c>
      <c r="F54" s="10" t="s">
        <v>2025</v>
      </c>
      <c r="G54" s="10" t="s">
        <v>2025</v>
      </c>
      <c r="H54" s="10" t="s">
        <v>2025</v>
      </c>
      <c r="I54" s="10" t="s">
        <v>2025</v>
      </c>
      <c r="J54" s="10" t="s">
        <v>2025</v>
      </c>
      <c r="K54" s="10" t="s">
        <v>2025</v>
      </c>
      <c r="L54" s="10" t="s">
        <v>2025</v>
      </c>
      <c r="M54" s="10" t="s">
        <v>2025</v>
      </c>
      <c r="N54" s="10" t="s">
        <v>2025</v>
      </c>
      <c r="O54" s="10" t="s">
        <v>2025</v>
      </c>
      <c r="P54" s="10" t="s">
        <v>2025</v>
      </c>
      <c r="Q54" s="10" t="s">
        <v>2025</v>
      </c>
      <c r="R54" s="10" t="s">
        <v>2025</v>
      </c>
      <c r="S54" s="10" t="s">
        <v>2025</v>
      </c>
      <c r="T54" s="10" t="s">
        <v>2025</v>
      </c>
      <c r="U54" s="10" t="s">
        <v>2025</v>
      </c>
      <c r="V54" s="10" t="s">
        <v>2025</v>
      </c>
      <c r="W54" s="10" t="s">
        <v>2025</v>
      </c>
      <c r="X54" s="10" t="s">
        <v>2025</v>
      </c>
      <c r="Y54" s="10" t="s">
        <v>2025</v>
      </c>
      <c r="Z54" s="10" t="s">
        <v>2025</v>
      </c>
      <c r="AA54" s="10" t="s">
        <v>2025</v>
      </c>
      <c r="AB54" s="10" t="s">
        <v>2025</v>
      </c>
      <c r="AC54" s="10" t="s">
        <v>2025</v>
      </c>
      <c r="AD54" s="10" t="s">
        <v>2025</v>
      </c>
      <c r="AE54" s="10" t="s">
        <v>2025</v>
      </c>
    </row>
    <row r="55" spans="1:31" hidden="1" outlineLevel="3" x14ac:dyDescent="0.25">
      <c r="A55" s="11" t="s">
        <v>930</v>
      </c>
      <c r="B55" s="15" t="s">
        <v>38</v>
      </c>
      <c r="C55" s="10">
        <v>1648.8082373371039</v>
      </c>
      <c r="D55" s="10">
        <v>1669.590293167267</v>
      </c>
      <c r="E55" s="10">
        <v>1789.7647019933061</v>
      </c>
      <c r="F55" s="10">
        <v>1638.678317256436</v>
      </c>
      <c r="G55" s="10">
        <v>1724.618321537567</v>
      </c>
      <c r="H55" s="10">
        <v>1751.884188551099</v>
      </c>
      <c r="I55" s="10">
        <v>1769.6772952249651</v>
      </c>
      <c r="J55" s="10">
        <v>1803.6774126142891</v>
      </c>
      <c r="K55" s="10">
        <v>1790.4676330067491</v>
      </c>
      <c r="L55" s="10">
        <v>1587.8558613141479</v>
      </c>
      <c r="M55" s="10">
        <v>1645.3506778393021</v>
      </c>
      <c r="N55" s="10">
        <v>1676.498555365773</v>
      </c>
      <c r="O55" s="10">
        <v>1765.6334108253291</v>
      </c>
      <c r="P55" s="10">
        <v>1803.6499420165119</v>
      </c>
      <c r="Q55" s="10">
        <v>1921.4254323277</v>
      </c>
      <c r="R55" s="10">
        <v>1930.635874737751</v>
      </c>
      <c r="S55" s="10">
        <v>1891.618665682766</v>
      </c>
      <c r="T55" s="10">
        <v>2113.5129868854419</v>
      </c>
      <c r="U55" s="10">
        <v>2014.513024383509</v>
      </c>
      <c r="V55" s="10">
        <v>1911.413697175426</v>
      </c>
      <c r="W55" s="10">
        <v>2370.909553240183</v>
      </c>
      <c r="X55" s="10">
        <v>2270.6573011645401</v>
      </c>
      <c r="Y55" s="10">
        <v>2505.672313776075</v>
      </c>
      <c r="Z55" s="10">
        <v>2390.6648353576152</v>
      </c>
      <c r="AA55" s="10">
        <v>2650.9734777612998</v>
      </c>
      <c r="AB55" s="10">
        <v>2940.0593981295292</v>
      </c>
      <c r="AC55" s="10">
        <v>2684.645085789969</v>
      </c>
      <c r="AD55" s="10">
        <v>3083.4539803217249</v>
      </c>
      <c r="AE55" s="10">
        <v>2893.6503583952172</v>
      </c>
    </row>
    <row r="56" spans="1:31" hidden="1" outlineLevel="4" x14ac:dyDescent="0.25">
      <c r="A56" s="11" t="s">
        <v>931</v>
      </c>
      <c r="B56" s="16" t="s">
        <v>26</v>
      </c>
      <c r="C56" s="10">
        <v>265.12843454651301</v>
      </c>
      <c r="D56" s="10">
        <v>264.66832098209397</v>
      </c>
      <c r="E56" s="10">
        <v>387.20178866759198</v>
      </c>
      <c r="F56" s="10">
        <v>204.65013436493101</v>
      </c>
      <c r="G56" s="10">
        <v>229.138273625522</v>
      </c>
      <c r="H56" s="10">
        <v>229.851332133944</v>
      </c>
      <c r="I56" s="10">
        <v>271.07298638787</v>
      </c>
      <c r="J56" s="10">
        <v>272.23695696443798</v>
      </c>
      <c r="K56" s="10">
        <v>234.60157949992799</v>
      </c>
      <c r="L56" s="10">
        <v>177.022339896251</v>
      </c>
      <c r="M56" s="10">
        <v>291.35725482004102</v>
      </c>
      <c r="N56" s="10">
        <v>262.797251894488</v>
      </c>
      <c r="O56" s="10">
        <v>274.49714566119201</v>
      </c>
      <c r="P56" s="10">
        <v>263.175569990432</v>
      </c>
      <c r="Q56" s="10">
        <v>318.516168880355</v>
      </c>
      <c r="R56" s="10">
        <v>332.60944162075498</v>
      </c>
      <c r="S56" s="10">
        <v>345.75768873127703</v>
      </c>
      <c r="T56" s="10">
        <v>412.90884162212097</v>
      </c>
      <c r="U56" s="10">
        <v>373.76052325780398</v>
      </c>
      <c r="V56" s="10">
        <v>248.023802671635</v>
      </c>
      <c r="W56" s="10">
        <v>227.85696837294299</v>
      </c>
      <c r="X56" s="10">
        <v>209.93311676055001</v>
      </c>
      <c r="Y56" s="10">
        <v>251.42558073342801</v>
      </c>
      <c r="Z56" s="10">
        <v>342.26137852478502</v>
      </c>
      <c r="AA56" s="10">
        <v>385.04186213538298</v>
      </c>
      <c r="AB56" s="10">
        <v>387.91785755096299</v>
      </c>
      <c r="AC56" s="10">
        <v>402.29324326635202</v>
      </c>
      <c r="AD56" s="10">
        <v>350.91231567123401</v>
      </c>
      <c r="AE56" s="10">
        <v>256.23712490778701</v>
      </c>
    </row>
    <row r="57" spans="1:31" hidden="1" outlineLevel="4" x14ac:dyDescent="0.25">
      <c r="A57" s="11" t="s">
        <v>932</v>
      </c>
      <c r="B57" s="16" t="s">
        <v>27</v>
      </c>
      <c r="C57" s="10">
        <v>938.56760716575002</v>
      </c>
      <c r="D57" s="10">
        <v>948.50824019853201</v>
      </c>
      <c r="E57" s="10">
        <v>942.62385075281895</v>
      </c>
      <c r="F57" s="10">
        <v>956.81128075647803</v>
      </c>
      <c r="G57" s="10">
        <v>992.85487178095696</v>
      </c>
      <c r="H57" s="10">
        <v>990.29922929510997</v>
      </c>
      <c r="I57" s="10">
        <v>952.09122819366303</v>
      </c>
      <c r="J57" s="10">
        <v>952.93222742838896</v>
      </c>
      <c r="K57" s="10">
        <v>977.58487931994205</v>
      </c>
      <c r="L57" s="10">
        <v>845.49215714391903</v>
      </c>
      <c r="M57" s="10">
        <v>751.722967332287</v>
      </c>
      <c r="N57" s="10">
        <v>785.63084423999805</v>
      </c>
      <c r="O57" s="10">
        <v>870.94084605498404</v>
      </c>
      <c r="P57" s="10">
        <v>940.12585950616005</v>
      </c>
      <c r="Q57" s="10">
        <v>982.69740658627495</v>
      </c>
      <c r="R57" s="10">
        <v>996.26571032618995</v>
      </c>
      <c r="S57" s="10">
        <v>1024.77447010268</v>
      </c>
      <c r="T57" s="10">
        <v>1063.6295279439701</v>
      </c>
      <c r="U57" s="10">
        <v>1127.2036934795799</v>
      </c>
      <c r="V57" s="10">
        <v>1067.1156159073801</v>
      </c>
      <c r="W57" s="10">
        <v>1307.5132237047101</v>
      </c>
      <c r="X57" s="10">
        <v>1220.5203828219601</v>
      </c>
      <c r="Y57" s="10">
        <v>1335.3385933126599</v>
      </c>
      <c r="Z57" s="10">
        <v>1207.86599483799</v>
      </c>
      <c r="AA57" s="10">
        <v>1385.6646445731401</v>
      </c>
      <c r="AB57" s="10">
        <v>1606.01378819519</v>
      </c>
      <c r="AC57" s="10">
        <v>1491.5822268383799</v>
      </c>
      <c r="AD57" s="10">
        <v>1777.63874205357</v>
      </c>
      <c r="AE57" s="10">
        <v>1626.7387308065299</v>
      </c>
    </row>
    <row r="58" spans="1:31" hidden="1" outlineLevel="4" x14ac:dyDescent="0.25">
      <c r="A58" s="11" t="s">
        <v>933</v>
      </c>
      <c r="B58" s="16" t="s">
        <v>28</v>
      </c>
      <c r="C58" s="10">
        <v>445.11219562484098</v>
      </c>
      <c r="D58" s="10">
        <v>456.41373198664098</v>
      </c>
      <c r="E58" s="10">
        <v>459.93906257289501</v>
      </c>
      <c r="F58" s="10">
        <v>477.216902135027</v>
      </c>
      <c r="G58" s="10">
        <v>502.62517613108798</v>
      </c>
      <c r="H58" s="10">
        <v>531.73362712204505</v>
      </c>
      <c r="I58" s="10">
        <v>546.51308064343198</v>
      </c>
      <c r="J58" s="10">
        <v>578.50822822146199</v>
      </c>
      <c r="K58" s="10">
        <v>578.28117418687896</v>
      </c>
      <c r="L58" s="10">
        <v>565.341364273978</v>
      </c>
      <c r="M58" s="10">
        <v>602.27045568697395</v>
      </c>
      <c r="N58" s="10">
        <v>628.07045923128703</v>
      </c>
      <c r="O58" s="10">
        <v>620.19541910915302</v>
      </c>
      <c r="P58" s="10">
        <v>600.34851251991995</v>
      </c>
      <c r="Q58" s="10">
        <v>620.21185686107003</v>
      </c>
      <c r="R58" s="10">
        <v>601.76072279080597</v>
      </c>
      <c r="S58" s="10">
        <v>521.08650684880899</v>
      </c>
      <c r="T58" s="10">
        <v>636.97461731935095</v>
      </c>
      <c r="U58" s="10">
        <v>513.54880764612506</v>
      </c>
      <c r="V58" s="10">
        <v>596.27427859641102</v>
      </c>
      <c r="W58" s="10">
        <v>835.53936116252999</v>
      </c>
      <c r="X58" s="10">
        <v>840.20380158203</v>
      </c>
      <c r="Y58" s="10">
        <v>918.90813972998706</v>
      </c>
      <c r="Z58" s="10">
        <v>840.53746199483999</v>
      </c>
      <c r="AA58" s="10">
        <v>880.26697105277697</v>
      </c>
      <c r="AB58" s="10">
        <v>946.12775238337599</v>
      </c>
      <c r="AC58" s="10">
        <v>790.769615685237</v>
      </c>
      <c r="AD58" s="10">
        <v>954.90292259692103</v>
      </c>
      <c r="AE58" s="10">
        <v>1010.6745026809</v>
      </c>
    </row>
    <row r="59" spans="1:31" hidden="1" outlineLevel="4" x14ac:dyDescent="0.25">
      <c r="A59" s="11" t="s">
        <v>934</v>
      </c>
      <c r="B59" s="16" t="s">
        <v>29</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row>
    <row r="60" spans="1:31" hidden="1" outlineLevel="4" x14ac:dyDescent="0.25">
      <c r="A60" s="11" t="s">
        <v>935</v>
      </c>
      <c r="B60" s="16" t="s">
        <v>30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row>
    <row r="61" spans="1:31" hidden="1" outlineLevel="4" x14ac:dyDescent="0.25">
      <c r="A61" s="11" t="s">
        <v>936</v>
      </c>
      <c r="B61" s="16" t="s">
        <v>31</v>
      </c>
      <c r="C61" s="10" t="s">
        <v>2025</v>
      </c>
      <c r="D61" s="10" t="s">
        <v>2025</v>
      </c>
      <c r="E61" s="10" t="s">
        <v>2025</v>
      </c>
      <c r="F61" s="10" t="s">
        <v>2025</v>
      </c>
      <c r="G61" s="10" t="s">
        <v>2025</v>
      </c>
      <c r="H61" s="10" t="s">
        <v>2025</v>
      </c>
      <c r="I61" s="10" t="s">
        <v>2025</v>
      </c>
      <c r="J61" s="10" t="s">
        <v>2025</v>
      </c>
      <c r="K61" s="10" t="s">
        <v>2025</v>
      </c>
      <c r="L61" s="10" t="s">
        <v>2025</v>
      </c>
      <c r="M61" s="10" t="s">
        <v>2025</v>
      </c>
      <c r="N61" s="10" t="s">
        <v>2025</v>
      </c>
      <c r="O61" s="10" t="s">
        <v>2025</v>
      </c>
      <c r="P61" s="10" t="s">
        <v>2025</v>
      </c>
      <c r="Q61" s="10" t="s">
        <v>2025</v>
      </c>
      <c r="R61" s="10" t="s">
        <v>2025</v>
      </c>
      <c r="S61" s="10" t="s">
        <v>2025</v>
      </c>
      <c r="T61" s="10" t="s">
        <v>2025</v>
      </c>
      <c r="U61" s="10" t="s">
        <v>2025</v>
      </c>
      <c r="V61" s="10" t="s">
        <v>2025</v>
      </c>
      <c r="W61" s="10" t="s">
        <v>2025</v>
      </c>
      <c r="X61" s="10" t="s">
        <v>2025</v>
      </c>
      <c r="Y61" s="10" t="s">
        <v>2025</v>
      </c>
      <c r="Z61" s="10" t="s">
        <v>2025</v>
      </c>
      <c r="AA61" s="10" t="s">
        <v>2025</v>
      </c>
      <c r="AB61" s="10" t="s">
        <v>2025</v>
      </c>
      <c r="AC61" s="10" t="s">
        <v>2025</v>
      </c>
      <c r="AD61" s="10" t="s">
        <v>2025</v>
      </c>
      <c r="AE61" s="10" t="s">
        <v>2025</v>
      </c>
    </row>
    <row r="62" spans="1:31" hidden="1" outlineLevel="3" x14ac:dyDescent="0.25">
      <c r="A62" s="11" t="s">
        <v>937</v>
      </c>
      <c r="B62" s="15" t="s">
        <v>39</v>
      </c>
      <c r="C62" s="10">
        <v>495.34598553119298</v>
      </c>
      <c r="D62" s="10">
        <v>394.3074758470446</v>
      </c>
      <c r="E62" s="10">
        <v>281.17595301608389</v>
      </c>
      <c r="F62" s="10">
        <v>452.33187949411553</v>
      </c>
      <c r="G62" s="10">
        <v>508.02638470289651</v>
      </c>
      <c r="H62" s="10">
        <v>599.01753306508647</v>
      </c>
      <c r="I62" s="10">
        <v>547.81792999152401</v>
      </c>
      <c r="J62" s="10">
        <v>582.42789780185399</v>
      </c>
      <c r="K62" s="10">
        <v>546.21791143626228</v>
      </c>
      <c r="L62" s="10">
        <v>559.49664815824588</v>
      </c>
      <c r="M62" s="10">
        <v>566.83161395125092</v>
      </c>
      <c r="N62" s="10">
        <v>554.65193745126396</v>
      </c>
      <c r="O62" s="10">
        <v>564.7810778130065</v>
      </c>
      <c r="P62" s="10">
        <v>574.0275631856266</v>
      </c>
      <c r="Q62" s="10">
        <v>589.34698498729097</v>
      </c>
      <c r="R62" s="10">
        <v>631.15652798950305</v>
      </c>
      <c r="S62" s="10">
        <v>594.86898345579027</v>
      </c>
      <c r="T62" s="10">
        <v>724.53212743118354</v>
      </c>
      <c r="U62" s="10">
        <v>643.19582438095892</v>
      </c>
      <c r="V62" s="10">
        <v>459.41873598150067</v>
      </c>
      <c r="W62" s="10">
        <v>474.93265413115631</v>
      </c>
      <c r="X62" s="10">
        <v>445.42507684309311</v>
      </c>
      <c r="Y62" s="10">
        <v>474.28221936952667</v>
      </c>
      <c r="Z62" s="10">
        <v>743.58390729518737</v>
      </c>
      <c r="AA62" s="10">
        <v>652.7031605510316</v>
      </c>
      <c r="AB62" s="10">
        <v>612.6176183890509</v>
      </c>
      <c r="AC62" s="10">
        <v>466.5841654721948</v>
      </c>
      <c r="AD62" s="10">
        <v>468.027939849858</v>
      </c>
      <c r="AE62" s="10">
        <v>471.11154757755497</v>
      </c>
    </row>
    <row r="63" spans="1:31" hidden="1" outlineLevel="4" x14ac:dyDescent="0.25">
      <c r="A63" s="11" t="s">
        <v>938</v>
      </c>
      <c r="B63" s="16" t="s">
        <v>26</v>
      </c>
      <c r="C63" s="10">
        <v>48.0863755580922</v>
      </c>
      <c r="D63" s="10">
        <v>43.075210161867197</v>
      </c>
      <c r="E63" s="10">
        <v>61.256291554908998</v>
      </c>
      <c r="F63" s="10">
        <v>35.607074449634098</v>
      </c>
      <c r="G63" s="10">
        <v>43.748159879246202</v>
      </c>
      <c r="H63" s="10">
        <v>52.285900950563502</v>
      </c>
      <c r="I63" s="10">
        <v>64.242252305302898</v>
      </c>
      <c r="J63" s="10">
        <v>70.032283371443796</v>
      </c>
      <c r="K63" s="10">
        <v>72.452306852788496</v>
      </c>
      <c r="L63" s="10">
        <v>67.713691537133698</v>
      </c>
      <c r="M63" s="10">
        <v>90.040976439063797</v>
      </c>
      <c r="N63" s="10">
        <v>83.260861626959596</v>
      </c>
      <c r="O63" s="10">
        <v>85.988830951724907</v>
      </c>
      <c r="P63" s="10">
        <v>88.113653632741503</v>
      </c>
      <c r="Q63" s="10">
        <v>103.348372493602</v>
      </c>
      <c r="R63" s="10">
        <v>107.61695262581399</v>
      </c>
      <c r="S63" s="10">
        <v>110.63354282612001</v>
      </c>
      <c r="T63" s="10">
        <v>135.18949345717201</v>
      </c>
      <c r="U63" s="10">
        <v>115.114071243238</v>
      </c>
      <c r="V63" s="10">
        <v>70.8599352446751</v>
      </c>
      <c r="W63" s="10">
        <v>58.429679682621</v>
      </c>
      <c r="X63" s="10">
        <v>60.557524528194399</v>
      </c>
      <c r="Y63" s="10">
        <v>79.042823383583297</v>
      </c>
      <c r="Z63" s="10">
        <v>101.47284138635</v>
      </c>
      <c r="AA63" s="10">
        <v>118.403545509577</v>
      </c>
      <c r="AB63" s="10">
        <v>117.54578045300001</v>
      </c>
      <c r="AC63" s="10">
        <v>121.951337936961</v>
      </c>
      <c r="AD63" s="10">
        <v>106.476605060571</v>
      </c>
      <c r="AE63" s="10">
        <v>86.948436591356995</v>
      </c>
    </row>
    <row r="64" spans="1:31" hidden="1" outlineLevel="4" x14ac:dyDescent="0.25">
      <c r="A64" s="11" t="s">
        <v>939</v>
      </c>
      <c r="B64" s="16" t="s">
        <v>27</v>
      </c>
      <c r="C64" s="10">
        <v>382.91498552632299</v>
      </c>
      <c r="D64" s="10">
        <v>294.12235943293598</v>
      </c>
      <c r="E64" s="10">
        <v>158.65596603521601</v>
      </c>
      <c r="F64" s="10">
        <v>350.04287615240798</v>
      </c>
      <c r="G64" s="10">
        <v>393.51541307920002</v>
      </c>
      <c r="H64" s="10">
        <v>469.042769010624</v>
      </c>
      <c r="I64" s="10">
        <v>405.15021123872401</v>
      </c>
      <c r="J64" s="10">
        <v>433.441234381833</v>
      </c>
      <c r="K64" s="10">
        <v>397.85494023386701</v>
      </c>
      <c r="L64" s="10">
        <v>414.03672945271097</v>
      </c>
      <c r="M64" s="10">
        <v>394.63638273333299</v>
      </c>
      <c r="N64" s="10">
        <v>391.03396594999998</v>
      </c>
      <c r="O64" s="10">
        <v>392.75700000000001</v>
      </c>
      <c r="P64" s="10">
        <v>390.80289500783499</v>
      </c>
      <c r="Q64" s="10">
        <v>382.17745557213198</v>
      </c>
      <c r="R64" s="10">
        <v>431.15544205150502</v>
      </c>
      <c r="S64" s="10">
        <v>393.75490510991301</v>
      </c>
      <c r="T64" s="10">
        <v>495.57776112800701</v>
      </c>
      <c r="U64" s="10">
        <v>442.22457927175702</v>
      </c>
      <c r="V64" s="10">
        <v>303.89613294824301</v>
      </c>
      <c r="W64" s="10">
        <v>372.41380284251198</v>
      </c>
      <c r="X64" s="10">
        <v>345.04585174964001</v>
      </c>
      <c r="Y64" s="10">
        <v>357.83428204859501</v>
      </c>
      <c r="Z64" s="10">
        <v>604.42457732212495</v>
      </c>
      <c r="AA64" s="10">
        <v>444.83554991927201</v>
      </c>
      <c r="AB64" s="10">
        <v>405.10650442587701</v>
      </c>
      <c r="AC64" s="10">
        <v>262.50817539298401</v>
      </c>
      <c r="AD64" s="10">
        <v>244.41950246841799</v>
      </c>
      <c r="AE64" s="10">
        <v>265.36063688695799</v>
      </c>
    </row>
    <row r="65" spans="1:31" hidden="1" outlineLevel="4" x14ac:dyDescent="0.25">
      <c r="A65" s="11" t="s">
        <v>940</v>
      </c>
      <c r="B65" s="16" t="s">
        <v>28</v>
      </c>
      <c r="C65" s="10">
        <v>64.3446244467778</v>
      </c>
      <c r="D65" s="10">
        <v>57.109906252241402</v>
      </c>
      <c r="E65" s="10">
        <v>61.2636954259589</v>
      </c>
      <c r="F65" s="10">
        <v>66.681928892073401</v>
      </c>
      <c r="G65" s="10">
        <v>70.762811744450303</v>
      </c>
      <c r="H65" s="10">
        <v>77.688863103898996</v>
      </c>
      <c r="I65" s="10">
        <v>78.425466447497101</v>
      </c>
      <c r="J65" s="10">
        <v>78.954380048577207</v>
      </c>
      <c r="K65" s="10">
        <v>75.910664349606805</v>
      </c>
      <c r="L65" s="10">
        <v>77.746227168401205</v>
      </c>
      <c r="M65" s="10">
        <v>82.154254778854096</v>
      </c>
      <c r="N65" s="10">
        <v>80.357109874304399</v>
      </c>
      <c r="O65" s="10">
        <v>86.035246861281607</v>
      </c>
      <c r="P65" s="10">
        <v>95.111014545050097</v>
      </c>
      <c r="Q65" s="10">
        <v>103.82115692155701</v>
      </c>
      <c r="R65" s="10">
        <v>92.384133312184105</v>
      </c>
      <c r="S65" s="10">
        <v>90.480535519757296</v>
      </c>
      <c r="T65" s="10">
        <v>93.764872846004494</v>
      </c>
      <c r="U65" s="10">
        <v>85.857173865963901</v>
      </c>
      <c r="V65" s="10">
        <v>84.662667788582596</v>
      </c>
      <c r="W65" s="10">
        <v>44.089171606023299</v>
      </c>
      <c r="X65" s="10">
        <v>39.821700565258702</v>
      </c>
      <c r="Y65" s="10">
        <v>37.405113937348403</v>
      </c>
      <c r="Z65" s="10">
        <v>37.6864885867124</v>
      </c>
      <c r="AA65" s="10">
        <v>89.464065122182603</v>
      </c>
      <c r="AB65" s="10">
        <v>89.965333510173906</v>
      </c>
      <c r="AC65" s="10">
        <v>82.124652142249801</v>
      </c>
      <c r="AD65" s="10">
        <v>117.13183232086899</v>
      </c>
      <c r="AE65" s="10">
        <v>118.80247409924</v>
      </c>
    </row>
    <row r="66" spans="1:31" hidden="1" outlineLevel="4" x14ac:dyDescent="0.25">
      <c r="A66" s="11" t="s">
        <v>941</v>
      </c>
      <c r="B66" s="16" t="s">
        <v>29</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row>
    <row r="67" spans="1:31" hidden="1" outlineLevel="4" x14ac:dyDescent="0.25">
      <c r="A67" s="11" t="s">
        <v>942</v>
      </c>
      <c r="B67" s="16" t="s">
        <v>30</v>
      </c>
      <c r="C67" s="10">
        <v>0</v>
      </c>
      <c r="D67" s="10">
        <v>0</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row>
    <row r="68" spans="1:31" hidden="1" outlineLevel="4" x14ac:dyDescent="0.25">
      <c r="A68" s="11" t="s">
        <v>943</v>
      </c>
      <c r="B68" s="16" t="s">
        <v>31</v>
      </c>
      <c r="C68" s="10" t="s">
        <v>2025</v>
      </c>
      <c r="D68" s="10" t="s">
        <v>2025</v>
      </c>
      <c r="E68" s="10" t="s">
        <v>2025</v>
      </c>
      <c r="F68" s="10" t="s">
        <v>2025</v>
      </c>
      <c r="G68" s="10" t="s">
        <v>2025</v>
      </c>
      <c r="H68" s="10" t="s">
        <v>2025</v>
      </c>
      <c r="I68" s="10" t="s">
        <v>2025</v>
      </c>
      <c r="J68" s="10" t="s">
        <v>2025</v>
      </c>
      <c r="K68" s="10" t="s">
        <v>2025</v>
      </c>
      <c r="L68" s="10" t="s">
        <v>2025</v>
      </c>
      <c r="M68" s="10" t="s">
        <v>2025</v>
      </c>
      <c r="N68" s="10" t="s">
        <v>2025</v>
      </c>
      <c r="O68" s="10" t="s">
        <v>2025</v>
      </c>
      <c r="P68" s="10" t="s">
        <v>2025</v>
      </c>
      <c r="Q68" s="10" t="s">
        <v>2025</v>
      </c>
      <c r="R68" s="10" t="s">
        <v>2025</v>
      </c>
      <c r="S68" s="10" t="s">
        <v>2025</v>
      </c>
      <c r="T68" s="10" t="s">
        <v>2025</v>
      </c>
      <c r="U68" s="10" t="s">
        <v>2025</v>
      </c>
      <c r="V68" s="10" t="s">
        <v>2025</v>
      </c>
      <c r="W68" s="10" t="s">
        <v>2025</v>
      </c>
      <c r="X68" s="10" t="s">
        <v>2025</v>
      </c>
      <c r="Y68" s="10" t="s">
        <v>2025</v>
      </c>
      <c r="Z68" s="10" t="s">
        <v>2025</v>
      </c>
      <c r="AA68" s="10" t="s">
        <v>2025</v>
      </c>
      <c r="AB68" s="10" t="s">
        <v>2025</v>
      </c>
      <c r="AC68" s="10" t="s">
        <v>2025</v>
      </c>
      <c r="AD68" s="10" t="s">
        <v>2025</v>
      </c>
      <c r="AE68" s="10" t="s">
        <v>2025</v>
      </c>
    </row>
    <row r="69" spans="1:31" hidden="1" outlineLevel="3" x14ac:dyDescent="0.25">
      <c r="A69" s="11" t="s">
        <v>944</v>
      </c>
      <c r="B69" s="15" t="s">
        <v>40</v>
      </c>
      <c r="C69" s="10">
        <v>1321.7006160354019</v>
      </c>
      <c r="D69" s="10">
        <v>1484.4368126142112</v>
      </c>
      <c r="E69" s="10">
        <v>1529.7171347254102</v>
      </c>
      <c r="F69" s="10">
        <v>1721.8544220393817</v>
      </c>
      <c r="G69" s="10">
        <v>1559.0252864117779</v>
      </c>
      <c r="H69" s="10">
        <v>1288.1377169385353</v>
      </c>
      <c r="I69" s="10">
        <v>1316.2419129303555</v>
      </c>
      <c r="J69" s="10">
        <v>1184.6931749886846</v>
      </c>
      <c r="K69" s="10">
        <v>1102.1020220723531</v>
      </c>
      <c r="L69" s="10">
        <v>961.55816740016826</v>
      </c>
      <c r="M69" s="10">
        <v>1124.1586118511948</v>
      </c>
      <c r="N69" s="10">
        <v>1607.6172884731052</v>
      </c>
      <c r="O69" s="10">
        <v>1619.4032127051448</v>
      </c>
      <c r="P69" s="10">
        <v>2057.9443025807263</v>
      </c>
      <c r="Q69" s="10">
        <v>1428.2369788834642</v>
      </c>
      <c r="R69" s="10">
        <v>1203.0430541686419</v>
      </c>
      <c r="S69" s="10">
        <v>1275.9925652815573</v>
      </c>
      <c r="T69" s="10">
        <v>1364.3873864179957</v>
      </c>
      <c r="U69" s="10">
        <v>1477.4668558302276</v>
      </c>
      <c r="V69" s="10">
        <v>1267.5911920604874</v>
      </c>
      <c r="W69" s="10">
        <v>1060.6369935316582</v>
      </c>
      <c r="X69" s="10">
        <v>912.87420220388265</v>
      </c>
      <c r="Y69" s="10">
        <v>872.76085517601041</v>
      </c>
      <c r="Z69" s="10">
        <v>1029.303753810635</v>
      </c>
      <c r="AA69" s="10">
        <v>946.30285153333739</v>
      </c>
      <c r="AB69" s="10">
        <v>778.48654713486587</v>
      </c>
      <c r="AC69" s="10">
        <v>908.36349810750391</v>
      </c>
      <c r="AD69" s="10">
        <v>1013.1978156518522</v>
      </c>
      <c r="AE69" s="10">
        <v>1034.4473203987968</v>
      </c>
    </row>
    <row r="70" spans="1:31" hidden="1" outlineLevel="4" x14ac:dyDescent="0.25">
      <c r="A70" s="11" t="s">
        <v>945</v>
      </c>
      <c r="B70" s="16" t="s">
        <v>41</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row>
    <row r="71" spans="1:31" hidden="1" outlineLevel="5" x14ac:dyDescent="0.25">
      <c r="A71" s="11" t="s">
        <v>946</v>
      </c>
      <c r="B71" s="16" t="s">
        <v>42</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row>
    <row r="72" spans="1:31" hidden="1" outlineLevel="5" x14ac:dyDescent="0.25">
      <c r="A72" s="11" t="s">
        <v>947</v>
      </c>
      <c r="B72" s="16" t="s">
        <v>43</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row>
    <row r="73" spans="1:31" hidden="1" outlineLevel="5" x14ac:dyDescent="0.25">
      <c r="A73" s="11" t="s">
        <v>948</v>
      </c>
      <c r="B73" s="16" t="s">
        <v>44</v>
      </c>
      <c r="C73" s="10">
        <v>0</v>
      </c>
      <c r="D73" s="10">
        <v>0</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row>
    <row r="74" spans="1:31" hidden="1" outlineLevel="4" x14ac:dyDescent="0.25">
      <c r="A74" s="11" t="s">
        <v>949</v>
      </c>
      <c r="B74" s="16" t="s">
        <v>45</v>
      </c>
      <c r="C74" s="10">
        <v>60.546931487268701</v>
      </c>
      <c r="D74" s="10">
        <v>53.028852519011487</v>
      </c>
      <c r="E74" s="10">
        <v>63.758034137367979</v>
      </c>
      <c r="F74" s="10">
        <v>51.94132637385497</v>
      </c>
      <c r="G74" s="10">
        <v>54.37408499668593</v>
      </c>
      <c r="H74" s="10">
        <v>56.886850598823621</v>
      </c>
      <c r="I74" s="10">
        <v>62.297687459099329</v>
      </c>
      <c r="J74" s="10">
        <v>57.866841095039817</v>
      </c>
      <c r="K74" s="10">
        <v>56.174603243898993</v>
      </c>
      <c r="L74" s="10">
        <v>54.145621159845412</v>
      </c>
      <c r="M74" s="10">
        <v>61.539884328145192</v>
      </c>
      <c r="N74" s="10">
        <v>64.281505703918882</v>
      </c>
      <c r="O74" s="10">
        <v>64.282435309931671</v>
      </c>
      <c r="P74" s="10">
        <v>45.022033635327361</v>
      </c>
      <c r="Q74" s="10">
        <v>48.057554710922943</v>
      </c>
      <c r="R74" s="10">
        <v>51.365329733096928</v>
      </c>
      <c r="S74" s="10">
        <v>65.217770019176726</v>
      </c>
      <c r="T74" s="10">
        <v>59.984220903912409</v>
      </c>
      <c r="U74" s="10">
        <v>50.6701941122951</v>
      </c>
      <c r="V74" s="10">
        <v>35.726956488582999</v>
      </c>
      <c r="W74" s="10">
        <v>83.613262274986113</v>
      </c>
      <c r="X74" s="10">
        <v>93.777435456335013</v>
      </c>
      <c r="Y74" s="10">
        <v>98.199024677740397</v>
      </c>
      <c r="Z74" s="10">
        <v>106.56604101519881</v>
      </c>
      <c r="AA74" s="10">
        <v>55.621458357211701</v>
      </c>
      <c r="AB74" s="10">
        <v>32.988800343378401</v>
      </c>
      <c r="AC74" s="10">
        <v>34.301538693218298</v>
      </c>
      <c r="AD74" s="10">
        <v>30.120848823404099</v>
      </c>
      <c r="AE74" s="10">
        <v>24.573334616890801</v>
      </c>
    </row>
    <row r="75" spans="1:31" hidden="1" outlineLevel="5" x14ac:dyDescent="0.25">
      <c r="A75" s="11" t="s">
        <v>950</v>
      </c>
      <c r="B75" s="16" t="s">
        <v>43</v>
      </c>
      <c r="C75" s="10">
        <v>41.914889774005097</v>
      </c>
      <c r="D75" s="10">
        <v>37.367167404372402</v>
      </c>
      <c r="E75" s="10">
        <v>37.9895275780652</v>
      </c>
      <c r="F75" s="10">
        <v>39.8073298319866</v>
      </c>
      <c r="G75" s="10">
        <v>43.1696392723589</v>
      </c>
      <c r="H75" s="10">
        <v>45.625388231138501</v>
      </c>
      <c r="I75" s="10">
        <v>47.465192141437697</v>
      </c>
      <c r="J75" s="10">
        <v>45.328699051923202</v>
      </c>
      <c r="K75" s="10">
        <v>44.834720795131503</v>
      </c>
      <c r="L75" s="10">
        <v>45.176312892423603</v>
      </c>
      <c r="M75" s="10">
        <v>48.416965692130198</v>
      </c>
      <c r="N75" s="10">
        <v>51.444509662167597</v>
      </c>
      <c r="O75" s="10">
        <v>52.141033588294697</v>
      </c>
      <c r="P75" s="10">
        <v>33.162559312573698</v>
      </c>
      <c r="Q75" s="10">
        <v>29.442268580232501</v>
      </c>
      <c r="R75" s="10">
        <v>30.990231406281101</v>
      </c>
      <c r="S75" s="10">
        <v>44.929142374018497</v>
      </c>
      <c r="T75" s="10">
        <v>36.370238145312101</v>
      </c>
      <c r="U75" s="10">
        <v>32.411739290847102</v>
      </c>
      <c r="V75" s="10">
        <v>23.723873159203698</v>
      </c>
      <c r="W75" s="10">
        <v>73.895308340073399</v>
      </c>
      <c r="X75" s="10">
        <v>82.629012976849495</v>
      </c>
      <c r="Y75" s="10">
        <v>86.592676450010202</v>
      </c>
      <c r="Z75" s="10">
        <v>88.991394668168297</v>
      </c>
      <c r="AA75" s="10">
        <v>39.8055686409446</v>
      </c>
      <c r="AB75" s="10">
        <v>14.3049330267103</v>
      </c>
      <c r="AC75" s="10">
        <v>14.4160765639869</v>
      </c>
      <c r="AD75" s="10">
        <v>14.0369716987936</v>
      </c>
      <c r="AE75" s="10">
        <v>13.9545958110026</v>
      </c>
    </row>
    <row r="76" spans="1:31" hidden="1" outlineLevel="5" x14ac:dyDescent="0.25">
      <c r="A76" s="11" t="s">
        <v>951</v>
      </c>
      <c r="B76" s="16" t="s">
        <v>44</v>
      </c>
      <c r="C76" s="10">
        <v>1.8240000000000001</v>
      </c>
      <c r="D76" s="10">
        <v>1.8248888888888899</v>
      </c>
      <c r="E76" s="10">
        <v>1.8257777777777799</v>
      </c>
      <c r="F76" s="10">
        <v>1.82666666666667</v>
      </c>
      <c r="G76" s="10">
        <v>1.82755555555556</v>
      </c>
      <c r="H76" s="10">
        <v>1.8284444444444401</v>
      </c>
      <c r="I76" s="10">
        <v>1.8293333333333299</v>
      </c>
      <c r="J76" s="10">
        <v>1.83022222222222</v>
      </c>
      <c r="K76" s="10">
        <v>1.83111111111111</v>
      </c>
      <c r="L76" s="10">
        <v>1.8320000000000001</v>
      </c>
      <c r="M76" s="10">
        <v>1.8328888888888899</v>
      </c>
      <c r="N76" s="10">
        <v>1.8337777777777799</v>
      </c>
      <c r="O76" s="10">
        <v>1.83466666666667</v>
      </c>
      <c r="P76" s="10">
        <v>1.83555555555556</v>
      </c>
      <c r="Q76" s="10">
        <v>1.8364444444444401</v>
      </c>
      <c r="R76" s="10">
        <v>1.8373333333333299</v>
      </c>
      <c r="S76" s="10">
        <v>1.83822222222222</v>
      </c>
      <c r="T76" s="10">
        <v>1.83911111111111</v>
      </c>
      <c r="U76" s="10">
        <v>1.84</v>
      </c>
      <c r="V76" s="10">
        <v>1.14280399</v>
      </c>
      <c r="W76" s="10">
        <v>1.9029361981199999</v>
      </c>
      <c r="X76" s="10">
        <v>2.4328983700000002</v>
      </c>
      <c r="Y76" s="10">
        <v>2.50470867675</v>
      </c>
      <c r="Z76" s="10">
        <v>4.8867792421900003</v>
      </c>
      <c r="AA76" s="10">
        <v>0.15043490400000001</v>
      </c>
      <c r="AB76" s="10">
        <v>0.17932991440000001</v>
      </c>
      <c r="AC76" s="10">
        <v>0.13087158239999999</v>
      </c>
      <c r="AD76" s="10">
        <v>1.7454591659400001</v>
      </c>
      <c r="AE76" s="10">
        <v>9.7769320000000003E-3</v>
      </c>
    </row>
    <row r="77" spans="1:31" hidden="1" outlineLevel="5" x14ac:dyDescent="0.25">
      <c r="A77" s="11" t="s">
        <v>952</v>
      </c>
      <c r="B77" s="16" t="s">
        <v>42</v>
      </c>
      <c r="C77" s="10">
        <v>16.808041713263599</v>
      </c>
      <c r="D77" s="10">
        <v>13.8367962257502</v>
      </c>
      <c r="E77" s="10">
        <v>23.942728781524998</v>
      </c>
      <c r="F77" s="10">
        <v>10.307329875201701</v>
      </c>
      <c r="G77" s="10">
        <v>9.3768901687714692</v>
      </c>
      <c r="H77" s="10">
        <v>9.4330179232406799</v>
      </c>
      <c r="I77" s="10">
        <v>13.003161984328299</v>
      </c>
      <c r="J77" s="10">
        <v>10.7079198208944</v>
      </c>
      <c r="K77" s="10">
        <v>9.5087713376563805</v>
      </c>
      <c r="L77" s="10">
        <v>7.13730826742181</v>
      </c>
      <c r="M77" s="10">
        <v>11.2900297471261</v>
      </c>
      <c r="N77" s="10">
        <v>11.003218263973499</v>
      </c>
      <c r="O77" s="10">
        <v>10.3067350549703</v>
      </c>
      <c r="P77" s="10">
        <v>10.023918767198101</v>
      </c>
      <c r="Q77" s="10">
        <v>16.778841686246</v>
      </c>
      <c r="R77" s="10">
        <v>18.537764993482501</v>
      </c>
      <c r="S77" s="10">
        <v>18.450405422936001</v>
      </c>
      <c r="T77" s="10">
        <v>21.774871647489199</v>
      </c>
      <c r="U77" s="10">
        <v>16.418454821448002</v>
      </c>
      <c r="V77" s="10">
        <v>10.8602793393793</v>
      </c>
      <c r="W77" s="10">
        <v>7.8150177367927096</v>
      </c>
      <c r="X77" s="10">
        <v>8.7155241094855196</v>
      </c>
      <c r="Y77" s="10">
        <v>9.1016395509802006</v>
      </c>
      <c r="Z77" s="10">
        <v>12.6878671048405</v>
      </c>
      <c r="AA77" s="10">
        <v>15.6654548122671</v>
      </c>
      <c r="AB77" s="10">
        <v>18.504537402268099</v>
      </c>
      <c r="AC77" s="10">
        <v>19.754590546831398</v>
      </c>
      <c r="AD77" s="10">
        <v>14.338417958670499</v>
      </c>
      <c r="AE77" s="10">
        <v>10.6089618738882</v>
      </c>
    </row>
    <row r="78" spans="1:31" hidden="1" outlineLevel="4" x14ac:dyDescent="0.25">
      <c r="A78" s="11" t="s">
        <v>953</v>
      </c>
      <c r="B78" s="16" t="s">
        <v>46</v>
      </c>
      <c r="C78" s="10">
        <v>796.84284496357554</v>
      </c>
      <c r="D78" s="10">
        <v>980.92994854778635</v>
      </c>
      <c r="E78" s="10">
        <v>941.55115004183892</v>
      </c>
      <c r="F78" s="10">
        <v>1124.2006743460659</v>
      </c>
      <c r="G78" s="10">
        <v>939.62702316211698</v>
      </c>
      <c r="H78" s="10">
        <v>625.95770272187349</v>
      </c>
      <c r="I78" s="10">
        <v>651.68415436132045</v>
      </c>
      <c r="J78" s="10">
        <v>550.4852940011466</v>
      </c>
      <c r="K78" s="10">
        <v>521.59395383937397</v>
      </c>
      <c r="L78" s="10">
        <v>381.51926946339307</v>
      </c>
      <c r="M78" s="10">
        <v>531.34341969988191</v>
      </c>
      <c r="N78" s="10">
        <v>1000.7343887655373</v>
      </c>
      <c r="O78" s="10">
        <v>969.99296916534036</v>
      </c>
      <c r="P78" s="10">
        <v>1388.4094335198843</v>
      </c>
      <c r="Q78" s="10">
        <v>722.56516430101919</v>
      </c>
      <c r="R78" s="10">
        <v>484.91705145388579</v>
      </c>
      <c r="S78" s="10">
        <v>562.78562172886006</v>
      </c>
      <c r="T78" s="10">
        <v>671.56890240940652</v>
      </c>
      <c r="U78" s="10">
        <v>741.07916105552704</v>
      </c>
      <c r="V78" s="10">
        <v>550.38940709783253</v>
      </c>
      <c r="W78" s="10">
        <v>396.30422823440978</v>
      </c>
      <c r="X78" s="10">
        <v>254.11716307585189</v>
      </c>
      <c r="Y78" s="10">
        <v>194.14175695676226</v>
      </c>
      <c r="Z78" s="10">
        <v>320.46980085889692</v>
      </c>
      <c r="AA78" s="10">
        <v>341.20818375097986</v>
      </c>
      <c r="AB78" s="10">
        <v>211.11411059185866</v>
      </c>
      <c r="AC78" s="10">
        <v>295.97574158550225</v>
      </c>
      <c r="AD78" s="10">
        <v>330.52013416268107</v>
      </c>
      <c r="AE78" s="10">
        <v>265.44188493100216</v>
      </c>
    </row>
    <row r="79" spans="1:31" hidden="1" outlineLevel="5" x14ac:dyDescent="0.25">
      <c r="A79" s="11" t="s">
        <v>954</v>
      </c>
      <c r="B79" s="16" t="s">
        <v>47</v>
      </c>
      <c r="C79" s="10">
        <v>796.84284496357554</v>
      </c>
      <c r="D79" s="10">
        <v>980.92994854778635</v>
      </c>
      <c r="E79" s="10">
        <v>941.55115004183892</v>
      </c>
      <c r="F79" s="10">
        <v>1124.2006743460659</v>
      </c>
      <c r="G79" s="10">
        <v>939.62702316211698</v>
      </c>
      <c r="H79" s="10">
        <v>625.95770272187349</v>
      </c>
      <c r="I79" s="10">
        <v>651.68415436132045</v>
      </c>
      <c r="J79" s="10">
        <v>550.4852940011466</v>
      </c>
      <c r="K79" s="10">
        <v>521.59395383937397</v>
      </c>
      <c r="L79" s="10">
        <v>381.51926946339307</v>
      </c>
      <c r="M79" s="10">
        <v>531.34341969988191</v>
      </c>
      <c r="N79" s="10">
        <v>1000.7343887655373</v>
      </c>
      <c r="O79" s="10">
        <v>969.99296916534036</v>
      </c>
      <c r="P79" s="10">
        <v>1388.4094335198843</v>
      </c>
      <c r="Q79" s="10">
        <v>722.56516430101919</v>
      </c>
      <c r="R79" s="10">
        <v>484.91705145388579</v>
      </c>
      <c r="S79" s="10">
        <v>562.78562172886006</v>
      </c>
      <c r="T79" s="10">
        <v>671.56890240940652</v>
      </c>
      <c r="U79" s="10">
        <v>741.07916105552704</v>
      </c>
      <c r="V79" s="10">
        <v>550.38940709783253</v>
      </c>
      <c r="W79" s="10">
        <v>396.30422823440978</v>
      </c>
      <c r="X79" s="10">
        <v>254.11716307585189</v>
      </c>
      <c r="Y79" s="10">
        <v>194.14175695676226</v>
      </c>
      <c r="Z79" s="10">
        <v>320.46980085889692</v>
      </c>
      <c r="AA79" s="10">
        <v>341.20818375097986</v>
      </c>
      <c r="AB79" s="10">
        <v>211.11411059185866</v>
      </c>
      <c r="AC79" s="10">
        <v>295.97574158550225</v>
      </c>
      <c r="AD79" s="10">
        <v>330.52013416268107</v>
      </c>
      <c r="AE79" s="10">
        <v>265.44188493100216</v>
      </c>
    </row>
    <row r="80" spans="1:31" hidden="1" outlineLevel="6" x14ac:dyDescent="0.25">
      <c r="A80" s="11" t="s">
        <v>955</v>
      </c>
      <c r="B80" s="16" t="s">
        <v>48</v>
      </c>
      <c r="C80" s="10">
        <v>14.2336491259931</v>
      </c>
      <c r="D80" s="10">
        <v>13.967414500340899</v>
      </c>
      <c r="E80" s="10">
        <v>13.4302182723545</v>
      </c>
      <c r="F80" s="10">
        <v>14.2494270928327</v>
      </c>
      <c r="G80" s="10">
        <v>14.7504268657166</v>
      </c>
      <c r="H80" s="10">
        <v>15.2302144934289</v>
      </c>
      <c r="I80" s="10">
        <v>14.754902990591701</v>
      </c>
      <c r="J80" s="10">
        <v>14.394755119477701</v>
      </c>
      <c r="K80" s="10">
        <v>15.4991201084829</v>
      </c>
      <c r="L80" s="10">
        <v>14.8058058721249</v>
      </c>
      <c r="M80" s="10">
        <v>14.9259343348995</v>
      </c>
      <c r="N80" s="10">
        <v>14.2929227205773</v>
      </c>
      <c r="O80" s="10">
        <v>15.620219712224401</v>
      </c>
      <c r="P80" s="10">
        <v>24.592571635979201</v>
      </c>
      <c r="Q80" s="10">
        <v>21.8407212377052</v>
      </c>
      <c r="R80" s="10">
        <v>16.247672186964799</v>
      </c>
      <c r="S80" s="10">
        <v>17.129285916587101</v>
      </c>
      <c r="T80" s="10">
        <v>21.877317115453501</v>
      </c>
      <c r="U80" s="10">
        <v>24.138712760943001</v>
      </c>
      <c r="V80" s="10">
        <v>25.7406685041475</v>
      </c>
      <c r="W80" s="10">
        <v>76.532750782891796</v>
      </c>
      <c r="X80" s="10">
        <v>10.503888612781401</v>
      </c>
      <c r="Y80" s="10">
        <v>5.7975557106220696</v>
      </c>
      <c r="Z80" s="10">
        <v>4.2699428935109296</v>
      </c>
      <c r="AA80" s="10">
        <v>8.4721694598258797</v>
      </c>
      <c r="AB80" s="10">
        <v>8.51719166279665</v>
      </c>
      <c r="AC80" s="10">
        <v>6.5138496243977704</v>
      </c>
      <c r="AD80" s="10">
        <v>6.5823848635110798</v>
      </c>
      <c r="AE80" s="10">
        <v>5.7075579426171599</v>
      </c>
    </row>
    <row r="81" spans="1:31" hidden="1" outlineLevel="6" x14ac:dyDescent="0.25">
      <c r="A81" s="11" t="s">
        <v>956</v>
      </c>
      <c r="B81" s="16" t="s">
        <v>49</v>
      </c>
      <c r="C81" s="10" t="s">
        <v>2025</v>
      </c>
      <c r="D81" s="10" t="s">
        <v>2025</v>
      </c>
      <c r="E81" s="10" t="s">
        <v>2025</v>
      </c>
      <c r="F81" s="10" t="s">
        <v>2025</v>
      </c>
      <c r="G81" s="10" t="s">
        <v>2025</v>
      </c>
      <c r="H81" s="10" t="s">
        <v>2025</v>
      </c>
      <c r="I81" s="10" t="s">
        <v>2025</v>
      </c>
      <c r="J81" s="10" t="s">
        <v>2025</v>
      </c>
      <c r="K81" s="10" t="s">
        <v>2025</v>
      </c>
      <c r="L81" s="10" t="s">
        <v>2025</v>
      </c>
      <c r="M81" s="10" t="s">
        <v>2025</v>
      </c>
      <c r="N81" s="10" t="s">
        <v>2025</v>
      </c>
      <c r="O81" s="10" t="s">
        <v>2025</v>
      </c>
      <c r="P81" s="10" t="s">
        <v>2025</v>
      </c>
      <c r="Q81" s="10" t="s">
        <v>2025</v>
      </c>
      <c r="R81" s="10" t="s">
        <v>2025</v>
      </c>
      <c r="S81" s="10" t="s">
        <v>2025</v>
      </c>
      <c r="T81" s="10" t="s">
        <v>2025</v>
      </c>
      <c r="U81" s="10" t="s">
        <v>2025</v>
      </c>
      <c r="V81" s="10" t="s">
        <v>2025</v>
      </c>
      <c r="W81" s="10" t="s">
        <v>2025</v>
      </c>
      <c r="X81" s="10" t="s">
        <v>2025</v>
      </c>
      <c r="Y81" s="10" t="s">
        <v>2025</v>
      </c>
      <c r="Z81" s="10" t="s">
        <v>2025</v>
      </c>
      <c r="AA81" s="10" t="s">
        <v>2025</v>
      </c>
      <c r="AB81" s="10" t="s">
        <v>2025</v>
      </c>
      <c r="AC81" s="10" t="s">
        <v>2025</v>
      </c>
      <c r="AD81" s="10" t="s">
        <v>2025</v>
      </c>
      <c r="AE81" s="10" t="s">
        <v>2025</v>
      </c>
    </row>
    <row r="82" spans="1:31" hidden="1" outlineLevel="6" x14ac:dyDescent="0.25">
      <c r="A82" s="11" t="s">
        <v>957</v>
      </c>
      <c r="B82" s="16" t="s">
        <v>50</v>
      </c>
      <c r="C82" s="10">
        <v>51.541970331857399</v>
      </c>
      <c r="D82" s="10">
        <v>61.806496896071501</v>
      </c>
      <c r="E82" s="10">
        <v>62.405527757310402</v>
      </c>
      <c r="F82" s="10">
        <v>65.200845522203096</v>
      </c>
      <c r="G82" s="10">
        <v>71.892986720107402</v>
      </c>
      <c r="H82" s="10">
        <v>64.806757665971602</v>
      </c>
      <c r="I82" s="10">
        <v>63.829717251798698</v>
      </c>
      <c r="J82" s="10">
        <v>52.036072757971901</v>
      </c>
      <c r="K82" s="10">
        <v>53.439649763836101</v>
      </c>
      <c r="L82" s="10">
        <v>58.648757165372203</v>
      </c>
      <c r="M82" s="10">
        <v>80.729230147379397</v>
      </c>
      <c r="N82" s="10">
        <v>116.78717485806099</v>
      </c>
      <c r="O82" s="10">
        <v>132.90952075340499</v>
      </c>
      <c r="P82" s="10">
        <v>146.355812131975</v>
      </c>
      <c r="Q82" s="10">
        <v>166.628181001211</v>
      </c>
      <c r="R82" s="10">
        <v>173.759384490012</v>
      </c>
      <c r="S82" s="10">
        <v>182.221797843746</v>
      </c>
      <c r="T82" s="10">
        <v>201.61423151616501</v>
      </c>
      <c r="U82" s="10">
        <v>192.98172656464601</v>
      </c>
      <c r="V82" s="10">
        <v>190.884287238083</v>
      </c>
      <c r="W82" s="10">
        <v>159.35797375717101</v>
      </c>
      <c r="X82" s="10">
        <v>149.97511261498801</v>
      </c>
      <c r="Y82" s="10">
        <v>172.654891989638</v>
      </c>
      <c r="Z82" s="10">
        <v>175.77735290540599</v>
      </c>
      <c r="AA82" s="10">
        <v>183.61768366918199</v>
      </c>
      <c r="AB82" s="10">
        <v>187.03784985494201</v>
      </c>
      <c r="AC82" s="10">
        <v>200.357786553419</v>
      </c>
      <c r="AD82" s="10">
        <v>205.784844041442</v>
      </c>
      <c r="AE82" s="10">
        <v>208.362141262249</v>
      </c>
    </row>
    <row r="83" spans="1:31" hidden="1" outlineLevel="6" x14ac:dyDescent="0.25">
      <c r="A83" s="11" t="s">
        <v>958</v>
      </c>
      <c r="B83" s="16" t="s">
        <v>51</v>
      </c>
      <c r="C83" s="10">
        <v>731.06722550572499</v>
      </c>
      <c r="D83" s="10">
        <v>905.15603715137399</v>
      </c>
      <c r="E83" s="10">
        <v>865.71540401217396</v>
      </c>
      <c r="F83" s="10">
        <v>1044.75040173103</v>
      </c>
      <c r="G83" s="10">
        <v>852.98360957629302</v>
      </c>
      <c r="H83" s="10">
        <v>545.92073056247295</v>
      </c>
      <c r="I83" s="10">
        <v>573.09953411893002</v>
      </c>
      <c r="J83" s="10">
        <v>484.05446612369701</v>
      </c>
      <c r="K83" s="10">
        <v>452.655183967055</v>
      </c>
      <c r="L83" s="10">
        <v>308.06470642589602</v>
      </c>
      <c r="M83" s="10">
        <v>435.688255217603</v>
      </c>
      <c r="N83" s="10">
        <v>869.65429118689894</v>
      </c>
      <c r="O83" s="10">
        <v>821.46322869971095</v>
      </c>
      <c r="P83" s="10">
        <v>1217.46104975193</v>
      </c>
      <c r="Q83" s="10">
        <v>534.09626206210305</v>
      </c>
      <c r="R83" s="10">
        <v>294.909994776909</v>
      </c>
      <c r="S83" s="10">
        <v>363.43453796852702</v>
      </c>
      <c r="T83" s="10">
        <v>448.07735377778801</v>
      </c>
      <c r="U83" s="10">
        <v>523.95872172993802</v>
      </c>
      <c r="V83" s="10">
        <v>333.76445135560198</v>
      </c>
      <c r="W83" s="10">
        <v>160.41350369434701</v>
      </c>
      <c r="X83" s="10">
        <v>93.638161848082504</v>
      </c>
      <c r="Y83" s="10">
        <v>15.689309256502201</v>
      </c>
      <c r="Z83" s="10">
        <v>140.42250505998001</v>
      </c>
      <c r="AA83" s="10">
        <v>149.11833062197201</v>
      </c>
      <c r="AB83" s="10">
        <v>15.55906907412</v>
      </c>
      <c r="AC83" s="10">
        <v>89.104105407685495</v>
      </c>
      <c r="AD83" s="10">
        <v>118.15290525772799</v>
      </c>
      <c r="AE83" s="10">
        <v>51.372185726136003</v>
      </c>
    </row>
    <row r="84" spans="1:31" hidden="1" outlineLevel="4" x14ac:dyDescent="0.25">
      <c r="A84" s="11" t="s">
        <v>959</v>
      </c>
      <c r="B84" s="16" t="s">
        <v>52</v>
      </c>
      <c r="C84" s="10">
        <v>102.19293471190009</v>
      </c>
      <c r="D84" s="10">
        <v>107.6020789144613</v>
      </c>
      <c r="E84" s="10">
        <v>121.76538589053381</v>
      </c>
      <c r="F84" s="10">
        <v>103.1914692368015</v>
      </c>
      <c r="G84" s="10">
        <v>109.7105571187691</v>
      </c>
      <c r="H84" s="10">
        <v>104.273856626541</v>
      </c>
      <c r="I84" s="10">
        <v>113.7272348747321</v>
      </c>
      <c r="J84" s="10">
        <v>107.8048859240854</v>
      </c>
      <c r="K84" s="10">
        <v>96.555061602658697</v>
      </c>
      <c r="L84" s="10">
        <v>97.535367887455493</v>
      </c>
      <c r="M84" s="10">
        <v>98.417853135442897</v>
      </c>
      <c r="N84" s="10">
        <v>91.059044334764593</v>
      </c>
      <c r="O84" s="10">
        <v>92.454631860115697</v>
      </c>
      <c r="P84" s="10">
        <v>90.059921490149094</v>
      </c>
      <c r="Q84" s="10">
        <v>97.433278128382128</v>
      </c>
      <c r="R84" s="10">
        <v>89.278413034031246</v>
      </c>
      <c r="S84" s="10">
        <v>72.812468767308758</v>
      </c>
      <c r="T84" s="10">
        <v>69.847756801737972</v>
      </c>
      <c r="U84" s="10">
        <v>70.006578865706601</v>
      </c>
      <c r="V84" s="10">
        <v>37.333188617053978</v>
      </c>
      <c r="W84" s="10">
        <v>40.364956786378301</v>
      </c>
      <c r="X84" s="10">
        <v>33.170363809134983</v>
      </c>
      <c r="Y84" s="10">
        <v>32.741558458925383</v>
      </c>
      <c r="Z84" s="10">
        <v>37.146390524601337</v>
      </c>
      <c r="AA84" s="10">
        <v>41.151829436755619</v>
      </c>
      <c r="AB84" s="10">
        <v>42.79067643432991</v>
      </c>
      <c r="AC84" s="10">
        <v>37.428903754551122</v>
      </c>
      <c r="AD84" s="10">
        <v>32.878589204075389</v>
      </c>
      <c r="AE84" s="10">
        <v>45.430564736979491</v>
      </c>
    </row>
    <row r="85" spans="1:31" hidden="1" outlineLevel="5" x14ac:dyDescent="0.25">
      <c r="A85" s="11" t="s">
        <v>960</v>
      </c>
      <c r="B85" s="16" t="s">
        <v>43</v>
      </c>
      <c r="C85" s="10">
        <v>59.1611739869345</v>
      </c>
      <c r="D85" s="10">
        <v>62.9264796171963</v>
      </c>
      <c r="E85" s="10">
        <v>60.922077275664101</v>
      </c>
      <c r="F85" s="10">
        <v>63.715889477467201</v>
      </c>
      <c r="G85" s="10">
        <v>66.178530332204801</v>
      </c>
      <c r="H85" s="10">
        <v>63.0853048990462</v>
      </c>
      <c r="I85" s="10">
        <v>67.540356329229198</v>
      </c>
      <c r="J85" s="10">
        <v>64.892938834122305</v>
      </c>
      <c r="K85" s="10">
        <v>59.948235395621303</v>
      </c>
      <c r="L85" s="10">
        <v>63.554639332649103</v>
      </c>
      <c r="M85" s="10">
        <v>58.9818291739413</v>
      </c>
      <c r="N85" s="10">
        <v>54.430928608404599</v>
      </c>
      <c r="O85" s="10">
        <v>54.854072884223697</v>
      </c>
      <c r="P85" s="10">
        <v>52.973821744545802</v>
      </c>
      <c r="Q85" s="10">
        <v>53.539065300061097</v>
      </c>
      <c r="R85" s="10">
        <v>47.036071410822302</v>
      </c>
      <c r="S85" s="10">
        <v>42.361039612766</v>
      </c>
      <c r="T85" s="10">
        <v>40.429022605972797</v>
      </c>
      <c r="U85" s="10">
        <v>37.114174181620299</v>
      </c>
      <c r="V85" s="10">
        <v>21.797704382620001</v>
      </c>
      <c r="W85" s="10">
        <v>20.298092685937299</v>
      </c>
      <c r="X85" s="10">
        <v>19.3560381975152</v>
      </c>
      <c r="Y85" s="10">
        <v>20.5396653745903</v>
      </c>
      <c r="Z85" s="10">
        <v>23.196411922287101</v>
      </c>
      <c r="AA85" s="10">
        <v>29.941209777112402</v>
      </c>
      <c r="AB85" s="10">
        <v>27.049043690872001</v>
      </c>
      <c r="AC85" s="10">
        <v>26.8699451678062</v>
      </c>
      <c r="AD85" s="10">
        <v>25.842295701877799</v>
      </c>
      <c r="AE85" s="10">
        <v>27.5235361684373</v>
      </c>
    </row>
    <row r="86" spans="1:31" hidden="1" outlineLevel="5" x14ac:dyDescent="0.25">
      <c r="A86" s="11" t="s">
        <v>961</v>
      </c>
      <c r="B86" s="16" t="s">
        <v>44</v>
      </c>
      <c r="C86" s="10">
        <v>22.950083875307101</v>
      </c>
      <c r="D86" s="10">
        <v>22.961268126708401</v>
      </c>
      <c r="E86" s="10">
        <v>22.972452378109601</v>
      </c>
      <c r="F86" s="10">
        <v>23.332733065880799</v>
      </c>
      <c r="G86" s="10">
        <v>23.344087193893401</v>
      </c>
      <c r="H86" s="10">
        <v>23.7048775114988</v>
      </c>
      <c r="I86" s="10">
        <v>23.716401516122701</v>
      </c>
      <c r="J86" s="10">
        <v>23.727925520746702</v>
      </c>
      <c r="K86" s="10">
        <v>23.739449525370699</v>
      </c>
      <c r="L86" s="10">
        <v>23.750973529994599</v>
      </c>
      <c r="M86" s="10">
        <v>23.858585245766001</v>
      </c>
      <c r="N86" s="10">
        <v>25.153571892485999</v>
      </c>
      <c r="O86" s="10">
        <v>26.739898104104899</v>
      </c>
      <c r="P86" s="10">
        <v>29.5445260999767</v>
      </c>
      <c r="Q86" s="10">
        <v>38.1349793076498</v>
      </c>
      <c r="R86" s="10">
        <v>36.320974067144597</v>
      </c>
      <c r="S86" s="10">
        <v>24.2119537444675</v>
      </c>
      <c r="T86" s="10">
        <v>22.526983792028901</v>
      </c>
      <c r="U86" s="10">
        <v>23.3713832423187</v>
      </c>
      <c r="V86" s="10">
        <v>10.6171459384</v>
      </c>
      <c r="W86" s="10">
        <v>14.036823290399999</v>
      </c>
      <c r="X86" s="10">
        <v>9.1585942500000002</v>
      </c>
      <c r="Y86" s="10">
        <v>7.8199307424000004</v>
      </c>
      <c r="Z86" s="10">
        <v>8.6739121052300003</v>
      </c>
      <c r="AA86" s="10">
        <v>5.6598920352000004</v>
      </c>
      <c r="AB86" s="10">
        <v>9.4811673138000003</v>
      </c>
      <c r="AC86" s="10">
        <v>5.2270500672000004</v>
      </c>
      <c r="AD86" s="10">
        <v>1.5808209395999999</v>
      </c>
      <c r="AE86" s="10">
        <v>14.323384319200001</v>
      </c>
    </row>
    <row r="87" spans="1:31" hidden="1" outlineLevel="5" x14ac:dyDescent="0.25">
      <c r="A87" s="11" t="s">
        <v>962</v>
      </c>
      <c r="B87" s="16" t="s">
        <v>42</v>
      </c>
      <c r="C87" s="10">
        <v>20.0816768496585</v>
      </c>
      <c r="D87" s="10">
        <v>21.714331170556601</v>
      </c>
      <c r="E87" s="10">
        <v>37.870856236760098</v>
      </c>
      <c r="F87" s="10">
        <v>16.1428466934535</v>
      </c>
      <c r="G87" s="10">
        <v>20.187939592670901</v>
      </c>
      <c r="H87" s="10">
        <v>17.483674215996</v>
      </c>
      <c r="I87" s="10">
        <v>22.470477029380199</v>
      </c>
      <c r="J87" s="10">
        <v>19.184021569216402</v>
      </c>
      <c r="K87" s="10">
        <v>12.8673766816667</v>
      </c>
      <c r="L87" s="10">
        <v>10.2297550248118</v>
      </c>
      <c r="M87" s="10">
        <v>15.5774387157356</v>
      </c>
      <c r="N87" s="10">
        <v>11.474543833874</v>
      </c>
      <c r="O87" s="10">
        <v>10.8606608717871</v>
      </c>
      <c r="P87" s="10">
        <v>7.5415736456265998</v>
      </c>
      <c r="Q87" s="10">
        <v>5.7592335206712297</v>
      </c>
      <c r="R87" s="10">
        <v>5.9213675560643404</v>
      </c>
      <c r="S87" s="10">
        <v>6.2394754100752596</v>
      </c>
      <c r="T87" s="10">
        <v>6.8917504037362702</v>
      </c>
      <c r="U87" s="10">
        <v>9.5210214417675996</v>
      </c>
      <c r="V87" s="10">
        <v>4.9183382960339799</v>
      </c>
      <c r="W87" s="10">
        <v>6.0300408100410001</v>
      </c>
      <c r="X87" s="10">
        <v>4.6557313616197797</v>
      </c>
      <c r="Y87" s="10">
        <v>4.3819623419350799</v>
      </c>
      <c r="Z87" s="10">
        <v>5.2760664970842397</v>
      </c>
      <c r="AA87" s="10">
        <v>5.55072762444322</v>
      </c>
      <c r="AB87" s="10">
        <v>6.2604654296579101</v>
      </c>
      <c r="AC87" s="10">
        <v>5.3319085195449203</v>
      </c>
      <c r="AD87" s="10">
        <v>5.4554725625975902</v>
      </c>
      <c r="AE87" s="10">
        <v>3.5836442493421901</v>
      </c>
    </row>
    <row r="88" spans="1:31" hidden="1" outlineLevel="4" x14ac:dyDescent="0.25">
      <c r="A88" s="11" t="s">
        <v>963</v>
      </c>
      <c r="B88" s="16" t="s">
        <v>53</v>
      </c>
      <c r="C88" s="10">
        <v>362.11790487265762</v>
      </c>
      <c r="D88" s="10">
        <v>342.87593263295201</v>
      </c>
      <c r="E88" s="10">
        <v>402.64256465566962</v>
      </c>
      <c r="F88" s="10">
        <v>442.52095208265951</v>
      </c>
      <c r="G88" s="10">
        <v>455.31362113420579</v>
      </c>
      <c r="H88" s="10">
        <v>501.01930699129719</v>
      </c>
      <c r="I88" s="10">
        <v>488.53283623520355</v>
      </c>
      <c r="J88" s="10">
        <v>468.5361539684128</v>
      </c>
      <c r="K88" s="10">
        <v>427.77840338642142</v>
      </c>
      <c r="L88" s="10">
        <v>428.35790888947429</v>
      </c>
      <c r="M88" s="10">
        <v>432.85745468772478</v>
      </c>
      <c r="N88" s="10">
        <v>451.5423496688843</v>
      </c>
      <c r="O88" s="10">
        <v>492.67317636975707</v>
      </c>
      <c r="P88" s="10">
        <v>534.45291393536581</v>
      </c>
      <c r="Q88" s="10">
        <v>560.18098174314002</v>
      </c>
      <c r="R88" s="10">
        <v>577.48225994762799</v>
      </c>
      <c r="S88" s="10">
        <v>575.17670476621174</v>
      </c>
      <c r="T88" s="10">
        <v>562.98650630293889</v>
      </c>
      <c r="U88" s="10">
        <v>615.71092179669893</v>
      </c>
      <c r="V88" s="10">
        <v>644.14163985701794</v>
      </c>
      <c r="W88" s="10">
        <v>540.35454623588384</v>
      </c>
      <c r="X88" s="10">
        <v>531.80923986256084</v>
      </c>
      <c r="Y88" s="10">
        <v>547.67851508258229</v>
      </c>
      <c r="Z88" s="10">
        <v>565.12152141193803</v>
      </c>
      <c r="AA88" s="10">
        <v>508.32137998839022</v>
      </c>
      <c r="AB88" s="10">
        <v>491.59295976529887</v>
      </c>
      <c r="AC88" s="10">
        <v>540.6573140742322</v>
      </c>
      <c r="AD88" s="10">
        <v>619.67824346169175</v>
      </c>
      <c r="AE88" s="10">
        <v>699.00153611392432</v>
      </c>
    </row>
    <row r="89" spans="1:31" hidden="1" outlineLevel="5" x14ac:dyDescent="0.25">
      <c r="A89" s="11" t="s">
        <v>964</v>
      </c>
      <c r="B89" s="16" t="s">
        <v>44</v>
      </c>
      <c r="C89" s="10">
        <v>19.9073352910262</v>
      </c>
      <c r="D89" s="10">
        <v>19.917036721479899</v>
      </c>
      <c r="E89" s="10">
        <v>19.926738151933598</v>
      </c>
      <c r="F89" s="10">
        <v>19.936439582387301</v>
      </c>
      <c r="G89" s="10">
        <v>19.946141012841</v>
      </c>
      <c r="H89" s="10">
        <v>19.955842443294799</v>
      </c>
      <c r="I89" s="10">
        <v>19.965543873748501</v>
      </c>
      <c r="J89" s="10">
        <v>19.9752453042022</v>
      </c>
      <c r="K89" s="10">
        <v>19.9849467346559</v>
      </c>
      <c r="L89" s="10">
        <v>19.994648165109599</v>
      </c>
      <c r="M89" s="10">
        <v>20.004349595563301</v>
      </c>
      <c r="N89" s="10">
        <v>20.0140510260171</v>
      </c>
      <c r="O89" s="10">
        <v>20.023752456470799</v>
      </c>
      <c r="P89" s="10">
        <v>20.033453886924502</v>
      </c>
      <c r="Q89" s="10">
        <v>20.043155317378201</v>
      </c>
      <c r="R89" s="10">
        <v>20.0528567478319</v>
      </c>
      <c r="S89" s="10">
        <v>20.062558178285599</v>
      </c>
      <c r="T89" s="10">
        <v>20.072259608739401</v>
      </c>
      <c r="U89" s="10">
        <v>20.0819610391931</v>
      </c>
      <c r="V89" s="10">
        <v>13.177044778460001</v>
      </c>
      <c r="W89" s="10">
        <v>8.8470008406720009</v>
      </c>
      <c r="X89" s="10">
        <v>1.961348184</v>
      </c>
      <c r="Y89" s="10">
        <v>3.3959880134699998</v>
      </c>
      <c r="Z89" s="10">
        <v>1.42402967E-2</v>
      </c>
      <c r="AA89" s="10">
        <v>1.4211715E-2</v>
      </c>
      <c r="AB89" s="10">
        <v>0</v>
      </c>
      <c r="AC89" s="10">
        <v>0</v>
      </c>
      <c r="AD89" s="10">
        <v>0</v>
      </c>
      <c r="AE89" s="10">
        <v>0</v>
      </c>
    </row>
    <row r="90" spans="1:31" hidden="1" outlineLevel="5" x14ac:dyDescent="0.25">
      <c r="A90" s="11" t="s">
        <v>965</v>
      </c>
      <c r="B90" s="16" t="s">
        <v>43</v>
      </c>
      <c r="C90" s="10">
        <v>10.7408020374094</v>
      </c>
      <c r="D90" s="10">
        <v>10.415263106325099</v>
      </c>
      <c r="E90" s="10">
        <v>10.874805163481</v>
      </c>
      <c r="F90" s="10">
        <v>11.1545135956952</v>
      </c>
      <c r="G90" s="10">
        <v>9.4643987879247895</v>
      </c>
      <c r="H90" s="10">
        <v>10.242556076222399</v>
      </c>
      <c r="I90" s="10">
        <v>9.8642505119680699</v>
      </c>
      <c r="J90" s="10">
        <v>12.2925866754636</v>
      </c>
      <c r="K90" s="10">
        <v>11.0621588124155</v>
      </c>
      <c r="L90" s="10">
        <v>10.7706016712007</v>
      </c>
      <c r="M90" s="10">
        <v>10.4753327442955</v>
      </c>
      <c r="N90" s="10">
        <v>11.581224728416201</v>
      </c>
      <c r="O90" s="10">
        <v>12.6909941144133</v>
      </c>
      <c r="P90" s="10">
        <v>14.3508029512533</v>
      </c>
      <c r="Q90" s="10">
        <v>18.092893463601801</v>
      </c>
      <c r="R90" s="10">
        <v>13.684840128680101</v>
      </c>
      <c r="S90" s="10">
        <v>15.3690667303291</v>
      </c>
      <c r="T90" s="10">
        <v>18.6404622832295</v>
      </c>
      <c r="U90" s="10">
        <v>11.8160430816668</v>
      </c>
      <c r="V90" s="10">
        <v>3.40180945211997</v>
      </c>
      <c r="W90" s="10">
        <v>2.1291711759398702</v>
      </c>
      <c r="X90" s="10">
        <v>2.2778320639607901</v>
      </c>
      <c r="Y90" s="10">
        <v>3.0554317384933101</v>
      </c>
      <c r="Z90" s="10">
        <v>14.550682656147</v>
      </c>
      <c r="AA90" s="10">
        <v>27.015999659326202</v>
      </c>
      <c r="AB90" s="10">
        <v>27.699757073510899</v>
      </c>
      <c r="AC90" s="10">
        <v>32.978307495767197</v>
      </c>
      <c r="AD90" s="10">
        <v>35.314359093144702</v>
      </c>
      <c r="AE90" s="10">
        <v>34.695889779396303</v>
      </c>
    </row>
    <row r="91" spans="1:31" hidden="1" outlineLevel="5" x14ac:dyDescent="0.25">
      <c r="A91" s="11" t="s">
        <v>966</v>
      </c>
      <c r="B91" s="16" t="s">
        <v>42</v>
      </c>
      <c r="C91" s="10">
        <v>331.46976754422201</v>
      </c>
      <c r="D91" s="10">
        <v>312.54363280514701</v>
      </c>
      <c r="E91" s="10">
        <v>371.841021340255</v>
      </c>
      <c r="F91" s="10">
        <v>411.42999890457702</v>
      </c>
      <c r="G91" s="10">
        <v>425.90308133344001</v>
      </c>
      <c r="H91" s="10">
        <v>470.82090847178</v>
      </c>
      <c r="I91" s="10">
        <v>458.70304184948702</v>
      </c>
      <c r="J91" s="10">
        <v>436.268321988747</v>
      </c>
      <c r="K91" s="10">
        <v>396.73129783935002</v>
      </c>
      <c r="L91" s="10">
        <v>397.59265905316403</v>
      </c>
      <c r="M91" s="10">
        <v>402.37777234786603</v>
      </c>
      <c r="N91" s="10">
        <v>419.94707391445098</v>
      </c>
      <c r="O91" s="10">
        <v>459.958429798873</v>
      </c>
      <c r="P91" s="10">
        <v>500.06865709718801</v>
      </c>
      <c r="Q91" s="10">
        <v>522.04493296216003</v>
      </c>
      <c r="R91" s="10">
        <v>543.74456307111598</v>
      </c>
      <c r="S91" s="10">
        <v>539.74507985759703</v>
      </c>
      <c r="T91" s="10">
        <v>524.27378441097005</v>
      </c>
      <c r="U91" s="10">
        <v>583.812917675839</v>
      </c>
      <c r="V91" s="10">
        <v>627.56278562643797</v>
      </c>
      <c r="W91" s="10">
        <v>529.37837421927202</v>
      </c>
      <c r="X91" s="10">
        <v>527.57005961460004</v>
      </c>
      <c r="Y91" s="10">
        <v>541.22709533061902</v>
      </c>
      <c r="Z91" s="10">
        <v>550.55659845909099</v>
      </c>
      <c r="AA91" s="10">
        <v>481.29116861406402</v>
      </c>
      <c r="AB91" s="10">
        <v>463.89320269178802</v>
      </c>
      <c r="AC91" s="10">
        <v>507.67900657846502</v>
      </c>
      <c r="AD91" s="10">
        <v>584.36388436854702</v>
      </c>
      <c r="AE91" s="10">
        <v>664.30564633452798</v>
      </c>
    </row>
    <row r="92" spans="1:31" hidden="1" outlineLevel="2" x14ac:dyDescent="0.25">
      <c r="A92" s="11" t="s">
        <v>967</v>
      </c>
      <c r="B92" s="14" t="s">
        <v>54</v>
      </c>
      <c r="C92" s="75">
        <v>8575.2194571748405</v>
      </c>
      <c r="D92" s="75">
        <v>8568.5565667374158</v>
      </c>
      <c r="E92" s="75">
        <v>8939.1148892809742</v>
      </c>
      <c r="F92" s="75">
        <v>9399.1203381821451</v>
      </c>
      <c r="G92" s="75">
        <v>10066.80147408592</v>
      </c>
      <c r="H92" s="75">
        <v>10738.518715093254</v>
      </c>
      <c r="I92" s="75">
        <v>10882.650336183749</v>
      </c>
      <c r="J92" s="75">
        <v>11113.443092076914</v>
      </c>
      <c r="K92" s="75">
        <v>11332.162036239857</v>
      </c>
      <c r="L92" s="75">
        <v>11626.31408553664</v>
      </c>
      <c r="M92" s="75">
        <v>12180.372990780743</v>
      </c>
      <c r="N92" s="75">
        <v>12251.985328132056</v>
      </c>
      <c r="O92" s="75">
        <v>12715.302913622121</v>
      </c>
      <c r="P92" s="75">
        <v>13259.84633431248</v>
      </c>
      <c r="Q92" s="75">
        <v>13562.351734027548</v>
      </c>
      <c r="R92" s="75">
        <v>13648.81103580514</v>
      </c>
      <c r="S92" s="75">
        <v>13787.699408665023</v>
      </c>
      <c r="T92" s="75">
        <v>13908.438335183471</v>
      </c>
      <c r="U92" s="75">
        <v>13952.989509482075</v>
      </c>
      <c r="V92" s="75">
        <v>13779.935565646905</v>
      </c>
      <c r="W92" s="75">
        <v>14195.529532248196</v>
      </c>
      <c r="X92" s="75">
        <v>14226.978052665625</v>
      </c>
      <c r="Y92" s="75">
        <v>13981.98319535633</v>
      </c>
      <c r="Z92" s="75">
        <v>14185.129854103994</v>
      </c>
      <c r="AA92" s="75">
        <v>14299.891322913936</v>
      </c>
      <c r="AB92" s="75">
        <v>14889.17829773415</v>
      </c>
      <c r="AC92" s="75">
        <v>15126.295670315676</v>
      </c>
      <c r="AD92" s="75">
        <v>16108.692797420483</v>
      </c>
      <c r="AE92" s="75">
        <v>16484.016599039012</v>
      </c>
    </row>
    <row r="93" spans="1:31" hidden="1" outlineLevel="3" x14ac:dyDescent="0.25">
      <c r="A93" s="11" t="s">
        <v>968</v>
      </c>
      <c r="B93" s="15" t="s">
        <v>55</v>
      </c>
      <c r="C93" s="10">
        <v>940.30775672238008</v>
      </c>
      <c r="D93" s="10">
        <v>814.98938607142918</v>
      </c>
      <c r="E93" s="10">
        <v>807.22091352759469</v>
      </c>
      <c r="F93" s="10">
        <v>934.07964450942472</v>
      </c>
      <c r="G93" s="10">
        <v>1078.4264965135958</v>
      </c>
      <c r="H93" s="10">
        <v>1110.8053376488108</v>
      </c>
      <c r="I93" s="10">
        <v>1090.7906237660823</v>
      </c>
      <c r="J93" s="10">
        <v>1039.6024813318663</v>
      </c>
      <c r="K93" s="10">
        <v>1094.3172470944205</v>
      </c>
      <c r="L93" s="10">
        <v>1076.9951635438683</v>
      </c>
      <c r="M93" s="10">
        <v>1172.8032067444899</v>
      </c>
      <c r="N93" s="10">
        <v>1200.8626747869591</v>
      </c>
      <c r="O93" s="10">
        <v>1112.3003020354301</v>
      </c>
      <c r="P93" s="10">
        <v>1240.9272798404866</v>
      </c>
      <c r="Q93" s="10">
        <v>1277.3670271173314</v>
      </c>
      <c r="R93" s="10">
        <v>1186.2256692432761</v>
      </c>
      <c r="S93" s="10">
        <v>1209.7925625715166</v>
      </c>
      <c r="T93" s="10">
        <v>995.87936920816935</v>
      </c>
      <c r="U93" s="10">
        <v>1079.3658305614142</v>
      </c>
      <c r="V93" s="10">
        <v>1028.7034795490324</v>
      </c>
      <c r="W93" s="10">
        <v>1000.8506850743019</v>
      </c>
      <c r="X93" s="10">
        <v>962.97936317190567</v>
      </c>
      <c r="Y93" s="10">
        <v>813.08764589589316</v>
      </c>
      <c r="Z93" s="10">
        <v>847.42122215913423</v>
      </c>
      <c r="AA93" s="10">
        <v>845.62368912443105</v>
      </c>
      <c r="AB93" s="10">
        <v>849.20600500713294</v>
      </c>
      <c r="AC93" s="10">
        <v>924.58486054342859</v>
      </c>
      <c r="AD93" s="10">
        <v>988.37325507880905</v>
      </c>
      <c r="AE93" s="10">
        <v>1106.9796658131688</v>
      </c>
    </row>
    <row r="94" spans="1:31" hidden="1" outlineLevel="4" x14ac:dyDescent="0.25">
      <c r="A94" s="11" t="s">
        <v>969</v>
      </c>
      <c r="B94" s="16" t="s">
        <v>56</v>
      </c>
      <c r="C94" s="10">
        <v>47.681867182251104</v>
      </c>
      <c r="D94" s="10">
        <v>41.9004524738992</v>
      </c>
      <c r="E94" s="10">
        <v>48.383116944719703</v>
      </c>
      <c r="F94" s="10">
        <v>45.0077680880377</v>
      </c>
      <c r="G94" s="10">
        <v>38.680936897765797</v>
      </c>
      <c r="H94" s="10">
        <v>49.670299842050802</v>
      </c>
      <c r="I94" s="10">
        <v>50.380899601352297</v>
      </c>
      <c r="J94" s="10">
        <v>48.205467004894302</v>
      </c>
      <c r="K94" s="10">
        <v>44.696101526940502</v>
      </c>
      <c r="L94" s="10">
        <v>44.1756183699083</v>
      </c>
      <c r="M94" s="10">
        <v>47.164500690829897</v>
      </c>
      <c r="N94" s="10">
        <v>45.172951365419102</v>
      </c>
      <c r="O94" s="10">
        <v>44.181851701130199</v>
      </c>
      <c r="P94" s="10">
        <v>43.720585190706501</v>
      </c>
      <c r="Q94" s="10">
        <v>45.5656512324015</v>
      </c>
      <c r="R94" s="10">
        <v>43.430735288886098</v>
      </c>
      <c r="S94" s="10">
        <v>40.4480862991865</v>
      </c>
      <c r="T94" s="10">
        <v>41.894219142677301</v>
      </c>
      <c r="U94" s="10">
        <v>41.370619320034102</v>
      </c>
      <c r="V94" s="10">
        <v>34.429156937420302</v>
      </c>
      <c r="W94" s="10">
        <v>36.2590644934739</v>
      </c>
      <c r="X94" s="10">
        <v>35.023176033444699</v>
      </c>
      <c r="Y94" s="10">
        <v>34.681961170338198</v>
      </c>
      <c r="Z94" s="10">
        <v>30.8405485817322</v>
      </c>
      <c r="AA94" s="10">
        <v>29.011794803195102</v>
      </c>
      <c r="AB94" s="10">
        <v>31.799009609063901</v>
      </c>
      <c r="AC94" s="10">
        <v>35.012432119012601</v>
      </c>
      <c r="AD94" s="10">
        <v>26.703108905992</v>
      </c>
      <c r="AE94" s="10">
        <v>27.041588682268799</v>
      </c>
    </row>
    <row r="95" spans="1:31" hidden="1" outlineLevel="4" x14ac:dyDescent="0.25">
      <c r="A95" s="11" t="s">
        <v>970</v>
      </c>
      <c r="B95" s="16" t="s">
        <v>57</v>
      </c>
      <c r="C95" s="10">
        <v>892.62588954012904</v>
      </c>
      <c r="D95" s="10">
        <v>773.08893359752994</v>
      </c>
      <c r="E95" s="10">
        <v>758.83779658287494</v>
      </c>
      <c r="F95" s="10">
        <v>889.07187642138695</v>
      </c>
      <c r="G95" s="10">
        <v>1039.74555961583</v>
      </c>
      <c r="H95" s="10">
        <v>1061.13503780676</v>
      </c>
      <c r="I95" s="10">
        <v>1040.4097241647301</v>
      </c>
      <c r="J95" s="10">
        <v>991.397014326972</v>
      </c>
      <c r="K95" s="10">
        <v>1049.62114556748</v>
      </c>
      <c r="L95" s="10">
        <v>1032.81954517396</v>
      </c>
      <c r="M95" s="10">
        <v>1125.6387060536599</v>
      </c>
      <c r="N95" s="10">
        <v>1155.6897234215401</v>
      </c>
      <c r="O95" s="10">
        <v>1068.1184503343</v>
      </c>
      <c r="P95" s="10">
        <v>1197.20669464978</v>
      </c>
      <c r="Q95" s="10">
        <v>1231.8013758849299</v>
      </c>
      <c r="R95" s="10">
        <v>1142.79493395439</v>
      </c>
      <c r="S95" s="10">
        <v>1169.34447627233</v>
      </c>
      <c r="T95" s="10">
        <v>953.98515006549201</v>
      </c>
      <c r="U95" s="10">
        <v>1037.99521124138</v>
      </c>
      <c r="V95" s="10">
        <v>994.27432261161198</v>
      </c>
      <c r="W95" s="10">
        <v>964.59162058082802</v>
      </c>
      <c r="X95" s="10">
        <v>927.95618713846102</v>
      </c>
      <c r="Y95" s="10">
        <v>778.40568472555503</v>
      </c>
      <c r="Z95" s="10">
        <v>816.58067357740197</v>
      </c>
      <c r="AA95" s="10">
        <v>816.61189432123604</v>
      </c>
      <c r="AB95" s="10">
        <v>817.40699539806894</v>
      </c>
      <c r="AC95" s="10">
        <v>889.57242842441599</v>
      </c>
      <c r="AD95" s="10">
        <v>961.670146172817</v>
      </c>
      <c r="AE95" s="10">
        <v>1079.9380771309</v>
      </c>
    </row>
    <row r="96" spans="1:31" hidden="1" outlineLevel="4" x14ac:dyDescent="0.25">
      <c r="A96" s="11" t="s">
        <v>971</v>
      </c>
      <c r="B96" s="16" t="s">
        <v>31</v>
      </c>
      <c r="C96" s="10" t="s">
        <v>2025</v>
      </c>
      <c r="D96" s="10" t="s">
        <v>2025</v>
      </c>
      <c r="E96" s="10" t="s">
        <v>2025</v>
      </c>
      <c r="F96" s="10" t="s">
        <v>2025</v>
      </c>
      <c r="G96" s="10" t="s">
        <v>2025</v>
      </c>
      <c r="H96" s="10" t="s">
        <v>2025</v>
      </c>
      <c r="I96" s="10" t="s">
        <v>2025</v>
      </c>
      <c r="J96" s="10" t="s">
        <v>2025</v>
      </c>
      <c r="K96" s="10" t="s">
        <v>2025</v>
      </c>
      <c r="L96" s="10" t="s">
        <v>2025</v>
      </c>
      <c r="M96" s="10" t="s">
        <v>2025</v>
      </c>
      <c r="N96" s="10" t="s">
        <v>2025</v>
      </c>
      <c r="O96" s="10" t="s">
        <v>2025</v>
      </c>
      <c r="P96" s="10" t="s">
        <v>2025</v>
      </c>
      <c r="Q96" s="10" t="s">
        <v>2025</v>
      </c>
      <c r="R96" s="10" t="s">
        <v>2025</v>
      </c>
      <c r="S96" s="10" t="s">
        <v>2025</v>
      </c>
      <c r="T96" s="10" t="s">
        <v>2025</v>
      </c>
      <c r="U96" s="10" t="s">
        <v>2025</v>
      </c>
      <c r="V96" s="10" t="s">
        <v>2025</v>
      </c>
      <c r="W96" s="10" t="s">
        <v>2025</v>
      </c>
      <c r="X96" s="10" t="s">
        <v>2025</v>
      </c>
      <c r="Y96" s="10" t="s">
        <v>2025</v>
      </c>
      <c r="Z96" s="10" t="s">
        <v>2025</v>
      </c>
      <c r="AA96" s="10" t="s">
        <v>2025</v>
      </c>
      <c r="AB96" s="10" t="s">
        <v>2025</v>
      </c>
      <c r="AC96" s="10" t="s">
        <v>2025</v>
      </c>
      <c r="AD96" s="10" t="s">
        <v>2025</v>
      </c>
      <c r="AE96" s="10" t="s">
        <v>2025</v>
      </c>
    </row>
    <row r="97" spans="1:31" hidden="1" outlineLevel="3" x14ac:dyDescent="0.25">
      <c r="A97" s="11" t="s">
        <v>972</v>
      </c>
      <c r="B97" s="15" t="s">
        <v>58</v>
      </c>
      <c r="C97" s="75">
        <v>7305.4476119260416</v>
      </c>
      <c r="D97" s="10">
        <v>7392.398863301526</v>
      </c>
      <c r="E97" s="10">
        <v>7700.3595828395528</v>
      </c>
      <c r="F97" s="10">
        <v>8039.4815600870279</v>
      </c>
      <c r="G97" s="10">
        <v>8477.1984641586187</v>
      </c>
      <c r="H97" s="10">
        <v>9135.3338277446001</v>
      </c>
      <c r="I97" s="10">
        <v>9347.9018107385273</v>
      </c>
      <c r="J97" s="10">
        <v>9688.1740402813211</v>
      </c>
      <c r="K97" s="10">
        <v>9917.5029117417962</v>
      </c>
      <c r="L97" s="75">
        <v>10133.110777315113</v>
      </c>
      <c r="M97" s="10">
        <v>10356.334852366048</v>
      </c>
      <c r="N97" s="10">
        <v>10491.162637306867</v>
      </c>
      <c r="O97" s="10">
        <v>11022.544435575179</v>
      </c>
      <c r="P97" s="10">
        <v>11418.438808728093</v>
      </c>
      <c r="Q97" s="10">
        <v>11721.315599331867</v>
      </c>
      <c r="R97" s="10">
        <v>11858.068367541378</v>
      </c>
      <c r="S97" s="10">
        <v>12060.315738663907</v>
      </c>
      <c r="T97" s="10">
        <v>12365.317998946464</v>
      </c>
      <c r="U97" s="10">
        <v>12389.274136100394</v>
      </c>
      <c r="V97" s="75">
        <v>12254.843728093147</v>
      </c>
      <c r="W97" s="10">
        <v>12753.568833812342</v>
      </c>
      <c r="X97" s="10">
        <v>12780.354230454612</v>
      </c>
      <c r="Y97" s="10">
        <v>12678.693929671852</v>
      </c>
      <c r="Z97" s="10">
        <v>12768.925458915579</v>
      </c>
      <c r="AA97" s="10">
        <v>12949.107334099606</v>
      </c>
      <c r="AB97" s="10">
        <v>13431.229742989848</v>
      </c>
      <c r="AC97" s="75">
        <v>13741.805464691579</v>
      </c>
      <c r="AD97" s="75">
        <v>14654.459026075256</v>
      </c>
      <c r="AE97" s="75">
        <v>14956.527480796438</v>
      </c>
    </row>
    <row r="98" spans="1:31" hidden="1" outlineLevel="4" x14ac:dyDescent="0.25">
      <c r="A98" s="11" t="s">
        <v>973</v>
      </c>
      <c r="B98" s="45" t="s">
        <v>59</v>
      </c>
      <c r="C98" s="75">
        <v>7305.4476119260426</v>
      </c>
      <c r="D98" s="75">
        <v>7392.398863301526</v>
      </c>
      <c r="E98" s="75">
        <v>7700.3595828395528</v>
      </c>
      <c r="F98" s="75">
        <v>8039.4815600870279</v>
      </c>
      <c r="G98" s="75">
        <v>8477.1984641586187</v>
      </c>
      <c r="H98" s="75">
        <v>9135.3338277446001</v>
      </c>
      <c r="I98" s="75">
        <v>9347.9018107385273</v>
      </c>
      <c r="J98" s="75">
        <v>9688.1740402813211</v>
      </c>
      <c r="K98" s="75">
        <v>9917.5029117417962</v>
      </c>
      <c r="L98" s="75">
        <v>10133.110777315113</v>
      </c>
      <c r="M98" s="75">
        <v>10356.334852366046</v>
      </c>
      <c r="N98" s="75">
        <v>7878.6891589346433</v>
      </c>
      <c r="O98" s="75">
        <v>8217.0026437508131</v>
      </c>
      <c r="P98" s="75">
        <v>8537.8911889141309</v>
      </c>
      <c r="Q98" s="75">
        <v>8813.3963723073412</v>
      </c>
      <c r="R98" s="75">
        <v>8765.6508533697561</v>
      </c>
      <c r="S98" s="75">
        <v>8836.8409566558075</v>
      </c>
      <c r="T98" s="75">
        <v>8984.5079084788413</v>
      </c>
      <c r="U98" s="75">
        <v>8868.0849528265226</v>
      </c>
      <c r="V98" s="75">
        <v>8755.1216000198037</v>
      </c>
      <c r="W98" s="75">
        <v>8929.9990431394381</v>
      </c>
      <c r="X98" s="75">
        <v>8793.323393146713</v>
      </c>
      <c r="Y98" s="75">
        <v>8629.6458638643981</v>
      </c>
      <c r="Z98" s="75">
        <v>8600.558955289529</v>
      </c>
      <c r="AA98" s="75">
        <v>8640.3640218344899</v>
      </c>
      <c r="AB98" s="75">
        <v>8910.2177704601272</v>
      </c>
      <c r="AC98" s="75">
        <v>9042.5853190709877</v>
      </c>
      <c r="AD98" s="75">
        <v>9371.2227939904424</v>
      </c>
      <c r="AE98" s="75">
        <v>9388.7656469070025</v>
      </c>
    </row>
    <row r="99" spans="1:31" hidden="1" outlineLevel="5" x14ac:dyDescent="0.25">
      <c r="A99" s="11" t="s">
        <v>974</v>
      </c>
      <c r="B99" s="45" t="s">
        <v>60</v>
      </c>
      <c r="C99" s="10">
        <v>5638.5837352030803</v>
      </c>
      <c r="D99" s="10">
        <v>5656.4408297800601</v>
      </c>
      <c r="E99" s="10">
        <v>5754.6938425830103</v>
      </c>
      <c r="F99" s="10">
        <v>5831.11867304725</v>
      </c>
      <c r="G99" s="10">
        <v>6019.4503286822301</v>
      </c>
      <c r="H99" s="10">
        <v>6220.3783896567802</v>
      </c>
      <c r="I99" s="10">
        <v>6270.0887368978501</v>
      </c>
      <c r="J99" s="10">
        <v>6443.2297534869904</v>
      </c>
      <c r="K99" s="10">
        <v>6552.2516593871596</v>
      </c>
      <c r="L99" s="10">
        <v>6655.8516549299002</v>
      </c>
      <c r="M99" s="10">
        <v>6592.9315119140101</v>
      </c>
      <c r="N99" s="10">
        <v>6125.3120042437304</v>
      </c>
      <c r="O99" s="10">
        <v>6357.9880955441804</v>
      </c>
      <c r="P99" s="10">
        <v>6621.67043811448</v>
      </c>
      <c r="Q99" s="10">
        <v>6885.1608547343303</v>
      </c>
      <c r="R99" s="10">
        <v>6734.9483619990297</v>
      </c>
      <c r="S99" s="10">
        <v>6796.1698912833399</v>
      </c>
      <c r="T99" s="10">
        <v>6927.8275414867703</v>
      </c>
      <c r="U99" s="10">
        <v>6853.0859596546798</v>
      </c>
      <c r="V99" s="10">
        <v>6785.8834400985097</v>
      </c>
      <c r="W99" s="10">
        <v>6843.1748395640298</v>
      </c>
      <c r="X99" s="10">
        <v>6736.5519327778102</v>
      </c>
      <c r="Y99" s="10">
        <v>6601.2209689668298</v>
      </c>
      <c r="Z99" s="10">
        <v>6572.7795353494903</v>
      </c>
      <c r="AA99" s="10">
        <v>6605.8469357429003</v>
      </c>
      <c r="AB99" s="10">
        <v>6815.1285059244601</v>
      </c>
      <c r="AC99" s="10">
        <v>7001.1071644521599</v>
      </c>
      <c r="AD99" s="10">
        <v>7191.5351781521304</v>
      </c>
      <c r="AE99" s="10">
        <v>7145.3026992541099</v>
      </c>
    </row>
    <row r="100" spans="1:31" hidden="1" outlineLevel="5" x14ac:dyDescent="0.25">
      <c r="A100" s="11" t="s">
        <v>975</v>
      </c>
      <c r="B100" s="45" t="s">
        <v>61</v>
      </c>
      <c r="C100" s="10">
        <v>1423.73952736806</v>
      </c>
      <c r="D100" s="10">
        <v>1484.7806256476599</v>
      </c>
      <c r="E100" s="10">
        <v>1716.2115861796501</v>
      </c>
      <c r="F100" s="10">
        <v>1994.2635896383099</v>
      </c>
      <c r="G100" s="10">
        <v>2267.4510665450998</v>
      </c>
      <c r="H100" s="10">
        <v>2763.88069191152</v>
      </c>
      <c r="I100" s="10">
        <v>2954.2277021160398</v>
      </c>
      <c r="J100" s="10">
        <v>3154.9191075567501</v>
      </c>
      <c r="K100" s="10">
        <v>3283.9868245662601</v>
      </c>
      <c r="L100" s="10">
        <v>3416.6672341578001</v>
      </c>
      <c r="M100" s="10">
        <v>3705.5526582776201</v>
      </c>
      <c r="N100" s="10">
        <v>1684.64143523147</v>
      </c>
      <c r="O100" s="10">
        <v>1781.46983507151</v>
      </c>
      <c r="P100" s="10">
        <v>1850.5902094021601</v>
      </c>
      <c r="Q100" s="10">
        <v>1858.8377586169599</v>
      </c>
      <c r="R100" s="10">
        <v>1964.3378730895899</v>
      </c>
      <c r="S100" s="10">
        <v>1976.59977969652</v>
      </c>
      <c r="T100" s="10">
        <v>1995.1071262432699</v>
      </c>
      <c r="U100" s="10">
        <v>1960.2398455904399</v>
      </c>
      <c r="V100" s="10">
        <v>1922.70650426308</v>
      </c>
      <c r="W100" s="10">
        <v>2047.1323525585201</v>
      </c>
      <c r="X100" s="10">
        <v>2029.38809857361</v>
      </c>
      <c r="Y100" s="10">
        <v>2004.5216217806901</v>
      </c>
      <c r="Z100" s="10">
        <v>2009.47119575585</v>
      </c>
      <c r="AA100" s="10">
        <v>2011.6398148867299</v>
      </c>
      <c r="AB100" s="10">
        <v>2073.1752895079399</v>
      </c>
      <c r="AC100" s="10">
        <v>2022.5539359701099</v>
      </c>
      <c r="AD100" s="10">
        <v>2165.1528694183999</v>
      </c>
      <c r="AE100" s="10">
        <v>2235.6817147851002</v>
      </c>
    </row>
    <row r="101" spans="1:31" hidden="1" outlineLevel="5" x14ac:dyDescent="0.25">
      <c r="A101" s="11" t="s">
        <v>976</v>
      </c>
      <c r="B101" s="45" t="s">
        <v>62</v>
      </c>
      <c r="C101" s="10">
        <v>102.27446721114499</v>
      </c>
      <c r="D101" s="10">
        <v>110.18107641668099</v>
      </c>
      <c r="E101" s="10">
        <v>99.322493755515396</v>
      </c>
      <c r="F101" s="10">
        <v>94.320706710821</v>
      </c>
      <c r="G101" s="10">
        <v>94.006730277703895</v>
      </c>
      <c r="H101" s="10">
        <v>76.628152596969002</v>
      </c>
      <c r="I101" s="10">
        <v>68.174401181138194</v>
      </c>
      <c r="J101" s="10">
        <v>50.3440215061187</v>
      </c>
      <c r="K101" s="10">
        <v>54.604537296540002</v>
      </c>
      <c r="L101" s="10">
        <v>50.8824397689934</v>
      </c>
      <c r="M101" s="10">
        <v>56.680406555376301</v>
      </c>
      <c r="N101" s="10">
        <v>68.735719459443004</v>
      </c>
      <c r="O101" s="10">
        <v>77.544713135122905</v>
      </c>
      <c r="P101" s="10">
        <v>65.6305413974911</v>
      </c>
      <c r="Q101" s="10">
        <v>69.397758956050296</v>
      </c>
      <c r="R101" s="10">
        <v>66.364618281135805</v>
      </c>
      <c r="S101" s="10">
        <v>64.071285675948204</v>
      </c>
      <c r="T101" s="10">
        <v>61.511463563136999</v>
      </c>
      <c r="U101" s="10">
        <v>54.699831491797099</v>
      </c>
      <c r="V101" s="10">
        <v>46.475505835629598</v>
      </c>
      <c r="W101" s="10">
        <v>39.6150815932425</v>
      </c>
      <c r="X101" s="10">
        <v>27.275753964642799</v>
      </c>
      <c r="Y101" s="10">
        <v>23.834146385926399</v>
      </c>
      <c r="Z101" s="10">
        <v>18.296856703442099</v>
      </c>
      <c r="AA101" s="10">
        <v>22.838553008153301</v>
      </c>
      <c r="AB101" s="10">
        <v>21.8905063754857</v>
      </c>
      <c r="AC101" s="10">
        <v>18.905284631161202</v>
      </c>
      <c r="AD101" s="10">
        <v>14.516821482055599</v>
      </c>
      <c r="AE101" s="10">
        <v>7.7640383937280504</v>
      </c>
    </row>
    <row r="102" spans="1:31" hidden="1" outlineLevel="5" x14ac:dyDescent="0.25">
      <c r="A102" s="11" t="s">
        <v>977</v>
      </c>
      <c r="B102" s="45" t="s">
        <v>63</v>
      </c>
      <c r="C102" s="10">
        <v>0</v>
      </c>
      <c r="D102" s="10">
        <v>0</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row>
    <row r="103" spans="1:31" hidden="1" outlineLevel="5" x14ac:dyDescent="0.25">
      <c r="A103" s="11" t="s">
        <v>978</v>
      </c>
      <c r="B103" s="45" t="s">
        <v>43</v>
      </c>
      <c r="C103" s="10">
        <v>140.84988214375704</v>
      </c>
      <c r="D103" s="10">
        <v>140.99633145712542</v>
      </c>
      <c r="E103" s="10">
        <v>130.1316603213773</v>
      </c>
      <c r="F103" s="10">
        <v>119.77859069064712</v>
      </c>
      <c r="G103" s="10">
        <v>96.290338653585152</v>
      </c>
      <c r="H103" s="10">
        <v>74.446593579331363</v>
      </c>
      <c r="I103" s="10">
        <v>55.410970543498628</v>
      </c>
      <c r="J103" s="10">
        <v>39.681157731462051</v>
      </c>
      <c r="K103" s="10">
        <v>26.659890491836862</v>
      </c>
      <c r="L103" s="10">
        <v>9.7094484584197911</v>
      </c>
      <c r="M103" s="10">
        <v>1.1702756190415</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row>
    <row r="104" spans="1:31" hidden="1" outlineLevel="5" x14ac:dyDescent="0.25">
      <c r="A104" s="11" t="s">
        <v>979</v>
      </c>
      <c r="B104" s="45" t="s">
        <v>64</v>
      </c>
      <c r="C104" s="10">
        <v>0</v>
      </c>
      <c r="D104" s="10">
        <v>0</v>
      </c>
      <c r="E104" s="10">
        <v>0</v>
      </c>
      <c r="F104" s="10">
        <v>0</v>
      </c>
      <c r="G104" s="10">
        <v>0</v>
      </c>
      <c r="H104" s="10">
        <v>0</v>
      </c>
      <c r="I104" s="10">
        <v>0</v>
      </c>
      <c r="J104" s="10">
        <v>0</v>
      </c>
      <c r="K104" s="10">
        <v>0</v>
      </c>
      <c r="L104" s="10">
        <v>0</v>
      </c>
      <c r="M104" s="10">
        <v>0</v>
      </c>
      <c r="N104" s="10" t="s">
        <v>2025</v>
      </c>
      <c r="O104" s="10" t="s">
        <v>2025</v>
      </c>
      <c r="P104" s="10" t="s">
        <v>2025</v>
      </c>
      <c r="Q104" s="10" t="s">
        <v>2025</v>
      </c>
      <c r="R104" s="10" t="s">
        <v>2025</v>
      </c>
      <c r="S104" s="10" t="s">
        <v>2025</v>
      </c>
      <c r="T104" s="10" t="s">
        <v>2025</v>
      </c>
      <c r="U104" s="10" t="s">
        <v>2025</v>
      </c>
      <c r="V104" s="10" t="s">
        <v>2025</v>
      </c>
      <c r="W104" s="10" t="s">
        <v>2025</v>
      </c>
      <c r="X104" s="10" t="s">
        <v>2025</v>
      </c>
      <c r="Y104" s="10" t="s">
        <v>2025</v>
      </c>
      <c r="Z104" s="10" t="s">
        <v>2025</v>
      </c>
      <c r="AA104" s="10" t="s">
        <v>2025</v>
      </c>
      <c r="AB104" s="10" t="s">
        <v>2025</v>
      </c>
      <c r="AC104" s="10" t="s">
        <v>2025</v>
      </c>
      <c r="AD104" s="10" t="s">
        <v>2025</v>
      </c>
      <c r="AE104" s="10" t="s">
        <v>2025</v>
      </c>
    </row>
    <row r="105" spans="1:31" hidden="1" outlineLevel="5" x14ac:dyDescent="0.25">
      <c r="A105" s="11" t="s">
        <v>980</v>
      </c>
      <c r="B105" s="45" t="s">
        <v>65</v>
      </c>
      <c r="C105" s="10">
        <v>0</v>
      </c>
      <c r="D105" s="10">
        <v>0</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6.1777185664950003E-2</v>
      </c>
      <c r="U105" s="10">
        <v>5.9316089605030001E-2</v>
      </c>
      <c r="V105" s="10">
        <v>5.6149822584550001E-2</v>
      </c>
      <c r="W105" s="10">
        <v>7.6769423645410007E-2</v>
      </c>
      <c r="X105" s="10">
        <v>0.10760783064982</v>
      </c>
      <c r="Y105" s="10">
        <v>6.9126730951390006E-2</v>
      </c>
      <c r="Z105" s="10">
        <v>1.1367480746050001E-2</v>
      </c>
      <c r="AA105" s="10">
        <v>3.8718196706449999E-2</v>
      </c>
      <c r="AB105" s="10">
        <v>2.346865224144E-2</v>
      </c>
      <c r="AC105" s="10">
        <v>1.8934017557259999E-2</v>
      </c>
      <c r="AD105" s="10">
        <v>1.7924937857639999E-2</v>
      </c>
      <c r="AE105" s="10">
        <v>1.7194474064200001E-2</v>
      </c>
    </row>
    <row r="106" spans="1:31" hidden="1" outlineLevel="5" x14ac:dyDescent="0.25">
      <c r="A106" s="11" t="s">
        <v>981</v>
      </c>
      <c r="B106" s="45" t="s">
        <v>66</v>
      </c>
      <c r="C106" s="10">
        <v>0</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6.1777185664950003E-2</v>
      </c>
      <c r="U106" s="10">
        <v>5.9316089605030001E-2</v>
      </c>
      <c r="V106" s="10">
        <v>5.6149822584550001E-2</v>
      </c>
      <c r="W106" s="10">
        <v>7.6769423645410007E-2</v>
      </c>
      <c r="X106" s="10">
        <v>0.10760783064982</v>
      </c>
      <c r="Y106" s="10">
        <v>6.9126730951390006E-2</v>
      </c>
      <c r="Z106" s="10">
        <v>1.1367480746050001E-2</v>
      </c>
      <c r="AA106" s="10">
        <v>3.8718196706449999E-2</v>
      </c>
      <c r="AB106" s="10">
        <v>2.346865224144E-2</v>
      </c>
      <c r="AC106" s="10">
        <v>1.8934017557259999E-2</v>
      </c>
      <c r="AD106" s="10">
        <v>1.7924937857639999E-2</v>
      </c>
      <c r="AE106" s="10">
        <v>1.7194474064200001E-2</v>
      </c>
    </row>
    <row r="107" spans="1:31" hidden="1" outlineLevel="4" x14ac:dyDescent="0.25">
      <c r="A107" s="11" t="s">
        <v>982</v>
      </c>
      <c r="B107" s="45" t="s">
        <v>67</v>
      </c>
      <c r="C107" s="10" t="s">
        <v>2025</v>
      </c>
      <c r="D107" s="10" t="s">
        <v>2025</v>
      </c>
      <c r="E107" s="10" t="s">
        <v>2025</v>
      </c>
      <c r="F107" s="10" t="s">
        <v>2025</v>
      </c>
      <c r="G107" s="10" t="s">
        <v>2025</v>
      </c>
      <c r="H107" s="10" t="s">
        <v>2025</v>
      </c>
      <c r="I107" s="10" t="s">
        <v>2025</v>
      </c>
      <c r="J107" s="10" t="s">
        <v>2025</v>
      </c>
      <c r="K107" s="10" t="s">
        <v>2025</v>
      </c>
      <c r="L107" s="10" t="s">
        <v>2025</v>
      </c>
      <c r="M107" s="10" t="s">
        <v>2025</v>
      </c>
      <c r="N107" s="10">
        <v>1510.661365983819</v>
      </c>
      <c r="O107" s="10">
        <v>1627.7838568416989</v>
      </c>
      <c r="P107" s="10">
        <v>1688.216523636866</v>
      </c>
      <c r="Q107" s="10">
        <v>1710.488441998559</v>
      </c>
      <c r="R107" s="10">
        <v>1817.0122248978651</v>
      </c>
      <c r="S107" s="10">
        <v>1910.830691155337</v>
      </c>
      <c r="T107" s="10">
        <v>2021.5853331675294</v>
      </c>
      <c r="U107" s="10">
        <v>2124.5186492005028</v>
      </c>
      <c r="V107" s="10">
        <v>2150.2899736132085</v>
      </c>
      <c r="W107" s="10">
        <v>2360.2179156828943</v>
      </c>
      <c r="X107" s="10">
        <v>2478.6404729046558</v>
      </c>
      <c r="Y107" s="10">
        <v>2545.8797679855766</v>
      </c>
      <c r="Z107" s="10">
        <v>2651.9256883556463</v>
      </c>
      <c r="AA107" s="10">
        <v>2769.2105604155931</v>
      </c>
      <c r="AB107" s="10">
        <v>2925.4137605983051</v>
      </c>
      <c r="AC107" s="10">
        <v>3155.0808164627069</v>
      </c>
      <c r="AD107" s="10">
        <v>3639.9115293021428</v>
      </c>
      <c r="AE107" s="10">
        <v>3838.7628271202307</v>
      </c>
    </row>
    <row r="108" spans="1:31" hidden="1" outlineLevel="5" x14ac:dyDescent="0.25">
      <c r="A108" s="11" t="s">
        <v>983</v>
      </c>
      <c r="B108" s="45" t="s">
        <v>60</v>
      </c>
      <c r="C108" s="10" t="s">
        <v>2025</v>
      </c>
      <c r="D108" s="10" t="s">
        <v>2025</v>
      </c>
      <c r="E108" s="10" t="s">
        <v>2025</v>
      </c>
      <c r="F108" s="10" t="s">
        <v>2025</v>
      </c>
      <c r="G108" s="10" t="s">
        <v>2025</v>
      </c>
      <c r="H108" s="10" t="s">
        <v>2025</v>
      </c>
      <c r="I108" s="10" t="s">
        <v>2025</v>
      </c>
      <c r="J108" s="10" t="s">
        <v>2025</v>
      </c>
      <c r="K108" s="10" t="s">
        <v>2025</v>
      </c>
      <c r="L108" s="10" t="s">
        <v>2025</v>
      </c>
      <c r="M108" s="10" t="s">
        <v>2025</v>
      </c>
      <c r="N108" s="10">
        <v>443.889365679599</v>
      </c>
      <c r="O108" s="10">
        <v>432.26428174467901</v>
      </c>
      <c r="P108" s="10">
        <v>422.380263213516</v>
      </c>
      <c r="Q108" s="10">
        <v>415.43720381425902</v>
      </c>
      <c r="R108" s="10">
        <v>387.46336202422498</v>
      </c>
      <c r="S108" s="10">
        <v>373.55146584052699</v>
      </c>
      <c r="T108" s="10">
        <v>360.54980660033698</v>
      </c>
      <c r="U108" s="10">
        <v>341.41994413056102</v>
      </c>
      <c r="V108" s="10">
        <v>322.08688889464298</v>
      </c>
      <c r="W108" s="10">
        <v>311.57284166875201</v>
      </c>
      <c r="X108" s="10">
        <v>294.33509860364302</v>
      </c>
      <c r="Y108" s="10">
        <v>277.912868984299</v>
      </c>
      <c r="Z108" s="10">
        <v>267.39449474307497</v>
      </c>
      <c r="AA108" s="10">
        <v>256.60907530257799</v>
      </c>
      <c r="AB108" s="10">
        <v>247.17404616445401</v>
      </c>
      <c r="AC108" s="10">
        <v>244.599303320519</v>
      </c>
      <c r="AD108" s="10">
        <v>226.01035741743701</v>
      </c>
      <c r="AE108" s="10">
        <v>205.15542193126501</v>
      </c>
    </row>
    <row r="109" spans="1:31" hidden="1" outlineLevel="5" x14ac:dyDescent="0.25">
      <c r="A109" s="11" t="s">
        <v>984</v>
      </c>
      <c r="B109" s="45" t="s">
        <v>61</v>
      </c>
      <c r="C109" s="10" t="s">
        <v>2025</v>
      </c>
      <c r="D109" s="10" t="s">
        <v>2025</v>
      </c>
      <c r="E109" s="10" t="s">
        <v>2025</v>
      </c>
      <c r="F109" s="10" t="s">
        <v>2025</v>
      </c>
      <c r="G109" s="10" t="s">
        <v>2025</v>
      </c>
      <c r="H109" s="10" t="s">
        <v>2025</v>
      </c>
      <c r="I109" s="10" t="s">
        <v>2025</v>
      </c>
      <c r="J109" s="10" t="s">
        <v>2025</v>
      </c>
      <c r="K109" s="10" t="s">
        <v>2025</v>
      </c>
      <c r="L109" s="10" t="s">
        <v>2025</v>
      </c>
      <c r="M109" s="10" t="s">
        <v>2025</v>
      </c>
      <c r="N109" s="10">
        <v>1066.77200030422</v>
      </c>
      <c r="O109" s="10">
        <v>1195.5195750970199</v>
      </c>
      <c r="P109" s="10">
        <v>1265.83626042335</v>
      </c>
      <c r="Q109" s="10">
        <v>1295.0512381843</v>
      </c>
      <c r="R109" s="10">
        <v>1429.54886287364</v>
      </c>
      <c r="S109" s="10">
        <v>1537.27922531481</v>
      </c>
      <c r="T109" s="10">
        <v>1660.9840952823799</v>
      </c>
      <c r="U109" s="10">
        <v>1783.0447508344701</v>
      </c>
      <c r="V109" s="10">
        <v>1828.14969628883</v>
      </c>
      <c r="W109" s="10">
        <v>2048.5682507429401</v>
      </c>
      <c r="X109" s="10">
        <v>2184.1895581590702</v>
      </c>
      <c r="Y109" s="10">
        <v>2267.8886899515001</v>
      </c>
      <c r="Z109" s="10">
        <v>2384.5177045119799</v>
      </c>
      <c r="AA109" s="10">
        <v>2512.55312579668</v>
      </c>
      <c r="AB109" s="10">
        <v>2678.2093967056398</v>
      </c>
      <c r="AC109" s="10">
        <v>2910.4542670988499</v>
      </c>
      <c r="AD109" s="10">
        <v>3413.8729090028501</v>
      </c>
      <c r="AE109" s="10">
        <v>3633.5794595796401</v>
      </c>
    </row>
    <row r="110" spans="1:31" hidden="1" outlineLevel="5" x14ac:dyDescent="0.25">
      <c r="A110" s="11" t="s">
        <v>985</v>
      </c>
      <c r="B110" s="45" t="s">
        <v>62</v>
      </c>
      <c r="C110" s="10" t="s">
        <v>2025</v>
      </c>
      <c r="D110" s="10" t="s">
        <v>2025</v>
      </c>
      <c r="E110" s="10" t="s">
        <v>2025</v>
      </c>
      <c r="F110" s="10" t="s">
        <v>2025</v>
      </c>
      <c r="G110" s="10" t="s">
        <v>2025</v>
      </c>
      <c r="H110" s="10" t="s">
        <v>2025</v>
      </c>
      <c r="I110" s="10" t="s">
        <v>2025</v>
      </c>
      <c r="J110" s="10" t="s">
        <v>2025</v>
      </c>
      <c r="K110" s="10" t="s">
        <v>2025</v>
      </c>
      <c r="L110" s="10" t="s">
        <v>2025</v>
      </c>
      <c r="M110" s="10" t="s">
        <v>2025</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row>
    <row r="111" spans="1:31" hidden="1" outlineLevel="5" x14ac:dyDescent="0.25">
      <c r="A111" s="11" t="s">
        <v>986</v>
      </c>
      <c r="B111" s="45" t="s">
        <v>63</v>
      </c>
      <c r="C111" s="10" t="s">
        <v>2025</v>
      </c>
      <c r="D111" s="10" t="s">
        <v>2025</v>
      </c>
      <c r="E111" s="10" t="s">
        <v>2025</v>
      </c>
      <c r="F111" s="10" t="s">
        <v>2025</v>
      </c>
      <c r="G111" s="10" t="s">
        <v>2025</v>
      </c>
      <c r="H111" s="10" t="s">
        <v>2025</v>
      </c>
      <c r="I111" s="10" t="s">
        <v>2025</v>
      </c>
      <c r="J111" s="10" t="s">
        <v>2025</v>
      </c>
      <c r="K111" s="10" t="s">
        <v>2025</v>
      </c>
      <c r="L111" s="10" t="s">
        <v>2025</v>
      </c>
      <c r="M111" s="10" t="s">
        <v>2025</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row>
    <row r="112" spans="1:31" hidden="1" outlineLevel="5" x14ac:dyDescent="0.25">
      <c r="A112" s="11" t="s">
        <v>987</v>
      </c>
      <c r="B112" s="45" t="s">
        <v>43</v>
      </c>
      <c r="C112" s="10" t="s">
        <v>2025</v>
      </c>
      <c r="D112" s="10" t="s">
        <v>2025</v>
      </c>
      <c r="E112" s="10" t="s">
        <v>2025</v>
      </c>
      <c r="F112" s="10" t="s">
        <v>2025</v>
      </c>
      <c r="G112" s="10" t="s">
        <v>2025</v>
      </c>
      <c r="H112" s="10" t="s">
        <v>2025</v>
      </c>
      <c r="I112" s="10" t="s">
        <v>2025</v>
      </c>
      <c r="J112" s="10" t="s">
        <v>2025</v>
      </c>
      <c r="K112" s="10" t="s">
        <v>2025</v>
      </c>
      <c r="L112" s="10" t="s">
        <v>2025</v>
      </c>
      <c r="M112" s="10" t="s">
        <v>2025</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row>
    <row r="113" spans="1:31" hidden="1" outlineLevel="5" x14ac:dyDescent="0.25">
      <c r="A113" s="11" t="s">
        <v>988</v>
      </c>
      <c r="B113" s="45" t="s">
        <v>64</v>
      </c>
      <c r="C113" s="10" t="s">
        <v>2025</v>
      </c>
      <c r="D113" s="10" t="s">
        <v>2025</v>
      </c>
      <c r="E113" s="10" t="s">
        <v>2025</v>
      </c>
      <c r="F113" s="10" t="s">
        <v>2025</v>
      </c>
      <c r="G113" s="10" t="s">
        <v>2025</v>
      </c>
      <c r="H113" s="10" t="s">
        <v>2025</v>
      </c>
      <c r="I113" s="10" t="s">
        <v>2025</v>
      </c>
      <c r="J113" s="10" t="s">
        <v>2025</v>
      </c>
      <c r="K113" s="10" t="s">
        <v>2025</v>
      </c>
      <c r="L113" s="10" t="s">
        <v>2025</v>
      </c>
      <c r="M113" s="10" t="s">
        <v>2025</v>
      </c>
      <c r="N113" s="10" t="s">
        <v>2025</v>
      </c>
      <c r="O113" s="10" t="s">
        <v>2025</v>
      </c>
      <c r="P113" s="10" t="s">
        <v>2025</v>
      </c>
      <c r="Q113" s="10" t="s">
        <v>2025</v>
      </c>
      <c r="R113" s="10" t="s">
        <v>2025</v>
      </c>
      <c r="S113" s="10" t="s">
        <v>2025</v>
      </c>
      <c r="T113" s="10" t="s">
        <v>2025</v>
      </c>
      <c r="U113" s="10" t="s">
        <v>2025</v>
      </c>
      <c r="V113" s="10" t="s">
        <v>2025</v>
      </c>
      <c r="W113" s="10" t="s">
        <v>2025</v>
      </c>
      <c r="X113" s="10" t="s">
        <v>2025</v>
      </c>
      <c r="Y113" s="10" t="s">
        <v>2025</v>
      </c>
      <c r="Z113" s="10" t="s">
        <v>2025</v>
      </c>
      <c r="AA113" s="10" t="s">
        <v>2025</v>
      </c>
      <c r="AB113" s="10" t="s">
        <v>2025</v>
      </c>
      <c r="AC113" s="10" t="s">
        <v>2025</v>
      </c>
      <c r="AD113" s="10" t="s">
        <v>2025</v>
      </c>
      <c r="AE113" s="10" t="s">
        <v>2025</v>
      </c>
    </row>
    <row r="114" spans="1:31" hidden="1" outlineLevel="5" x14ac:dyDescent="0.25">
      <c r="A114" s="11" t="s">
        <v>989</v>
      </c>
      <c r="B114" s="45" t="s">
        <v>65</v>
      </c>
      <c r="C114" s="10" t="s">
        <v>2025</v>
      </c>
      <c r="D114" s="10" t="s">
        <v>2025</v>
      </c>
      <c r="E114" s="10" t="s">
        <v>2025</v>
      </c>
      <c r="F114" s="10" t="s">
        <v>2025</v>
      </c>
      <c r="G114" s="10" t="s">
        <v>2025</v>
      </c>
      <c r="H114" s="10" t="s">
        <v>2025</v>
      </c>
      <c r="I114" s="10" t="s">
        <v>2025</v>
      </c>
      <c r="J114" s="10" t="s">
        <v>2025</v>
      </c>
      <c r="K114" s="10" t="s">
        <v>2025</v>
      </c>
      <c r="L114" s="10" t="s">
        <v>2025</v>
      </c>
      <c r="M114" s="10" t="s">
        <v>2025</v>
      </c>
      <c r="N114" s="10">
        <v>0</v>
      </c>
      <c r="O114" s="10">
        <v>0</v>
      </c>
      <c r="P114" s="10">
        <v>0</v>
      </c>
      <c r="Q114" s="10">
        <v>0</v>
      </c>
      <c r="R114" s="10">
        <v>0</v>
      </c>
      <c r="S114" s="10">
        <v>0</v>
      </c>
      <c r="T114" s="10">
        <v>5.1431284812260003E-2</v>
      </c>
      <c r="U114" s="10">
        <v>5.395423547185E-2</v>
      </c>
      <c r="V114" s="10">
        <v>5.338842973539E-2</v>
      </c>
      <c r="W114" s="10">
        <v>7.6823271202410004E-2</v>
      </c>
      <c r="X114" s="10">
        <v>0.11581614194282</v>
      </c>
      <c r="Y114" s="10">
        <v>7.8209049777530001E-2</v>
      </c>
      <c r="Z114" s="10">
        <v>1.3489100591200001E-2</v>
      </c>
      <c r="AA114" s="10">
        <v>4.8359316334910002E-2</v>
      </c>
      <c r="AB114" s="10">
        <v>3.0317728210989998E-2</v>
      </c>
      <c r="AC114" s="10">
        <v>2.7246043337990002E-2</v>
      </c>
      <c r="AD114" s="10">
        <v>2.8262881855630001E-2</v>
      </c>
      <c r="AE114" s="10">
        <v>2.794560932568E-2</v>
      </c>
    </row>
    <row r="115" spans="1:31" hidden="1" outlineLevel="5" x14ac:dyDescent="0.25">
      <c r="A115" s="11" t="s">
        <v>990</v>
      </c>
      <c r="B115" s="45" t="s">
        <v>66</v>
      </c>
      <c r="C115" s="10" t="s">
        <v>2025</v>
      </c>
      <c r="D115" s="10" t="s">
        <v>2025</v>
      </c>
      <c r="E115" s="10" t="s">
        <v>2025</v>
      </c>
      <c r="F115" s="10" t="s">
        <v>2025</v>
      </c>
      <c r="G115" s="10" t="s">
        <v>2025</v>
      </c>
      <c r="H115" s="10" t="s">
        <v>2025</v>
      </c>
      <c r="I115" s="10" t="s">
        <v>2025</v>
      </c>
      <c r="J115" s="10" t="s">
        <v>2025</v>
      </c>
      <c r="K115" s="10" t="s">
        <v>2025</v>
      </c>
      <c r="L115" s="10" t="s">
        <v>2025</v>
      </c>
      <c r="M115" s="10" t="s">
        <v>2025</v>
      </c>
      <c r="N115" s="10">
        <v>0</v>
      </c>
      <c r="O115" s="10">
        <v>0</v>
      </c>
      <c r="P115" s="10">
        <v>0</v>
      </c>
      <c r="Q115" s="10">
        <v>0</v>
      </c>
      <c r="R115" s="10">
        <v>0</v>
      </c>
      <c r="S115" s="10">
        <v>0</v>
      </c>
      <c r="T115" s="10">
        <v>5.1431284812260003E-2</v>
      </c>
      <c r="U115" s="10">
        <v>5.395423547185E-2</v>
      </c>
      <c r="V115" s="10">
        <v>5.338842973539E-2</v>
      </c>
      <c r="W115" s="10">
        <v>7.6823271202410004E-2</v>
      </c>
      <c r="X115" s="10">
        <v>0.11581614194282</v>
      </c>
      <c r="Y115" s="10">
        <v>7.8209049777530001E-2</v>
      </c>
      <c r="Z115" s="10">
        <v>1.3489100591200001E-2</v>
      </c>
      <c r="AA115" s="10">
        <v>4.8359316334910002E-2</v>
      </c>
      <c r="AB115" s="10">
        <v>3.0317728210989998E-2</v>
      </c>
      <c r="AC115" s="10">
        <v>2.7246043337990002E-2</v>
      </c>
      <c r="AD115" s="10">
        <v>2.8262881855630001E-2</v>
      </c>
      <c r="AE115" s="10">
        <v>2.794560932568E-2</v>
      </c>
    </row>
    <row r="116" spans="1:31" hidden="1" outlineLevel="4" x14ac:dyDescent="0.25">
      <c r="A116" s="11" t="s">
        <v>991</v>
      </c>
      <c r="B116" s="45" t="s">
        <v>68</v>
      </c>
      <c r="C116" s="10" t="s">
        <v>2025</v>
      </c>
      <c r="D116" s="10" t="s">
        <v>2025</v>
      </c>
      <c r="E116" s="10" t="s">
        <v>2025</v>
      </c>
      <c r="F116" s="10" t="s">
        <v>2025</v>
      </c>
      <c r="G116" s="10" t="s">
        <v>2025</v>
      </c>
      <c r="H116" s="10" t="s">
        <v>2025</v>
      </c>
      <c r="I116" s="10" t="s">
        <v>2025</v>
      </c>
      <c r="J116" s="10" t="s">
        <v>2025</v>
      </c>
      <c r="K116" s="10" t="s">
        <v>2025</v>
      </c>
      <c r="L116" s="10" t="s">
        <v>2025</v>
      </c>
      <c r="M116" s="10" t="s">
        <v>2025</v>
      </c>
      <c r="N116" s="10">
        <v>1050.6570340558146</v>
      </c>
      <c r="O116" s="10">
        <v>1125.4482858943888</v>
      </c>
      <c r="P116" s="10">
        <v>1138.0216645340554</v>
      </c>
      <c r="Q116" s="10">
        <v>1140.3622201385015</v>
      </c>
      <c r="R116" s="10">
        <v>1212.4383331719655</v>
      </c>
      <c r="S116" s="10">
        <v>1237.1606156805685</v>
      </c>
      <c r="T116" s="10">
        <v>1276.5890728884237</v>
      </c>
      <c r="U116" s="10">
        <v>1303.7876022858088</v>
      </c>
      <c r="V116" s="10">
        <v>1253.9730212680304</v>
      </c>
      <c r="W116" s="10">
        <v>1367.4701529480094</v>
      </c>
      <c r="X116" s="10">
        <v>1414.8847791790847</v>
      </c>
      <c r="Y116" s="10">
        <v>1411.244254379397</v>
      </c>
      <c r="Z116" s="10">
        <v>1422.8791195592787</v>
      </c>
      <c r="AA116" s="10">
        <v>1443.6564109948342</v>
      </c>
      <c r="AB116" s="10">
        <v>1500.9543567790756</v>
      </c>
      <c r="AC116" s="10">
        <v>1447.53071308428</v>
      </c>
      <c r="AD116" s="10">
        <v>1552.4586406773656</v>
      </c>
      <c r="AE116" s="10">
        <v>1635.9360752722507</v>
      </c>
    </row>
    <row r="117" spans="1:31" hidden="1" outlineLevel="5" x14ac:dyDescent="0.25">
      <c r="A117" s="11" t="s">
        <v>992</v>
      </c>
      <c r="B117" s="45" t="s">
        <v>60</v>
      </c>
      <c r="C117" s="10" t="s">
        <v>2025</v>
      </c>
      <c r="D117" s="10" t="s">
        <v>2025</v>
      </c>
      <c r="E117" s="10" t="s">
        <v>2025</v>
      </c>
      <c r="F117" s="10" t="s">
        <v>2025</v>
      </c>
      <c r="G117" s="10" t="s">
        <v>2025</v>
      </c>
      <c r="H117" s="10" t="s">
        <v>2025</v>
      </c>
      <c r="I117" s="10" t="s">
        <v>2025</v>
      </c>
      <c r="J117" s="10" t="s">
        <v>2025</v>
      </c>
      <c r="K117" s="10" t="s">
        <v>2025</v>
      </c>
      <c r="L117" s="10" t="s">
        <v>2025</v>
      </c>
      <c r="M117" s="10" t="s">
        <v>2025</v>
      </c>
      <c r="N117" s="10">
        <v>7.3633882825946504</v>
      </c>
      <c r="O117" s="10">
        <v>6.95549592191679</v>
      </c>
      <c r="P117" s="10">
        <v>6.6052972636909404</v>
      </c>
      <c r="Q117" s="10">
        <v>6.2518397665079402</v>
      </c>
      <c r="R117" s="10">
        <v>5.4724955826951396</v>
      </c>
      <c r="S117" s="10">
        <v>4.7367771630480897</v>
      </c>
      <c r="T117" s="10">
        <v>4.6021017019722601</v>
      </c>
      <c r="U117" s="10">
        <v>4.0776646875943197</v>
      </c>
      <c r="V117" s="10">
        <v>3.4780709833276</v>
      </c>
      <c r="W117" s="10">
        <v>3.3584528810240601</v>
      </c>
      <c r="X117" s="10">
        <v>2.8144929538658299</v>
      </c>
      <c r="Y117" s="10">
        <v>2.44990709889111</v>
      </c>
      <c r="Z117" s="10">
        <v>2.2289675895738301</v>
      </c>
      <c r="AA117" s="10">
        <v>2.03720013718607</v>
      </c>
      <c r="AB117" s="10">
        <v>1.92009674925678</v>
      </c>
      <c r="AC117" s="10">
        <v>1.8787197749431499</v>
      </c>
      <c r="AD117" s="10">
        <v>1.7907340002066401</v>
      </c>
      <c r="AE117" s="10">
        <v>1.6326276618325</v>
      </c>
    </row>
    <row r="118" spans="1:31" hidden="1" outlineLevel="5" x14ac:dyDescent="0.25">
      <c r="A118" s="11" t="s">
        <v>993</v>
      </c>
      <c r="B118" s="45" t="s">
        <v>61</v>
      </c>
      <c r="C118" s="10" t="s">
        <v>2025</v>
      </c>
      <c r="D118" s="10" t="s">
        <v>2025</v>
      </c>
      <c r="E118" s="10" t="s">
        <v>2025</v>
      </c>
      <c r="F118" s="10" t="s">
        <v>2025</v>
      </c>
      <c r="G118" s="10" t="s">
        <v>2025</v>
      </c>
      <c r="H118" s="10" t="s">
        <v>2025</v>
      </c>
      <c r="I118" s="10" t="s">
        <v>2025</v>
      </c>
      <c r="J118" s="10" t="s">
        <v>2025</v>
      </c>
      <c r="K118" s="10" t="s">
        <v>2025</v>
      </c>
      <c r="L118" s="10" t="s">
        <v>2025</v>
      </c>
      <c r="M118" s="10" t="s">
        <v>2025</v>
      </c>
      <c r="N118" s="10">
        <v>1042.12201623079</v>
      </c>
      <c r="O118" s="10">
        <v>1117.0452411378001</v>
      </c>
      <c r="P118" s="10">
        <v>1130.0084986525301</v>
      </c>
      <c r="Q118" s="10">
        <v>1132.79321851348</v>
      </c>
      <c r="R118" s="10">
        <v>1205.829483773</v>
      </c>
      <c r="S118" s="10">
        <v>1231.22335580207</v>
      </c>
      <c r="T118" s="10">
        <v>1270.4034054107699</v>
      </c>
      <c r="U118" s="10">
        <v>1297.94658047502</v>
      </c>
      <c r="V118" s="10">
        <v>1248.4467558383101</v>
      </c>
      <c r="W118" s="10">
        <v>1362.23663643801</v>
      </c>
      <c r="X118" s="10">
        <v>1409.21850590704</v>
      </c>
      <c r="Y118" s="10">
        <v>1406.8802727409</v>
      </c>
      <c r="Z118" s="10">
        <v>1419.13042739057</v>
      </c>
      <c r="AA118" s="10">
        <v>1440.42971579557</v>
      </c>
      <c r="AB118" s="10">
        <v>1497.90443182281</v>
      </c>
      <c r="AC118" s="10">
        <v>1444.9148148034601</v>
      </c>
      <c r="AD118" s="10">
        <v>1550.1653741323501</v>
      </c>
      <c r="AE118" s="10">
        <v>1634.2908783918499</v>
      </c>
    </row>
    <row r="119" spans="1:31" hidden="1" outlineLevel="5" x14ac:dyDescent="0.25">
      <c r="A119" s="11" t="s">
        <v>994</v>
      </c>
      <c r="B119" s="45" t="s">
        <v>62</v>
      </c>
      <c r="C119" s="10" t="s">
        <v>2025</v>
      </c>
      <c r="D119" s="10" t="s">
        <v>2025</v>
      </c>
      <c r="E119" s="10" t="s">
        <v>2025</v>
      </c>
      <c r="F119" s="10" t="s">
        <v>2025</v>
      </c>
      <c r="G119" s="10" t="s">
        <v>2025</v>
      </c>
      <c r="H119" s="10" t="s">
        <v>2025</v>
      </c>
      <c r="I119" s="10" t="s">
        <v>2025</v>
      </c>
      <c r="J119" s="10" t="s">
        <v>2025</v>
      </c>
      <c r="K119" s="10" t="s">
        <v>2025</v>
      </c>
      <c r="L119" s="10" t="s">
        <v>2025</v>
      </c>
      <c r="M119" s="10" t="s">
        <v>2025</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row>
    <row r="120" spans="1:31" hidden="1" outlineLevel="5" x14ac:dyDescent="0.25">
      <c r="A120" s="11" t="s">
        <v>995</v>
      </c>
      <c r="B120" s="45" t="s">
        <v>63</v>
      </c>
      <c r="C120" s="10" t="s">
        <v>2025</v>
      </c>
      <c r="D120" s="10" t="s">
        <v>2025</v>
      </c>
      <c r="E120" s="10" t="s">
        <v>2025</v>
      </c>
      <c r="F120" s="10" t="s">
        <v>2025</v>
      </c>
      <c r="G120" s="10" t="s">
        <v>2025</v>
      </c>
      <c r="H120" s="10" t="s">
        <v>2025</v>
      </c>
      <c r="I120" s="10" t="s">
        <v>2025</v>
      </c>
      <c r="J120" s="10" t="s">
        <v>2025</v>
      </c>
      <c r="K120" s="10" t="s">
        <v>2025</v>
      </c>
      <c r="L120" s="10" t="s">
        <v>2025</v>
      </c>
      <c r="M120" s="10" t="s">
        <v>2025</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row>
    <row r="121" spans="1:31" hidden="1" outlineLevel="5" x14ac:dyDescent="0.25">
      <c r="A121" s="11" t="s">
        <v>996</v>
      </c>
      <c r="B121" s="45" t="s">
        <v>43</v>
      </c>
      <c r="C121" s="10" t="s">
        <v>2025</v>
      </c>
      <c r="D121" s="10" t="s">
        <v>2025</v>
      </c>
      <c r="E121" s="10" t="s">
        <v>2025</v>
      </c>
      <c r="F121" s="10" t="s">
        <v>2025</v>
      </c>
      <c r="G121" s="10" t="s">
        <v>2025</v>
      </c>
      <c r="H121" s="10" t="s">
        <v>2025</v>
      </c>
      <c r="I121" s="10" t="s">
        <v>2025</v>
      </c>
      <c r="J121" s="10" t="s">
        <v>2025</v>
      </c>
      <c r="K121" s="10" t="s">
        <v>2025</v>
      </c>
      <c r="L121" s="10" t="s">
        <v>2025</v>
      </c>
      <c r="M121" s="10" t="s">
        <v>2025</v>
      </c>
      <c r="N121" s="10">
        <v>1.17162954243007</v>
      </c>
      <c r="O121" s="10">
        <v>1.4475488346721399</v>
      </c>
      <c r="P121" s="10">
        <v>1.40786861783442</v>
      </c>
      <c r="Q121" s="10">
        <v>1.3171618585134499</v>
      </c>
      <c r="R121" s="10">
        <v>1.13635381627026</v>
      </c>
      <c r="S121" s="10">
        <v>1.20048271545045</v>
      </c>
      <c r="T121" s="10">
        <v>1.5442285661587301</v>
      </c>
      <c r="U121" s="10">
        <v>1.7240817682713301</v>
      </c>
      <c r="V121" s="10">
        <v>2.0117353905301001</v>
      </c>
      <c r="W121" s="10">
        <v>1.82397845057087</v>
      </c>
      <c r="X121" s="10">
        <v>2.7770568355493901</v>
      </c>
      <c r="Y121" s="10">
        <v>1.86555770993555</v>
      </c>
      <c r="Z121" s="10">
        <v>1.51169662738146</v>
      </c>
      <c r="AA121" s="10">
        <v>1.1617709930548299</v>
      </c>
      <c r="AB121" s="10">
        <v>1.1128717063311699</v>
      </c>
      <c r="AC121" s="10">
        <v>0.72365202236223003</v>
      </c>
      <c r="AD121" s="10">
        <v>0.48969898539015999</v>
      </c>
      <c r="AE121" s="10">
        <v>0</v>
      </c>
    </row>
    <row r="122" spans="1:31" hidden="1" outlineLevel="5" x14ac:dyDescent="0.25">
      <c r="A122" s="11" t="s">
        <v>997</v>
      </c>
      <c r="B122" s="45" t="s">
        <v>64</v>
      </c>
      <c r="C122" s="10" t="s">
        <v>2025</v>
      </c>
      <c r="D122" s="10" t="s">
        <v>2025</v>
      </c>
      <c r="E122" s="10" t="s">
        <v>2025</v>
      </c>
      <c r="F122" s="10" t="s">
        <v>2025</v>
      </c>
      <c r="G122" s="10" t="s">
        <v>2025</v>
      </c>
      <c r="H122" s="10" t="s">
        <v>2025</v>
      </c>
      <c r="I122" s="10" t="s">
        <v>2025</v>
      </c>
      <c r="J122" s="10" t="s">
        <v>2025</v>
      </c>
      <c r="K122" s="10" t="s">
        <v>2025</v>
      </c>
      <c r="L122" s="10" t="s">
        <v>2025</v>
      </c>
      <c r="M122" s="10" t="s">
        <v>2025</v>
      </c>
      <c r="N122" s="10" t="s">
        <v>2025</v>
      </c>
      <c r="O122" s="10" t="s">
        <v>2025</v>
      </c>
      <c r="P122" s="10" t="s">
        <v>2025</v>
      </c>
      <c r="Q122" s="10" t="s">
        <v>2025</v>
      </c>
      <c r="R122" s="10" t="s">
        <v>2025</v>
      </c>
      <c r="S122" s="10" t="s">
        <v>2025</v>
      </c>
      <c r="T122" s="10" t="s">
        <v>2025</v>
      </c>
      <c r="U122" s="10" t="s">
        <v>2025</v>
      </c>
      <c r="V122" s="10" t="s">
        <v>2025</v>
      </c>
      <c r="W122" s="10" t="s">
        <v>2025</v>
      </c>
      <c r="X122" s="10" t="s">
        <v>2025</v>
      </c>
      <c r="Y122" s="10" t="s">
        <v>2025</v>
      </c>
      <c r="Z122" s="10" t="s">
        <v>2025</v>
      </c>
      <c r="AA122" s="10" t="s">
        <v>2025</v>
      </c>
      <c r="AB122" s="10" t="s">
        <v>2025</v>
      </c>
      <c r="AC122" s="10" t="s">
        <v>2025</v>
      </c>
      <c r="AD122" s="10" t="s">
        <v>2025</v>
      </c>
      <c r="AE122" s="10" t="s">
        <v>2025</v>
      </c>
    </row>
    <row r="123" spans="1:31" hidden="1" outlineLevel="5" x14ac:dyDescent="0.25">
      <c r="A123" s="11" t="s">
        <v>998</v>
      </c>
      <c r="B123" s="45" t="s">
        <v>65</v>
      </c>
      <c r="C123" s="10" t="s">
        <v>2025</v>
      </c>
      <c r="D123" s="10" t="s">
        <v>2025</v>
      </c>
      <c r="E123" s="10" t="s">
        <v>2025</v>
      </c>
      <c r="F123" s="10" t="s">
        <v>2025</v>
      </c>
      <c r="G123" s="10" t="s">
        <v>2025</v>
      </c>
      <c r="H123" s="10" t="s">
        <v>2025</v>
      </c>
      <c r="I123" s="10" t="s">
        <v>2025</v>
      </c>
      <c r="J123" s="10" t="s">
        <v>2025</v>
      </c>
      <c r="K123" s="10" t="s">
        <v>2025</v>
      </c>
      <c r="L123" s="10" t="s">
        <v>2025</v>
      </c>
      <c r="M123" s="10" t="s">
        <v>2025</v>
      </c>
      <c r="N123" s="10">
        <v>0</v>
      </c>
      <c r="O123" s="10">
        <v>0</v>
      </c>
      <c r="P123" s="10">
        <v>0</v>
      </c>
      <c r="Q123" s="10">
        <v>0</v>
      </c>
      <c r="R123" s="10">
        <v>0</v>
      </c>
      <c r="S123" s="10">
        <v>0</v>
      </c>
      <c r="T123" s="10">
        <v>3.9337209522789997E-2</v>
      </c>
      <c r="U123" s="10">
        <v>3.9275354923120002E-2</v>
      </c>
      <c r="V123" s="10">
        <v>3.6459055862740002E-2</v>
      </c>
      <c r="W123" s="10">
        <v>5.1085178404470001E-2</v>
      </c>
      <c r="X123" s="10">
        <v>7.4723482629480004E-2</v>
      </c>
      <c r="Y123" s="10">
        <v>4.8516829670399997E-2</v>
      </c>
      <c r="Z123" s="10">
        <v>8.0279517534599994E-3</v>
      </c>
      <c r="AA123" s="10">
        <v>2.7724069023319999E-2</v>
      </c>
      <c r="AB123" s="10">
        <v>1.6956500677620001E-2</v>
      </c>
      <c r="AC123" s="10">
        <v>1.352648351457E-2</v>
      </c>
      <c r="AD123" s="10">
        <v>1.283355941876E-2</v>
      </c>
      <c r="AE123" s="10">
        <v>1.256921856811E-2</v>
      </c>
    </row>
    <row r="124" spans="1:31" hidden="1" outlineLevel="5" x14ac:dyDescent="0.25">
      <c r="A124" s="11" t="s">
        <v>999</v>
      </c>
      <c r="B124" s="45" t="s">
        <v>66</v>
      </c>
      <c r="C124" s="10" t="s">
        <v>2025</v>
      </c>
      <c r="D124" s="10" t="s">
        <v>2025</v>
      </c>
      <c r="E124" s="10" t="s">
        <v>2025</v>
      </c>
      <c r="F124" s="10" t="s">
        <v>2025</v>
      </c>
      <c r="G124" s="10" t="s">
        <v>2025</v>
      </c>
      <c r="H124" s="10" t="s">
        <v>2025</v>
      </c>
      <c r="I124" s="10" t="s">
        <v>2025</v>
      </c>
      <c r="J124" s="10" t="s">
        <v>2025</v>
      </c>
      <c r="K124" s="10" t="s">
        <v>2025</v>
      </c>
      <c r="L124" s="10" t="s">
        <v>2025</v>
      </c>
      <c r="M124" s="10" t="s">
        <v>2025</v>
      </c>
      <c r="N124" s="10">
        <v>0</v>
      </c>
      <c r="O124" s="10">
        <v>0</v>
      </c>
      <c r="P124" s="10">
        <v>0</v>
      </c>
      <c r="Q124" s="10">
        <v>0</v>
      </c>
      <c r="R124" s="10">
        <v>0</v>
      </c>
      <c r="S124" s="10">
        <v>0</v>
      </c>
      <c r="T124" s="10">
        <v>3.9337209522789997E-2</v>
      </c>
      <c r="U124" s="10">
        <v>3.9275354923120002E-2</v>
      </c>
      <c r="V124" s="10">
        <v>3.6459055862740002E-2</v>
      </c>
      <c r="W124" s="10">
        <v>5.1085178404470001E-2</v>
      </c>
      <c r="X124" s="10">
        <v>7.4723482629480004E-2</v>
      </c>
      <c r="Y124" s="10">
        <v>4.8516829670399997E-2</v>
      </c>
      <c r="Z124" s="10">
        <v>8.0279517534599994E-3</v>
      </c>
      <c r="AA124" s="10">
        <v>2.7724069023319999E-2</v>
      </c>
      <c r="AB124" s="10">
        <v>1.6956500677620001E-2</v>
      </c>
      <c r="AC124" s="10">
        <v>1.352648351457E-2</v>
      </c>
      <c r="AD124" s="10">
        <v>1.283355941876E-2</v>
      </c>
      <c r="AE124" s="10">
        <v>1.256921856811E-2</v>
      </c>
    </row>
    <row r="125" spans="1:31" hidden="1" outlineLevel="4" x14ac:dyDescent="0.25">
      <c r="A125" s="11" t="s">
        <v>1000</v>
      </c>
      <c r="B125" s="45" t="s">
        <v>69</v>
      </c>
      <c r="C125" s="10" t="s">
        <v>2025</v>
      </c>
      <c r="D125" s="10" t="s">
        <v>2025</v>
      </c>
      <c r="E125" s="10" t="s">
        <v>2025</v>
      </c>
      <c r="F125" s="10" t="s">
        <v>2025</v>
      </c>
      <c r="G125" s="10" t="s">
        <v>2025</v>
      </c>
      <c r="H125" s="10" t="s">
        <v>2025</v>
      </c>
      <c r="I125" s="10" t="s">
        <v>2025</v>
      </c>
      <c r="J125" s="10" t="s">
        <v>2025</v>
      </c>
      <c r="K125" s="10" t="s">
        <v>2025</v>
      </c>
      <c r="L125" s="10" t="s">
        <v>2025</v>
      </c>
      <c r="M125" s="10" t="s">
        <v>2025</v>
      </c>
      <c r="N125" s="10">
        <v>51.155078332589</v>
      </c>
      <c r="O125" s="10">
        <v>52.309649088278597</v>
      </c>
      <c r="P125" s="10">
        <v>54.309431643039801</v>
      </c>
      <c r="Q125" s="10">
        <v>57.068564887467097</v>
      </c>
      <c r="R125" s="10">
        <v>62.966956101792299</v>
      </c>
      <c r="S125" s="10">
        <v>75.483475172192797</v>
      </c>
      <c r="T125" s="10">
        <v>82.635684411669203</v>
      </c>
      <c r="U125" s="10">
        <v>92.8829317875595</v>
      </c>
      <c r="V125" s="10">
        <v>95.459133192103295</v>
      </c>
      <c r="W125" s="10">
        <v>95.881722041999296</v>
      </c>
      <c r="X125" s="10">
        <v>93.505585224158096</v>
      </c>
      <c r="Y125" s="10">
        <v>91.924043442480297</v>
      </c>
      <c r="Z125" s="10">
        <v>93.561695711126205</v>
      </c>
      <c r="AA125" s="10">
        <v>95.876340854689602</v>
      </c>
      <c r="AB125" s="10">
        <v>94.643855152339995</v>
      </c>
      <c r="AC125" s="10">
        <v>96.6086160736035</v>
      </c>
      <c r="AD125" s="10">
        <v>90.866062105303698</v>
      </c>
      <c r="AE125" s="10">
        <v>93.062931496953894</v>
      </c>
    </row>
    <row r="126" spans="1:31" hidden="1" outlineLevel="5" x14ac:dyDescent="0.25">
      <c r="A126" s="11" t="s">
        <v>1001</v>
      </c>
      <c r="B126" s="45" t="s">
        <v>60</v>
      </c>
      <c r="C126" s="10" t="s">
        <v>2025</v>
      </c>
      <c r="D126" s="10" t="s">
        <v>2025</v>
      </c>
      <c r="E126" s="10" t="s">
        <v>2025</v>
      </c>
      <c r="F126" s="10" t="s">
        <v>2025</v>
      </c>
      <c r="G126" s="10" t="s">
        <v>2025</v>
      </c>
      <c r="H126" s="10" t="s">
        <v>2025</v>
      </c>
      <c r="I126" s="10" t="s">
        <v>2025</v>
      </c>
      <c r="J126" s="10" t="s">
        <v>2025</v>
      </c>
      <c r="K126" s="10" t="s">
        <v>2025</v>
      </c>
      <c r="L126" s="10" t="s">
        <v>2025</v>
      </c>
      <c r="M126" s="10" t="s">
        <v>2025</v>
      </c>
      <c r="N126" s="10">
        <v>51.155078332589</v>
      </c>
      <c r="O126" s="10">
        <v>52.309649088278597</v>
      </c>
      <c r="P126" s="10">
        <v>54.309431643039801</v>
      </c>
      <c r="Q126" s="10">
        <v>57.068564887467097</v>
      </c>
      <c r="R126" s="10">
        <v>62.966956101792299</v>
      </c>
      <c r="S126" s="10">
        <v>75.483475172192797</v>
      </c>
      <c r="T126" s="10">
        <v>82.635684411669203</v>
      </c>
      <c r="U126" s="10">
        <v>92.8829317875595</v>
      </c>
      <c r="V126" s="10">
        <v>95.459133192103295</v>
      </c>
      <c r="W126" s="10">
        <v>95.881722041999296</v>
      </c>
      <c r="X126" s="10">
        <v>93.505585224158096</v>
      </c>
      <c r="Y126" s="10">
        <v>91.924043442480297</v>
      </c>
      <c r="Z126" s="10">
        <v>93.561695711126205</v>
      </c>
      <c r="AA126" s="10">
        <v>95.876340854689602</v>
      </c>
      <c r="AB126" s="10">
        <v>94.643855152339995</v>
      </c>
      <c r="AC126" s="10">
        <v>96.6086160736035</v>
      </c>
      <c r="AD126" s="10">
        <v>90.866062105303698</v>
      </c>
      <c r="AE126" s="10">
        <v>93.062931496953894</v>
      </c>
    </row>
    <row r="127" spans="1:31" hidden="1" outlineLevel="5" x14ac:dyDescent="0.25">
      <c r="A127" s="11" t="s">
        <v>1002</v>
      </c>
      <c r="B127" s="45" t="s">
        <v>61</v>
      </c>
      <c r="C127" s="10" t="s">
        <v>2025</v>
      </c>
      <c r="D127" s="10" t="s">
        <v>2025</v>
      </c>
      <c r="E127" s="10" t="s">
        <v>2025</v>
      </c>
      <c r="F127" s="10" t="s">
        <v>2025</v>
      </c>
      <c r="G127" s="10" t="s">
        <v>2025</v>
      </c>
      <c r="H127" s="10" t="s">
        <v>2025</v>
      </c>
      <c r="I127" s="10" t="s">
        <v>2025</v>
      </c>
      <c r="J127" s="10" t="s">
        <v>2025</v>
      </c>
      <c r="K127" s="10" t="s">
        <v>2025</v>
      </c>
      <c r="L127" s="10" t="s">
        <v>2025</v>
      </c>
      <c r="M127" s="10" t="s">
        <v>2025</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0</v>
      </c>
      <c r="AD127" s="10">
        <v>0</v>
      </c>
      <c r="AE127" s="10">
        <v>0</v>
      </c>
    </row>
    <row r="128" spans="1:31" hidden="1" outlineLevel="5" x14ac:dyDescent="0.25">
      <c r="A128" s="11" t="s">
        <v>1003</v>
      </c>
      <c r="B128" s="45" t="s">
        <v>62</v>
      </c>
      <c r="C128" s="10" t="s">
        <v>2025</v>
      </c>
      <c r="D128" s="10" t="s">
        <v>2025</v>
      </c>
      <c r="E128" s="10" t="s">
        <v>2025</v>
      </c>
      <c r="F128" s="10" t="s">
        <v>2025</v>
      </c>
      <c r="G128" s="10" t="s">
        <v>2025</v>
      </c>
      <c r="H128" s="10" t="s">
        <v>2025</v>
      </c>
      <c r="I128" s="10" t="s">
        <v>2025</v>
      </c>
      <c r="J128" s="10" t="s">
        <v>2025</v>
      </c>
      <c r="K128" s="10" t="s">
        <v>2025</v>
      </c>
      <c r="L128" s="10" t="s">
        <v>2025</v>
      </c>
      <c r="M128" s="10" t="s">
        <v>2025</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row>
    <row r="129" spans="1:31" hidden="1" outlineLevel="5" x14ac:dyDescent="0.25">
      <c r="A129" s="11" t="s">
        <v>1004</v>
      </c>
      <c r="B129" s="45" t="s">
        <v>63</v>
      </c>
      <c r="C129" s="10" t="s">
        <v>2025</v>
      </c>
      <c r="D129" s="10" t="s">
        <v>2025</v>
      </c>
      <c r="E129" s="10" t="s">
        <v>2025</v>
      </c>
      <c r="F129" s="10" t="s">
        <v>2025</v>
      </c>
      <c r="G129" s="10" t="s">
        <v>2025</v>
      </c>
      <c r="H129" s="10" t="s">
        <v>2025</v>
      </c>
      <c r="I129" s="10" t="s">
        <v>2025</v>
      </c>
      <c r="J129" s="10" t="s">
        <v>2025</v>
      </c>
      <c r="K129" s="10" t="s">
        <v>2025</v>
      </c>
      <c r="L129" s="10" t="s">
        <v>2025</v>
      </c>
      <c r="M129" s="10" t="s">
        <v>2025</v>
      </c>
      <c r="N129" s="10">
        <v>0</v>
      </c>
      <c r="O129" s="10">
        <v>0</v>
      </c>
      <c r="P129" s="10">
        <v>0</v>
      </c>
      <c r="Q129" s="10">
        <v>0</v>
      </c>
      <c r="R129" s="10">
        <v>0</v>
      </c>
      <c r="S129" s="10">
        <v>0</v>
      </c>
      <c r="T129" s="10">
        <v>0</v>
      </c>
      <c r="U129" s="10">
        <v>0</v>
      </c>
      <c r="V129" s="10">
        <v>0</v>
      </c>
      <c r="W129" s="10">
        <v>0</v>
      </c>
      <c r="X129" s="10">
        <v>0</v>
      </c>
      <c r="Y129" s="10">
        <v>0</v>
      </c>
      <c r="Z129" s="10">
        <v>0</v>
      </c>
      <c r="AA129" s="10">
        <v>0</v>
      </c>
      <c r="AB129" s="10">
        <v>0</v>
      </c>
      <c r="AC129" s="10">
        <v>0</v>
      </c>
      <c r="AD129" s="10">
        <v>0</v>
      </c>
      <c r="AE129" s="10">
        <v>0</v>
      </c>
    </row>
    <row r="130" spans="1:31" hidden="1" outlineLevel="5" x14ac:dyDescent="0.25">
      <c r="A130" s="11" t="s">
        <v>1005</v>
      </c>
      <c r="B130" s="45" t="s">
        <v>43</v>
      </c>
      <c r="C130" s="10" t="s">
        <v>2025</v>
      </c>
      <c r="D130" s="10" t="s">
        <v>2025</v>
      </c>
      <c r="E130" s="10" t="s">
        <v>2025</v>
      </c>
      <c r="F130" s="10" t="s">
        <v>2025</v>
      </c>
      <c r="G130" s="10" t="s">
        <v>2025</v>
      </c>
      <c r="H130" s="10" t="s">
        <v>2025</v>
      </c>
      <c r="I130" s="10" t="s">
        <v>2025</v>
      </c>
      <c r="J130" s="10" t="s">
        <v>2025</v>
      </c>
      <c r="K130" s="10" t="s">
        <v>2025</v>
      </c>
      <c r="L130" s="10" t="s">
        <v>2025</v>
      </c>
      <c r="M130" s="10" t="s">
        <v>2025</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row>
    <row r="131" spans="1:31" hidden="1" outlineLevel="5" x14ac:dyDescent="0.25">
      <c r="A131" s="11" t="s">
        <v>1006</v>
      </c>
      <c r="B131" s="45" t="s">
        <v>64</v>
      </c>
      <c r="C131" s="10" t="s">
        <v>2025</v>
      </c>
      <c r="D131" s="10" t="s">
        <v>2025</v>
      </c>
      <c r="E131" s="10" t="s">
        <v>2025</v>
      </c>
      <c r="F131" s="10" t="s">
        <v>2025</v>
      </c>
      <c r="G131" s="10" t="s">
        <v>2025</v>
      </c>
      <c r="H131" s="10" t="s">
        <v>2025</v>
      </c>
      <c r="I131" s="10" t="s">
        <v>2025</v>
      </c>
      <c r="J131" s="10" t="s">
        <v>2025</v>
      </c>
      <c r="K131" s="10" t="s">
        <v>2025</v>
      </c>
      <c r="L131" s="10" t="s">
        <v>2025</v>
      </c>
      <c r="M131" s="10" t="s">
        <v>2025</v>
      </c>
      <c r="N131" s="10" t="s">
        <v>2025</v>
      </c>
      <c r="O131" s="10" t="s">
        <v>2025</v>
      </c>
      <c r="P131" s="10" t="s">
        <v>2025</v>
      </c>
      <c r="Q131" s="10" t="s">
        <v>2025</v>
      </c>
      <c r="R131" s="10" t="s">
        <v>2025</v>
      </c>
      <c r="S131" s="10" t="s">
        <v>2025</v>
      </c>
      <c r="T131" s="10" t="s">
        <v>2025</v>
      </c>
      <c r="U131" s="10" t="s">
        <v>2025</v>
      </c>
      <c r="V131" s="10" t="s">
        <v>2025</v>
      </c>
      <c r="W131" s="10" t="s">
        <v>2025</v>
      </c>
      <c r="X131" s="10" t="s">
        <v>2025</v>
      </c>
      <c r="Y131" s="10" t="s">
        <v>2025</v>
      </c>
      <c r="Z131" s="10" t="s">
        <v>2025</v>
      </c>
      <c r="AA131" s="10" t="s">
        <v>2025</v>
      </c>
      <c r="AB131" s="10" t="s">
        <v>2025</v>
      </c>
      <c r="AC131" s="10" t="s">
        <v>2025</v>
      </c>
      <c r="AD131" s="10" t="s">
        <v>2025</v>
      </c>
      <c r="AE131" s="10" t="s">
        <v>2025</v>
      </c>
    </row>
    <row r="132" spans="1:31" hidden="1" outlineLevel="5" x14ac:dyDescent="0.25">
      <c r="A132" s="11" t="s">
        <v>1007</v>
      </c>
      <c r="B132" s="45" t="s">
        <v>65</v>
      </c>
      <c r="C132" s="10" t="s">
        <v>2025</v>
      </c>
      <c r="D132" s="10" t="s">
        <v>2025</v>
      </c>
      <c r="E132" s="10" t="s">
        <v>2025</v>
      </c>
      <c r="F132" s="10" t="s">
        <v>2025</v>
      </c>
      <c r="G132" s="10" t="s">
        <v>2025</v>
      </c>
      <c r="H132" s="10" t="s">
        <v>2025</v>
      </c>
      <c r="I132" s="10" t="s">
        <v>2025</v>
      </c>
      <c r="J132" s="10" t="s">
        <v>2025</v>
      </c>
      <c r="K132" s="10" t="s">
        <v>2025</v>
      </c>
      <c r="L132" s="10" t="s">
        <v>2025</v>
      </c>
      <c r="M132" s="10" t="s">
        <v>2025</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row>
    <row r="133" spans="1:31" hidden="1" outlineLevel="4" x14ac:dyDescent="0.25">
      <c r="A133" s="11" t="s">
        <v>1008</v>
      </c>
      <c r="B133" s="45" t="s">
        <v>70</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row>
    <row r="134" spans="1:31" hidden="1" outlineLevel="3" x14ac:dyDescent="0.25">
      <c r="A134" s="11" t="s">
        <v>1009</v>
      </c>
      <c r="B134" s="15" t="s">
        <v>71</v>
      </c>
      <c r="C134" s="10">
        <v>78.362678668784</v>
      </c>
      <c r="D134" s="10">
        <v>102.467971003073</v>
      </c>
      <c r="E134" s="10">
        <v>127.71451476579399</v>
      </c>
      <c r="F134" s="10">
        <v>136.380714251141</v>
      </c>
      <c r="G134" s="10">
        <v>142.856107939038</v>
      </c>
      <c r="H134" s="10">
        <v>154.50650915358599</v>
      </c>
      <c r="I134" s="10">
        <v>152.35667451972699</v>
      </c>
      <c r="J134" s="10">
        <v>159.682497727738</v>
      </c>
      <c r="K134" s="10">
        <v>153.70558541601201</v>
      </c>
      <c r="L134" s="10">
        <v>177.67794927461799</v>
      </c>
      <c r="M134" s="10">
        <v>244.62409587076601</v>
      </c>
      <c r="N134" s="10">
        <v>192.91043254300601</v>
      </c>
      <c r="O134" s="10">
        <v>161.24514582646199</v>
      </c>
      <c r="P134" s="10">
        <v>168.60136377204699</v>
      </c>
      <c r="Q134" s="10">
        <v>173.99051961863</v>
      </c>
      <c r="R134" s="10">
        <v>152.52255602006801</v>
      </c>
      <c r="S134" s="10">
        <v>156.326100122155</v>
      </c>
      <c r="T134" s="10">
        <v>159.32484686844001</v>
      </c>
      <c r="U134" s="10">
        <v>154.74712759756801</v>
      </c>
      <c r="V134" s="10">
        <v>163.10493032735801</v>
      </c>
      <c r="W134" s="10">
        <v>142.39862024496401</v>
      </c>
      <c r="X134" s="10">
        <v>152.10045609772601</v>
      </c>
      <c r="Y134" s="10">
        <v>153.118318969276</v>
      </c>
      <c r="Z134" s="10">
        <v>147.213489235672</v>
      </c>
      <c r="AA134" s="10">
        <v>142.328307212125</v>
      </c>
      <c r="AB134" s="10">
        <v>138.75134365349399</v>
      </c>
      <c r="AC134" s="10">
        <v>129.20359816446199</v>
      </c>
      <c r="AD134" s="10">
        <v>111.272159376467</v>
      </c>
      <c r="AE134" s="10">
        <v>120.857385207899</v>
      </c>
    </row>
    <row r="135" spans="1:31" hidden="1" outlineLevel="4" x14ac:dyDescent="0.25">
      <c r="A135" s="11" t="s">
        <v>1010</v>
      </c>
      <c r="B135" s="16" t="s">
        <v>26</v>
      </c>
      <c r="C135" s="10">
        <v>78.362678668784</v>
      </c>
      <c r="D135" s="10">
        <v>102.467971003073</v>
      </c>
      <c r="E135" s="10">
        <v>127.71451476579399</v>
      </c>
      <c r="F135" s="10">
        <v>136.380714251141</v>
      </c>
      <c r="G135" s="10">
        <v>142.856107939038</v>
      </c>
      <c r="H135" s="10">
        <v>154.50650915358599</v>
      </c>
      <c r="I135" s="10">
        <v>152.35667451972699</v>
      </c>
      <c r="J135" s="10">
        <v>159.682497727738</v>
      </c>
      <c r="K135" s="10">
        <v>153.70558541601201</v>
      </c>
      <c r="L135" s="10">
        <v>177.67794927461799</v>
      </c>
      <c r="M135" s="10">
        <v>244.62409587076601</v>
      </c>
      <c r="N135" s="10">
        <v>192.91043254300601</v>
      </c>
      <c r="O135" s="10">
        <v>161.24514582646199</v>
      </c>
      <c r="P135" s="10">
        <v>168.60136377204699</v>
      </c>
      <c r="Q135" s="10">
        <v>173.99051961863</v>
      </c>
      <c r="R135" s="10">
        <v>152.52255602006801</v>
      </c>
      <c r="S135" s="10">
        <v>156.326100122155</v>
      </c>
      <c r="T135" s="10">
        <v>159.32484686844001</v>
      </c>
      <c r="U135" s="10">
        <v>154.74712759756801</v>
      </c>
      <c r="V135" s="10">
        <v>163.10493032735801</v>
      </c>
      <c r="W135" s="10">
        <v>142.39862024496401</v>
      </c>
      <c r="X135" s="10">
        <v>152.10045609772601</v>
      </c>
      <c r="Y135" s="10">
        <v>153.118318969276</v>
      </c>
      <c r="Z135" s="10">
        <v>147.213489235672</v>
      </c>
      <c r="AA135" s="10">
        <v>142.328307212125</v>
      </c>
      <c r="AB135" s="10">
        <v>138.75134365349399</v>
      </c>
      <c r="AC135" s="10">
        <v>129.20359816446199</v>
      </c>
      <c r="AD135" s="10">
        <v>111.272159376467</v>
      </c>
      <c r="AE135" s="10">
        <v>120.857385207899</v>
      </c>
    </row>
    <row r="136" spans="1:31" hidden="1" outlineLevel="4" x14ac:dyDescent="0.25">
      <c r="A136" s="11" t="s">
        <v>1011</v>
      </c>
      <c r="B136" s="16" t="s">
        <v>27</v>
      </c>
      <c r="C136" s="10">
        <v>0</v>
      </c>
      <c r="D136" s="10">
        <v>0</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row>
    <row r="137" spans="1:31" hidden="1" outlineLevel="4" x14ac:dyDescent="0.25">
      <c r="A137" s="11" t="s">
        <v>1012</v>
      </c>
      <c r="B137" s="16" t="s">
        <v>28</v>
      </c>
      <c r="C137" s="10">
        <v>0</v>
      </c>
      <c r="D137" s="10">
        <v>0</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row>
    <row r="138" spans="1:31" hidden="1" outlineLevel="4" x14ac:dyDescent="0.25">
      <c r="A138" s="11" t="s">
        <v>1013</v>
      </c>
      <c r="B138" s="16" t="s">
        <v>31</v>
      </c>
      <c r="C138" s="10" t="s">
        <v>2025</v>
      </c>
      <c r="D138" s="10" t="s">
        <v>2025</v>
      </c>
      <c r="E138" s="10" t="s">
        <v>2025</v>
      </c>
      <c r="F138" s="10" t="s">
        <v>2025</v>
      </c>
      <c r="G138" s="10" t="s">
        <v>2025</v>
      </c>
      <c r="H138" s="10" t="s">
        <v>2025</v>
      </c>
      <c r="I138" s="10" t="s">
        <v>2025</v>
      </c>
      <c r="J138" s="10" t="s">
        <v>2025</v>
      </c>
      <c r="K138" s="10" t="s">
        <v>2025</v>
      </c>
      <c r="L138" s="10" t="s">
        <v>2025</v>
      </c>
      <c r="M138" s="10" t="s">
        <v>2025</v>
      </c>
      <c r="N138" s="10" t="s">
        <v>2025</v>
      </c>
      <c r="O138" s="10" t="s">
        <v>2025</v>
      </c>
      <c r="P138" s="10" t="s">
        <v>2025</v>
      </c>
      <c r="Q138" s="10" t="s">
        <v>2025</v>
      </c>
      <c r="R138" s="10" t="s">
        <v>2025</v>
      </c>
      <c r="S138" s="10" t="s">
        <v>2025</v>
      </c>
      <c r="T138" s="10" t="s">
        <v>2025</v>
      </c>
      <c r="U138" s="10" t="s">
        <v>2025</v>
      </c>
      <c r="V138" s="10" t="s">
        <v>2025</v>
      </c>
      <c r="W138" s="10" t="s">
        <v>2025</v>
      </c>
      <c r="X138" s="10" t="s">
        <v>2025</v>
      </c>
      <c r="Y138" s="10" t="s">
        <v>2025</v>
      </c>
      <c r="Z138" s="10" t="s">
        <v>2025</v>
      </c>
      <c r="AA138" s="10" t="s">
        <v>2025</v>
      </c>
      <c r="AB138" s="10" t="s">
        <v>2025</v>
      </c>
      <c r="AC138" s="10" t="s">
        <v>2025</v>
      </c>
      <c r="AD138" s="10" t="s">
        <v>2025</v>
      </c>
      <c r="AE138" s="10" t="s">
        <v>2025</v>
      </c>
    </row>
    <row r="139" spans="1:31" hidden="1" outlineLevel="4" x14ac:dyDescent="0.25">
      <c r="A139" s="11" t="s">
        <v>1014</v>
      </c>
      <c r="B139" s="16" t="s">
        <v>72</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row>
    <row r="140" spans="1:31" hidden="1" outlineLevel="3" x14ac:dyDescent="0.25">
      <c r="A140" s="11" t="s">
        <v>1015</v>
      </c>
      <c r="B140" s="15" t="s">
        <v>73</v>
      </c>
      <c r="C140" s="10">
        <v>245.601409857634</v>
      </c>
      <c r="D140" s="10">
        <v>253.10834636138779</v>
      </c>
      <c r="E140" s="10">
        <v>295.56587814803328</v>
      </c>
      <c r="F140" s="10">
        <v>283.90841933455118</v>
      </c>
      <c r="G140" s="10">
        <v>360.72740547466651</v>
      </c>
      <c r="H140" s="10">
        <v>327.63804054625632</v>
      </c>
      <c r="I140" s="10">
        <v>280.26522715941422</v>
      </c>
      <c r="J140" s="10">
        <v>208.02907273598839</v>
      </c>
      <c r="K140" s="10">
        <v>142.5912919876281</v>
      </c>
      <c r="L140" s="10">
        <v>214.81019540304121</v>
      </c>
      <c r="M140" s="10">
        <v>370.98083579944</v>
      </c>
      <c r="N140" s="10">
        <v>338.60458349522418</v>
      </c>
      <c r="O140" s="10">
        <v>386.65803018504999</v>
      </c>
      <c r="P140" s="10">
        <v>394.91388197185478</v>
      </c>
      <c r="Q140" s="10">
        <v>355.6835879597192</v>
      </c>
      <c r="R140" s="10">
        <v>416.38444300041732</v>
      </c>
      <c r="S140" s="10">
        <v>327.57300730744493</v>
      </c>
      <c r="T140" s="10">
        <v>351.48812016039699</v>
      </c>
      <c r="U140" s="10">
        <v>281.775415222699</v>
      </c>
      <c r="V140" s="10">
        <v>292.81742767736898</v>
      </c>
      <c r="W140" s="10">
        <v>251.84339311658999</v>
      </c>
      <c r="X140" s="10">
        <v>288.55100294138197</v>
      </c>
      <c r="Y140" s="10">
        <v>292.12930081930898</v>
      </c>
      <c r="Z140" s="10">
        <v>374.666683793608</v>
      </c>
      <c r="AA140" s="10">
        <v>319.04699247777302</v>
      </c>
      <c r="AB140" s="10">
        <v>429.30920608367501</v>
      </c>
      <c r="AC140" s="10">
        <v>299.10774691620702</v>
      </c>
      <c r="AD140" s="10">
        <v>319.702356889952</v>
      </c>
      <c r="AE140" s="10">
        <v>265.01206722150602</v>
      </c>
    </row>
    <row r="141" spans="1:31" hidden="1" outlineLevel="4" x14ac:dyDescent="0.25">
      <c r="A141" s="11" t="s">
        <v>1016</v>
      </c>
      <c r="B141" s="16" t="s">
        <v>74</v>
      </c>
      <c r="C141" s="10">
        <v>232.90019000900301</v>
      </c>
      <c r="D141" s="10">
        <v>231.10194620863601</v>
      </c>
      <c r="E141" s="10">
        <v>230.04464340497501</v>
      </c>
      <c r="F141" s="10">
        <v>225.75145279077299</v>
      </c>
      <c r="G141" s="10">
        <v>281.61797668742298</v>
      </c>
      <c r="H141" s="10">
        <v>293.17132388807602</v>
      </c>
      <c r="I141" s="10">
        <v>252.87930213451699</v>
      </c>
      <c r="J141" s="10">
        <v>161.954085085732</v>
      </c>
      <c r="K141" s="10">
        <v>128.86230516605801</v>
      </c>
      <c r="L141" s="10">
        <v>195.48914466224099</v>
      </c>
      <c r="M141" s="10">
        <v>370.98083579944</v>
      </c>
      <c r="N141" s="10">
        <v>322.48299119350401</v>
      </c>
      <c r="O141" s="10">
        <v>358.22800261853803</v>
      </c>
      <c r="P141" s="10">
        <v>368.52773706546498</v>
      </c>
      <c r="Q141" s="10">
        <v>329.932991056162</v>
      </c>
      <c r="R141" s="10">
        <v>390.79746937842998</v>
      </c>
      <c r="S141" s="10">
        <v>319.09430357200603</v>
      </c>
      <c r="T141" s="10">
        <v>351.48812016039699</v>
      </c>
      <c r="U141" s="10">
        <v>281.775415222699</v>
      </c>
      <c r="V141" s="10">
        <v>292.81742767736898</v>
      </c>
      <c r="W141" s="10">
        <v>251.84339311658999</v>
      </c>
      <c r="X141" s="10">
        <v>287.15853397710703</v>
      </c>
      <c r="Y141" s="10">
        <v>292.12930081930898</v>
      </c>
      <c r="Z141" s="10">
        <v>374.666683793608</v>
      </c>
      <c r="AA141" s="10">
        <v>319.04699247777302</v>
      </c>
      <c r="AB141" s="10">
        <v>429.30920608367501</v>
      </c>
      <c r="AC141" s="10">
        <v>299.10774691620702</v>
      </c>
      <c r="AD141" s="10">
        <v>319.702356889952</v>
      </c>
      <c r="AE141" s="10">
        <v>265.01206722150602</v>
      </c>
    </row>
    <row r="142" spans="1:31" hidden="1" outlineLevel="4" x14ac:dyDescent="0.25">
      <c r="A142" s="11" t="s">
        <v>1017</v>
      </c>
      <c r="B142" s="16" t="s">
        <v>75</v>
      </c>
      <c r="C142" s="10">
        <v>12.701219848631</v>
      </c>
      <c r="D142" s="10">
        <v>22.006400152751802</v>
      </c>
      <c r="E142" s="10">
        <v>65.521234743058301</v>
      </c>
      <c r="F142" s="10">
        <v>58.156966543778204</v>
      </c>
      <c r="G142" s="10">
        <v>79.109428787243502</v>
      </c>
      <c r="H142" s="10">
        <v>34.466716658180303</v>
      </c>
      <c r="I142" s="10">
        <v>27.385925024897201</v>
      </c>
      <c r="J142" s="10">
        <v>46.074987650256404</v>
      </c>
      <c r="K142" s="10">
        <v>13.7289868215701</v>
      </c>
      <c r="L142" s="10">
        <v>19.321050740800199</v>
      </c>
      <c r="M142" s="10">
        <v>0</v>
      </c>
      <c r="N142" s="10">
        <v>16.121592301720199</v>
      </c>
      <c r="O142" s="10">
        <v>28.430027566511999</v>
      </c>
      <c r="P142" s="10">
        <v>26.386144906389799</v>
      </c>
      <c r="Q142" s="10">
        <v>25.750596903557199</v>
      </c>
      <c r="R142" s="10">
        <v>25.586973621987301</v>
      </c>
      <c r="S142" s="10">
        <v>8.4787037354389305</v>
      </c>
      <c r="T142" s="10">
        <v>0</v>
      </c>
      <c r="U142" s="10">
        <v>0</v>
      </c>
      <c r="V142" s="10">
        <v>0</v>
      </c>
      <c r="W142" s="10">
        <v>0</v>
      </c>
      <c r="X142" s="10">
        <v>1.3924689642749599</v>
      </c>
      <c r="Y142" s="10">
        <v>0</v>
      </c>
      <c r="Z142" s="10">
        <v>0</v>
      </c>
      <c r="AA142" s="10">
        <v>0</v>
      </c>
      <c r="AB142" s="10">
        <v>0</v>
      </c>
      <c r="AC142" s="10">
        <v>0</v>
      </c>
      <c r="AD142" s="10">
        <v>0</v>
      </c>
      <c r="AE142" s="10">
        <v>0</v>
      </c>
    </row>
    <row r="143" spans="1:31" hidden="1" outlineLevel="4" x14ac:dyDescent="0.25">
      <c r="A143" s="11" t="s">
        <v>1018</v>
      </c>
      <c r="B143" s="16" t="s">
        <v>76</v>
      </c>
      <c r="C143" s="10">
        <v>0</v>
      </c>
      <c r="D143" s="10">
        <v>0</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row>
    <row r="144" spans="1:31" hidden="1" outlineLevel="4" x14ac:dyDescent="0.25">
      <c r="A144" s="11" t="s">
        <v>1019</v>
      </c>
      <c r="B144" s="16" t="s">
        <v>77</v>
      </c>
      <c r="C144" s="10">
        <v>0</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row>
    <row r="145" spans="1:31" hidden="1" outlineLevel="4" x14ac:dyDescent="0.25">
      <c r="A145" s="11" t="s">
        <v>1020</v>
      </c>
      <c r="B145" s="16" t="s">
        <v>28</v>
      </c>
      <c r="C145" s="10">
        <v>0</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row>
    <row r="146" spans="1:31" hidden="1" outlineLevel="4" x14ac:dyDescent="0.25">
      <c r="A146" s="11" t="s">
        <v>1021</v>
      </c>
      <c r="B146" s="16" t="s">
        <v>31</v>
      </c>
      <c r="C146" s="10" t="s">
        <v>2025</v>
      </c>
      <c r="D146" s="10" t="s">
        <v>2025</v>
      </c>
      <c r="E146" s="10" t="s">
        <v>2025</v>
      </c>
      <c r="F146" s="10" t="s">
        <v>2025</v>
      </c>
      <c r="G146" s="10" t="s">
        <v>2025</v>
      </c>
      <c r="H146" s="10" t="s">
        <v>2025</v>
      </c>
      <c r="I146" s="10" t="s">
        <v>2025</v>
      </c>
      <c r="J146" s="10" t="s">
        <v>2025</v>
      </c>
      <c r="K146" s="10" t="s">
        <v>2025</v>
      </c>
      <c r="L146" s="10" t="s">
        <v>2025</v>
      </c>
      <c r="M146" s="10" t="s">
        <v>2025</v>
      </c>
      <c r="N146" s="10" t="s">
        <v>2025</v>
      </c>
      <c r="O146" s="10" t="s">
        <v>2025</v>
      </c>
      <c r="P146" s="10" t="s">
        <v>2025</v>
      </c>
      <c r="Q146" s="10" t="s">
        <v>2025</v>
      </c>
      <c r="R146" s="10" t="s">
        <v>2025</v>
      </c>
      <c r="S146" s="10" t="s">
        <v>2025</v>
      </c>
      <c r="T146" s="10" t="s">
        <v>2025</v>
      </c>
      <c r="U146" s="10" t="s">
        <v>2025</v>
      </c>
      <c r="V146" s="10" t="s">
        <v>2025</v>
      </c>
      <c r="W146" s="10" t="s">
        <v>2025</v>
      </c>
      <c r="X146" s="10" t="s">
        <v>2025</v>
      </c>
      <c r="Y146" s="10" t="s">
        <v>2025</v>
      </c>
      <c r="Z146" s="10" t="s">
        <v>2025</v>
      </c>
      <c r="AA146" s="10" t="s">
        <v>2025</v>
      </c>
      <c r="AB146" s="10" t="s">
        <v>2025</v>
      </c>
      <c r="AC146" s="10" t="s">
        <v>2025</v>
      </c>
      <c r="AD146" s="10" t="s">
        <v>2025</v>
      </c>
      <c r="AE146" s="10" t="s">
        <v>2025</v>
      </c>
    </row>
    <row r="147" spans="1:31" hidden="1" outlineLevel="4" x14ac:dyDescent="0.25">
      <c r="A147" s="11" t="s">
        <v>1022</v>
      </c>
      <c r="B147" s="16" t="s">
        <v>72</v>
      </c>
      <c r="C147" s="10">
        <v>0</v>
      </c>
      <c r="D147" s="10">
        <v>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row>
    <row r="148" spans="1:31" hidden="1" outlineLevel="5" x14ac:dyDescent="0.25">
      <c r="A148" s="11" t="s">
        <v>1023</v>
      </c>
      <c r="B148" s="16" t="s">
        <v>78</v>
      </c>
      <c r="C148" s="10">
        <v>0</v>
      </c>
      <c r="D148" s="10">
        <v>0</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row>
    <row r="149" spans="1:31" hidden="1" outlineLevel="3" x14ac:dyDescent="0.25">
      <c r="A149" s="11" t="s">
        <v>1024</v>
      </c>
      <c r="B149" s="15" t="s">
        <v>79</v>
      </c>
      <c r="C149" s="10">
        <v>5.5</v>
      </c>
      <c r="D149" s="10">
        <v>5.5919999999999996</v>
      </c>
      <c r="E149" s="10">
        <v>8.2539999999999996</v>
      </c>
      <c r="F149" s="10">
        <v>5.27</v>
      </c>
      <c r="G149" s="10">
        <v>7.593</v>
      </c>
      <c r="H149" s="10">
        <v>10.234999999999999</v>
      </c>
      <c r="I149" s="10">
        <v>11.336</v>
      </c>
      <c r="J149" s="10">
        <v>17.954999999999998</v>
      </c>
      <c r="K149" s="10">
        <v>24.045000000000002</v>
      </c>
      <c r="L149" s="10">
        <v>23.72</v>
      </c>
      <c r="M149" s="10">
        <v>35.630000000000003</v>
      </c>
      <c r="N149" s="10">
        <v>28.445</v>
      </c>
      <c r="O149" s="10">
        <v>32.555</v>
      </c>
      <c r="P149" s="10">
        <v>36.965000000000003</v>
      </c>
      <c r="Q149" s="10">
        <v>33.994999999999997</v>
      </c>
      <c r="R149" s="10">
        <v>35.61</v>
      </c>
      <c r="S149" s="10">
        <v>33.692</v>
      </c>
      <c r="T149" s="10">
        <v>36.427999999999997</v>
      </c>
      <c r="U149" s="10">
        <v>47.826999999999998</v>
      </c>
      <c r="V149" s="10">
        <v>40.466000000000001</v>
      </c>
      <c r="W149" s="10">
        <v>46.868000000000002</v>
      </c>
      <c r="X149" s="10">
        <v>42.993000000000002</v>
      </c>
      <c r="Y149" s="10">
        <v>44.954000000000001</v>
      </c>
      <c r="Z149" s="10">
        <v>46.902999999999999</v>
      </c>
      <c r="AA149" s="10">
        <v>43.784999999999997</v>
      </c>
      <c r="AB149" s="10">
        <v>40.682000000000002</v>
      </c>
      <c r="AC149" s="10">
        <v>31.594000000000001</v>
      </c>
      <c r="AD149" s="10">
        <v>34.886000000000003</v>
      </c>
      <c r="AE149" s="10">
        <v>34.64</v>
      </c>
    </row>
    <row r="150" spans="1:31" hidden="1" outlineLevel="4" x14ac:dyDescent="0.25">
      <c r="A150" s="11" t="s">
        <v>1025</v>
      </c>
      <c r="B150" s="16" t="s">
        <v>80</v>
      </c>
      <c r="C150" s="10">
        <v>5.5</v>
      </c>
      <c r="D150" s="10">
        <v>5.5919999999999996</v>
      </c>
      <c r="E150" s="10">
        <v>8.2539999999999996</v>
      </c>
      <c r="F150" s="10">
        <v>5.27</v>
      </c>
      <c r="G150" s="10">
        <v>7.593</v>
      </c>
      <c r="H150" s="10">
        <v>10.234999999999999</v>
      </c>
      <c r="I150" s="10">
        <v>11.336</v>
      </c>
      <c r="J150" s="10">
        <v>17.954999999999998</v>
      </c>
      <c r="K150" s="10">
        <v>24.045000000000002</v>
      </c>
      <c r="L150" s="10">
        <v>23.72</v>
      </c>
      <c r="M150" s="10">
        <v>35.630000000000003</v>
      </c>
      <c r="N150" s="10">
        <v>28.445</v>
      </c>
      <c r="O150" s="10">
        <v>32.555</v>
      </c>
      <c r="P150" s="10">
        <v>36.965000000000003</v>
      </c>
      <c r="Q150" s="10">
        <v>33.994999999999997</v>
      </c>
      <c r="R150" s="10">
        <v>35.61</v>
      </c>
      <c r="S150" s="10">
        <v>33.692</v>
      </c>
      <c r="T150" s="10">
        <v>36.427999999999997</v>
      </c>
      <c r="U150" s="10">
        <v>47.826999999999998</v>
      </c>
      <c r="V150" s="10">
        <v>40.466000000000001</v>
      </c>
      <c r="W150" s="10">
        <v>46.868000000000002</v>
      </c>
      <c r="X150" s="10">
        <v>42.993000000000002</v>
      </c>
      <c r="Y150" s="10">
        <v>44.954000000000001</v>
      </c>
      <c r="Z150" s="10">
        <v>46.902999999999999</v>
      </c>
      <c r="AA150" s="10">
        <v>43.784999999999997</v>
      </c>
      <c r="AB150" s="10">
        <v>40.682000000000002</v>
      </c>
      <c r="AC150" s="10">
        <v>31.594000000000001</v>
      </c>
      <c r="AD150" s="10">
        <v>34.886000000000003</v>
      </c>
      <c r="AE150" s="10">
        <v>34.64</v>
      </c>
    </row>
    <row r="151" spans="1:31" hidden="1" outlineLevel="5" x14ac:dyDescent="0.25">
      <c r="A151" s="11" t="s">
        <v>1026</v>
      </c>
      <c r="B151" s="16" t="s">
        <v>42</v>
      </c>
      <c r="C151" s="10">
        <v>0</v>
      </c>
      <c r="D151" s="10">
        <v>0</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row>
    <row r="152" spans="1:31" hidden="1" outlineLevel="5" x14ac:dyDescent="0.25">
      <c r="A152" s="11" t="s">
        <v>1027</v>
      </c>
      <c r="B152" s="16" t="s">
        <v>44</v>
      </c>
      <c r="C152" s="10">
        <v>0</v>
      </c>
      <c r="D152" s="10">
        <v>0</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row>
    <row r="153" spans="1:31" hidden="1" outlineLevel="5" x14ac:dyDescent="0.25">
      <c r="A153" s="11" t="s">
        <v>1028</v>
      </c>
      <c r="B153" s="16" t="s">
        <v>43</v>
      </c>
      <c r="C153" s="10">
        <v>5.5</v>
      </c>
      <c r="D153" s="10">
        <v>5.5919999999999996</v>
      </c>
      <c r="E153" s="10">
        <v>8.2539999999999996</v>
      </c>
      <c r="F153" s="10">
        <v>5.27</v>
      </c>
      <c r="G153" s="10">
        <v>7.593</v>
      </c>
      <c r="H153" s="10">
        <v>10.234999999999999</v>
      </c>
      <c r="I153" s="10">
        <v>11.336</v>
      </c>
      <c r="J153" s="10">
        <v>17.954999999999998</v>
      </c>
      <c r="K153" s="10">
        <v>24.045000000000002</v>
      </c>
      <c r="L153" s="10">
        <v>23.72</v>
      </c>
      <c r="M153" s="10">
        <v>35.630000000000003</v>
      </c>
      <c r="N153" s="10">
        <v>28.445</v>
      </c>
      <c r="O153" s="10">
        <v>32.555</v>
      </c>
      <c r="P153" s="10">
        <v>36.965000000000003</v>
      </c>
      <c r="Q153" s="10">
        <v>33.994999999999997</v>
      </c>
      <c r="R153" s="10">
        <v>35.61</v>
      </c>
      <c r="S153" s="10">
        <v>33.692</v>
      </c>
      <c r="T153" s="10">
        <v>36.427999999999997</v>
      </c>
      <c r="U153" s="10">
        <v>47.826999999999998</v>
      </c>
      <c r="V153" s="10">
        <v>40.466000000000001</v>
      </c>
      <c r="W153" s="10">
        <v>46.868000000000002</v>
      </c>
      <c r="X153" s="10">
        <v>42.993000000000002</v>
      </c>
      <c r="Y153" s="10">
        <v>44.954000000000001</v>
      </c>
      <c r="Z153" s="10">
        <v>46.902999999999999</v>
      </c>
      <c r="AA153" s="10">
        <v>43.784999999999997</v>
      </c>
      <c r="AB153" s="10">
        <v>40.682000000000002</v>
      </c>
      <c r="AC153" s="10">
        <v>31.594000000000001</v>
      </c>
      <c r="AD153" s="10">
        <v>34.886000000000003</v>
      </c>
      <c r="AE153" s="10">
        <v>34.64</v>
      </c>
    </row>
    <row r="154" spans="1:31" hidden="1" outlineLevel="5" x14ac:dyDescent="0.25">
      <c r="A154" s="11" t="s">
        <v>1029</v>
      </c>
      <c r="B154" s="16" t="s">
        <v>81</v>
      </c>
      <c r="C154" s="10">
        <v>0</v>
      </c>
      <c r="D154" s="10">
        <v>0</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row>
    <row r="155" spans="1:31" hidden="1" outlineLevel="5" x14ac:dyDescent="0.25">
      <c r="A155" s="11" t="s">
        <v>1030</v>
      </c>
      <c r="B155" s="16" t="s">
        <v>64</v>
      </c>
      <c r="C155" s="10" t="s">
        <v>2025</v>
      </c>
      <c r="D155" s="10" t="s">
        <v>2025</v>
      </c>
      <c r="E155" s="10" t="s">
        <v>2025</v>
      </c>
      <c r="F155" s="10" t="s">
        <v>2025</v>
      </c>
      <c r="G155" s="10" t="s">
        <v>2025</v>
      </c>
      <c r="H155" s="10" t="s">
        <v>2025</v>
      </c>
      <c r="I155" s="10" t="s">
        <v>2025</v>
      </c>
      <c r="J155" s="10" t="s">
        <v>2025</v>
      </c>
      <c r="K155" s="10" t="s">
        <v>2025</v>
      </c>
      <c r="L155" s="10" t="s">
        <v>2025</v>
      </c>
      <c r="M155" s="10" t="s">
        <v>2025</v>
      </c>
      <c r="N155" s="10" t="s">
        <v>2025</v>
      </c>
      <c r="O155" s="10" t="s">
        <v>2025</v>
      </c>
      <c r="P155" s="10" t="s">
        <v>2025</v>
      </c>
      <c r="Q155" s="10" t="s">
        <v>2025</v>
      </c>
      <c r="R155" s="10" t="s">
        <v>2025</v>
      </c>
      <c r="S155" s="10" t="s">
        <v>2025</v>
      </c>
      <c r="T155" s="10" t="s">
        <v>2025</v>
      </c>
      <c r="U155" s="10" t="s">
        <v>2025</v>
      </c>
      <c r="V155" s="10" t="s">
        <v>2025</v>
      </c>
      <c r="W155" s="10" t="s">
        <v>2025</v>
      </c>
      <c r="X155" s="10" t="s">
        <v>2025</v>
      </c>
      <c r="Y155" s="10" t="s">
        <v>2025</v>
      </c>
      <c r="Z155" s="10" t="s">
        <v>2025</v>
      </c>
      <c r="AA155" s="10" t="s">
        <v>2025</v>
      </c>
      <c r="AB155" s="10" t="s">
        <v>2025</v>
      </c>
      <c r="AC155" s="10" t="s">
        <v>2025</v>
      </c>
      <c r="AD155" s="10" t="s">
        <v>2025</v>
      </c>
      <c r="AE155" s="10" t="s">
        <v>2025</v>
      </c>
    </row>
    <row r="156" spans="1:31" hidden="1" outlineLevel="4" x14ac:dyDescent="0.25">
      <c r="A156" s="11" t="s">
        <v>1031</v>
      </c>
      <c r="B156" s="16" t="s">
        <v>82</v>
      </c>
      <c r="C156" s="10">
        <v>0</v>
      </c>
      <c r="D156" s="10">
        <v>0</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row>
    <row r="157" spans="1:31" hidden="1" outlineLevel="2" x14ac:dyDescent="0.25">
      <c r="A157" s="11" t="s">
        <v>1032</v>
      </c>
      <c r="B157" s="14" t="s">
        <v>83</v>
      </c>
      <c r="C157" s="75">
        <v>2790.5048644534654</v>
      </c>
      <c r="D157" s="75">
        <v>2611.1926813043556</v>
      </c>
      <c r="E157" s="75">
        <v>2783.4597476987651</v>
      </c>
      <c r="F157" s="75">
        <v>2463.570931038138</v>
      </c>
      <c r="G157" s="75">
        <v>2807.1743321458566</v>
      </c>
      <c r="H157" s="75">
        <v>2755.8969668121435</v>
      </c>
      <c r="I157" s="75">
        <v>2679.5940251613065</v>
      </c>
      <c r="J157" s="75">
        <v>2744.5111480713363</v>
      </c>
      <c r="K157" s="75">
        <v>2841.2718192392731</v>
      </c>
      <c r="L157" s="75">
        <v>2896.6919604757054</v>
      </c>
      <c r="M157" s="75">
        <v>2965.9999035230944</v>
      </c>
      <c r="N157" s="75">
        <v>2986.0481336168173</v>
      </c>
      <c r="O157" s="75">
        <v>3111.2824167525891</v>
      </c>
      <c r="P157" s="75">
        <v>3369.0640375719149</v>
      </c>
      <c r="Q157" s="75">
        <v>3324.6823432422784</v>
      </c>
      <c r="R157" s="75">
        <v>3419.3465561808857</v>
      </c>
      <c r="S157" s="75">
        <v>3362.6946190522235</v>
      </c>
      <c r="T157" s="75">
        <v>3207.9277478744589</v>
      </c>
      <c r="U157" s="75">
        <v>3064.149461603557</v>
      </c>
      <c r="V157" s="75">
        <v>2873.1556055531719</v>
      </c>
      <c r="W157" s="75">
        <v>2640.6345612152609</v>
      </c>
      <c r="X157" s="75">
        <v>2703.1031510209359</v>
      </c>
      <c r="Y157" s="75">
        <v>3012.3535273568732</v>
      </c>
      <c r="Z157" s="75">
        <v>2906.2186212235138</v>
      </c>
      <c r="AA157" s="75">
        <v>2977.560207465126</v>
      </c>
      <c r="AB157" s="75">
        <v>2946.0914184544617</v>
      </c>
      <c r="AC157" s="75">
        <v>2772.9267843688185</v>
      </c>
      <c r="AD157" s="75">
        <v>2840.7671254983966</v>
      </c>
      <c r="AE157" s="75">
        <v>2692.3854135794963</v>
      </c>
    </row>
    <row r="158" spans="1:31" hidden="1" outlineLevel="3" x14ac:dyDescent="0.25">
      <c r="A158" s="11" t="s">
        <v>1033</v>
      </c>
      <c r="B158" s="15" t="s">
        <v>84</v>
      </c>
      <c r="C158" s="10">
        <v>878.92949662345097</v>
      </c>
      <c r="D158" s="10">
        <v>882.67668894130497</v>
      </c>
      <c r="E158" s="10">
        <v>1024.548508110933</v>
      </c>
      <c r="F158" s="10">
        <v>717.69100051495798</v>
      </c>
      <c r="G158" s="10">
        <v>972.20525585621203</v>
      </c>
      <c r="H158" s="10">
        <v>877.543726271835</v>
      </c>
      <c r="I158" s="10">
        <v>770.047915043648</v>
      </c>
      <c r="J158" s="10">
        <v>750.11092241839799</v>
      </c>
      <c r="K158" s="10">
        <v>776.81573877615801</v>
      </c>
      <c r="L158" s="10">
        <v>770.40914721063496</v>
      </c>
      <c r="M158" s="10">
        <v>803.42199384773596</v>
      </c>
      <c r="N158" s="10">
        <v>809.06734706038401</v>
      </c>
      <c r="O158" s="10">
        <v>793.36732581461501</v>
      </c>
      <c r="P158" s="10">
        <v>931.72275153126202</v>
      </c>
      <c r="Q158" s="10">
        <v>1011.923116851234</v>
      </c>
      <c r="R158" s="10">
        <v>971.69249981861299</v>
      </c>
      <c r="S158" s="10">
        <v>860.93909109565197</v>
      </c>
      <c r="T158" s="10">
        <v>844.37417648744804</v>
      </c>
      <c r="U158" s="10">
        <v>853.92076551058506</v>
      </c>
      <c r="V158" s="10">
        <v>793.51737790223399</v>
      </c>
      <c r="W158" s="10">
        <v>633.91815661551095</v>
      </c>
      <c r="X158" s="10">
        <v>602.12168378061494</v>
      </c>
      <c r="Y158" s="10">
        <v>666.25548855975899</v>
      </c>
      <c r="Z158" s="10">
        <v>654.388324840628</v>
      </c>
      <c r="AA158" s="10">
        <v>678.88369051209702</v>
      </c>
      <c r="AB158" s="10">
        <v>703.40245523627698</v>
      </c>
      <c r="AC158" s="10">
        <v>699.39154044243105</v>
      </c>
      <c r="AD158" s="10">
        <v>733.93026055692303</v>
      </c>
      <c r="AE158" s="10">
        <v>787.78905931687098</v>
      </c>
    </row>
    <row r="159" spans="1:31" hidden="1" outlineLevel="3" x14ac:dyDescent="0.25">
      <c r="A159" s="11" t="s">
        <v>1034</v>
      </c>
      <c r="B159" s="15" t="s">
        <v>85</v>
      </c>
      <c r="C159" s="10">
        <v>697.94558694786997</v>
      </c>
      <c r="D159" s="10">
        <v>629.797719009243</v>
      </c>
      <c r="E159" s="10">
        <v>552.40533159147606</v>
      </c>
      <c r="F159" s="10">
        <v>525.74059533964305</v>
      </c>
      <c r="G159" s="10">
        <v>543.89583383557203</v>
      </c>
      <c r="H159" s="10">
        <v>514.69078959989997</v>
      </c>
      <c r="I159" s="10">
        <v>506.96012291552398</v>
      </c>
      <c r="J159" s="10">
        <v>500.10716782366399</v>
      </c>
      <c r="K159" s="10">
        <v>519.10794935280796</v>
      </c>
      <c r="L159" s="10">
        <v>544.32025536712604</v>
      </c>
      <c r="M159" s="10">
        <v>641.44105158505795</v>
      </c>
      <c r="N159" s="10">
        <v>639.85934490864349</v>
      </c>
      <c r="O159" s="10">
        <v>639.03844107549628</v>
      </c>
      <c r="P159" s="10">
        <v>660.40502641257717</v>
      </c>
      <c r="Q159" s="10">
        <v>710.51731052649757</v>
      </c>
      <c r="R159" s="10">
        <v>676.09743271712773</v>
      </c>
      <c r="S159" s="10">
        <v>702.7661562984656</v>
      </c>
      <c r="T159" s="10">
        <v>631.90092815728804</v>
      </c>
      <c r="U159" s="10">
        <v>560.64686622524732</v>
      </c>
      <c r="V159" s="10">
        <v>642.65703004030399</v>
      </c>
      <c r="W159" s="10">
        <v>554.97236216564795</v>
      </c>
      <c r="X159" s="10">
        <v>545.32450884598916</v>
      </c>
      <c r="Y159" s="10">
        <v>573.93096680722795</v>
      </c>
      <c r="Z159" s="10">
        <v>558.74352086115698</v>
      </c>
      <c r="AA159" s="10">
        <v>564.03167200715995</v>
      </c>
      <c r="AB159" s="10">
        <v>591.76209830610696</v>
      </c>
      <c r="AC159" s="10">
        <v>581.88081097059398</v>
      </c>
      <c r="AD159" s="10">
        <v>615.78779104473006</v>
      </c>
      <c r="AE159" s="10">
        <v>607.75233253055603</v>
      </c>
    </row>
    <row r="160" spans="1:31" hidden="1" outlineLevel="3" x14ac:dyDescent="0.25">
      <c r="A160" s="11" t="s">
        <v>1035</v>
      </c>
      <c r="B160" s="15" t="s">
        <v>86</v>
      </c>
      <c r="C160" s="10">
        <v>1213.6297808821444</v>
      </c>
      <c r="D160" s="10">
        <v>1098.7182733538077</v>
      </c>
      <c r="E160" s="10">
        <v>1206.5059079963562</v>
      </c>
      <c r="F160" s="10">
        <v>1220.1393351835368</v>
      </c>
      <c r="G160" s="10">
        <v>1291.0732424540724</v>
      </c>
      <c r="H160" s="10">
        <v>1363.6624509404085</v>
      </c>
      <c r="I160" s="10">
        <v>1402.5859872021347</v>
      </c>
      <c r="J160" s="10">
        <v>1494.2930578292744</v>
      </c>
      <c r="K160" s="10">
        <v>1545.3481311103071</v>
      </c>
      <c r="L160" s="10">
        <v>1581.9625578979442</v>
      </c>
      <c r="M160" s="10">
        <v>1521.1368580903002</v>
      </c>
      <c r="N160" s="10">
        <v>1537.1214416477897</v>
      </c>
      <c r="O160" s="10">
        <v>1678.8766498624777</v>
      </c>
      <c r="P160" s="10">
        <v>1776.9362596280757</v>
      </c>
      <c r="Q160" s="10">
        <v>1602.2419158645469</v>
      </c>
      <c r="R160" s="10">
        <v>1771.5566236451452</v>
      </c>
      <c r="S160" s="10">
        <v>1798.9893716581062</v>
      </c>
      <c r="T160" s="10">
        <v>1731.6526432297228</v>
      </c>
      <c r="U160" s="10">
        <v>1649.5818298677248</v>
      </c>
      <c r="V160" s="10">
        <v>1436.9811976106339</v>
      </c>
      <c r="W160" s="10">
        <v>1451.7440424341021</v>
      </c>
      <c r="X160" s="10">
        <v>1555.6569583943317</v>
      </c>
      <c r="Y160" s="10">
        <v>1772.1670719898859</v>
      </c>
      <c r="Z160" s="10">
        <v>1693.0867755217289</v>
      </c>
      <c r="AA160" s="10">
        <v>1734.644844945869</v>
      </c>
      <c r="AB160" s="10">
        <v>1650.9268649120777</v>
      </c>
      <c r="AC160" s="10">
        <v>1491.6544329557935</v>
      </c>
      <c r="AD160" s="10">
        <v>1491.0490738967435</v>
      </c>
      <c r="AE160" s="10">
        <v>1296.8440217320695</v>
      </c>
    </row>
    <row r="161" spans="1:31" hidden="1" outlineLevel="4" x14ac:dyDescent="0.25">
      <c r="A161" s="11" t="s">
        <v>1036</v>
      </c>
      <c r="B161" s="16" t="s">
        <v>87</v>
      </c>
      <c r="C161" s="10">
        <v>195.42984266124219</v>
      </c>
      <c r="D161" s="10">
        <v>194.0519082021944</v>
      </c>
      <c r="E161" s="10">
        <v>198.46964186637649</v>
      </c>
      <c r="F161" s="10">
        <v>206.635167223076</v>
      </c>
      <c r="G161" s="10">
        <v>239.8976776570882</v>
      </c>
      <c r="H161" s="10">
        <v>271.43629767618438</v>
      </c>
      <c r="I161" s="10">
        <v>271.17420816117868</v>
      </c>
      <c r="J161" s="10">
        <v>268.56819209416238</v>
      </c>
      <c r="K161" s="10">
        <v>247.36099072024609</v>
      </c>
      <c r="L161" s="10">
        <v>219.8826010037192</v>
      </c>
      <c r="M161" s="10">
        <v>238.7267447145442</v>
      </c>
      <c r="N161" s="10">
        <v>246.0407130171377</v>
      </c>
      <c r="O161" s="10">
        <v>252.38153569836371</v>
      </c>
      <c r="P161" s="10">
        <v>242.14440580112571</v>
      </c>
      <c r="Q161" s="10">
        <v>235.5630305109118</v>
      </c>
      <c r="R161" s="10">
        <v>307.89466961483919</v>
      </c>
      <c r="S161" s="10">
        <v>369.80403191741408</v>
      </c>
      <c r="T161" s="10">
        <v>335.20172374188968</v>
      </c>
      <c r="U161" s="10">
        <v>335.96122934018678</v>
      </c>
      <c r="V161" s="10">
        <v>226.19349848625399</v>
      </c>
      <c r="W161" s="10">
        <v>305.75812957493849</v>
      </c>
      <c r="X161" s="10">
        <v>329.1350767767679</v>
      </c>
      <c r="Y161" s="10">
        <v>471.68783256223571</v>
      </c>
      <c r="Z161" s="10">
        <v>444.7074200756017</v>
      </c>
      <c r="AA161" s="10">
        <v>318.02051258520089</v>
      </c>
      <c r="AB161" s="10">
        <v>371.41501332962702</v>
      </c>
      <c r="AC161" s="10">
        <v>275.97933647637592</v>
      </c>
      <c r="AD161" s="10">
        <v>420.95516716558848</v>
      </c>
      <c r="AE161" s="10">
        <v>326.88408781737559</v>
      </c>
    </row>
    <row r="162" spans="1:31" hidden="1" outlineLevel="5" x14ac:dyDescent="0.25">
      <c r="A162" s="11" t="s">
        <v>1037</v>
      </c>
      <c r="B162" s="16" t="s">
        <v>42</v>
      </c>
      <c r="C162" s="10">
        <v>54.094934859873199</v>
      </c>
      <c r="D162" s="10">
        <v>53.247281880205698</v>
      </c>
      <c r="E162" s="10">
        <v>62.716594707902402</v>
      </c>
      <c r="F162" s="10">
        <v>69.643921294439707</v>
      </c>
      <c r="G162" s="10">
        <v>71.526514497011902</v>
      </c>
      <c r="H162" s="10">
        <v>74.142604807587404</v>
      </c>
      <c r="I162" s="10">
        <v>71.699735390237706</v>
      </c>
      <c r="J162" s="10">
        <v>74.047321847984406</v>
      </c>
      <c r="K162" s="10">
        <v>71.699684122959397</v>
      </c>
      <c r="L162" s="10">
        <v>72.613812914185203</v>
      </c>
      <c r="M162" s="10">
        <v>75.964738018475202</v>
      </c>
      <c r="N162" s="10">
        <v>81.4170965586883</v>
      </c>
      <c r="O162" s="10">
        <v>88.075881136077697</v>
      </c>
      <c r="P162" s="10">
        <v>82.980096803662207</v>
      </c>
      <c r="Q162" s="10">
        <v>83.389516195120706</v>
      </c>
      <c r="R162" s="10">
        <v>87.258194434862205</v>
      </c>
      <c r="S162" s="10">
        <v>89.338282631222697</v>
      </c>
      <c r="T162" s="10">
        <v>104.045968159682</v>
      </c>
      <c r="U162" s="10">
        <v>83.592928830550207</v>
      </c>
      <c r="V162" s="10">
        <v>57.540645852117002</v>
      </c>
      <c r="W162" s="10">
        <v>48.576664484609601</v>
      </c>
      <c r="X162" s="10">
        <v>45.099104738200801</v>
      </c>
      <c r="Y162" s="10">
        <v>57.051369119093302</v>
      </c>
      <c r="Z162" s="10">
        <v>65.392731977886598</v>
      </c>
      <c r="AA162" s="10">
        <v>84.588249024162494</v>
      </c>
      <c r="AB162" s="10">
        <v>91.000975113805097</v>
      </c>
      <c r="AC162" s="10">
        <v>99.303401570585805</v>
      </c>
      <c r="AD162" s="10">
        <v>93.669140898991699</v>
      </c>
      <c r="AE162" s="10">
        <v>71.374666864824107</v>
      </c>
    </row>
    <row r="163" spans="1:31" hidden="1" outlineLevel="5" x14ac:dyDescent="0.25">
      <c r="A163" s="11" t="s">
        <v>1038</v>
      </c>
      <c r="B163" s="16" t="s">
        <v>44</v>
      </c>
      <c r="C163" s="10">
        <v>35.141496345599997</v>
      </c>
      <c r="D163" s="10">
        <v>34.371407989706697</v>
      </c>
      <c r="E163" s="10">
        <v>31.961902379911098</v>
      </c>
      <c r="F163" s="10">
        <v>33.705718352373303</v>
      </c>
      <c r="G163" s="10">
        <v>65.323803282773298</v>
      </c>
      <c r="H163" s="10">
        <v>90.492484159495007</v>
      </c>
      <c r="I163" s="10">
        <v>93.800922851999999</v>
      </c>
      <c r="J163" s="10">
        <v>83.118939655640006</v>
      </c>
      <c r="K163" s="10">
        <v>69.108224607266706</v>
      </c>
      <c r="L163" s="10">
        <v>44.385614997499999</v>
      </c>
      <c r="M163" s="10">
        <v>53.222242512859999</v>
      </c>
      <c r="N163" s="10">
        <v>53.364340877569397</v>
      </c>
      <c r="O163" s="10">
        <v>56.940446029519997</v>
      </c>
      <c r="P163" s="10">
        <v>50.5605593059855</v>
      </c>
      <c r="Q163" s="10">
        <v>48.737555178230103</v>
      </c>
      <c r="R163" s="10">
        <v>112.265441127063</v>
      </c>
      <c r="S163" s="10">
        <v>181.09177371129601</v>
      </c>
      <c r="T163" s="10">
        <v>134.450269330515</v>
      </c>
      <c r="U163" s="10">
        <v>159.67210394959801</v>
      </c>
      <c r="V163" s="10">
        <v>77.266347288397597</v>
      </c>
      <c r="W163" s="10">
        <v>178.81842924956501</v>
      </c>
      <c r="X163" s="10">
        <v>194.61556257174001</v>
      </c>
      <c r="Y163" s="10">
        <v>331.10455107842802</v>
      </c>
      <c r="Z163" s="10">
        <v>296.68565498577999</v>
      </c>
      <c r="AA163" s="10">
        <v>145.75407577273799</v>
      </c>
      <c r="AB163" s="10">
        <v>191.68407137918999</v>
      </c>
      <c r="AC163" s="10">
        <v>107.126305257604</v>
      </c>
      <c r="AD163" s="10">
        <v>248.909214744232</v>
      </c>
      <c r="AE163" s="10">
        <v>182.194557004464</v>
      </c>
    </row>
    <row r="164" spans="1:31" hidden="1" outlineLevel="5" x14ac:dyDescent="0.25">
      <c r="A164" s="11" t="s">
        <v>1039</v>
      </c>
      <c r="B164" s="16" t="s">
        <v>43</v>
      </c>
      <c r="C164" s="10">
        <v>106.193411455769</v>
      </c>
      <c r="D164" s="10">
        <v>106.433218332282</v>
      </c>
      <c r="E164" s="10">
        <v>103.79114477856299</v>
      </c>
      <c r="F164" s="10">
        <v>103.28552757626299</v>
      </c>
      <c r="G164" s="10">
        <v>103.04735987730299</v>
      </c>
      <c r="H164" s="10">
        <v>106.801208709102</v>
      </c>
      <c r="I164" s="10">
        <v>105.67354991894101</v>
      </c>
      <c r="J164" s="10">
        <v>111.401930590538</v>
      </c>
      <c r="K164" s="10">
        <v>106.55308199002</v>
      </c>
      <c r="L164" s="10">
        <v>102.883173092034</v>
      </c>
      <c r="M164" s="10">
        <v>109.539764183209</v>
      </c>
      <c r="N164" s="10">
        <v>111.25927558088</v>
      </c>
      <c r="O164" s="10">
        <v>107.365208532766</v>
      </c>
      <c r="P164" s="10">
        <v>108.603749691478</v>
      </c>
      <c r="Q164" s="10">
        <v>103.435959137561</v>
      </c>
      <c r="R164" s="10">
        <v>108.371034052914</v>
      </c>
      <c r="S164" s="10">
        <v>99.373975574895397</v>
      </c>
      <c r="T164" s="10">
        <v>96.705486251692705</v>
      </c>
      <c r="U164" s="10">
        <v>92.696196560038601</v>
      </c>
      <c r="V164" s="10">
        <v>91.386505345739394</v>
      </c>
      <c r="W164" s="10">
        <v>78.363035840763899</v>
      </c>
      <c r="X164" s="10">
        <v>89.420409466827095</v>
      </c>
      <c r="Y164" s="10">
        <v>83.531912364714401</v>
      </c>
      <c r="Z164" s="10">
        <v>82.629033111935101</v>
      </c>
      <c r="AA164" s="10">
        <v>87.678187788300406</v>
      </c>
      <c r="AB164" s="10">
        <v>88.729966836631903</v>
      </c>
      <c r="AC164" s="10">
        <v>69.549629648186098</v>
      </c>
      <c r="AD164" s="10">
        <v>78.376811522364804</v>
      </c>
      <c r="AE164" s="10">
        <v>73.314863948087506</v>
      </c>
    </row>
    <row r="165" spans="1:31" hidden="1" outlineLevel="5" x14ac:dyDescent="0.25">
      <c r="A165" s="11" t="s">
        <v>1040</v>
      </c>
      <c r="B165" s="16" t="s">
        <v>81</v>
      </c>
      <c r="C165" s="10">
        <v>0</v>
      </c>
      <c r="D165" s="10">
        <v>0</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row>
    <row r="166" spans="1:31" hidden="1" outlineLevel="5" x14ac:dyDescent="0.25">
      <c r="A166" s="11" t="s">
        <v>1041</v>
      </c>
      <c r="B166" s="16" t="s">
        <v>88</v>
      </c>
      <c r="C166" s="10">
        <v>0</v>
      </c>
      <c r="D166" s="10">
        <v>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row>
    <row r="167" spans="1:31" hidden="1" outlineLevel="5" x14ac:dyDescent="0.25">
      <c r="A167" s="11" t="s">
        <v>1042</v>
      </c>
      <c r="B167" s="16" t="s">
        <v>64</v>
      </c>
      <c r="C167" s="10" t="s">
        <v>2025</v>
      </c>
      <c r="D167" s="10" t="s">
        <v>2025</v>
      </c>
      <c r="E167" s="10" t="s">
        <v>2025</v>
      </c>
      <c r="F167" s="10" t="s">
        <v>2025</v>
      </c>
      <c r="G167" s="10" t="s">
        <v>2025</v>
      </c>
      <c r="H167" s="10" t="s">
        <v>2025</v>
      </c>
      <c r="I167" s="10" t="s">
        <v>2025</v>
      </c>
      <c r="J167" s="10" t="s">
        <v>2025</v>
      </c>
      <c r="K167" s="10" t="s">
        <v>2025</v>
      </c>
      <c r="L167" s="10" t="s">
        <v>2025</v>
      </c>
      <c r="M167" s="10" t="s">
        <v>2025</v>
      </c>
      <c r="N167" s="10" t="s">
        <v>2025</v>
      </c>
      <c r="O167" s="10" t="s">
        <v>2025</v>
      </c>
      <c r="P167" s="10" t="s">
        <v>2025</v>
      </c>
      <c r="Q167" s="10" t="s">
        <v>2025</v>
      </c>
      <c r="R167" s="10" t="s">
        <v>2025</v>
      </c>
      <c r="S167" s="10" t="s">
        <v>2025</v>
      </c>
      <c r="T167" s="10" t="s">
        <v>2025</v>
      </c>
      <c r="U167" s="10" t="s">
        <v>2025</v>
      </c>
      <c r="V167" s="10" t="s">
        <v>2025</v>
      </c>
      <c r="W167" s="10" t="s">
        <v>2025</v>
      </c>
      <c r="X167" s="10" t="s">
        <v>2025</v>
      </c>
      <c r="Y167" s="10" t="s">
        <v>2025</v>
      </c>
      <c r="Z167" s="10" t="s">
        <v>2025</v>
      </c>
      <c r="AA167" s="10" t="s">
        <v>2025</v>
      </c>
      <c r="AB167" s="10" t="s">
        <v>2025</v>
      </c>
      <c r="AC167" s="10" t="s">
        <v>2025</v>
      </c>
      <c r="AD167" s="10" t="s">
        <v>2025</v>
      </c>
      <c r="AE167" s="10" t="s">
        <v>2025</v>
      </c>
    </row>
    <row r="168" spans="1:31" hidden="1" outlineLevel="4" x14ac:dyDescent="0.25">
      <c r="A168" s="11" t="s">
        <v>1043</v>
      </c>
      <c r="B168" s="16" t="s">
        <v>89</v>
      </c>
      <c r="C168" s="10">
        <v>947.26922828018303</v>
      </c>
      <c r="D168" s="10">
        <v>855.57203270671403</v>
      </c>
      <c r="E168" s="10">
        <v>939.16566666882295</v>
      </c>
      <c r="F168" s="10">
        <v>943.37125331127095</v>
      </c>
      <c r="G168" s="10">
        <v>967.76780615761697</v>
      </c>
      <c r="H168" s="10">
        <v>1017.91853833611</v>
      </c>
      <c r="I168" s="10">
        <v>1013.367868807289</v>
      </c>
      <c r="J168" s="10">
        <v>1082.2746626614901</v>
      </c>
      <c r="K168" s="10">
        <v>1104.256806364001</v>
      </c>
      <c r="L168" s="10">
        <v>1209.9413146325451</v>
      </c>
      <c r="M168" s="10">
        <v>1171.4197851338449</v>
      </c>
      <c r="N168" s="10">
        <v>1179.9275610958939</v>
      </c>
      <c r="O168" s="10">
        <v>1318.028722484549</v>
      </c>
      <c r="P168" s="10">
        <v>1313.1986934474151</v>
      </c>
      <c r="Q168" s="10">
        <v>1265.6434066116269</v>
      </c>
      <c r="R168" s="10">
        <v>1360.4308390734841</v>
      </c>
      <c r="S168" s="10">
        <v>1309.367477835091</v>
      </c>
      <c r="T168" s="10">
        <v>1279.1665467820319</v>
      </c>
      <c r="U168" s="10">
        <v>1180.6509009183831</v>
      </c>
      <c r="V168" s="10">
        <v>1031.5942744762599</v>
      </c>
      <c r="W168" s="10">
        <v>971.07190614598255</v>
      </c>
      <c r="X168" s="10">
        <v>1054.3482141063819</v>
      </c>
      <c r="Y168" s="10">
        <v>1130.7678118980614</v>
      </c>
      <c r="Z168" s="10">
        <v>1104.2045545337751</v>
      </c>
      <c r="AA168" s="10">
        <v>1246.3515156797259</v>
      </c>
      <c r="AB168" s="10">
        <v>1161.9444986441497</v>
      </c>
      <c r="AC168" s="10">
        <v>1115.7041221881343</v>
      </c>
      <c r="AD168" s="10">
        <v>1004.2706379941926</v>
      </c>
      <c r="AE168" s="10">
        <v>887.30901030194298</v>
      </c>
    </row>
    <row r="169" spans="1:31" hidden="1" outlineLevel="5" x14ac:dyDescent="0.25">
      <c r="A169" s="11" t="s">
        <v>1044</v>
      </c>
      <c r="B169" s="16" t="s">
        <v>60</v>
      </c>
      <c r="C169" s="10">
        <v>222.41897379088701</v>
      </c>
      <c r="D169" s="10">
        <v>206.53025797215801</v>
      </c>
      <c r="E169" s="10">
        <v>189.93887978080801</v>
      </c>
      <c r="F169" s="10">
        <v>179.137908202489</v>
      </c>
      <c r="G169" s="10">
        <v>169.22269639034701</v>
      </c>
      <c r="H169" s="10">
        <v>161.03045970525901</v>
      </c>
      <c r="I169" s="10">
        <v>138.70886895251601</v>
      </c>
      <c r="J169" s="10">
        <v>133.84405551865399</v>
      </c>
      <c r="K169" s="10">
        <v>134.81479391303401</v>
      </c>
      <c r="L169" s="10">
        <v>136.90024347723499</v>
      </c>
      <c r="M169" s="10">
        <v>134.520247324065</v>
      </c>
      <c r="N169" s="10">
        <v>135.99715373178401</v>
      </c>
      <c r="O169" s="10">
        <v>141.898914548059</v>
      </c>
      <c r="P169" s="10">
        <v>139.02712500910499</v>
      </c>
      <c r="Q169" s="10">
        <v>139.51208136370701</v>
      </c>
      <c r="R169" s="10">
        <v>142.37102166739399</v>
      </c>
      <c r="S169" s="10">
        <v>145.02888689813099</v>
      </c>
      <c r="T169" s="10">
        <v>138.06866435158199</v>
      </c>
      <c r="U169" s="10">
        <v>123.395218369153</v>
      </c>
      <c r="V169" s="10">
        <v>110.090259442243</v>
      </c>
      <c r="W169" s="10">
        <v>87.344779340138601</v>
      </c>
      <c r="X169" s="10">
        <v>90.414423079111799</v>
      </c>
      <c r="Y169" s="10">
        <v>92.500077287621295</v>
      </c>
      <c r="Z169" s="10">
        <v>95.017244922425107</v>
      </c>
      <c r="AA169" s="10">
        <v>102.228763718366</v>
      </c>
      <c r="AB169" s="10">
        <v>88.341954206149595</v>
      </c>
      <c r="AC169" s="10">
        <v>94.090386175684301</v>
      </c>
      <c r="AD169" s="10">
        <v>73.9369051163726</v>
      </c>
      <c r="AE169" s="10">
        <v>65.841835544534007</v>
      </c>
    </row>
    <row r="170" spans="1:31" hidden="1" outlineLevel="5" x14ac:dyDescent="0.25">
      <c r="A170" s="11" t="s">
        <v>1045</v>
      </c>
      <c r="B170" s="16" t="s">
        <v>61</v>
      </c>
      <c r="C170" s="10">
        <v>724.85025448929605</v>
      </c>
      <c r="D170" s="10">
        <v>649.04177473455604</v>
      </c>
      <c r="E170" s="10">
        <v>749.226786888015</v>
      </c>
      <c r="F170" s="10">
        <v>764.23334510878203</v>
      </c>
      <c r="G170" s="10">
        <v>798.54510976726999</v>
      </c>
      <c r="H170" s="10">
        <v>856.88807863085106</v>
      </c>
      <c r="I170" s="10">
        <v>874.65899985477301</v>
      </c>
      <c r="J170" s="10">
        <v>948.43060714283604</v>
      </c>
      <c r="K170" s="10">
        <v>969.44201245096701</v>
      </c>
      <c r="L170" s="10">
        <v>1073.04107115531</v>
      </c>
      <c r="M170" s="10">
        <v>1036.89953780978</v>
      </c>
      <c r="N170" s="10">
        <v>1043.9304073641099</v>
      </c>
      <c r="O170" s="10">
        <v>1176.1298079364899</v>
      </c>
      <c r="P170" s="10">
        <v>1174.17156843831</v>
      </c>
      <c r="Q170" s="10">
        <v>1126.1313252479199</v>
      </c>
      <c r="R170" s="10">
        <v>1218.0598174060899</v>
      </c>
      <c r="S170" s="10">
        <v>1164.3385909369599</v>
      </c>
      <c r="T170" s="10">
        <v>1141.09788243045</v>
      </c>
      <c r="U170" s="10">
        <v>1057.25568254923</v>
      </c>
      <c r="V170" s="10">
        <v>921.50401503401702</v>
      </c>
      <c r="W170" s="10">
        <v>883.72712680584402</v>
      </c>
      <c r="X170" s="10">
        <v>963.93379102726999</v>
      </c>
      <c r="Y170" s="10">
        <v>1038.2677346104399</v>
      </c>
      <c r="Z170" s="10">
        <v>1009.18730961135</v>
      </c>
      <c r="AA170" s="10">
        <v>1144.1227519613601</v>
      </c>
      <c r="AB170" s="10">
        <v>1073.602544438</v>
      </c>
      <c r="AC170" s="10">
        <v>1021.61373601245</v>
      </c>
      <c r="AD170" s="10">
        <v>930.33373287782001</v>
      </c>
      <c r="AE170" s="10">
        <v>821.467174757409</v>
      </c>
    </row>
    <row r="171" spans="1:31" hidden="1" outlineLevel="5" x14ac:dyDescent="0.25">
      <c r="A171" s="11" t="s">
        <v>1046</v>
      </c>
      <c r="B171" s="16" t="s">
        <v>62</v>
      </c>
      <c r="C171" s="10">
        <v>0</v>
      </c>
      <c r="D171" s="10">
        <v>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row>
    <row r="172" spans="1:31" hidden="1" outlineLevel="5" x14ac:dyDescent="0.25">
      <c r="A172" s="11" t="s">
        <v>1047</v>
      </c>
      <c r="B172" s="16" t="s">
        <v>63</v>
      </c>
      <c r="C172" s="10">
        <v>0</v>
      </c>
      <c r="D172" s="10">
        <v>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row>
    <row r="173" spans="1:31" hidden="1" outlineLevel="5" x14ac:dyDescent="0.25">
      <c r="A173" s="11" t="s">
        <v>1048</v>
      </c>
      <c r="B173" s="16" t="s">
        <v>43</v>
      </c>
      <c r="C173" s="10">
        <v>0</v>
      </c>
      <c r="D173" s="10">
        <v>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row>
    <row r="174" spans="1:31" hidden="1" outlineLevel="5" x14ac:dyDescent="0.25">
      <c r="A174" s="11" t="s">
        <v>1049</v>
      </c>
      <c r="B174" s="16" t="s">
        <v>64</v>
      </c>
      <c r="C174" s="10" t="s">
        <v>2025</v>
      </c>
      <c r="D174" s="10" t="s">
        <v>2025</v>
      </c>
      <c r="E174" s="10" t="s">
        <v>2025</v>
      </c>
      <c r="F174" s="10" t="s">
        <v>2025</v>
      </c>
      <c r="G174" s="10" t="s">
        <v>2025</v>
      </c>
      <c r="H174" s="10" t="s">
        <v>2025</v>
      </c>
      <c r="I174" s="10" t="s">
        <v>2025</v>
      </c>
      <c r="J174" s="10" t="s">
        <v>2025</v>
      </c>
      <c r="K174" s="10" t="s">
        <v>2025</v>
      </c>
      <c r="L174" s="10" t="s">
        <v>2025</v>
      </c>
      <c r="M174" s="10" t="s">
        <v>2025</v>
      </c>
      <c r="N174" s="10" t="s">
        <v>2025</v>
      </c>
      <c r="O174" s="10" t="s">
        <v>2025</v>
      </c>
      <c r="P174" s="10" t="s">
        <v>2025</v>
      </c>
      <c r="Q174" s="10" t="s">
        <v>2025</v>
      </c>
      <c r="R174" s="10" t="s">
        <v>2025</v>
      </c>
      <c r="S174" s="10" t="s">
        <v>2025</v>
      </c>
      <c r="T174" s="10" t="s">
        <v>2025</v>
      </c>
      <c r="U174" s="10" t="s">
        <v>2025</v>
      </c>
      <c r="V174" s="10" t="s">
        <v>2025</v>
      </c>
      <c r="W174" s="10" t="s">
        <v>2025</v>
      </c>
      <c r="X174" s="10" t="s">
        <v>2025</v>
      </c>
      <c r="Y174" s="10" t="s">
        <v>2025</v>
      </c>
      <c r="Z174" s="10" t="s">
        <v>2025</v>
      </c>
      <c r="AA174" s="10" t="s">
        <v>2025</v>
      </c>
      <c r="AB174" s="10" t="s">
        <v>2025</v>
      </c>
      <c r="AC174" s="10" t="s">
        <v>2025</v>
      </c>
      <c r="AD174" s="10" t="s">
        <v>2025</v>
      </c>
      <c r="AE174" s="10" t="s">
        <v>2025</v>
      </c>
    </row>
    <row r="175" spans="1:31" hidden="1" outlineLevel="5" x14ac:dyDescent="0.25">
      <c r="A175" s="11" t="s">
        <v>1050</v>
      </c>
      <c r="B175" s="16" t="s">
        <v>65</v>
      </c>
      <c r="C175" s="10">
        <v>0</v>
      </c>
      <c r="D175" s="10">
        <v>0</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row>
    <row r="176" spans="1:31" hidden="1" outlineLevel="4" x14ac:dyDescent="0.25">
      <c r="A176" s="11" t="s">
        <v>1051</v>
      </c>
      <c r="B176" s="16" t="s">
        <v>90</v>
      </c>
      <c r="C176" s="10">
        <v>70.930709940719197</v>
      </c>
      <c r="D176" s="10">
        <v>49.094332444899401</v>
      </c>
      <c r="E176" s="10">
        <v>68.870599461156601</v>
      </c>
      <c r="F176" s="10">
        <v>70.1329146491899</v>
      </c>
      <c r="G176" s="10">
        <v>83.407758639367202</v>
      </c>
      <c r="H176" s="10">
        <v>74.307614928114106</v>
      </c>
      <c r="I176" s="10">
        <v>118.04391023366701</v>
      </c>
      <c r="J176" s="10">
        <v>143.45020307362199</v>
      </c>
      <c r="K176" s="10">
        <v>193.73033402606001</v>
      </c>
      <c r="L176" s="10">
        <v>152.13864226167999</v>
      </c>
      <c r="M176" s="10">
        <v>110.990328241911</v>
      </c>
      <c r="N176" s="10">
        <v>111.153167534758</v>
      </c>
      <c r="O176" s="10">
        <v>108.46639167956501</v>
      </c>
      <c r="P176" s="10">
        <v>221.59316037953499</v>
      </c>
      <c r="Q176" s="10">
        <v>101.035478742008</v>
      </c>
      <c r="R176" s="10">
        <v>103.231114956822</v>
      </c>
      <c r="S176" s="10">
        <v>119.81786190560101</v>
      </c>
      <c r="T176" s="10">
        <v>117.284372705801</v>
      </c>
      <c r="U176" s="10">
        <v>132.96969960915499</v>
      </c>
      <c r="V176" s="10">
        <v>179.19342464811999</v>
      </c>
      <c r="W176" s="10">
        <v>174.91400671318101</v>
      </c>
      <c r="X176" s="10">
        <v>172.173667511182</v>
      </c>
      <c r="Y176" s="10">
        <v>169.711427529589</v>
      </c>
      <c r="Z176" s="10">
        <v>144.174800912352</v>
      </c>
      <c r="AA176" s="10">
        <v>170.27281668094199</v>
      </c>
      <c r="AB176" s="10">
        <v>117.567352938301</v>
      </c>
      <c r="AC176" s="10">
        <v>99.970974291283298</v>
      </c>
      <c r="AD176" s="10">
        <v>65.823268736962305</v>
      </c>
      <c r="AE176" s="10">
        <v>82.650923612750802</v>
      </c>
    </row>
    <row r="177" spans="1:31" hidden="1" outlineLevel="5" x14ac:dyDescent="0.25">
      <c r="A177" s="11" t="s">
        <v>1052</v>
      </c>
      <c r="B177" s="16" t="s">
        <v>91</v>
      </c>
      <c r="C177" s="10">
        <v>70.930709940719197</v>
      </c>
      <c r="D177" s="10">
        <v>49.094332444899401</v>
      </c>
      <c r="E177" s="10">
        <v>68.870599461156601</v>
      </c>
      <c r="F177" s="10">
        <v>70.1329146491899</v>
      </c>
      <c r="G177" s="10">
        <v>83.407758639367202</v>
      </c>
      <c r="H177" s="10">
        <v>74.307614928114106</v>
      </c>
      <c r="I177" s="10">
        <v>118.04391023366701</v>
      </c>
      <c r="J177" s="10">
        <v>143.45020307362199</v>
      </c>
      <c r="K177" s="10">
        <v>193.73033402606001</v>
      </c>
      <c r="L177" s="10">
        <v>152.13864226167999</v>
      </c>
      <c r="M177" s="10">
        <v>110.990328241911</v>
      </c>
      <c r="N177" s="10">
        <v>111.153167534758</v>
      </c>
      <c r="O177" s="10">
        <v>108.46639167956501</v>
      </c>
      <c r="P177" s="10">
        <v>221.59316037953499</v>
      </c>
      <c r="Q177" s="10">
        <v>101.035478742008</v>
      </c>
      <c r="R177" s="10">
        <v>103.231114956822</v>
      </c>
      <c r="S177" s="10">
        <v>119.81786190560101</v>
      </c>
      <c r="T177" s="10">
        <v>117.284372705801</v>
      </c>
      <c r="U177" s="10">
        <v>132.96969960915499</v>
      </c>
      <c r="V177" s="10">
        <v>179.19342464811999</v>
      </c>
      <c r="W177" s="10">
        <v>174.91400671318101</v>
      </c>
      <c r="X177" s="10">
        <v>172.173667511182</v>
      </c>
      <c r="Y177" s="10">
        <v>169.711427529589</v>
      </c>
      <c r="Z177" s="10">
        <v>144.174800912352</v>
      </c>
      <c r="AA177" s="10">
        <v>170.23919005534199</v>
      </c>
      <c r="AB177" s="10">
        <v>117.567352938301</v>
      </c>
      <c r="AC177" s="10">
        <v>99.970974291283298</v>
      </c>
      <c r="AD177" s="10">
        <v>65.823268736962305</v>
      </c>
      <c r="AE177" s="10">
        <v>82.650923612750802</v>
      </c>
    </row>
    <row r="178" spans="1:31" hidden="1" outlineLevel="5" x14ac:dyDescent="0.25">
      <c r="A178" s="11" t="s">
        <v>1053</v>
      </c>
      <c r="B178" s="16" t="s">
        <v>92</v>
      </c>
      <c r="C178" s="10">
        <v>0</v>
      </c>
      <c r="D178" s="10">
        <v>0</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row>
    <row r="179" spans="1:31" hidden="1" outlineLevel="5" x14ac:dyDescent="0.25">
      <c r="A179" s="11" t="s">
        <v>1054</v>
      </c>
      <c r="B179" s="16" t="s">
        <v>60</v>
      </c>
      <c r="C179" s="10">
        <v>0</v>
      </c>
      <c r="D179" s="10">
        <v>0</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row>
    <row r="180" spans="1:31" hidden="1" outlineLevel="5" x14ac:dyDescent="0.25">
      <c r="A180" s="11" t="s">
        <v>1055</v>
      </c>
      <c r="B180" s="16" t="s">
        <v>63</v>
      </c>
      <c r="C180" s="10">
        <v>0</v>
      </c>
      <c r="D180" s="10">
        <v>0</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row>
    <row r="181" spans="1:31" hidden="1" outlineLevel="5" x14ac:dyDescent="0.25">
      <c r="A181" s="11" t="s">
        <v>1056</v>
      </c>
      <c r="B181" s="16" t="s">
        <v>43</v>
      </c>
      <c r="C181" s="10">
        <v>0</v>
      </c>
      <c r="D181" s="10">
        <v>0</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row>
    <row r="182" spans="1:31" hidden="1" outlineLevel="5" x14ac:dyDescent="0.25">
      <c r="A182" s="11" t="s">
        <v>1057</v>
      </c>
      <c r="B182" s="16" t="s">
        <v>64</v>
      </c>
      <c r="C182" s="10" t="s">
        <v>2025</v>
      </c>
      <c r="D182" s="10" t="s">
        <v>2025</v>
      </c>
      <c r="E182" s="10" t="s">
        <v>2025</v>
      </c>
      <c r="F182" s="10" t="s">
        <v>2025</v>
      </c>
      <c r="G182" s="10" t="s">
        <v>2025</v>
      </c>
      <c r="H182" s="10" t="s">
        <v>2025</v>
      </c>
      <c r="I182" s="10" t="s">
        <v>2025</v>
      </c>
      <c r="J182" s="10" t="s">
        <v>2025</v>
      </c>
      <c r="K182" s="10" t="s">
        <v>2025</v>
      </c>
      <c r="L182" s="10" t="s">
        <v>2025</v>
      </c>
      <c r="M182" s="10" t="s">
        <v>2025</v>
      </c>
      <c r="N182" s="10" t="s">
        <v>2025</v>
      </c>
      <c r="O182" s="10" t="s">
        <v>2025</v>
      </c>
      <c r="P182" s="10" t="s">
        <v>2025</v>
      </c>
      <c r="Q182" s="10" t="s">
        <v>2025</v>
      </c>
      <c r="R182" s="10" t="s">
        <v>2025</v>
      </c>
      <c r="S182" s="10" t="s">
        <v>2025</v>
      </c>
      <c r="T182" s="10" t="s">
        <v>2025</v>
      </c>
      <c r="U182" s="10" t="s">
        <v>2025</v>
      </c>
      <c r="V182" s="10" t="s">
        <v>2025</v>
      </c>
      <c r="W182" s="10" t="s">
        <v>2025</v>
      </c>
      <c r="X182" s="10" t="s">
        <v>2025</v>
      </c>
      <c r="Y182" s="10" t="s">
        <v>2025</v>
      </c>
      <c r="Z182" s="10" t="s">
        <v>2025</v>
      </c>
      <c r="AA182" s="10" t="s">
        <v>2025</v>
      </c>
      <c r="AB182" s="10" t="s">
        <v>2025</v>
      </c>
      <c r="AC182" s="10" t="s">
        <v>2025</v>
      </c>
      <c r="AD182" s="10" t="s">
        <v>2025</v>
      </c>
      <c r="AE182" s="10" t="s">
        <v>2025</v>
      </c>
    </row>
    <row r="183" spans="1:31" hidden="1" outlineLevel="5" x14ac:dyDescent="0.25">
      <c r="A183" s="11" t="s">
        <v>1058</v>
      </c>
      <c r="B183" s="16" t="s">
        <v>65</v>
      </c>
      <c r="C183" s="10">
        <v>0</v>
      </c>
      <c r="D183" s="10">
        <v>0</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3.3626625600000001E-2</v>
      </c>
      <c r="AB183" s="10">
        <v>0</v>
      </c>
      <c r="AC183" s="10">
        <v>0</v>
      </c>
      <c r="AD183" s="10">
        <v>0</v>
      </c>
      <c r="AE183" s="10">
        <v>0</v>
      </c>
    </row>
    <row r="184" spans="1:31" hidden="1" outlineLevel="2" x14ac:dyDescent="0.25">
      <c r="A184" s="11" t="s">
        <v>1059</v>
      </c>
      <c r="B184" s="14" t="s">
        <v>93</v>
      </c>
      <c r="C184" s="10">
        <v>0</v>
      </c>
      <c r="D184" s="10">
        <v>0</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row>
    <row r="185" spans="1:31" hidden="1" outlineLevel="3" x14ac:dyDescent="0.25">
      <c r="A185" s="11" t="s">
        <v>1060</v>
      </c>
      <c r="B185" s="15" t="s">
        <v>94</v>
      </c>
      <c r="C185" s="10">
        <v>0</v>
      </c>
      <c r="D185" s="10">
        <v>0</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row>
    <row r="186" spans="1:31" hidden="1" outlineLevel="3" x14ac:dyDescent="0.25">
      <c r="A186" s="11" t="s">
        <v>1061</v>
      </c>
      <c r="B186" s="15" t="s">
        <v>95</v>
      </c>
      <c r="C186" s="10">
        <v>0</v>
      </c>
      <c r="D186" s="10">
        <v>0</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row>
    <row r="187" spans="1:31" hidden="1" outlineLevel="2" x14ac:dyDescent="0.25">
      <c r="A187" s="11" t="s">
        <v>2</v>
      </c>
      <c r="B187" s="14" t="s">
        <v>96</v>
      </c>
      <c r="C187" s="10" t="s">
        <v>2025</v>
      </c>
      <c r="D187" s="10" t="s">
        <v>2025</v>
      </c>
      <c r="E187" s="10" t="s">
        <v>2025</v>
      </c>
      <c r="F187" s="10" t="s">
        <v>2025</v>
      </c>
      <c r="G187" s="10" t="s">
        <v>2025</v>
      </c>
      <c r="H187" s="10" t="s">
        <v>2025</v>
      </c>
      <c r="I187" s="10" t="s">
        <v>2025</v>
      </c>
      <c r="J187" s="10" t="s">
        <v>2025</v>
      </c>
      <c r="K187" s="10" t="s">
        <v>2025</v>
      </c>
      <c r="L187" s="10" t="s">
        <v>2025</v>
      </c>
      <c r="M187" s="10" t="s">
        <v>2025</v>
      </c>
      <c r="N187" s="10" t="s">
        <v>2025</v>
      </c>
      <c r="O187" s="10" t="s">
        <v>2025</v>
      </c>
      <c r="P187" s="10" t="s">
        <v>2025</v>
      </c>
      <c r="Q187" s="10" t="s">
        <v>2025</v>
      </c>
      <c r="R187" s="10" t="s">
        <v>2025</v>
      </c>
      <c r="S187" s="10" t="s">
        <v>2025</v>
      </c>
      <c r="T187" s="10" t="s">
        <v>2025</v>
      </c>
      <c r="U187" s="10" t="s">
        <v>2025</v>
      </c>
      <c r="V187" s="10" t="s">
        <v>2025</v>
      </c>
      <c r="W187" s="10" t="s">
        <v>2025</v>
      </c>
      <c r="X187" s="10" t="s">
        <v>2025</v>
      </c>
      <c r="Y187" s="10" t="s">
        <v>2025</v>
      </c>
      <c r="Z187" s="10" t="s">
        <v>2025</v>
      </c>
      <c r="AA187" s="10" t="s">
        <v>2025</v>
      </c>
      <c r="AB187" s="10" t="s">
        <v>2025</v>
      </c>
      <c r="AC187" s="10" t="s">
        <v>2025</v>
      </c>
      <c r="AD187" s="10" t="s">
        <v>2025</v>
      </c>
      <c r="AE187" s="10" t="s">
        <v>2025</v>
      </c>
    </row>
    <row r="188" spans="1:31" hidden="1" outlineLevel="3" x14ac:dyDescent="0.25">
      <c r="A188" s="11" t="s">
        <v>1062</v>
      </c>
      <c r="B188" s="15" t="s">
        <v>97</v>
      </c>
      <c r="C188" s="10">
        <v>0</v>
      </c>
      <c r="D188" s="10">
        <v>0</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row>
    <row r="189" spans="1:31" ht="15.75" hidden="1" outlineLevel="1" x14ac:dyDescent="0.25">
      <c r="A189" s="11" t="s">
        <v>1063</v>
      </c>
      <c r="B189" s="13" t="s">
        <v>98</v>
      </c>
      <c r="C189" s="10" t="s">
        <v>2025</v>
      </c>
      <c r="D189" s="10" t="s">
        <v>2025</v>
      </c>
      <c r="E189" s="10" t="s">
        <v>2025</v>
      </c>
      <c r="F189" s="10" t="s">
        <v>2025</v>
      </c>
      <c r="G189" s="10" t="s">
        <v>2025</v>
      </c>
      <c r="H189" s="10" t="s">
        <v>2025</v>
      </c>
      <c r="I189" s="10" t="s">
        <v>2025</v>
      </c>
      <c r="J189" s="10" t="s">
        <v>2025</v>
      </c>
      <c r="K189" s="10" t="s">
        <v>2025</v>
      </c>
      <c r="L189" s="10" t="s">
        <v>2025</v>
      </c>
      <c r="M189" s="10" t="s">
        <v>2025</v>
      </c>
      <c r="N189" s="10" t="s">
        <v>2025</v>
      </c>
      <c r="O189" s="10" t="s">
        <v>2025</v>
      </c>
      <c r="P189" s="10" t="s">
        <v>2025</v>
      </c>
      <c r="Q189" s="10" t="s">
        <v>2025</v>
      </c>
      <c r="R189" s="10" t="s">
        <v>2025</v>
      </c>
      <c r="S189" s="10" t="s">
        <v>2025</v>
      </c>
      <c r="T189" s="10" t="s">
        <v>2025</v>
      </c>
      <c r="U189" s="10" t="s">
        <v>2025</v>
      </c>
      <c r="V189" s="10" t="s">
        <v>2025</v>
      </c>
      <c r="W189" s="10" t="s">
        <v>2025</v>
      </c>
      <c r="X189" s="10" t="s">
        <v>2025</v>
      </c>
      <c r="Y189" s="10" t="s">
        <v>2025</v>
      </c>
      <c r="Z189" s="10" t="s">
        <v>2025</v>
      </c>
      <c r="AA189" s="10" t="s">
        <v>2025</v>
      </c>
      <c r="AB189" s="10" t="s">
        <v>2025</v>
      </c>
      <c r="AC189" s="10" t="s">
        <v>2025</v>
      </c>
      <c r="AD189" s="10" t="s">
        <v>2025</v>
      </c>
      <c r="AE189" s="10" t="s">
        <v>2025</v>
      </c>
    </row>
    <row r="190" spans="1:31" hidden="1" outlineLevel="2" x14ac:dyDescent="0.25">
      <c r="A190" s="11" t="s">
        <v>1064</v>
      </c>
      <c r="B190" s="14" t="s">
        <v>99</v>
      </c>
      <c r="C190" s="10" t="s">
        <v>2025</v>
      </c>
      <c r="D190" s="10" t="s">
        <v>2025</v>
      </c>
      <c r="E190" s="10" t="s">
        <v>2025</v>
      </c>
      <c r="F190" s="10" t="s">
        <v>2025</v>
      </c>
      <c r="G190" s="10" t="s">
        <v>2025</v>
      </c>
      <c r="H190" s="10" t="s">
        <v>2025</v>
      </c>
      <c r="I190" s="10" t="s">
        <v>2025</v>
      </c>
      <c r="J190" s="10" t="s">
        <v>2025</v>
      </c>
      <c r="K190" s="10" t="s">
        <v>2025</v>
      </c>
      <c r="L190" s="10" t="s">
        <v>2025</v>
      </c>
      <c r="M190" s="10" t="s">
        <v>2025</v>
      </c>
      <c r="N190" s="10" t="s">
        <v>2025</v>
      </c>
      <c r="O190" s="10" t="s">
        <v>2025</v>
      </c>
      <c r="P190" s="10" t="s">
        <v>2025</v>
      </c>
      <c r="Q190" s="10" t="s">
        <v>2025</v>
      </c>
      <c r="R190" s="10" t="s">
        <v>2025</v>
      </c>
      <c r="S190" s="10" t="s">
        <v>2025</v>
      </c>
      <c r="T190" s="10" t="s">
        <v>2025</v>
      </c>
      <c r="U190" s="10" t="s">
        <v>2025</v>
      </c>
      <c r="V190" s="10" t="s">
        <v>2025</v>
      </c>
      <c r="W190" s="10" t="s">
        <v>2025</v>
      </c>
      <c r="X190" s="10" t="s">
        <v>2025</v>
      </c>
      <c r="Y190" s="10" t="s">
        <v>2025</v>
      </c>
      <c r="Z190" s="10" t="s">
        <v>2025</v>
      </c>
      <c r="AA190" s="10" t="s">
        <v>2025</v>
      </c>
      <c r="AB190" s="10" t="s">
        <v>2025</v>
      </c>
      <c r="AC190" s="10" t="s">
        <v>2025</v>
      </c>
      <c r="AD190" s="10" t="s">
        <v>2025</v>
      </c>
      <c r="AE190" s="10" t="s">
        <v>2025</v>
      </c>
    </row>
    <row r="191" spans="1:31" hidden="1" outlineLevel="3" x14ac:dyDescent="0.25">
      <c r="A191" s="11" t="s">
        <v>1065</v>
      </c>
      <c r="B191" s="15" t="s">
        <v>100</v>
      </c>
      <c r="C191" s="10" t="s">
        <v>2025</v>
      </c>
      <c r="D191" s="10" t="s">
        <v>2025</v>
      </c>
      <c r="E191" s="10" t="s">
        <v>2025</v>
      </c>
      <c r="F191" s="10" t="s">
        <v>2025</v>
      </c>
      <c r="G191" s="10" t="s">
        <v>2025</v>
      </c>
      <c r="H191" s="10" t="s">
        <v>2025</v>
      </c>
      <c r="I191" s="10" t="s">
        <v>2025</v>
      </c>
      <c r="J191" s="10" t="s">
        <v>2025</v>
      </c>
      <c r="K191" s="10" t="s">
        <v>2025</v>
      </c>
      <c r="L191" s="10" t="s">
        <v>2025</v>
      </c>
      <c r="M191" s="10" t="s">
        <v>2025</v>
      </c>
      <c r="N191" s="10" t="s">
        <v>2025</v>
      </c>
      <c r="O191" s="10" t="s">
        <v>2025</v>
      </c>
      <c r="P191" s="10" t="s">
        <v>2025</v>
      </c>
      <c r="Q191" s="10" t="s">
        <v>2025</v>
      </c>
      <c r="R191" s="10" t="s">
        <v>2025</v>
      </c>
      <c r="S191" s="10" t="s">
        <v>2025</v>
      </c>
      <c r="T191" s="10" t="s">
        <v>2025</v>
      </c>
      <c r="U191" s="10" t="s">
        <v>2025</v>
      </c>
      <c r="V191" s="10" t="s">
        <v>2025</v>
      </c>
      <c r="W191" s="10" t="s">
        <v>2025</v>
      </c>
      <c r="X191" s="10" t="s">
        <v>2025</v>
      </c>
      <c r="Y191" s="10" t="s">
        <v>2025</v>
      </c>
      <c r="Z191" s="10" t="s">
        <v>2025</v>
      </c>
      <c r="AA191" s="10" t="s">
        <v>2025</v>
      </c>
      <c r="AB191" s="10" t="s">
        <v>2025</v>
      </c>
      <c r="AC191" s="10" t="s">
        <v>2025</v>
      </c>
      <c r="AD191" s="10" t="s">
        <v>2025</v>
      </c>
      <c r="AE191" s="10" t="s">
        <v>2025</v>
      </c>
    </row>
    <row r="192" spans="1:31" hidden="1" outlineLevel="3" x14ac:dyDescent="0.25">
      <c r="A192" s="11" t="s">
        <v>1066</v>
      </c>
      <c r="B192" s="15" t="s">
        <v>101</v>
      </c>
      <c r="C192" s="10" t="s">
        <v>2025</v>
      </c>
      <c r="D192" s="10" t="s">
        <v>2025</v>
      </c>
      <c r="E192" s="10" t="s">
        <v>2025</v>
      </c>
      <c r="F192" s="10" t="s">
        <v>2025</v>
      </c>
      <c r="G192" s="10" t="s">
        <v>2025</v>
      </c>
      <c r="H192" s="10" t="s">
        <v>2025</v>
      </c>
      <c r="I192" s="10" t="s">
        <v>2025</v>
      </c>
      <c r="J192" s="10" t="s">
        <v>2025</v>
      </c>
      <c r="K192" s="10" t="s">
        <v>2025</v>
      </c>
      <c r="L192" s="10" t="s">
        <v>2025</v>
      </c>
      <c r="M192" s="10" t="s">
        <v>2025</v>
      </c>
      <c r="N192" s="10" t="s">
        <v>2025</v>
      </c>
      <c r="O192" s="10" t="s">
        <v>2025</v>
      </c>
      <c r="P192" s="10" t="s">
        <v>2025</v>
      </c>
      <c r="Q192" s="10" t="s">
        <v>2025</v>
      </c>
      <c r="R192" s="10" t="s">
        <v>2025</v>
      </c>
      <c r="S192" s="10" t="s">
        <v>2025</v>
      </c>
      <c r="T192" s="10" t="s">
        <v>2025</v>
      </c>
      <c r="U192" s="10" t="s">
        <v>2025</v>
      </c>
      <c r="V192" s="10" t="s">
        <v>2025</v>
      </c>
      <c r="W192" s="10" t="s">
        <v>2025</v>
      </c>
      <c r="X192" s="10" t="s">
        <v>2025</v>
      </c>
      <c r="Y192" s="10" t="s">
        <v>2025</v>
      </c>
      <c r="Z192" s="10" t="s">
        <v>2025</v>
      </c>
      <c r="AA192" s="10" t="s">
        <v>2025</v>
      </c>
      <c r="AB192" s="10" t="s">
        <v>2025</v>
      </c>
      <c r="AC192" s="10" t="s">
        <v>2025</v>
      </c>
      <c r="AD192" s="10" t="s">
        <v>2025</v>
      </c>
      <c r="AE192" s="10" t="s">
        <v>2025</v>
      </c>
    </row>
    <row r="193" spans="1:31" hidden="1" outlineLevel="3" x14ac:dyDescent="0.25">
      <c r="A193" s="11" t="s">
        <v>1067</v>
      </c>
      <c r="B193" s="15" t="s">
        <v>102</v>
      </c>
      <c r="C193" s="10" t="s">
        <v>2025</v>
      </c>
      <c r="D193" s="10" t="s">
        <v>2025</v>
      </c>
      <c r="E193" s="10" t="s">
        <v>2025</v>
      </c>
      <c r="F193" s="10" t="s">
        <v>2025</v>
      </c>
      <c r="G193" s="10" t="s">
        <v>2025</v>
      </c>
      <c r="H193" s="10" t="s">
        <v>2025</v>
      </c>
      <c r="I193" s="10" t="s">
        <v>2025</v>
      </c>
      <c r="J193" s="10" t="s">
        <v>2025</v>
      </c>
      <c r="K193" s="10" t="s">
        <v>2025</v>
      </c>
      <c r="L193" s="10" t="s">
        <v>2025</v>
      </c>
      <c r="M193" s="10" t="s">
        <v>2025</v>
      </c>
      <c r="N193" s="10" t="s">
        <v>2025</v>
      </c>
      <c r="O193" s="10" t="s">
        <v>2025</v>
      </c>
      <c r="P193" s="10" t="s">
        <v>2025</v>
      </c>
      <c r="Q193" s="10" t="s">
        <v>2025</v>
      </c>
      <c r="R193" s="10" t="s">
        <v>2025</v>
      </c>
      <c r="S193" s="10" t="s">
        <v>2025</v>
      </c>
      <c r="T193" s="10" t="s">
        <v>2025</v>
      </c>
      <c r="U193" s="10" t="s">
        <v>2025</v>
      </c>
      <c r="V193" s="10" t="s">
        <v>2025</v>
      </c>
      <c r="W193" s="10" t="s">
        <v>2025</v>
      </c>
      <c r="X193" s="10" t="s">
        <v>2025</v>
      </c>
      <c r="Y193" s="10" t="s">
        <v>2025</v>
      </c>
      <c r="Z193" s="10" t="s">
        <v>2025</v>
      </c>
      <c r="AA193" s="10" t="s">
        <v>2025</v>
      </c>
      <c r="AB193" s="10" t="s">
        <v>2025</v>
      </c>
      <c r="AC193" s="10" t="s">
        <v>2025</v>
      </c>
      <c r="AD193" s="10" t="s">
        <v>2025</v>
      </c>
      <c r="AE193" s="10" t="s">
        <v>2025</v>
      </c>
    </row>
    <row r="194" spans="1:31" hidden="1" outlineLevel="3" x14ac:dyDescent="0.25">
      <c r="A194" s="11" t="s">
        <v>1068</v>
      </c>
      <c r="B194" s="15" t="s">
        <v>103</v>
      </c>
      <c r="C194" s="10" t="s">
        <v>2025</v>
      </c>
      <c r="D194" s="10" t="s">
        <v>2025</v>
      </c>
      <c r="E194" s="10" t="s">
        <v>2025</v>
      </c>
      <c r="F194" s="10" t="s">
        <v>2025</v>
      </c>
      <c r="G194" s="10" t="s">
        <v>2025</v>
      </c>
      <c r="H194" s="10" t="s">
        <v>2025</v>
      </c>
      <c r="I194" s="10" t="s">
        <v>2025</v>
      </c>
      <c r="J194" s="10" t="s">
        <v>2025</v>
      </c>
      <c r="K194" s="10" t="s">
        <v>2025</v>
      </c>
      <c r="L194" s="10" t="s">
        <v>2025</v>
      </c>
      <c r="M194" s="10" t="s">
        <v>2025</v>
      </c>
      <c r="N194" s="10" t="s">
        <v>2025</v>
      </c>
      <c r="O194" s="10" t="s">
        <v>2025</v>
      </c>
      <c r="P194" s="10" t="s">
        <v>2025</v>
      </c>
      <c r="Q194" s="10" t="s">
        <v>2025</v>
      </c>
      <c r="R194" s="10" t="s">
        <v>2025</v>
      </c>
      <c r="S194" s="10" t="s">
        <v>2025</v>
      </c>
      <c r="T194" s="10" t="s">
        <v>2025</v>
      </c>
      <c r="U194" s="10" t="s">
        <v>2025</v>
      </c>
      <c r="V194" s="10" t="s">
        <v>2025</v>
      </c>
      <c r="W194" s="10" t="s">
        <v>2025</v>
      </c>
      <c r="X194" s="10" t="s">
        <v>2025</v>
      </c>
      <c r="Y194" s="10" t="s">
        <v>2025</v>
      </c>
      <c r="Z194" s="10" t="s">
        <v>2025</v>
      </c>
      <c r="AA194" s="10" t="s">
        <v>2025</v>
      </c>
      <c r="AB194" s="10" t="s">
        <v>2025</v>
      </c>
      <c r="AC194" s="10" t="s">
        <v>2025</v>
      </c>
      <c r="AD194" s="10" t="s">
        <v>2025</v>
      </c>
      <c r="AE194" s="10" t="s">
        <v>2025</v>
      </c>
    </row>
    <row r="195" spans="1:31" hidden="1" outlineLevel="3" x14ac:dyDescent="0.25">
      <c r="A195" s="11" t="s">
        <v>1069</v>
      </c>
      <c r="B195" s="15" t="s">
        <v>104</v>
      </c>
      <c r="C195" s="10" t="s">
        <v>2025</v>
      </c>
      <c r="D195" s="10" t="s">
        <v>2025</v>
      </c>
      <c r="E195" s="10" t="s">
        <v>2025</v>
      </c>
      <c r="F195" s="10" t="s">
        <v>2025</v>
      </c>
      <c r="G195" s="10" t="s">
        <v>2025</v>
      </c>
      <c r="H195" s="10" t="s">
        <v>2025</v>
      </c>
      <c r="I195" s="10" t="s">
        <v>2025</v>
      </c>
      <c r="J195" s="10" t="s">
        <v>2025</v>
      </c>
      <c r="K195" s="10" t="s">
        <v>2025</v>
      </c>
      <c r="L195" s="10" t="s">
        <v>2025</v>
      </c>
      <c r="M195" s="10" t="s">
        <v>2025</v>
      </c>
      <c r="N195" s="10" t="s">
        <v>2025</v>
      </c>
      <c r="O195" s="10" t="s">
        <v>2025</v>
      </c>
      <c r="P195" s="10" t="s">
        <v>2025</v>
      </c>
      <c r="Q195" s="10" t="s">
        <v>2025</v>
      </c>
      <c r="R195" s="10" t="s">
        <v>2025</v>
      </c>
      <c r="S195" s="10" t="s">
        <v>2025</v>
      </c>
      <c r="T195" s="10" t="s">
        <v>2025</v>
      </c>
      <c r="U195" s="10" t="s">
        <v>2025</v>
      </c>
      <c r="V195" s="10" t="s">
        <v>2025</v>
      </c>
      <c r="W195" s="10" t="s">
        <v>2025</v>
      </c>
      <c r="X195" s="10" t="s">
        <v>2025</v>
      </c>
      <c r="Y195" s="10" t="s">
        <v>2025</v>
      </c>
      <c r="Z195" s="10" t="s">
        <v>2025</v>
      </c>
      <c r="AA195" s="10" t="s">
        <v>2025</v>
      </c>
      <c r="AB195" s="10" t="s">
        <v>2025</v>
      </c>
      <c r="AC195" s="10" t="s">
        <v>2025</v>
      </c>
      <c r="AD195" s="10" t="s">
        <v>2025</v>
      </c>
      <c r="AE195" s="10" t="s">
        <v>2025</v>
      </c>
    </row>
    <row r="196" spans="1:31" hidden="1" outlineLevel="3" x14ac:dyDescent="0.25">
      <c r="A196" s="11" t="s">
        <v>1070</v>
      </c>
      <c r="B196" s="15" t="s">
        <v>105</v>
      </c>
      <c r="C196" s="10" t="s">
        <v>2025</v>
      </c>
      <c r="D196" s="10" t="s">
        <v>2025</v>
      </c>
      <c r="E196" s="10" t="s">
        <v>2025</v>
      </c>
      <c r="F196" s="10" t="s">
        <v>2025</v>
      </c>
      <c r="G196" s="10" t="s">
        <v>2025</v>
      </c>
      <c r="H196" s="10" t="s">
        <v>2025</v>
      </c>
      <c r="I196" s="10" t="s">
        <v>2025</v>
      </c>
      <c r="J196" s="10" t="s">
        <v>2025</v>
      </c>
      <c r="K196" s="10" t="s">
        <v>2025</v>
      </c>
      <c r="L196" s="10" t="s">
        <v>2025</v>
      </c>
      <c r="M196" s="10" t="s">
        <v>2025</v>
      </c>
      <c r="N196" s="10" t="s">
        <v>2025</v>
      </c>
      <c r="O196" s="10" t="s">
        <v>2025</v>
      </c>
      <c r="P196" s="10" t="s">
        <v>2025</v>
      </c>
      <c r="Q196" s="10" t="s">
        <v>2025</v>
      </c>
      <c r="R196" s="10" t="s">
        <v>2025</v>
      </c>
      <c r="S196" s="10" t="s">
        <v>2025</v>
      </c>
      <c r="T196" s="10" t="s">
        <v>2025</v>
      </c>
      <c r="U196" s="10" t="s">
        <v>2025</v>
      </c>
      <c r="V196" s="10" t="s">
        <v>2025</v>
      </c>
      <c r="W196" s="10" t="s">
        <v>2025</v>
      </c>
      <c r="X196" s="10" t="s">
        <v>2025</v>
      </c>
      <c r="Y196" s="10" t="s">
        <v>2025</v>
      </c>
      <c r="Z196" s="10" t="s">
        <v>2025</v>
      </c>
      <c r="AA196" s="10" t="s">
        <v>2025</v>
      </c>
      <c r="AB196" s="10" t="s">
        <v>2025</v>
      </c>
      <c r="AC196" s="10" t="s">
        <v>2025</v>
      </c>
      <c r="AD196" s="10" t="s">
        <v>2025</v>
      </c>
      <c r="AE196" s="10" t="s">
        <v>2025</v>
      </c>
    </row>
    <row r="197" spans="1:31" hidden="1" outlineLevel="3" x14ac:dyDescent="0.25">
      <c r="A197" s="11" t="s">
        <v>1071</v>
      </c>
      <c r="B197" s="15" t="s">
        <v>106</v>
      </c>
      <c r="C197" s="10" t="s">
        <v>2025</v>
      </c>
      <c r="D197" s="10" t="s">
        <v>2025</v>
      </c>
      <c r="E197" s="10" t="s">
        <v>2025</v>
      </c>
      <c r="F197" s="10" t="s">
        <v>2025</v>
      </c>
      <c r="G197" s="10" t="s">
        <v>2025</v>
      </c>
      <c r="H197" s="10" t="s">
        <v>2025</v>
      </c>
      <c r="I197" s="10" t="s">
        <v>2025</v>
      </c>
      <c r="J197" s="10" t="s">
        <v>2025</v>
      </c>
      <c r="K197" s="10" t="s">
        <v>2025</v>
      </c>
      <c r="L197" s="10" t="s">
        <v>2025</v>
      </c>
      <c r="M197" s="10" t="s">
        <v>2025</v>
      </c>
      <c r="N197" s="10" t="s">
        <v>2025</v>
      </c>
      <c r="O197" s="10" t="s">
        <v>2025</v>
      </c>
      <c r="P197" s="10" t="s">
        <v>2025</v>
      </c>
      <c r="Q197" s="10" t="s">
        <v>2025</v>
      </c>
      <c r="R197" s="10" t="s">
        <v>2025</v>
      </c>
      <c r="S197" s="10" t="s">
        <v>2025</v>
      </c>
      <c r="T197" s="10" t="s">
        <v>2025</v>
      </c>
      <c r="U197" s="10" t="s">
        <v>2025</v>
      </c>
      <c r="V197" s="10" t="s">
        <v>2025</v>
      </c>
      <c r="W197" s="10" t="s">
        <v>2025</v>
      </c>
      <c r="X197" s="10" t="s">
        <v>2025</v>
      </c>
      <c r="Y197" s="10" t="s">
        <v>2025</v>
      </c>
      <c r="Z197" s="10" t="s">
        <v>2025</v>
      </c>
      <c r="AA197" s="10" t="s">
        <v>2025</v>
      </c>
      <c r="AB197" s="10" t="s">
        <v>2025</v>
      </c>
      <c r="AC197" s="10" t="s">
        <v>2025</v>
      </c>
      <c r="AD197" s="10" t="s">
        <v>2025</v>
      </c>
      <c r="AE197" s="10" t="s">
        <v>2025</v>
      </c>
    </row>
    <row r="198" spans="1:31" hidden="1" outlineLevel="3" x14ac:dyDescent="0.25">
      <c r="A198" s="11" t="s">
        <v>1072</v>
      </c>
      <c r="B198" s="15" t="s">
        <v>107</v>
      </c>
      <c r="C198" s="10" t="s">
        <v>2025</v>
      </c>
      <c r="D198" s="10" t="s">
        <v>2025</v>
      </c>
      <c r="E198" s="10" t="s">
        <v>2025</v>
      </c>
      <c r="F198" s="10" t="s">
        <v>2025</v>
      </c>
      <c r="G198" s="10" t="s">
        <v>2025</v>
      </c>
      <c r="H198" s="10" t="s">
        <v>2025</v>
      </c>
      <c r="I198" s="10" t="s">
        <v>2025</v>
      </c>
      <c r="J198" s="10" t="s">
        <v>2025</v>
      </c>
      <c r="K198" s="10" t="s">
        <v>2025</v>
      </c>
      <c r="L198" s="10" t="s">
        <v>2025</v>
      </c>
      <c r="M198" s="10" t="s">
        <v>2025</v>
      </c>
      <c r="N198" s="10" t="s">
        <v>2025</v>
      </c>
      <c r="O198" s="10" t="s">
        <v>2025</v>
      </c>
      <c r="P198" s="10" t="s">
        <v>2025</v>
      </c>
      <c r="Q198" s="10" t="s">
        <v>2025</v>
      </c>
      <c r="R198" s="10" t="s">
        <v>2025</v>
      </c>
      <c r="S198" s="10" t="s">
        <v>2025</v>
      </c>
      <c r="T198" s="10" t="s">
        <v>2025</v>
      </c>
      <c r="U198" s="10" t="s">
        <v>2025</v>
      </c>
      <c r="V198" s="10" t="s">
        <v>2025</v>
      </c>
      <c r="W198" s="10" t="s">
        <v>2025</v>
      </c>
      <c r="X198" s="10" t="s">
        <v>2025</v>
      </c>
      <c r="Y198" s="10" t="s">
        <v>2025</v>
      </c>
      <c r="Z198" s="10" t="s">
        <v>2025</v>
      </c>
      <c r="AA198" s="10" t="s">
        <v>2025</v>
      </c>
      <c r="AB198" s="10" t="s">
        <v>2025</v>
      </c>
      <c r="AC198" s="10" t="s">
        <v>2025</v>
      </c>
      <c r="AD198" s="10" t="s">
        <v>2025</v>
      </c>
      <c r="AE198" s="10" t="s">
        <v>2025</v>
      </c>
    </row>
    <row r="199" spans="1:31" hidden="1" outlineLevel="3" x14ac:dyDescent="0.25">
      <c r="A199" s="11" t="s">
        <v>1073</v>
      </c>
      <c r="B199" s="15" t="s">
        <v>108</v>
      </c>
      <c r="C199" s="10" t="s">
        <v>2025</v>
      </c>
      <c r="D199" s="10" t="s">
        <v>2025</v>
      </c>
      <c r="E199" s="10" t="s">
        <v>2025</v>
      </c>
      <c r="F199" s="10" t="s">
        <v>2025</v>
      </c>
      <c r="G199" s="10" t="s">
        <v>2025</v>
      </c>
      <c r="H199" s="10" t="s">
        <v>2025</v>
      </c>
      <c r="I199" s="10" t="s">
        <v>2025</v>
      </c>
      <c r="J199" s="10" t="s">
        <v>2025</v>
      </c>
      <c r="K199" s="10" t="s">
        <v>2025</v>
      </c>
      <c r="L199" s="10" t="s">
        <v>2025</v>
      </c>
      <c r="M199" s="10" t="s">
        <v>2025</v>
      </c>
      <c r="N199" s="10" t="s">
        <v>2025</v>
      </c>
      <c r="O199" s="10" t="s">
        <v>2025</v>
      </c>
      <c r="P199" s="10" t="s">
        <v>2025</v>
      </c>
      <c r="Q199" s="10" t="s">
        <v>2025</v>
      </c>
      <c r="R199" s="10" t="s">
        <v>2025</v>
      </c>
      <c r="S199" s="10" t="s">
        <v>2025</v>
      </c>
      <c r="T199" s="10" t="s">
        <v>2025</v>
      </c>
      <c r="U199" s="10" t="s">
        <v>2025</v>
      </c>
      <c r="V199" s="10" t="s">
        <v>2025</v>
      </c>
      <c r="W199" s="10" t="s">
        <v>2025</v>
      </c>
      <c r="X199" s="10" t="s">
        <v>2025</v>
      </c>
      <c r="Y199" s="10" t="s">
        <v>2025</v>
      </c>
      <c r="Z199" s="10" t="s">
        <v>2025</v>
      </c>
      <c r="AA199" s="10" t="s">
        <v>2025</v>
      </c>
      <c r="AB199" s="10" t="s">
        <v>2025</v>
      </c>
      <c r="AC199" s="10" t="s">
        <v>2025</v>
      </c>
      <c r="AD199" s="10" t="s">
        <v>2025</v>
      </c>
      <c r="AE199" s="10" t="s">
        <v>2025</v>
      </c>
    </row>
    <row r="200" spans="1:31" hidden="1" outlineLevel="3" x14ac:dyDescent="0.25">
      <c r="A200" s="11" t="s">
        <v>1074</v>
      </c>
      <c r="B200" s="15" t="s">
        <v>109</v>
      </c>
      <c r="C200" s="10" t="s">
        <v>2025</v>
      </c>
      <c r="D200" s="10" t="s">
        <v>2025</v>
      </c>
      <c r="E200" s="10" t="s">
        <v>2025</v>
      </c>
      <c r="F200" s="10" t="s">
        <v>2025</v>
      </c>
      <c r="G200" s="10" t="s">
        <v>2025</v>
      </c>
      <c r="H200" s="10" t="s">
        <v>2025</v>
      </c>
      <c r="I200" s="10" t="s">
        <v>2025</v>
      </c>
      <c r="J200" s="10" t="s">
        <v>2025</v>
      </c>
      <c r="K200" s="10" t="s">
        <v>2025</v>
      </c>
      <c r="L200" s="10" t="s">
        <v>2025</v>
      </c>
      <c r="M200" s="10" t="s">
        <v>2025</v>
      </c>
      <c r="N200" s="10" t="s">
        <v>2025</v>
      </c>
      <c r="O200" s="10" t="s">
        <v>2025</v>
      </c>
      <c r="P200" s="10" t="s">
        <v>2025</v>
      </c>
      <c r="Q200" s="10" t="s">
        <v>2025</v>
      </c>
      <c r="R200" s="10" t="s">
        <v>2025</v>
      </c>
      <c r="S200" s="10" t="s">
        <v>2025</v>
      </c>
      <c r="T200" s="10" t="s">
        <v>2025</v>
      </c>
      <c r="U200" s="10" t="s">
        <v>2025</v>
      </c>
      <c r="V200" s="10" t="s">
        <v>2025</v>
      </c>
      <c r="W200" s="10" t="s">
        <v>2025</v>
      </c>
      <c r="X200" s="10" t="s">
        <v>2025</v>
      </c>
      <c r="Y200" s="10" t="s">
        <v>2025</v>
      </c>
      <c r="Z200" s="10" t="s">
        <v>2025</v>
      </c>
      <c r="AA200" s="10" t="s">
        <v>2025</v>
      </c>
      <c r="AB200" s="10" t="s">
        <v>2025</v>
      </c>
      <c r="AC200" s="10" t="s">
        <v>2025</v>
      </c>
      <c r="AD200" s="10" t="s">
        <v>2025</v>
      </c>
      <c r="AE200" s="10" t="s">
        <v>2025</v>
      </c>
    </row>
    <row r="201" spans="1:31" hidden="1" outlineLevel="3" x14ac:dyDescent="0.25">
      <c r="A201" s="11" t="s">
        <v>1075</v>
      </c>
      <c r="B201" s="15" t="s">
        <v>110</v>
      </c>
      <c r="C201" s="10" t="s">
        <v>2025</v>
      </c>
      <c r="D201" s="10" t="s">
        <v>2025</v>
      </c>
      <c r="E201" s="10" t="s">
        <v>2025</v>
      </c>
      <c r="F201" s="10" t="s">
        <v>2025</v>
      </c>
      <c r="G201" s="10" t="s">
        <v>2025</v>
      </c>
      <c r="H201" s="10" t="s">
        <v>2025</v>
      </c>
      <c r="I201" s="10" t="s">
        <v>2025</v>
      </c>
      <c r="J201" s="10" t="s">
        <v>2025</v>
      </c>
      <c r="K201" s="10" t="s">
        <v>2025</v>
      </c>
      <c r="L201" s="10" t="s">
        <v>2025</v>
      </c>
      <c r="M201" s="10" t="s">
        <v>2025</v>
      </c>
      <c r="N201" s="10" t="s">
        <v>2025</v>
      </c>
      <c r="O201" s="10" t="s">
        <v>2025</v>
      </c>
      <c r="P201" s="10" t="s">
        <v>2025</v>
      </c>
      <c r="Q201" s="10" t="s">
        <v>2025</v>
      </c>
      <c r="R201" s="10" t="s">
        <v>2025</v>
      </c>
      <c r="S201" s="10" t="s">
        <v>2025</v>
      </c>
      <c r="T201" s="10" t="s">
        <v>2025</v>
      </c>
      <c r="U201" s="10" t="s">
        <v>2025</v>
      </c>
      <c r="V201" s="10" t="s">
        <v>2025</v>
      </c>
      <c r="W201" s="10" t="s">
        <v>2025</v>
      </c>
      <c r="X201" s="10" t="s">
        <v>2025</v>
      </c>
      <c r="Y201" s="10" t="s">
        <v>2025</v>
      </c>
      <c r="Z201" s="10" t="s">
        <v>2025</v>
      </c>
      <c r="AA201" s="10" t="s">
        <v>2025</v>
      </c>
      <c r="AB201" s="10" t="s">
        <v>2025</v>
      </c>
      <c r="AC201" s="10" t="s">
        <v>2025</v>
      </c>
      <c r="AD201" s="10" t="s">
        <v>2025</v>
      </c>
      <c r="AE201" s="10" t="s">
        <v>2025</v>
      </c>
    </row>
    <row r="202" spans="1:31" hidden="1" outlineLevel="3" x14ac:dyDescent="0.25">
      <c r="A202" s="11" t="s">
        <v>1076</v>
      </c>
      <c r="B202" s="15" t="s">
        <v>111</v>
      </c>
      <c r="C202" s="10" t="s">
        <v>2025</v>
      </c>
      <c r="D202" s="10" t="s">
        <v>2025</v>
      </c>
      <c r="E202" s="10" t="s">
        <v>2025</v>
      </c>
      <c r="F202" s="10" t="s">
        <v>2025</v>
      </c>
      <c r="G202" s="10" t="s">
        <v>2025</v>
      </c>
      <c r="H202" s="10" t="s">
        <v>2025</v>
      </c>
      <c r="I202" s="10" t="s">
        <v>2025</v>
      </c>
      <c r="J202" s="10" t="s">
        <v>2025</v>
      </c>
      <c r="K202" s="10" t="s">
        <v>2025</v>
      </c>
      <c r="L202" s="10" t="s">
        <v>2025</v>
      </c>
      <c r="M202" s="10" t="s">
        <v>2025</v>
      </c>
      <c r="N202" s="10" t="s">
        <v>2025</v>
      </c>
      <c r="O202" s="10" t="s">
        <v>2025</v>
      </c>
      <c r="P202" s="10" t="s">
        <v>2025</v>
      </c>
      <c r="Q202" s="10" t="s">
        <v>2025</v>
      </c>
      <c r="R202" s="10" t="s">
        <v>2025</v>
      </c>
      <c r="S202" s="10" t="s">
        <v>2025</v>
      </c>
      <c r="T202" s="10" t="s">
        <v>2025</v>
      </c>
      <c r="U202" s="10" t="s">
        <v>2025</v>
      </c>
      <c r="V202" s="10" t="s">
        <v>2025</v>
      </c>
      <c r="W202" s="10" t="s">
        <v>2025</v>
      </c>
      <c r="X202" s="10" t="s">
        <v>2025</v>
      </c>
      <c r="Y202" s="10" t="s">
        <v>2025</v>
      </c>
      <c r="Z202" s="10" t="s">
        <v>2025</v>
      </c>
      <c r="AA202" s="10" t="s">
        <v>2025</v>
      </c>
      <c r="AB202" s="10" t="s">
        <v>2025</v>
      </c>
      <c r="AC202" s="10" t="s">
        <v>2025</v>
      </c>
      <c r="AD202" s="10" t="s">
        <v>2025</v>
      </c>
      <c r="AE202" s="10" t="s">
        <v>2025</v>
      </c>
    </row>
    <row r="203" spans="1:31" hidden="1" outlineLevel="3" x14ac:dyDescent="0.25">
      <c r="A203" s="11" t="s">
        <v>1077</v>
      </c>
      <c r="B203" s="15" t="s">
        <v>112</v>
      </c>
      <c r="C203" s="10" t="s">
        <v>2025</v>
      </c>
      <c r="D203" s="10" t="s">
        <v>2025</v>
      </c>
      <c r="E203" s="10" t="s">
        <v>2025</v>
      </c>
      <c r="F203" s="10" t="s">
        <v>2025</v>
      </c>
      <c r="G203" s="10" t="s">
        <v>2025</v>
      </c>
      <c r="H203" s="10" t="s">
        <v>2025</v>
      </c>
      <c r="I203" s="10" t="s">
        <v>2025</v>
      </c>
      <c r="J203" s="10" t="s">
        <v>2025</v>
      </c>
      <c r="K203" s="10" t="s">
        <v>2025</v>
      </c>
      <c r="L203" s="10" t="s">
        <v>2025</v>
      </c>
      <c r="M203" s="10" t="s">
        <v>2025</v>
      </c>
      <c r="N203" s="10" t="s">
        <v>2025</v>
      </c>
      <c r="O203" s="10" t="s">
        <v>2025</v>
      </c>
      <c r="P203" s="10" t="s">
        <v>2025</v>
      </c>
      <c r="Q203" s="10" t="s">
        <v>2025</v>
      </c>
      <c r="R203" s="10" t="s">
        <v>2025</v>
      </c>
      <c r="S203" s="10" t="s">
        <v>2025</v>
      </c>
      <c r="T203" s="10" t="s">
        <v>2025</v>
      </c>
      <c r="U203" s="10" t="s">
        <v>2025</v>
      </c>
      <c r="V203" s="10" t="s">
        <v>2025</v>
      </c>
      <c r="W203" s="10" t="s">
        <v>2025</v>
      </c>
      <c r="X203" s="10" t="s">
        <v>2025</v>
      </c>
      <c r="Y203" s="10" t="s">
        <v>2025</v>
      </c>
      <c r="Z203" s="10" t="s">
        <v>2025</v>
      </c>
      <c r="AA203" s="10" t="s">
        <v>2025</v>
      </c>
      <c r="AB203" s="10" t="s">
        <v>2025</v>
      </c>
      <c r="AC203" s="10" t="s">
        <v>2025</v>
      </c>
      <c r="AD203" s="10" t="s">
        <v>2025</v>
      </c>
      <c r="AE203" s="10" t="s">
        <v>2025</v>
      </c>
    </row>
    <row r="204" spans="1:31" hidden="1" outlineLevel="3" x14ac:dyDescent="0.25">
      <c r="A204" s="11" t="s">
        <v>1078</v>
      </c>
      <c r="B204" s="15" t="s">
        <v>113</v>
      </c>
      <c r="C204" s="10" t="s">
        <v>2025</v>
      </c>
      <c r="D204" s="10" t="s">
        <v>2025</v>
      </c>
      <c r="E204" s="10" t="s">
        <v>2025</v>
      </c>
      <c r="F204" s="10" t="s">
        <v>2025</v>
      </c>
      <c r="G204" s="10" t="s">
        <v>2025</v>
      </c>
      <c r="H204" s="10" t="s">
        <v>2025</v>
      </c>
      <c r="I204" s="10" t="s">
        <v>2025</v>
      </c>
      <c r="J204" s="10" t="s">
        <v>2025</v>
      </c>
      <c r="K204" s="10" t="s">
        <v>2025</v>
      </c>
      <c r="L204" s="10" t="s">
        <v>2025</v>
      </c>
      <c r="M204" s="10" t="s">
        <v>2025</v>
      </c>
      <c r="N204" s="10" t="s">
        <v>2025</v>
      </c>
      <c r="O204" s="10" t="s">
        <v>2025</v>
      </c>
      <c r="P204" s="10" t="s">
        <v>2025</v>
      </c>
      <c r="Q204" s="10" t="s">
        <v>2025</v>
      </c>
      <c r="R204" s="10" t="s">
        <v>2025</v>
      </c>
      <c r="S204" s="10" t="s">
        <v>2025</v>
      </c>
      <c r="T204" s="10" t="s">
        <v>2025</v>
      </c>
      <c r="U204" s="10" t="s">
        <v>2025</v>
      </c>
      <c r="V204" s="10" t="s">
        <v>2025</v>
      </c>
      <c r="W204" s="10" t="s">
        <v>2025</v>
      </c>
      <c r="X204" s="10" t="s">
        <v>2025</v>
      </c>
      <c r="Y204" s="10" t="s">
        <v>2025</v>
      </c>
      <c r="Z204" s="10" t="s">
        <v>2025</v>
      </c>
      <c r="AA204" s="10" t="s">
        <v>2025</v>
      </c>
      <c r="AB204" s="10" t="s">
        <v>2025</v>
      </c>
      <c r="AC204" s="10" t="s">
        <v>2025</v>
      </c>
      <c r="AD204" s="10" t="s">
        <v>2025</v>
      </c>
      <c r="AE204" s="10" t="s">
        <v>2025</v>
      </c>
    </row>
    <row r="205" spans="1:31" hidden="1" outlineLevel="3" x14ac:dyDescent="0.25">
      <c r="A205" s="11" t="s">
        <v>1079</v>
      </c>
      <c r="B205" s="15" t="s">
        <v>114</v>
      </c>
      <c r="C205" s="10" t="s">
        <v>2025</v>
      </c>
      <c r="D205" s="10" t="s">
        <v>2025</v>
      </c>
      <c r="E205" s="10" t="s">
        <v>2025</v>
      </c>
      <c r="F205" s="10" t="s">
        <v>2025</v>
      </c>
      <c r="G205" s="10" t="s">
        <v>2025</v>
      </c>
      <c r="H205" s="10" t="s">
        <v>2025</v>
      </c>
      <c r="I205" s="10" t="s">
        <v>2025</v>
      </c>
      <c r="J205" s="10" t="s">
        <v>2025</v>
      </c>
      <c r="K205" s="10" t="s">
        <v>2025</v>
      </c>
      <c r="L205" s="10" t="s">
        <v>2025</v>
      </c>
      <c r="M205" s="10" t="s">
        <v>2025</v>
      </c>
      <c r="N205" s="10" t="s">
        <v>2025</v>
      </c>
      <c r="O205" s="10" t="s">
        <v>2025</v>
      </c>
      <c r="P205" s="10" t="s">
        <v>2025</v>
      </c>
      <c r="Q205" s="10" t="s">
        <v>2025</v>
      </c>
      <c r="R205" s="10" t="s">
        <v>2025</v>
      </c>
      <c r="S205" s="10" t="s">
        <v>2025</v>
      </c>
      <c r="T205" s="10" t="s">
        <v>2025</v>
      </c>
      <c r="U205" s="10" t="s">
        <v>2025</v>
      </c>
      <c r="V205" s="10" t="s">
        <v>2025</v>
      </c>
      <c r="W205" s="10" t="s">
        <v>2025</v>
      </c>
      <c r="X205" s="10" t="s">
        <v>2025</v>
      </c>
      <c r="Y205" s="10" t="s">
        <v>2025</v>
      </c>
      <c r="Z205" s="10" t="s">
        <v>2025</v>
      </c>
      <c r="AA205" s="10" t="s">
        <v>2025</v>
      </c>
      <c r="AB205" s="10" t="s">
        <v>2025</v>
      </c>
      <c r="AC205" s="10" t="s">
        <v>2025</v>
      </c>
      <c r="AD205" s="10" t="s">
        <v>2025</v>
      </c>
      <c r="AE205" s="10" t="s">
        <v>2025</v>
      </c>
    </row>
    <row r="206" spans="1:31" hidden="1" outlineLevel="3" x14ac:dyDescent="0.25">
      <c r="A206" s="11" t="s">
        <v>1080</v>
      </c>
      <c r="B206" s="15" t="s">
        <v>115</v>
      </c>
      <c r="C206" s="10" t="s">
        <v>2025</v>
      </c>
      <c r="D206" s="10" t="s">
        <v>2025</v>
      </c>
      <c r="E206" s="10" t="s">
        <v>2025</v>
      </c>
      <c r="F206" s="10" t="s">
        <v>2025</v>
      </c>
      <c r="G206" s="10" t="s">
        <v>2025</v>
      </c>
      <c r="H206" s="10" t="s">
        <v>2025</v>
      </c>
      <c r="I206" s="10" t="s">
        <v>2025</v>
      </c>
      <c r="J206" s="10" t="s">
        <v>2025</v>
      </c>
      <c r="K206" s="10" t="s">
        <v>2025</v>
      </c>
      <c r="L206" s="10" t="s">
        <v>2025</v>
      </c>
      <c r="M206" s="10" t="s">
        <v>2025</v>
      </c>
      <c r="N206" s="10" t="s">
        <v>2025</v>
      </c>
      <c r="O206" s="10" t="s">
        <v>2025</v>
      </c>
      <c r="P206" s="10" t="s">
        <v>2025</v>
      </c>
      <c r="Q206" s="10" t="s">
        <v>2025</v>
      </c>
      <c r="R206" s="10" t="s">
        <v>2025</v>
      </c>
      <c r="S206" s="10" t="s">
        <v>2025</v>
      </c>
      <c r="T206" s="10" t="s">
        <v>2025</v>
      </c>
      <c r="U206" s="10" t="s">
        <v>2025</v>
      </c>
      <c r="V206" s="10" t="s">
        <v>2025</v>
      </c>
      <c r="W206" s="10" t="s">
        <v>2025</v>
      </c>
      <c r="X206" s="10" t="s">
        <v>2025</v>
      </c>
      <c r="Y206" s="10" t="s">
        <v>2025</v>
      </c>
      <c r="Z206" s="10" t="s">
        <v>2025</v>
      </c>
      <c r="AA206" s="10" t="s">
        <v>2025</v>
      </c>
      <c r="AB206" s="10" t="s">
        <v>2025</v>
      </c>
      <c r="AC206" s="10" t="s">
        <v>2025</v>
      </c>
      <c r="AD206" s="10" t="s">
        <v>2025</v>
      </c>
      <c r="AE206" s="10" t="s">
        <v>2025</v>
      </c>
    </row>
    <row r="207" spans="1:31" hidden="1" outlineLevel="3" x14ac:dyDescent="0.25">
      <c r="A207" s="11" t="s">
        <v>1081</v>
      </c>
      <c r="B207" s="15" t="s">
        <v>116</v>
      </c>
      <c r="C207" s="10" t="s">
        <v>2025</v>
      </c>
      <c r="D207" s="10" t="s">
        <v>2025</v>
      </c>
      <c r="E207" s="10" t="s">
        <v>2025</v>
      </c>
      <c r="F207" s="10" t="s">
        <v>2025</v>
      </c>
      <c r="G207" s="10" t="s">
        <v>2025</v>
      </c>
      <c r="H207" s="10" t="s">
        <v>2025</v>
      </c>
      <c r="I207" s="10" t="s">
        <v>2025</v>
      </c>
      <c r="J207" s="10" t="s">
        <v>2025</v>
      </c>
      <c r="K207" s="10" t="s">
        <v>2025</v>
      </c>
      <c r="L207" s="10" t="s">
        <v>2025</v>
      </c>
      <c r="M207" s="10" t="s">
        <v>2025</v>
      </c>
      <c r="N207" s="10" t="s">
        <v>2025</v>
      </c>
      <c r="O207" s="10" t="s">
        <v>2025</v>
      </c>
      <c r="P207" s="10" t="s">
        <v>2025</v>
      </c>
      <c r="Q207" s="10" t="s">
        <v>2025</v>
      </c>
      <c r="R207" s="10" t="s">
        <v>2025</v>
      </c>
      <c r="S207" s="10" t="s">
        <v>2025</v>
      </c>
      <c r="T207" s="10" t="s">
        <v>2025</v>
      </c>
      <c r="U207" s="10" t="s">
        <v>2025</v>
      </c>
      <c r="V207" s="10" t="s">
        <v>2025</v>
      </c>
      <c r="W207" s="10" t="s">
        <v>2025</v>
      </c>
      <c r="X207" s="10" t="s">
        <v>2025</v>
      </c>
      <c r="Y207" s="10" t="s">
        <v>2025</v>
      </c>
      <c r="Z207" s="10" t="s">
        <v>2025</v>
      </c>
      <c r="AA207" s="10" t="s">
        <v>2025</v>
      </c>
      <c r="AB207" s="10" t="s">
        <v>2025</v>
      </c>
      <c r="AC207" s="10" t="s">
        <v>2025</v>
      </c>
      <c r="AD207" s="10" t="s">
        <v>2025</v>
      </c>
      <c r="AE207" s="10" t="s">
        <v>2025</v>
      </c>
    </row>
    <row r="208" spans="1:31" hidden="1" outlineLevel="3" x14ac:dyDescent="0.25">
      <c r="A208" s="11" t="s">
        <v>1082</v>
      </c>
      <c r="B208" s="15" t="s">
        <v>117</v>
      </c>
      <c r="C208" s="10" t="s">
        <v>2025</v>
      </c>
      <c r="D208" s="10" t="s">
        <v>2025</v>
      </c>
      <c r="E208" s="10" t="s">
        <v>2025</v>
      </c>
      <c r="F208" s="10" t="s">
        <v>2025</v>
      </c>
      <c r="G208" s="10" t="s">
        <v>2025</v>
      </c>
      <c r="H208" s="10" t="s">
        <v>2025</v>
      </c>
      <c r="I208" s="10" t="s">
        <v>2025</v>
      </c>
      <c r="J208" s="10" t="s">
        <v>2025</v>
      </c>
      <c r="K208" s="10" t="s">
        <v>2025</v>
      </c>
      <c r="L208" s="10" t="s">
        <v>2025</v>
      </c>
      <c r="M208" s="10" t="s">
        <v>2025</v>
      </c>
      <c r="N208" s="10" t="s">
        <v>2025</v>
      </c>
      <c r="O208" s="10" t="s">
        <v>2025</v>
      </c>
      <c r="P208" s="10" t="s">
        <v>2025</v>
      </c>
      <c r="Q208" s="10" t="s">
        <v>2025</v>
      </c>
      <c r="R208" s="10" t="s">
        <v>2025</v>
      </c>
      <c r="S208" s="10" t="s">
        <v>2025</v>
      </c>
      <c r="T208" s="10" t="s">
        <v>2025</v>
      </c>
      <c r="U208" s="10" t="s">
        <v>2025</v>
      </c>
      <c r="V208" s="10" t="s">
        <v>2025</v>
      </c>
      <c r="W208" s="10" t="s">
        <v>2025</v>
      </c>
      <c r="X208" s="10" t="s">
        <v>2025</v>
      </c>
      <c r="Y208" s="10" t="s">
        <v>2025</v>
      </c>
      <c r="Z208" s="10" t="s">
        <v>2025</v>
      </c>
      <c r="AA208" s="10" t="s">
        <v>2025</v>
      </c>
      <c r="AB208" s="10" t="s">
        <v>2025</v>
      </c>
      <c r="AC208" s="10" t="s">
        <v>2025</v>
      </c>
      <c r="AD208" s="10" t="s">
        <v>2025</v>
      </c>
      <c r="AE208" s="10" t="s">
        <v>2025</v>
      </c>
    </row>
    <row r="209" spans="1:31" hidden="1" outlineLevel="2" x14ac:dyDescent="0.25">
      <c r="A209" s="11" t="s">
        <v>1083</v>
      </c>
      <c r="B209" s="14" t="s">
        <v>118</v>
      </c>
      <c r="C209" s="10" t="s">
        <v>2025</v>
      </c>
      <c r="D209" s="10" t="s">
        <v>2025</v>
      </c>
      <c r="E209" s="10" t="s">
        <v>2025</v>
      </c>
      <c r="F209" s="10" t="s">
        <v>2025</v>
      </c>
      <c r="G209" s="10" t="s">
        <v>2025</v>
      </c>
      <c r="H209" s="10" t="s">
        <v>2025</v>
      </c>
      <c r="I209" s="10" t="s">
        <v>2025</v>
      </c>
      <c r="J209" s="10" t="s">
        <v>2025</v>
      </c>
      <c r="K209" s="10" t="s">
        <v>2025</v>
      </c>
      <c r="L209" s="10" t="s">
        <v>2025</v>
      </c>
      <c r="M209" s="10" t="s">
        <v>2025</v>
      </c>
      <c r="N209" s="10" t="s">
        <v>2025</v>
      </c>
      <c r="O209" s="10" t="s">
        <v>2025</v>
      </c>
      <c r="P209" s="10" t="s">
        <v>2025</v>
      </c>
      <c r="Q209" s="10" t="s">
        <v>2025</v>
      </c>
      <c r="R209" s="10" t="s">
        <v>2025</v>
      </c>
      <c r="S209" s="10" t="s">
        <v>2025</v>
      </c>
      <c r="T209" s="10" t="s">
        <v>2025</v>
      </c>
      <c r="U209" s="10" t="s">
        <v>2025</v>
      </c>
      <c r="V209" s="10" t="s">
        <v>2025</v>
      </c>
      <c r="W209" s="10" t="s">
        <v>2025</v>
      </c>
      <c r="X209" s="10" t="s">
        <v>2025</v>
      </c>
      <c r="Y209" s="10" t="s">
        <v>2025</v>
      </c>
      <c r="Z209" s="10" t="s">
        <v>2025</v>
      </c>
      <c r="AA209" s="10" t="s">
        <v>2025</v>
      </c>
      <c r="AB209" s="10" t="s">
        <v>2025</v>
      </c>
      <c r="AC209" s="10" t="s">
        <v>2025</v>
      </c>
      <c r="AD209" s="10" t="s">
        <v>2025</v>
      </c>
      <c r="AE209" s="10" t="s">
        <v>2025</v>
      </c>
    </row>
    <row r="210" spans="1:31" hidden="1" outlineLevel="3" x14ac:dyDescent="0.25">
      <c r="A210" s="11" t="s">
        <v>1084</v>
      </c>
      <c r="B210" s="15" t="s">
        <v>119</v>
      </c>
      <c r="C210" s="10" t="s">
        <v>2025</v>
      </c>
      <c r="D210" s="10" t="s">
        <v>2025</v>
      </c>
      <c r="E210" s="10" t="s">
        <v>2025</v>
      </c>
      <c r="F210" s="10" t="s">
        <v>2025</v>
      </c>
      <c r="G210" s="10" t="s">
        <v>2025</v>
      </c>
      <c r="H210" s="10" t="s">
        <v>2025</v>
      </c>
      <c r="I210" s="10" t="s">
        <v>2025</v>
      </c>
      <c r="J210" s="10" t="s">
        <v>2025</v>
      </c>
      <c r="K210" s="10" t="s">
        <v>2025</v>
      </c>
      <c r="L210" s="10" t="s">
        <v>2025</v>
      </c>
      <c r="M210" s="10" t="s">
        <v>2025</v>
      </c>
      <c r="N210" s="10" t="s">
        <v>2025</v>
      </c>
      <c r="O210" s="10" t="s">
        <v>2025</v>
      </c>
      <c r="P210" s="10" t="s">
        <v>2025</v>
      </c>
      <c r="Q210" s="10" t="s">
        <v>2025</v>
      </c>
      <c r="R210" s="10" t="s">
        <v>2025</v>
      </c>
      <c r="S210" s="10" t="s">
        <v>2025</v>
      </c>
      <c r="T210" s="10" t="s">
        <v>2025</v>
      </c>
      <c r="U210" s="10" t="s">
        <v>2025</v>
      </c>
      <c r="V210" s="10" t="s">
        <v>2025</v>
      </c>
      <c r="W210" s="10" t="s">
        <v>2025</v>
      </c>
      <c r="X210" s="10" t="s">
        <v>2025</v>
      </c>
      <c r="Y210" s="10" t="s">
        <v>2025</v>
      </c>
      <c r="Z210" s="10" t="s">
        <v>2025</v>
      </c>
      <c r="AA210" s="10" t="s">
        <v>2025</v>
      </c>
      <c r="AB210" s="10" t="s">
        <v>2025</v>
      </c>
      <c r="AC210" s="10" t="s">
        <v>2025</v>
      </c>
      <c r="AD210" s="10" t="s">
        <v>2025</v>
      </c>
      <c r="AE210" s="10" t="s">
        <v>2025</v>
      </c>
    </row>
    <row r="211" spans="1:31" hidden="1" outlineLevel="3" x14ac:dyDescent="0.25">
      <c r="A211" s="11" t="s">
        <v>1085</v>
      </c>
      <c r="B211" s="15" t="s">
        <v>120</v>
      </c>
      <c r="C211" s="10" t="s">
        <v>2025</v>
      </c>
      <c r="D211" s="10" t="s">
        <v>2025</v>
      </c>
      <c r="E211" s="10" t="s">
        <v>2025</v>
      </c>
      <c r="F211" s="10" t="s">
        <v>2025</v>
      </c>
      <c r="G211" s="10" t="s">
        <v>2025</v>
      </c>
      <c r="H211" s="10" t="s">
        <v>2025</v>
      </c>
      <c r="I211" s="10" t="s">
        <v>2025</v>
      </c>
      <c r="J211" s="10" t="s">
        <v>2025</v>
      </c>
      <c r="K211" s="10" t="s">
        <v>2025</v>
      </c>
      <c r="L211" s="10" t="s">
        <v>2025</v>
      </c>
      <c r="M211" s="10" t="s">
        <v>2025</v>
      </c>
      <c r="N211" s="10" t="s">
        <v>2025</v>
      </c>
      <c r="O211" s="10" t="s">
        <v>2025</v>
      </c>
      <c r="P211" s="10" t="s">
        <v>2025</v>
      </c>
      <c r="Q211" s="10" t="s">
        <v>2025</v>
      </c>
      <c r="R211" s="10" t="s">
        <v>2025</v>
      </c>
      <c r="S211" s="10" t="s">
        <v>2025</v>
      </c>
      <c r="T211" s="10" t="s">
        <v>2025</v>
      </c>
      <c r="U211" s="10" t="s">
        <v>2025</v>
      </c>
      <c r="V211" s="10" t="s">
        <v>2025</v>
      </c>
      <c r="W211" s="10" t="s">
        <v>2025</v>
      </c>
      <c r="X211" s="10" t="s">
        <v>2025</v>
      </c>
      <c r="Y211" s="10" t="s">
        <v>2025</v>
      </c>
      <c r="Z211" s="10" t="s">
        <v>2025</v>
      </c>
      <c r="AA211" s="10" t="s">
        <v>2025</v>
      </c>
      <c r="AB211" s="10" t="s">
        <v>2025</v>
      </c>
      <c r="AC211" s="10" t="s">
        <v>2025</v>
      </c>
      <c r="AD211" s="10" t="s">
        <v>2025</v>
      </c>
      <c r="AE211" s="10" t="s">
        <v>2025</v>
      </c>
    </row>
    <row r="212" spans="1:31" hidden="1" outlineLevel="3" x14ac:dyDescent="0.25">
      <c r="A212" s="11" t="s">
        <v>1086</v>
      </c>
      <c r="B212" s="15" t="s">
        <v>121</v>
      </c>
      <c r="C212" s="10" t="s">
        <v>2025</v>
      </c>
      <c r="D212" s="10" t="s">
        <v>2025</v>
      </c>
      <c r="E212" s="10" t="s">
        <v>2025</v>
      </c>
      <c r="F212" s="10" t="s">
        <v>2025</v>
      </c>
      <c r="G212" s="10" t="s">
        <v>2025</v>
      </c>
      <c r="H212" s="10" t="s">
        <v>2025</v>
      </c>
      <c r="I212" s="10" t="s">
        <v>2025</v>
      </c>
      <c r="J212" s="10" t="s">
        <v>2025</v>
      </c>
      <c r="K212" s="10" t="s">
        <v>2025</v>
      </c>
      <c r="L212" s="10" t="s">
        <v>2025</v>
      </c>
      <c r="M212" s="10" t="s">
        <v>2025</v>
      </c>
      <c r="N212" s="10" t="s">
        <v>2025</v>
      </c>
      <c r="O212" s="10" t="s">
        <v>2025</v>
      </c>
      <c r="P212" s="10" t="s">
        <v>2025</v>
      </c>
      <c r="Q212" s="10" t="s">
        <v>2025</v>
      </c>
      <c r="R212" s="10" t="s">
        <v>2025</v>
      </c>
      <c r="S212" s="10" t="s">
        <v>2025</v>
      </c>
      <c r="T212" s="10" t="s">
        <v>2025</v>
      </c>
      <c r="U212" s="10" t="s">
        <v>2025</v>
      </c>
      <c r="V212" s="10" t="s">
        <v>2025</v>
      </c>
      <c r="W212" s="10" t="s">
        <v>2025</v>
      </c>
      <c r="X212" s="10" t="s">
        <v>2025</v>
      </c>
      <c r="Y212" s="10" t="s">
        <v>2025</v>
      </c>
      <c r="Z212" s="10" t="s">
        <v>2025</v>
      </c>
      <c r="AA212" s="10" t="s">
        <v>2025</v>
      </c>
      <c r="AB212" s="10" t="s">
        <v>2025</v>
      </c>
      <c r="AC212" s="10" t="s">
        <v>2025</v>
      </c>
      <c r="AD212" s="10" t="s">
        <v>2025</v>
      </c>
      <c r="AE212" s="10" t="s">
        <v>2025</v>
      </c>
    </row>
    <row r="213" spans="1:31" hidden="1" outlineLevel="3" x14ac:dyDescent="0.25">
      <c r="A213" s="11" t="s">
        <v>1087</v>
      </c>
      <c r="B213" s="15" t="s">
        <v>122</v>
      </c>
      <c r="C213" s="10" t="s">
        <v>2025</v>
      </c>
      <c r="D213" s="10" t="s">
        <v>2025</v>
      </c>
      <c r="E213" s="10" t="s">
        <v>2025</v>
      </c>
      <c r="F213" s="10" t="s">
        <v>2025</v>
      </c>
      <c r="G213" s="10" t="s">
        <v>2025</v>
      </c>
      <c r="H213" s="10" t="s">
        <v>2025</v>
      </c>
      <c r="I213" s="10" t="s">
        <v>2025</v>
      </c>
      <c r="J213" s="10" t="s">
        <v>2025</v>
      </c>
      <c r="K213" s="10" t="s">
        <v>2025</v>
      </c>
      <c r="L213" s="10" t="s">
        <v>2025</v>
      </c>
      <c r="M213" s="10" t="s">
        <v>2025</v>
      </c>
      <c r="N213" s="10" t="s">
        <v>2025</v>
      </c>
      <c r="O213" s="10" t="s">
        <v>2025</v>
      </c>
      <c r="P213" s="10" t="s">
        <v>2025</v>
      </c>
      <c r="Q213" s="10" t="s">
        <v>2025</v>
      </c>
      <c r="R213" s="10" t="s">
        <v>2025</v>
      </c>
      <c r="S213" s="10" t="s">
        <v>2025</v>
      </c>
      <c r="T213" s="10" t="s">
        <v>2025</v>
      </c>
      <c r="U213" s="10" t="s">
        <v>2025</v>
      </c>
      <c r="V213" s="10" t="s">
        <v>2025</v>
      </c>
      <c r="W213" s="10" t="s">
        <v>2025</v>
      </c>
      <c r="X213" s="10" t="s">
        <v>2025</v>
      </c>
      <c r="Y213" s="10" t="s">
        <v>2025</v>
      </c>
      <c r="Z213" s="10" t="s">
        <v>2025</v>
      </c>
      <c r="AA213" s="10" t="s">
        <v>2025</v>
      </c>
      <c r="AB213" s="10" t="s">
        <v>2025</v>
      </c>
      <c r="AC213" s="10" t="s">
        <v>2025</v>
      </c>
      <c r="AD213" s="10" t="s">
        <v>2025</v>
      </c>
      <c r="AE213" s="10" t="s">
        <v>2025</v>
      </c>
    </row>
    <row r="214" spans="1:31" hidden="1" outlineLevel="3" x14ac:dyDescent="0.25">
      <c r="A214" s="11" t="s">
        <v>1088</v>
      </c>
      <c r="B214" s="15" t="s">
        <v>123</v>
      </c>
      <c r="C214" s="10" t="s">
        <v>2025</v>
      </c>
      <c r="D214" s="10" t="s">
        <v>2025</v>
      </c>
      <c r="E214" s="10" t="s">
        <v>2025</v>
      </c>
      <c r="F214" s="10" t="s">
        <v>2025</v>
      </c>
      <c r="G214" s="10" t="s">
        <v>2025</v>
      </c>
      <c r="H214" s="10" t="s">
        <v>2025</v>
      </c>
      <c r="I214" s="10" t="s">
        <v>2025</v>
      </c>
      <c r="J214" s="10" t="s">
        <v>2025</v>
      </c>
      <c r="K214" s="10" t="s">
        <v>2025</v>
      </c>
      <c r="L214" s="10" t="s">
        <v>2025</v>
      </c>
      <c r="M214" s="10" t="s">
        <v>2025</v>
      </c>
      <c r="N214" s="10" t="s">
        <v>2025</v>
      </c>
      <c r="O214" s="10" t="s">
        <v>2025</v>
      </c>
      <c r="P214" s="10" t="s">
        <v>2025</v>
      </c>
      <c r="Q214" s="10" t="s">
        <v>2025</v>
      </c>
      <c r="R214" s="10" t="s">
        <v>2025</v>
      </c>
      <c r="S214" s="10" t="s">
        <v>2025</v>
      </c>
      <c r="T214" s="10" t="s">
        <v>2025</v>
      </c>
      <c r="U214" s="10" t="s">
        <v>2025</v>
      </c>
      <c r="V214" s="10" t="s">
        <v>2025</v>
      </c>
      <c r="W214" s="10" t="s">
        <v>2025</v>
      </c>
      <c r="X214" s="10" t="s">
        <v>2025</v>
      </c>
      <c r="Y214" s="10" t="s">
        <v>2025</v>
      </c>
      <c r="Z214" s="10" t="s">
        <v>2025</v>
      </c>
      <c r="AA214" s="10" t="s">
        <v>2025</v>
      </c>
      <c r="AB214" s="10" t="s">
        <v>2025</v>
      </c>
      <c r="AC214" s="10" t="s">
        <v>2025</v>
      </c>
      <c r="AD214" s="10" t="s">
        <v>2025</v>
      </c>
      <c r="AE214" s="10" t="s">
        <v>2025</v>
      </c>
    </row>
    <row r="215" spans="1:31" hidden="1" outlineLevel="3" x14ac:dyDescent="0.25">
      <c r="A215" s="11" t="s">
        <v>1089</v>
      </c>
      <c r="B215" s="15" t="s">
        <v>124</v>
      </c>
      <c r="C215" s="10" t="s">
        <v>2025</v>
      </c>
      <c r="D215" s="10" t="s">
        <v>2025</v>
      </c>
      <c r="E215" s="10" t="s">
        <v>2025</v>
      </c>
      <c r="F215" s="10" t="s">
        <v>2025</v>
      </c>
      <c r="G215" s="10" t="s">
        <v>2025</v>
      </c>
      <c r="H215" s="10" t="s">
        <v>2025</v>
      </c>
      <c r="I215" s="10" t="s">
        <v>2025</v>
      </c>
      <c r="J215" s="10" t="s">
        <v>2025</v>
      </c>
      <c r="K215" s="10" t="s">
        <v>2025</v>
      </c>
      <c r="L215" s="10" t="s">
        <v>2025</v>
      </c>
      <c r="M215" s="10" t="s">
        <v>2025</v>
      </c>
      <c r="N215" s="10" t="s">
        <v>2025</v>
      </c>
      <c r="O215" s="10" t="s">
        <v>2025</v>
      </c>
      <c r="P215" s="10" t="s">
        <v>2025</v>
      </c>
      <c r="Q215" s="10" t="s">
        <v>2025</v>
      </c>
      <c r="R215" s="10" t="s">
        <v>2025</v>
      </c>
      <c r="S215" s="10" t="s">
        <v>2025</v>
      </c>
      <c r="T215" s="10" t="s">
        <v>2025</v>
      </c>
      <c r="U215" s="10" t="s">
        <v>2025</v>
      </c>
      <c r="V215" s="10" t="s">
        <v>2025</v>
      </c>
      <c r="W215" s="10" t="s">
        <v>2025</v>
      </c>
      <c r="X215" s="10" t="s">
        <v>2025</v>
      </c>
      <c r="Y215" s="10" t="s">
        <v>2025</v>
      </c>
      <c r="Z215" s="10" t="s">
        <v>2025</v>
      </c>
      <c r="AA215" s="10" t="s">
        <v>2025</v>
      </c>
      <c r="AB215" s="10" t="s">
        <v>2025</v>
      </c>
      <c r="AC215" s="10" t="s">
        <v>2025</v>
      </c>
      <c r="AD215" s="10" t="s">
        <v>2025</v>
      </c>
      <c r="AE215" s="10" t="s">
        <v>2025</v>
      </c>
    </row>
    <row r="216" spans="1:31" hidden="1" outlineLevel="3" x14ac:dyDescent="0.25">
      <c r="A216" s="11" t="s">
        <v>1090</v>
      </c>
      <c r="B216" s="15" t="s">
        <v>125</v>
      </c>
      <c r="C216" s="10" t="s">
        <v>2025</v>
      </c>
      <c r="D216" s="10" t="s">
        <v>2025</v>
      </c>
      <c r="E216" s="10" t="s">
        <v>2025</v>
      </c>
      <c r="F216" s="10" t="s">
        <v>2025</v>
      </c>
      <c r="G216" s="10" t="s">
        <v>2025</v>
      </c>
      <c r="H216" s="10" t="s">
        <v>2025</v>
      </c>
      <c r="I216" s="10" t="s">
        <v>2025</v>
      </c>
      <c r="J216" s="10" t="s">
        <v>2025</v>
      </c>
      <c r="K216" s="10" t="s">
        <v>2025</v>
      </c>
      <c r="L216" s="10" t="s">
        <v>2025</v>
      </c>
      <c r="M216" s="10" t="s">
        <v>2025</v>
      </c>
      <c r="N216" s="10" t="s">
        <v>2025</v>
      </c>
      <c r="O216" s="10" t="s">
        <v>2025</v>
      </c>
      <c r="P216" s="10" t="s">
        <v>2025</v>
      </c>
      <c r="Q216" s="10" t="s">
        <v>2025</v>
      </c>
      <c r="R216" s="10" t="s">
        <v>2025</v>
      </c>
      <c r="S216" s="10" t="s">
        <v>2025</v>
      </c>
      <c r="T216" s="10" t="s">
        <v>2025</v>
      </c>
      <c r="U216" s="10" t="s">
        <v>2025</v>
      </c>
      <c r="V216" s="10" t="s">
        <v>2025</v>
      </c>
      <c r="W216" s="10" t="s">
        <v>2025</v>
      </c>
      <c r="X216" s="10" t="s">
        <v>2025</v>
      </c>
      <c r="Y216" s="10" t="s">
        <v>2025</v>
      </c>
      <c r="Z216" s="10" t="s">
        <v>2025</v>
      </c>
      <c r="AA216" s="10" t="s">
        <v>2025</v>
      </c>
      <c r="AB216" s="10" t="s">
        <v>2025</v>
      </c>
      <c r="AC216" s="10" t="s">
        <v>2025</v>
      </c>
      <c r="AD216" s="10" t="s">
        <v>2025</v>
      </c>
      <c r="AE216" s="10" t="s">
        <v>2025</v>
      </c>
    </row>
    <row r="217" spans="1:31" hidden="1" outlineLevel="3" x14ac:dyDescent="0.25">
      <c r="A217" s="11" t="s">
        <v>1091</v>
      </c>
      <c r="B217" s="15" t="s">
        <v>126</v>
      </c>
      <c r="C217" s="10" t="s">
        <v>2025</v>
      </c>
      <c r="D217" s="10" t="s">
        <v>2025</v>
      </c>
      <c r="E217" s="10" t="s">
        <v>2025</v>
      </c>
      <c r="F217" s="10" t="s">
        <v>2025</v>
      </c>
      <c r="G217" s="10" t="s">
        <v>2025</v>
      </c>
      <c r="H217" s="10" t="s">
        <v>2025</v>
      </c>
      <c r="I217" s="10" t="s">
        <v>2025</v>
      </c>
      <c r="J217" s="10" t="s">
        <v>2025</v>
      </c>
      <c r="K217" s="10" t="s">
        <v>2025</v>
      </c>
      <c r="L217" s="10" t="s">
        <v>2025</v>
      </c>
      <c r="M217" s="10" t="s">
        <v>2025</v>
      </c>
      <c r="N217" s="10" t="s">
        <v>2025</v>
      </c>
      <c r="O217" s="10" t="s">
        <v>2025</v>
      </c>
      <c r="P217" s="10" t="s">
        <v>2025</v>
      </c>
      <c r="Q217" s="10" t="s">
        <v>2025</v>
      </c>
      <c r="R217" s="10" t="s">
        <v>2025</v>
      </c>
      <c r="S217" s="10" t="s">
        <v>2025</v>
      </c>
      <c r="T217" s="10" t="s">
        <v>2025</v>
      </c>
      <c r="U217" s="10" t="s">
        <v>2025</v>
      </c>
      <c r="V217" s="10" t="s">
        <v>2025</v>
      </c>
      <c r="W217" s="10" t="s">
        <v>2025</v>
      </c>
      <c r="X217" s="10" t="s">
        <v>2025</v>
      </c>
      <c r="Y217" s="10" t="s">
        <v>2025</v>
      </c>
      <c r="Z217" s="10" t="s">
        <v>2025</v>
      </c>
      <c r="AA217" s="10" t="s">
        <v>2025</v>
      </c>
      <c r="AB217" s="10" t="s">
        <v>2025</v>
      </c>
      <c r="AC217" s="10" t="s">
        <v>2025</v>
      </c>
      <c r="AD217" s="10" t="s">
        <v>2025</v>
      </c>
      <c r="AE217" s="10" t="s">
        <v>2025</v>
      </c>
    </row>
    <row r="218" spans="1:31" hidden="1" outlineLevel="3" x14ac:dyDescent="0.25">
      <c r="A218" s="11" t="s">
        <v>1092</v>
      </c>
      <c r="B218" s="15" t="s">
        <v>127</v>
      </c>
      <c r="C218" s="10" t="s">
        <v>2025</v>
      </c>
      <c r="D218" s="10" t="s">
        <v>2025</v>
      </c>
      <c r="E218" s="10" t="s">
        <v>2025</v>
      </c>
      <c r="F218" s="10" t="s">
        <v>2025</v>
      </c>
      <c r="G218" s="10" t="s">
        <v>2025</v>
      </c>
      <c r="H218" s="10" t="s">
        <v>2025</v>
      </c>
      <c r="I218" s="10" t="s">
        <v>2025</v>
      </c>
      <c r="J218" s="10" t="s">
        <v>2025</v>
      </c>
      <c r="K218" s="10" t="s">
        <v>2025</v>
      </c>
      <c r="L218" s="10" t="s">
        <v>2025</v>
      </c>
      <c r="M218" s="10" t="s">
        <v>2025</v>
      </c>
      <c r="N218" s="10" t="s">
        <v>2025</v>
      </c>
      <c r="O218" s="10" t="s">
        <v>2025</v>
      </c>
      <c r="P218" s="10" t="s">
        <v>2025</v>
      </c>
      <c r="Q218" s="10" t="s">
        <v>2025</v>
      </c>
      <c r="R218" s="10" t="s">
        <v>2025</v>
      </c>
      <c r="S218" s="10" t="s">
        <v>2025</v>
      </c>
      <c r="T218" s="10" t="s">
        <v>2025</v>
      </c>
      <c r="U218" s="10" t="s">
        <v>2025</v>
      </c>
      <c r="V218" s="10" t="s">
        <v>2025</v>
      </c>
      <c r="W218" s="10" t="s">
        <v>2025</v>
      </c>
      <c r="X218" s="10" t="s">
        <v>2025</v>
      </c>
      <c r="Y218" s="10" t="s">
        <v>2025</v>
      </c>
      <c r="Z218" s="10" t="s">
        <v>2025</v>
      </c>
      <c r="AA218" s="10" t="s">
        <v>2025</v>
      </c>
      <c r="AB218" s="10" t="s">
        <v>2025</v>
      </c>
      <c r="AC218" s="10" t="s">
        <v>2025</v>
      </c>
      <c r="AD218" s="10" t="s">
        <v>2025</v>
      </c>
      <c r="AE218" s="10" t="s">
        <v>2025</v>
      </c>
    </row>
    <row r="219" spans="1:31" hidden="1" outlineLevel="3" x14ac:dyDescent="0.25">
      <c r="A219" s="11" t="s">
        <v>1093</v>
      </c>
      <c r="B219" s="15" t="s">
        <v>128</v>
      </c>
      <c r="C219" s="10" t="s">
        <v>2025</v>
      </c>
      <c r="D219" s="10" t="s">
        <v>2025</v>
      </c>
      <c r="E219" s="10" t="s">
        <v>2025</v>
      </c>
      <c r="F219" s="10" t="s">
        <v>2025</v>
      </c>
      <c r="G219" s="10" t="s">
        <v>2025</v>
      </c>
      <c r="H219" s="10" t="s">
        <v>2025</v>
      </c>
      <c r="I219" s="10" t="s">
        <v>2025</v>
      </c>
      <c r="J219" s="10" t="s">
        <v>2025</v>
      </c>
      <c r="K219" s="10" t="s">
        <v>2025</v>
      </c>
      <c r="L219" s="10" t="s">
        <v>2025</v>
      </c>
      <c r="M219" s="10" t="s">
        <v>2025</v>
      </c>
      <c r="N219" s="10" t="s">
        <v>2025</v>
      </c>
      <c r="O219" s="10" t="s">
        <v>2025</v>
      </c>
      <c r="P219" s="10" t="s">
        <v>2025</v>
      </c>
      <c r="Q219" s="10" t="s">
        <v>2025</v>
      </c>
      <c r="R219" s="10" t="s">
        <v>2025</v>
      </c>
      <c r="S219" s="10" t="s">
        <v>2025</v>
      </c>
      <c r="T219" s="10" t="s">
        <v>2025</v>
      </c>
      <c r="U219" s="10" t="s">
        <v>2025</v>
      </c>
      <c r="V219" s="10" t="s">
        <v>2025</v>
      </c>
      <c r="W219" s="10" t="s">
        <v>2025</v>
      </c>
      <c r="X219" s="10" t="s">
        <v>2025</v>
      </c>
      <c r="Y219" s="10" t="s">
        <v>2025</v>
      </c>
      <c r="Z219" s="10" t="s">
        <v>2025</v>
      </c>
      <c r="AA219" s="10" t="s">
        <v>2025</v>
      </c>
      <c r="AB219" s="10" t="s">
        <v>2025</v>
      </c>
      <c r="AC219" s="10" t="s">
        <v>2025</v>
      </c>
      <c r="AD219" s="10" t="s">
        <v>2025</v>
      </c>
      <c r="AE219" s="10" t="s">
        <v>2025</v>
      </c>
    </row>
    <row r="220" spans="1:31" hidden="1" outlineLevel="2" x14ac:dyDescent="0.25">
      <c r="A220" s="11" t="s">
        <v>1094</v>
      </c>
      <c r="B220" s="14" t="s">
        <v>129</v>
      </c>
      <c r="C220" s="10" t="s">
        <v>2025</v>
      </c>
      <c r="D220" s="10" t="s">
        <v>2025</v>
      </c>
      <c r="E220" s="10" t="s">
        <v>2025</v>
      </c>
      <c r="F220" s="10" t="s">
        <v>2025</v>
      </c>
      <c r="G220" s="10" t="s">
        <v>2025</v>
      </c>
      <c r="H220" s="10" t="s">
        <v>2025</v>
      </c>
      <c r="I220" s="10" t="s">
        <v>2025</v>
      </c>
      <c r="J220" s="10" t="s">
        <v>2025</v>
      </c>
      <c r="K220" s="10" t="s">
        <v>2025</v>
      </c>
      <c r="L220" s="10" t="s">
        <v>2025</v>
      </c>
      <c r="M220" s="10" t="s">
        <v>2025</v>
      </c>
      <c r="N220" s="10" t="s">
        <v>2025</v>
      </c>
      <c r="O220" s="10" t="s">
        <v>2025</v>
      </c>
      <c r="P220" s="10" t="s">
        <v>2025</v>
      </c>
      <c r="Q220" s="10" t="s">
        <v>2025</v>
      </c>
      <c r="R220" s="10" t="s">
        <v>2025</v>
      </c>
      <c r="S220" s="10" t="s">
        <v>2025</v>
      </c>
      <c r="T220" s="10" t="s">
        <v>2025</v>
      </c>
      <c r="U220" s="10" t="s">
        <v>2025</v>
      </c>
      <c r="V220" s="10" t="s">
        <v>2025</v>
      </c>
      <c r="W220" s="10" t="s">
        <v>2025</v>
      </c>
      <c r="X220" s="10" t="s">
        <v>2025</v>
      </c>
      <c r="Y220" s="10" t="s">
        <v>2025</v>
      </c>
      <c r="Z220" s="10" t="s">
        <v>2025</v>
      </c>
      <c r="AA220" s="10" t="s">
        <v>2025</v>
      </c>
      <c r="AB220" s="10" t="s">
        <v>2025</v>
      </c>
      <c r="AC220" s="10" t="s">
        <v>2025</v>
      </c>
      <c r="AD220" s="10" t="s">
        <v>2025</v>
      </c>
      <c r="AE220" s="10" t="s">
        <v>2025</v>
      </c>
    </row>
    <row r="221" spans="1:31" hidden="1" outlineLevel="3" x14ac:dyDescent="0.25">
      <c r="A221" s="11" t="s">
        <v>1095</v>
      </c>
      <c r="B221" s="15" t="s">
        <v>130</v>
      </c>
      <c r="C221" s="10" t="s">
        <v>2025</v>
      </c>
      <c r="D221" s="10" t="s">
        <v>2025</v>
      </c>
      <c r="E221" s="10" t="s">
        <v>2025</v>
      </c>
      <c r="F221" s="10" t="s">
        <v>2025</v>
      </c>
      <c r="G221" s="10" t="s">
        <v>2025</v>
      </c>
      <c r="H221" s="10" t="s">
        <v>2025</v>
      </c>
      <c r="I221" s="10" t="s">
        <v>2025</v>
      </c>
      <c r="J221" s="10" t="s">
        <v>2025</v>
      </c>
      <c r="K221" s="10" t="s">
        <v>2025</v>
      </c>
      <c r="L221" s="10" t="s">
        <v>2025</v>
      </c>
      <c r="M221" s="10" t="s">
        <v>2025</v>
      </c>
      <c r="N221" s="10" t="s">
        <v>2025</v>
      </c>
      <c r="O221" s="10" t="s">
        <v>2025</v>
      </c>
      <c r="P221" s="10" t="s">
        <v>2025</v>
      </c>
      <c r="Q221" s="10" t="s">
        <v>2025</v>
      </c>
      <c r="R221" s="10" t="s">
        <v>2025</v>
      </c>
      <c r="S221" s="10" t="s">
        <v>2025</v>
      </c>
      <c r="T221" s="10" t="s">
        <v>2025</v>
      </c>
      <c r="U221" s="10" t="s">
        <v>2025</v>
      </c>
      <c r="V221" s="10" t="s">
        <v>2025</v>
      </c>
      <c r="W221" s="10" t="s">
        <v>2025</v>
      </c>
      <c r="X221" s="10" t="s">
        <v>2025</v>
      </c>
      <c r="Y221" s="10" t="s">
        <v>2025</v>
      </c>
      <c r="Z221" s="10" t="s">
        <v>2025</v>
      </c>
      <c r="AA221" s="10" t="s">
        <v>2025</v>
      </c>
      <c r="AB221" s="10" t="s">
        <v>2025</v>
      </c>
      <c r="AC221" s="10" t="s">
        <v>2025</v>
      </c>
      <c r="AD221" s="10" t="s">
        <v>2025</v>
      </c>
      <c r="AE221" s="10" t="s">
        <v>2025</v>
      </c>
    </row>
    <row r="222" spans="1:31" hidden="1" outlineLevel="3" x14ac:dyDescent="0.25">
      <c r="A222" s="11" t="s">
        <v>1096</v>
      </c>
      <c r="B222" s="15" t="s">
        <v>131</v>
      </c>
      <c r="C222" s="10" t="s">
        <v>2025</v>
      </c>
      <c r="D222" s="10" t="s">
        <v>2025</v>
      </c>
      <c r="E222" s="10" t="s">
        <v>2025</v>
      </c>
      <c r="F222" s="10" t="s">
        <v>2025</v>
      </c>
      <c r="G222" s="10" t="s">
        <v>2025</v>
      </c>
      <c r="H222" s="10" t="s">
        <v>2025</v>
      </c>
      <c r="I222" s="10" t="s">
        <v>2025</v>
      </c>
      <c r="J222" s="10" t="s">
        <v>2025</v>
      </c>
      <c r="K222" s="10" t="s">
        <v>2025</v>
      </c>
      <c r="L222" s="10" t="s">
        <v>2025</v>
      </c>
      <c r="M222" s="10" t="s">
        <v>2025</v>
      </c>
      <c r="N222" s="10" t="s">
        <v>2025</v>
      </c>
      <c r="O222" s="10" t="s">
        <v>2025</v>
      </c>
      <c r="P222" s="10" t="s">
        <v>2025</v>
      </c>
      <c r="Q222" s="10" t="s">
        <v>2025</v>
      </c>
      <c r="R222" s="10" t="s">
        <v>2025</v>
      </c>
      <c r="S222" s="10" t="s">
        <v>2025</v>
      </c>
      <c r="T222" s="10" t="s">
        <v>2025</v>
      </c>
      <c r="U222" s="10" t="s">
        <v>2025</v>
      </c>
      <c r="V222" s="10" t="s">
        <v>2025</v>
      </c>
      <c r="W222" s="10" t="s">
        <v>2025</v>
      </c>
      <c r="X222" s="10" t="s">
        <v>2025</v>
      </c>
      <c r="Y222" s="10" t="s">
        <v>2025</v>
      </c>
      <c r="Z222" s="10" t="s">
        <v>2025</v>
      </c>
      <c r="AA222" s="10" t="s">
        <v>2025</v>
      </c>
      <c r="AB222" s="10" t="s">
        <v>2025</v>
      </c>
      <c r="AC222" s="10" t="s">
        <v>2025</v>
      </c>
      <c r="AD222" s="10" t="s">
        <v>2025</v>
      </c>
      <c r="AE222" s="10" t="s">
        <v>2025</v>
      </c>
    </row>
    <row r="223" spans="1:31" hidden="1" outlineLevel="2" x14ac:dyDescent="0.25">
      <c r="A223" s="11" t="s">
        <v>1097</v>
      </c>
      <c r="B223" s="14" t="s">
        <v>132</v>
      </c>
      <c r="C223" s="10" t="s">
        <v>2025</v>
      </c>
      <c r="D223" s="10" t="s">
        <v>2025</v>
      </c>
      <c r="E223" s="10" t="s">
        <v>2025</v>
      </c>
      <c r="F223" s="10" t="s">
        <v>2025</v>
      </c>
      <c r="G223" s="10" t="s">
        <v>2025</v>
      </c>
      <c r="H223" s="10" t="s">
        <v>2025</v>
      </c>
      <c r="I223" s="10" t="s">
        <v>2025</v>
      </c>
      <c r="J223" s="10" t="s">
        <v>2025</v>
      </c>
      <c r="K223" s="10" t="s">
        <v>2025</v>
      </c>
      <c r="L223" s="10" t="s">
        <v>2025</v>
      </c>
      <c r="M223" s="10" t="s">
        <v>2025</v>
      </c>
      <c r="N223" s="10" t="s">
        <v>2025</v>
      </c>
      <c r="O223" s="10" t="s">
        <v>2025</v>
      </c>
      <c r="P223" s="10" t="s">
        <v>2025</v>
      </c>
      <c r="Q223" s="10" t="s">
        <v>2025</v>
      </c>
      <c r="R223" s="10" t="s">
        <v>2025</v>
      </c>
      <c r="S223" s="10" t="s">
        <v>2025</v>
      </c>
      <c r="T223" s="10" t="s">
        <v>2025</v>
      </c>
      <c r="U223" s="10" t="s">
        <v>2025</v>
      </c>
      <c r="V223" s="10" t="s">
        <v>2025</v>
      </c>
      <c r="W223" s="10" t="s">
        <v>2025</v>
      </c>
      <c r="X223" s="10" t="s">
        <v>2025</v>
      </c>
      <c r="Y223" s="10" t="s">
        <v>2025</v>
      </c>
      <c r="Z223" s="10" t="s">
        <v>2025</v>
      </c>
      <c r="AA223" s="10" t="s">
        <v>2025</v>
      </c>
      <c r="AB223" s="10" t="s">
        <v>2025</v>
      </c>
      <c r="AC223" s="10" t="s">
        <v>2025</v>
      </c>
      <c r="AD223" s="10" t="s">
        <v>2025</v>
      </c>
      <c r="AE223" s="10" t="s">
        <v>2025</v>
      </c>
    </row>
    <row r="224" spans="1:31" hidden="1" outlineLevel="2" x14ac:dyDescent="0.25">
      <c r="A224" s="11" t="s">
        <v>1098</v>
      </c>
      <c r="B224" s="14" t="s">
        <v>133</v>
      </c>
      <c r="C224" s="10" t="s">
        <v>2025</v>
      </c>
      <c r="D224" s="10" t="s">
        <v>2025</v>
      </c>
      <c r="E224" s="10" t="s">
        <v>2025</v>
      </c>
      <c r="F224" s="10" t="s">
        <v>2025</v>
      </c>
      <c r="G224" s="10" t="s">
        <v>2025</v>
      </c>
      <c r="H224" s="10" t="s">
        <v>2025</v>
      </c>
      <c r="I224" s="10" t="s">
        <v>2025</v>
      </c>
      <c r="J224" s="10" t="s">
        <v>2025</v>
      </c>
      <c r="K224" s="10" t="s">
        <v>2025</v>
      </c>
      <c r="L224" s="10" t="s">
        <v>2025</v>
      </c>
      <c r="M224" s="10" t="s">
        <v>2025</v>
      </c>
      <c r="N224" s="10" t="s">
        <v>2025</v>
      </c>
      <c r="O224" s="10" t="s">
        <v>2025</v>
      </c>
      <c r="P224" s="10" t="s">
        <v>2025</v>
      </c>
      <c r="Q224" s="10" t="s">
        <v>2025</v>
      </c>
      <c r="R224" s="10" t="s">
        <v>2025</v>
      </c>
      <c r="S224" s="10" t="s">
        <v>2025</v>
      </c>
      <c r="T224" s="10" t="s">
        <v>2025</v>
      </c>
      <c r="U224" s="10" t="s">
        <v>2025</v>
      </c>
      <c r="V224" s="10" t="s">
        <v>2025</v>
      </c>
      <c r="W224" s="10" t="s">
        <v>2025</v>
      </c>
      <c r="X224" s="10" t="s">
        <v>2025</v>
      </c>
      <c r="Y224" s="10" t="s">
        <v>2025</v>
      </c>
      <c r="Z224" s="10" t="s">
        <v>2025</v>
      </c>
      <c r="AA224" s="10" t="s">
        <v>2025</v>
      </c>
      <c r="AB224" s="10" t="s">
        <v>2025</v>
      </c>
      <c r="AC224" s="10" t="s">
        <v>2025</v>
      </c>
      <c r="AD224" s="10" t="s">
        <v>2025</v>
      </c>
      <c r="AE224" s="10" t="s">
        <v>2025</v>
      </c>
    </row>
    <row r="225" spans="1:31" hidden="1" outlineLevel="2" x14ac:dyDescent="0.25">
      <c r="A225" s="11" t="s">
        <v>1099</v>
      </c>
      <c r="B225" s="14" t="s">
        <v>134</v>
      </c>
      <c r="C225" s="10" t="s">
        <v>2025</v>
      </c>
      <c r="D225" s="10" t="s">
        <v>2025</v>
      </c>
      <c r="E225" s="10" t="s">
        <v>2025</v>
      </c>
      <c r="F225" s="10" t="s">
        <v>2025</v>
      </c>
      <c r="G225" s="10" t="s">
        <v>2025</v>
      </c>
      <c r="H225" s="10" t="s">
        <v>2025</v>
      </c>
      <c r="I225" s="10" t="s">
        <v>2025</v>
      </c>
      <c r="J225" s="10" t="s">
        <v>2025</v>
      </c>
      <c r="K225" s="10" t="s">
        <v>2025</v>
      </c>
      <c r="L225" s="10" t="s">
        <v>2025</v>
      </c>
      <c r="M225" s="10" t="s">
        <v>2025</v>
      </c>
      <c r="N225" s="10" t="s">
        <v>2025</v>
      </c>
      <c r="O225" s="10" t="s">
        <v>2025</v>
      </c>
      <c r="P225" s="10" t="s">
        <v>2025</v>
      </c>
      <c r="Q225" s="10" t="s">
        <v>2025</v>
      </c>
      <c r="R225" s="10" t="s">
        <v>2025</v>
      </c>
      <c r="S225" s="10" t="s">
        <v>2025</v>
      </c>
      <c r="T225" s="10" t="s">
        <v>2025</v>
      </c>
      <c r="U225" s="10" t="s">
        <v>2025</v>
      </c>
      <c r="V225" s="10" t="s">
        <v>2025</v>
      </c>
      <c r="W225" s="10" t="s">
        <v>2025</v>
      </c>
      <c r="X225" s="10" t="s">
        <v>2025</v>
      </c>
      <c r="Y225" s="10" t="s">
        <v>2025</v>
      </c>
      <c r="Z225" s="10" t="s">
        <v>2025</v>
      </c>
      <c r="AA225" s="10" t="s">
        <v>2025</v>
      </c>
      <c r="AB225" s="10" t="s">
        <v>2025</v>
      </c>
      <c r="AC225" s="10" t="s">
        <v>2025</v>
      </c>
      <c r="AD225" s="10" t="s">
        <v>2025</v>
      </c>
      <c r="AE225" s="10" t="s">
        <v>2025</v>
      </c>
    </row>
    <row r="226" spans="1:31" hidden="1" outlineLevel="2" x14ac:dyDescent="0.25">
      <c r="A226" s="11" t="s">
        <v>1100</v>
      </c>
      <c r="B226" s="14" t="s">
        <v>135</v>
      </c>
      <c r="C226" s="10" t="s">
        <v>2025</v>
      </c>
      <c r="D226" s="10" t="s">
        <v>2025</v>
      </c>
      <c r="E226" s="10" t="s">
        <v>2025</v>
      </c>
      <c r="F226" s="10" t="s">
        <v>2025</v>
      </c>
      <c r="G226" s="10" t="s">
        <v>2025</v>
      </c>
      <c r="H226" s="10" t="s">
        <v>2025</v>
      </c>
      <c r="I226" s="10" t="s">
        <v>2025</v>
      </c>
      <c r="J226" s="10" t="s">
        <v>2025</v>
      </c>
      <c r="K226" s="10" t="s">
        <v>2025</v>
      </c>
      <c r="L226" s="10" t="s">
        <v>2025</v>
      </c>
      <c r="M226" s="10" t="s">
        <v>2025</v>
      </c>
      <c r="N226" s="10" t="s">
        <v>2025</v>
      </c>
      <c r="O226" s="10" t="s">
        <v>2025</v>
      </c>
      <c r="P226" s="10" t="s">
        <v>2025</v>
      </c>
      <c r="Q226" s="10" t="s">
        <v>2025</v>
      </c>
      <c r="R226" s="10" t="s">
        <v>2025</v>
      </c>
      <c r="S226" s="10" t="s">
        <v>2025</v>
      </c>
      <c r="T226" s="10" t="s">
        <v>2025</v>
      </c>
      <c r="U226" s="10" t="s">
        <v>2025</v>
      </c>
      <c r="V226" s="10" t="s">
        <v>2025</v>
      </c>
      <c r="W226" s="10" t="s">
        <v>2025</v>
      </c>
      <c r="X226" s="10" t="s">
        <v>2025</v>
      </c>
      <c r="Y226" s="10" t="s">
        <v>2025</v>
      </c>
      <c r="Z226" s="10" t="s">
        <v>2025</v>
      </c>
      <c r="AA226" s="10" t="s">
        <v>2025</v>
      </c>
      <c r="AB226" s="10" t="s">
        <v>2025</v>
      </c>
      <c r="AC226" s="10" t="s">
        <v>2025</v>
      </c>
      <c r="AD226" s="10" t="s">
        <v>2025</v>
      </c>
      <c r="AE226" s="10" t="s">
        <v>2025</v>
      </c>
    </row>
    <row r="227" spans="1:31" hidden="1" outlineLevel="3" x14ac:dyDescent="0.25">
      <c r="A227" s="11" t="s">
        <v>1101</v>
      </c>
      <c r="B227" s="15" t="s">
        <v>136</v>
      </c>
      <c r="C227" s="10" t="s">
        <v>2025</v>
      </c>
      <c r="D227" s="10" t="s">
        <v>2025</v>
      </c>
      <c r="E227" s="10" t="s">
        <v>2025</v>
      </c>
      <c r="F227" s="10" t="s">
        <v>2025</v>
      </c>
      <c r="G227" s="10" t="s">
        <v>2025</v>
      </c>
      <c r="H227" s="10" t="s">
        <v>2025</v>
      </c>
      <c r="I227" s="10" t="s">
        <v>2025</v>
      </c>
      <c r="J227" s="10" t="s">
        <v>2025</v>
      </c>
      <c r="K227" s="10" t="s">
        <v>2025</v>
      </c>
      <c r="L227" s="10" t="s">
        <v>2025</v>
      </c>
      <c r="M227" s="10" t="s">
        <v>2025</v>
      </c>
      <c r="N227" s="10" t="s">
        <v>2025</v>
      </c>
      <c r="O227" s="10" t="s">
        <v>2025</v>
      </c>
      <c r="P227" s="10" t="s">
        <v>2025</v>
      </c>
      <c r="Q227" s="10" t="s">
        <v>2025</v>
      </c>
      <c r="R227" s="10" t="s">
        <v>2025</v>
      </c>
      <c r="S227" s="10" t="s">
        <v>2025</v>
      </c>
      <c r="T227" s="10" t="s">
        <v>2025</v>
      </c>
      <c r="U227" s="10" t="s">
        <v>2025</v>
      </c>
      <c r="V227" s="10" t="s">
        <v>2025</v>
      </c>
      <c r="W227" s="10" t="s">
        <v>2025</v>
      </c>
      <c r="X227" s="10" t="s">
        <v>2025</v>
      </c>
      <c r="Y227" s="10" t="s">
        <v>2025</v>
      </c>
      <c r="Z227" s="10" t="s">
        <v>2025</v>
      </c>
      <c r="AA227" s="10" t="s">
        <v>2025</v>
      </c>
      <c r="AB227" s="10" t="s">
        <v>2025</v>
      </c>
      <c r="AC227" s="10" t="s">
        <v>2025</v>
      </c>
      <c r="AD227" s="10" t="s">
        <v>2025</v>
      </c>
      <c r="AE227" s="10" t="s">
        <v>2025</v>
      </c>
    </row>
    <row r="228" spans="1:31" hidden="1" outlineLevel="3" x14ac:dyDescent="0.25">
      <c r="A228" s="11" t="s">
        <v>1102</v>
      </c>
      <c r="B228" s="15" t="s">
        <v>137</v>
      </c>
      <c r="C228" s="10" t="s">
        <v>2025</v>
      </c>
      <c r="D228" s="10" t="s">
        <v>2025</v>
      </c>
      <c r="E228" s="10" t="s">
        <v>2025</v>
      </c>
      <c r="F228" s="10" t="s">
        <v>2025</v>
      </c>
      <c r="G228" s="10" t="s">
        <v>2025</v>
      </c>
      <c r="H228" s="10" t="s">
        <v>2025</v>
      </c>
      <c r="I228" s="10" t="s">
        <v>2025</v>
      </c>
      <c r="J228" s="10" t="s">
        <v>2025</v>
      </c>
      <c r="K228" s="10" t="s">
        <v>2025</v>
      </c>
      <c r="L228" s="10" t="s">
        <v>2025</v>
      </c>
      <c r="M228" s="10" t="s">
        <v>2025</v>
      </c>
      <c r="N228" s="10" t="s">
        <v>2025</v>
      </c>
      <c r="O228" s="10" t="s">
        <v>2025</v>
      </c>
      <c r="P228" s="10" t="s">
        <v>2025</v>
      </c>
      <c r="Q228" s="10" t="s">
        <v>2025</v>
      </c>
      <c r="R228" s="10" t="s">
        <v>2025</v>
      </c>
      <c r="S228" s="10" t="s">
        <v>2025</v>
      </c>
      <c r="T228" s="10" t="s">
        <v>2025</v>
      </c>
      <c r="U228" s="10" t="s">
        <v>2025</v>
      </c>
      <c r="V228" s="10" t="s">
        <v>2025</v>
      </c>
      <c r="W228" s="10" t="s">
        <v>2025</v>
      </c>
      <c r="X228" s="10" t="s">
        <v>2025</v>
      </c>
      <c r="Y228" s="10" t="s">
        <v>2025</v>
      </c>
      <c r="Z228" s="10" t="s">
        <v>2025</v>
      </c>
      <c r="AA228" s="10" t="s">
        <v>2025</v>
      </c>
      <c r="AB228" s="10" t="s">
        <v>2025</v>
      </c>
      <c r="AC228" s="10" t="s">
        <v>2025</v>
      </c>
      <c r="AD228" s="10" t="s">
        <v>2025</v>
      </c>
      <c r="AE228" s="10" t="s">
        <v>2025</v>
      </c>
    </row>
    <row r="229" spans="1:31" hidden="1" outlineLevel="3" x14ac:dyDescent="0.25">
      <c r="A229" s="11" t="s">
        <v>1103</v>
      </c>
      <c r="B229" s="15" t="s">
        <v>138</v>
      </c>
      <c r="C229" s="10" t="s">
        <v>2025</v>
      </c>
      <c r="D229" s="10" t="s">
        <v>2025</v>
      </c>
      <c r="E229" s="10" t="s">
        <v>2025</v>
      </c>
      <c r="F229" s="10" t="s">
        <v>2025</v>
      </c>
      <c r="G229" s="10" t="s">
        <v>2025</v>
      </c>
      <c r="H229" s="10" t="s">
        <v>2025</v>
      </c>
      <c r="I229" s="10" t="s">
        <v>2025</v>
      </c>
      <c r="J229" s="10" t="s">
        <v>2025</v>
      </c>
      <c r="K229" s="10" t="s">
        <v>2025</v>
      </c>
      <c r="L229" s="10" t="s">
        <v>2025</v>
      </c>
      <c r="M229" s="10" t="s">
        <v>2025</v>
      </c>
      <c r="N229" s="10" t="s">
        <v>2025</v>
      </c>
      <c r="O229" s="10" t="s">
        <v>2025</v>
      </c>
      <c r="P229" s="10" t="s">
        <v>2025</v>
      </c>
      <c r="Q229" s="10" t="s">
        <v>2025</v>
      </c>
      <c r="R229" s="10" t="s">
        <v>2025</v>
      </c>
      <c r="S229" s="10" t="s">
        <v>2025</v>
      </c>
      <c r="T229" s="10" t="s">
        <v>2025</v>
      </c>
      <c r="U229" s="10" t="s">
        <v>2025</v>
      </c>
      <c r="V229" s="10" t="s">
        <v>2025</v>
      </c>
      <c r="W229" s="10" t="s">
        <v>2025</v>
      </c>
      <c r="X229" s="10" t="s">
        <v>2025</v>
      </c>
      <c r="Y229" s="10" t="s">
        <v>2025</v>
      </c>
      <c r="Z229" s="10" t="s">
        <v>2025</v>
      </c>
      <c r="AA229" s="10" t="s">
        <v>2025</v>
      </c>
      <c r="AB229" s="10" t="s">
        <v>2025</v>
      </c>
      <c r="AC229" s="10" t="s">
        <v>2025</v>
      </c>
      <c r="AD229" s="10" t="s">
        <v>2025</v>
      </c>
      <c r="AE229" s="10" t="s">
        <v>2025</v>
      </c>
    </row>
    <row r="230" spans="1:31" hidden="1" outlineLevel="3" x14ac:dyDescent="0.25">
      <c r="A230" s="11" t="s">
        <v>1104</v>
      </c>
      <c r="B230" s="15" t="s">
        <v>139</v>
      </c>
      <c r="C230" s="10" t="s">
        <v>2025</v>
      </c>
      <c r="D230" s="10" t="s">
        <v>2025</v>
      </c>
      <c r="E230" s="10" t="s">
        <v>2025</v>
      </c>
      <c r="F230" s="10" t="s">
        <v>2025</v>
      </c>
      <c r="G230" s="10" t="s">
        <v>2025</v>
      </c>
      <c r="H230" s="10" t="s">
        <v>2025</v>
      </c>
      <c r="I230" s="10" t="s">
        <v>2025</v>
      </c>
      <c r="J230" s="10" t="s">
        <v>2025</v>
      </c>
      <c r="K230" s="10" t="s">
        <v>2025</v>
      </c>
      <c r="L230" s="10" t="s">
        <v>2025</v>
      </c>
      <c r="M230" s="10" t="s">
        <v>2025</v>
      </c>
      <c r="N230" s="10" t="s">
        <v>2025</v>
      </c>
      <c r="O230" s="10" t="s">
        <v>2025</v>
      </c>
      <c r="P230" s="10" t="s">
        <v>2025</v>
      </c>
      <c r="Q230" s="10" t="s">
        <v>2025</v>
      </c>
      <c r="R230" s="10" t="s">
        <v>2025</v>
      </c>
      <c r="S230" s="10" t="s">
        <v>2025</v>
      </c>
      <c r="T230" s="10" t="s">
        <v>2025</v>
      </c>
      <c r="U230" s="10" t="s">
        <v>2025</v>
      </c>
      <c r="V230" s="10" t="s">
        <v>2025</v>
      </c>
      <c r="W230" s="10" t="s">
        <v>2025</v>
      </c>
      <c r="X230" s="10" t="s">
        <v>2025</v>
      </c>
      <c r="Y230" s="10" t="s">
        <v>2025</v>
      </c>
      <c r="Z230" s="10" t="s">
        <v>2025</v>
      </c>
      <c r="AA230" s="10" t="s">
        <v>2025</v>
      </c>
      <c r="AB230" s="10" t="s">
        <v>2025</v>
      </c>
      <c r="AC230" s="10" t="s">
        <v>2025</v>
      </c>
      <c r="AD230" s="10" t="s">
        <v>2025</v>
      </c>
      <c r="AE230" s="10" t="s">
        <v>2025</v>
      </c>
    </row>
    <row r="231" spans="1:31" ht="15.75" hidden="1" outlineLevel="1" x14ac:dyDescent="0.25">
      <c r="A231" s="11" t="s">
        <v>1105</v>
      </c>
      <c r="B231" s="13" t="s">
        <v>140</v>
      </c>
      <c r="C231" s="10" t="s">
        <v>2025</v>
      </c>
      <c r="D231" s="10" t="s">
        <v>2025</v>
      </c>
      <c r="E231" s="10" t="s">
        <v>2025</v>
      </c>
      <c r="F231" s="10" t="s">
        <v>2025</v>
      </c>
      <c r="G231" s="10" t="s">
        <v>2025</v>
      </c>
      <c r="H231" s="10" t="s">
        <v>2025</v>
      </c>
      <c r="I231" s="10" t="s">
        <v>2025</v>
      </c>
      <c r="J231" s="10" t="s">
        <v>2025</v>
      </c>
      <c r="K231" s="10" t="s">
        <v>2025</v>
      </c>
      <c r="L231" s="10" t="s">
        <v>2025</v>
      </c>
      <c r="M231" s="10" t="s">
        <v>2025</v>
      </c>
      <c r="N231" s="10" t="s">
        <v>2025</v>
      </c>
      <c r="O231" s="10" t="s">
        <v>2025</v>
      </c>
      <c r="P231" s="10" t="s">
        <v>2025</v>
      </c>
      <c r="Q231" s="10" t="s">
        <v>2025</v>
      </c>
      <c r="R231" s="10" t="s">
        <v>2025</v>
      </c>
      <c r="S231" s="10" t="s">
        <v>2025</v>
      </c>
      <c r="T231" s="10" t="s">
        <v>2025</v>
      </c>
      <c r="U231" s="10" t="s">
        <v>2025</v>
      </c>
      <c r="V231" s="10" t="s">
        <v>2025</v>
      </c>
      <c r="W231" s="10" t="s">
        <v>2025</v>
      </c>
      <c r="X231" s="10" t="s">
        <v>2025</v>
      </c>
      <c r="Y231" s="10" t="s">
        <v>2025</v>
      </c>
      <c r="Z231" s="10" t="s">
        <v>2025</v>
      </c>
      <c r="AA231" s="10" t="s">
        <v>2025</v>
      </c>
      <c r="AB231" s="10" t="s">
        <v>2025</v>
      </c>
      <c r="AC231" s="10" t="s">
        <v>2025</v>
      </c>
      <c r="AD231" s="10" t="s">
        <v>2025</v>
      </c>
      <c r="AE231" s="10" t="s">
        <v>2025</v>
      </c>
    </row>
    <row r="232" spans="1:31" hidden="1" outlineLevel="2" x14ac:dyDescent="0.25">
      <c r="A232" s="11" t="s">
        <v>1106</v>
      </c>
      <c r="B232" s="14" t="s">
        <v>99</v>
      </c>
      <c r="C232" s="10" t="s">
        <v>2025</v>
      </c>
      <c r="D232" s="10" t="s">
        <v>2025</v>
      </c>
      <c r="E232" s="10" t="s">
        <v>2025</v>
      </c>
      <c r="F232" s="10" t="s">
        <v>2025</v>
      </c>
      <c r="G232" s="10" t="s">
        <v>2025</v>
      </c>
      <c r="H232" s="10" t="s">
        <v>2025</v>
      </c>
      <c r="I232" s="10" t="s">
        <v>2025</v>
      </c>
      <c r="J232" s="10" t="s">
        <v>2025</v>
      </c>
      <c r="K232" s="10" t="s">
        <v>2025</v>
      </c>
      <c r="L232" s="10" t="s">
        <v>2025</v>
      </c>
      <c r="M232" s="10" t="s">
        <v>2025</v>
      </c>
      <c r="N232" s="10" t="s">
        <v>2025</v>
      </c>
      <c r="O232" s="10" t="s">
        <v>2025</v>
      </c>
      <c r="P232" s="10" t="s">
        <v>2025</v>
      </c>
      <c r="Q232" s="10" t="s">
        <v>2025</v>
      </c>
      <c r="R232" s="10" t="s">
        <v>2025</v>
      </c>
      <c r="S232" s="10" t="s">
        <v>2025</v>
      </c>
      <c r="T232" s="10" t="s">
        <v>2025</v>
      </c>
      <c r="U232" s="10" t="s">
        <v>2025</v>
      </c>
      <c r="V232" s="10" t="s">
        <v>2025</v>
      </c>
      <c r="W232" s="10" t="s">
        <v>2025</v>
      </c>
      <c r="X232" s="10" t="s">
        <v>2025</v>
      </c>
      <c r="Y232" s="10" t="s">
        <v>2025</v>
      </c>
      <c r="Z232" s="10" t="s">
        <v>2025</v>
      </c>
      <c r="AA232" s="10" t="s">
        <v>2025</v>
      </c>
      <c r="AB232" s="10" t="s">
        <v>2025</v>
      </c>
      <c r="AC232" s="10" t="s">
        <v>2025</v>
      </c>
      <c r="AD232" s="10" t="s">
        <v>2025</v>
      </c>
      <c r="AE232" s="10" t="s">
        <v>2025</v>
      </c>
    </row>
    <row r="233" spans="1:31" hidden="1" outlineLevel="2" x14ac:dyDescent="0.25">
      <c r="A233" s="11" t="s">
        <v>1107</v>
      </c>
      <c r="B233" s="14" t="s">
        <v>118</v>
      </c>
      <c r="C233" s="10" t="s">
        <v>2025</v>
      </c>
      <c r="D233" s="10" t="s">
        <v>2025</v>
      </c>
      <c r="E233" s="10" t="s">
        <v>2025</v>
      </c>
      <c r="F233" s="10" t="s">
        <v>2025</v>
      </c>
      <c r="G233" s="10" t="s">
        <v>2025</v>
      </c>
      <c r="H233" s="10" t="s">
        <v>2025</v>
      </c>
      <c r="I233" s="10" t="s">
        <v>2025</v>
      </c>
      <c r="J233" s="10" t="s">
        <v>2025</v>
      </c>
      <c r="K233" s="10" t="s">
        <v>2025</v>
      </c>
      <c r="L233" s="10" t="s">
        <v>2025</v>
      </c>
      <c r="M233" s="10" t="s">
        <v>2025</v>
      </c>
      <c r="N233" s="10" t="s">
        <v>2025</v>
      </c>
      <c r="O233" s="10" t="s">
        <v>2025</v>
      </c>
      <c r="P233" s="10" t="s">
        <v>2025</v>
      </c>
      <c r="Q233" s="10" t="s">
        <v>2025</v>
      </c>
      <c r="R233" s="10" t="s">
        <v>2025</v>
      </c>
      <c r="S233" s="10" t="s">
        <v>2025</v>
      </c>
      <c r="T233" s="10" t="s">
        <v>2025</v>
      </c>
      <c r="U233" s="10" t="s">
        <v>2025</v>
      </c>
      <c r="V233" s="10" t="s">
        <v>2025</v>
      </c>
      <c r="W233" s="10" t="s">
        <v>2025</v>
      </c>
      <c r="X233" s="10" t="s">
        <v>2025</v>
      </c>
      <c r="Y233" s="10" t="s">
        <v>2025</v>
      </c>
      <c r="Z233" s="10" t="s">
        <v>2025</v>
      </c>
      <c r="AA233" s="10" t="s">
        <v>2025</v>
      </c>
      <c r="AB233" s="10" t="s">
        <v>2025</v>
      </c>
      <c r="AC233" s="10" t="s">
        <v>2025</v>
      </c>
      <c r="AD233" s="10" t="s">
        <v>2025</v>
      </c>
      <c r="AE233" s="10" t="s">
        <v>2025</v>
      </c>
    </row>
    <row r="234" spans="1:31" hidden="1" outlineLevel="2" x14ac:dyDescent="0.25">
      <c r="A234" s="11" t="s">
        <v>1108</v>
      </c>
      <c r="B234" s="14" t="s">
        <v>129</v>
      </c>
      <c r="C234" s="10" t="s">
        <v>2025</v>
      </c>
      <c r="D234" s="10" t="s">
        <v>2025</v>
      </c>
      <c r="E234" s="10" t="s">
        <v>2025</v>
      </c>
      <c r="F234" s="10" t="s">
        <v>2025</v>
      </c>
      <c r="G234" s="10" t="s">
        <v>2025</v>
      </c>
      <c r="H234" s="10" t="s">
        <v>2025</v>
      </c>
      <c r="I234" s="10" t="s">
        <v>2025</v>
      </c>
      <c r="J234" s="10" t="s">
        <v>2025</v>
      </c>
      <c r="K234" s="10" t="s">
        <v>2025</v>
      </c>
      <c r="L234" s="10" t="s">
        <v>2025</v>
      </c>
      <c r="M234" s="10" t="s">
        <v>2025</v>
      </c>
      <c r="N234" s="10" t="s">
        <v>2025</v>
      </c>
      <c r="O234" s="10" t="s">
        <v>2025</v>
      </c>
      <c r="P234" s="10" t="s">
        <v>2025</v>
      </c>
      <c r="Q234" s="10" t="s">
        <v>2025</v>
      </c>
      <c r="R234" s="10" t="s">
        <v>2025</v>
      </c>
      <c r="S234" s="10" t="s">
        <v>2025</v>
      </c>
      <c r="T234" s="10" t="s">
        <v>2025</v>
      </c>
      <c r="U234" s="10" t="s">
        <v>2025</v>
      </c>
      <c r="V234" s="10" t="s">
        <v>2025</v>
      </c>
      <c r="W234" s="10" t="s">
        <v>2025</v>
      </c>
      <c r="X234" s="10" t="s">
        <v>2025</v>
      </c>
      <c r="Y234" s="10" t="s">
        <v>2025</v>
      </c>
      <c r="Z234" s="10" t="s">
        <v>2025</v>
      </c>
      <c r="AA234" s="10" t="s">
        <v>2025</v>
      </c>
      <c r="AB234" s="10" t="s">
        <v>2025</v>
      </c>
      <c r="AC234" s="10" t="s">
        <v>2025</v>
      </c>
      <c r="AD234" s="10" t="s">
        <v>2025</v>
      </c>
      <c r="AE234" s="10" t="s">
        <v>2025</v>
      </c>
    </row>
    <row r="235" spans="1:31" hidden="1" outlineLevel="2" x14ac:dyDescent="0.25">
      <c r="A235" s="11" t="s">
        <v>1109</v>
      </c>
      <c r="B235" s="14" t="s">
        <v>133</v>
      </c>
      <c r="C235" s="10" t="s">
        <v>2025</v>
      </c>
      <c r="D235" s="10" t="s">
        <v>2025</v>
      </c>
      <c r="E235" s="10" t="s">
        <v>2025</v>
      </c>
      <c r="F235" s="10" t="s">
        <v>2025</v>
      </c>
      <c r="G235" s="10" t="s">
        <v>2025</v>
      </c>
      <c r="H235" s="10" t="s">
        <v>2025</v>
      </c>
      <c r="I235" s="10" t="s">
        <v>2025</v>
      </c>
      <c r="J235" s="10" t="s">
        <v>2025</v>
      </c>
      <c r="K235" s="10" t="s">
        <v>2025</v>
      </c>
      <c r="L235" s="10" t="s">
        <v>2025</v>
      </c>
      <c r="M235" s="10" t="s">
        <v>2025</v>
      </c>
      <c r="N235" s="10" t="s">
        <v>2025</v>
      </c>
      <c r="O235" s="10" t="s">
        <v>2025</v>
      </c>
      <c r="P235" s="10" t="s">
        <v>2025</v>
      </c>
      <c r="Q235" s="10" t="s">
        <v>2025</v>
      </c>
      <c r="R235" s="10" t="s">
        <v>2025</v>
      </c>
      <c r="S235" s="10" t="s">
        <v>2025</v>
      </c>
      <c r="T235" s="10" t="s">
        <v>2025</v>
      </c>
      <c r="U235" s="10" t="s">
        <v>2025</v>
      </c>
      <c r="V235" s="10" t="s">
        <v>2025</v>
      </c>
      <c r="W235" s="10" t="s">
        <v>2025</v>
      </c>
      <c r="X235" s="10" t="s">
        <v>2025</v>
      </c>
      <c r="Y235" s="10" t="s">
        <v>2025</v>
      </c>
      <c r="Z235" s="10" t="s">
        <v>2025</v>
      </c>
      <c r="AA235" s="10" t="s">
        <v>2025</v>
      </c>
      <c r="AB235" s="10" t="s">
        <v>2025</v>
      </c>
      <c r="AC235" s="10" t="s">
        <v>2025</v>
      </c>
      <c r="AD235" s="10" t="s">
        <v>2025</v>
      </c>
      <c r="AE235" s="10" t="s">
        <v>2025</v>
      </c>
    </row>
    <row r="236" spans="1:31" hidden="1" outlineLevel="2" x14ac:dyDescent="0.25">
      <c r="A236" s="11" t="s">
        <v>1110</v>
      </c>
      <c r="B236" s="14" t="s">
        <v>134</v>
      </c>
      <c r="C236" s="10" t="s">
        <v>2025</v>
      </c>
      <c r="D236" s="10" t="s">
        <v>2025</v>
      </c>
      <c r="E236" s="10" t="s">
        <v>2025</v>
      </c>
      <c r="F236" s="10" t="s">
        <v>2025</v>
      </c>
      <c r="G236" s="10" t="s">
        <v>2025</v>
      </c>
      <c r="H236" s="10" t="s">
        <v>2025</v>
      </c>
      <c r="I236" s="10" t="s">
        <v>2025</v>
      </c>
      <c r="J236" s="10" t="s">
        <v>2025</v>
      </c>
      <c r="K236" s="10" t="s">
        <v>2025</v>
      </c>
      <c r="L236" s="10" t="s">
        <v>2025</v>
      </c>
      <c r="M236" s="10" t="s">
        <v>2025</v>
      </c>
      <c r="N236" s="10" t="s">
        <v>2025</v>
      </c>
      <c r="O236" s="10" t="s">
        <v>2025</v>
      </c>
      <c r="P236" s="10" t="s">
        <v>2025</v>
      </c>
      <c r="Q236" s="10" t="s">
        <v>2025</v>
      </c>
      <c r="R236" s="10" t="s">
        <v>2025</v>
      </c>
      <c r="S236" s="10" t="s">
        <v>2025</v>
      </c>
      <c r="T236" s="10" t="s">
        <v>2025</v>
      </c>
      <c r="U236" s="10" t="s">
        <v>2025</v>
      </c>
      <c r="V236" s="10" t="s">
        <v>2025</v>
      </c>
      <c r="W236" s="10" t="s">
        <v>2025</v>
      </c>
      <c r="X236" s="10" t="s">
        <v>2025</v>
      </c>
      <c r="Y236" s="10" t="s">
        <v>2025</v>
      </c>
      <c r="Z236" s="10" t="s">
        <v>2025</v>
      </c>
      <c r="AA236" s="10" t="s">
        <v>2025</v>
      </c>
      <c r="AB236" s="10" t="s">
        <v>2025</v>
      </c>
      <c r="AC236" s="10" t="s">
        <v>2025</v>
      </c>
      <c r="AD236" s="10" t="s">
        <v>2025</v>
      </c>
      <c r="AE236" s="10" t="s">
        <v>2025</v>
      </c>
    </row>
    <row r="237" spans="1:31" ht="15.75" hidden="1" outlineLevel="1" x14ac:dyDescent="0.25">
      <c r="A237" s="11" t="s">
        <v>1111</v>
      </c>
      <c r="B237" s="13" t="s">
        <v>141</v>
      </c>
      <c r="C237" s="10" t="s">
        <v>2025</v>
      </c>
      <c r="D237" s="10" t="s">
        <v>2025</v>
      </c>
      <c r="E237" s="10" t="s">
        <v>2025</v>
      </c>
      <c r="F237" s="10" t="s">
        <v>2025</v>
      </c>
      <c r="G237" s="10" t="s">
        <v>2025</v>
      </c>
      <c r="H237" s="10" t="s">
        <v>2025</v>
      </c>
      <c r="I237" s="10" t="s">
        <v>2025</v>
      </c>
      <c r="J237" s="10" t="s">
        <v>2025</v>
      </c>
      <c r="K237" s="10" t="s">
        <v>2025</v>
      </c>
      <c r="L237" s="10" t="s">
        <v>2025</v>
      </c>
      <c r="M237" s="10" t="s">
        <v>2025</v>
      </c>
      <c r="N237" s="10" t="s">
        <v>2025</v>
      </c>
      <c r="O237" s="10" t="s">
        <v>2025</v>
      </c>
      <c r="P237" s="10" t="s">
        <v>2025</v>
      </c>
      <c r="Q237" s="10" t="s">
        <v>2025</v>
      </c>
      <c r="R237" s="10" t="s">
        <v>2025</v>
      </c>
      <c r="S237" s="10" t="s">
        <v>2025</v>
      </c>
      <c r="T237" s="10" t="s">
        <v>2025</v>
      </c>
      <c r="U237" s="10" t="s">
        <v>2025</v>
      </c>
      <c r="V237" s="10" t="s">
        <v>2025</v>
      </c>
      <c r="W237" s="10" t="s">
        <v>2025</v>
      </c>
      <c r="X237" s="10" t="s">
        <v>2025</v>
      </c>
      <c r="Y237" s="10" t="s">
        <v>2025</v>
      </c>
      <c r="Z237" s="10" t="s">
        <v>2025</v>
      </c>
      <c r="AA237" s="10" t="s">
        <v>2025</v>
      </c>
      <c r="AB237" s="10" t="s">
        <v>2025</v>
      </c>
      <c r="AC237" s="10" t="s">
        <v>2025</v>
      </c>
      <c r="AD237" s="10" t="s">
        <v>2025</v>
      </c>
      <c r="AE237" s="10" t="s">
        <v>2025</v>
      </c>
    </row>
    <row r="238" spans="1:31" hidden="1" outlineLevel="2" x14ac:dyDescent="0.25">
      <c r="A238" s="11" t="s">
        <v>1112</v>
      </c>
      <c r="B238" s="14" t="s">
        <v>99</v>
      </c>
      <c r="C238" s="10" t="s">
        <v>2025</v>
      </c>
      <c r="D238" s="10" t="s">
        <v>2025</v>
      </c>
      <c r="E238" s="10" t="s">
        <v>2025</v>
      </c>
      <c r="F238" s="10" t="s">
        <v>2025</v>
      </c>
      <c r="G238" s="10" t="s">
        <v>2025</v>
      </c>
      <c r="H238" s="10" t="s">
        <v>2025</v>
      </c>
      <c r="I238" s="10" t="s">
        <v>2025</v>
      </c>
      <c r="J238" s="10" t="s">
        <v>2025</v>
      </c>
      <c r="K238" s="10" t="s">
        <v>2025</v>
      </c>
      <c r="L238" s="10" t="s">
        <v>2025</v>
      </c>
      <c r="M238" s="10" t="s">
        <v>2025</v>
      </c>
      <c r="N238" s="10" t="s">
        <v>2025</v>
      </c>
      <c r="O238" s="10" t="s">
        <v>2025</v>
      </c>
      <c r="P238" s="10" t="s">
        <v>2025</v>
      </c>
      <c r="Q238" s="10" t="s">
        <v>2025</v>
      </c>
      <c r="R238" s="10" t="s">
        <v>2025</v>
      </c>
      <c r="S238" s="10" t="s">
        <v>2025</v>
      </c>
      <c r="T238" s="10" t="s">
        <v>2025</v>
      </c>
      <c r="U238" s="10" t="s">
        <v>2025</v>
      </c>
      <c r="V238" s="10" t="s">
        <v>2025</v>
      </c>
      <c r="W238" s="10" t="s">
        <v>2025</v>
      </c>
      <c r="X238" s="10" t="s">
        <v>2025</v>
      </c>
      <c r="Y238" s="10" t="s">
        <v>2025</v>
      </c>
      <c r="Z238" s="10" t="s">
        <v>2025</v>
      </c>
      <c r="AA238" s="10" t="s">
        <v>2025</v>
      </c>
      <c r="AB238" s="10" t="s">
        <v>2025</v>
      </c>
      <c r="AC238" s="10" t="s">
        <v>2025</v>
      </c>
      <c r="AD238" s="10" t="s">
        <v>2025</v>
      </c>
      <c r="AE238" s="10" t="s">
        <v>2025</v>
      </c>
    </row>
    <row r="239" spans="1:31" hidden="1" outlineLevel="3" x14ac:dyDescent="0.25">
      <c r="A239" s="11" t="s">
        <v>1113</v>
      </c>
      <c r="B239" s="15" t="s">
        <v>100</v>
      </c>
      <c r="C239" s="10" t="s">
        <v>2025</v>
      </c>
      <c r="D239" s="10" t="s">
        <v>2025</v>
      </c>
      <c r="E239" s="10" t="s">
        <v>2025</v>
      </c>
      <c r="F239" s="10" t="s">
        <v>2025</v>
      </c>
      <c r="G239" s="10" t="s">
        <v>2025</v>
      </c>
      <c r="H239" s="10" t="s">
        <v>2025</v>
      </c>
      <c r="I239" s="10" t="s">
        <v>2025</v>
      </c>
      <c r="J239" s="10" t="s">
        <v>2025</v>
      </c>
      <c r="K239" s="10" t="s">
        <v>2025</v>
      </c>
      <c r="L239" s="10" t="s">
        <v>2025</v>
      </c>
      <c r="M239" s="10" t="s">
        <v>2025</v>
      </c>
      <c r="N239" s="10" t="s">
        <v>2025</v>
      </c>
      <c r="O239" s="10" t="s">
        <v>2025</v>
      </c>
      <c r="P239" s="10" t="s">
        <v>2025</v>
      </c>
      <c r="Q239" s="10" t="s">
        <v>2025</v>
      </c>
      <c r="R239" s="10" t="s">
        <v>2025</v>
      </c>
      <c r="S239" s="10" t="s">
        <v>2025</v>
      </c>
      <c r="T239" s="10" t="s">
        <v>2025</v>
      </c>
      <c r="U239" s="10" t="s">
        <v>2025</v>
      </c>
      <c r="V239" s="10" t="s">
        <v>2025</v>
      </c>
      <c r="W239" s="10" t="s">
        <v>2025</v>
      </c>
      <c r="X239" s="10" t="s">
        <v>2025</v>
      </c>
      <c r="Y239" s="10" t="s">
        <v>2025</v>
      </c>
      <c r="Z239" s="10" t="s">
        <v>2025</v>
      </c>
      <c r="AA239" s="10" t="s">
        <v>2025</v>
      </c>
      <c r="AB239" s="10" t="s">
        <v>2025</v>
      </c>
      <c r="AC239" s="10" t="s">
        <v>2025</v>
      </c>
      <c r="AD239" s="10" t="s">
        <v>2025</v>
      </c>
      <c r="AE239" s="10" t="s">
        <v>2025</v>
      </c>
    </row>
    <row r="240" spans="1:31" hidden="1" outlineLevel="3" x14ac:dyDescent="0.25">
      <c r="A240" s="11" t="s">
        <v>1114</v>
      </c>
      <c r="B240" s="15" t="s">
        <v>101</v>
      </c>
      <c r="C240" s="10" t="s">
        <v>2025</v>
      </c>
      <c r="D240" s="10" t="s">
        <v>2025</v>
      </c>
      <c r="E240" s="10" t="s">
        <v>2025</v>
      </c>
      <c r="F240" s="10" t="s">
        <v>2025</v>
      </c>
      <c r="G240" s="10" t="s">
        <v>2025</v>
      </c>
      <c r="H240" s="10" t="s">
        <v>2025</v>
      </c>
      <c r="I240" s="10" t="s">
        <v>2025</v>
      </c>
      <c r="J240" s="10" t="s">
        <v>2025</v>
      </c>
      <c r="K240" s="10" t="s">
        <v>2025</v>
      </c>
      <c r="L240" s="10" t="s">
        <v>2025</v>
      </c>
      <c r="M240" s="10" t="s">
        <v>2025</v>
      </c>
      <c r="N240" s="10" t="s">
        <v>2025</v>
      </c>
      <c r="O240" s="10" t="s">
        <v>2025</v>
      </c>
      <c r="P240" s="10" t="s">
        <v>2025</v>
      </c>
      <c r="Q240" s="10" t="s">
        <v>2025</v>
      </c>
      <c r="R240" s="10" t="s">
        <v>2025</v>
      </c>
      <c r="S240" s="10" t="s">
        <v>2025</v>
      </c>
      <c r="T240" s="10" t="s">
        <v>2025</v>
      </c>
      <c r="U240" s="10" t="s">
        <v>2025</v>
      </c>
      <c r="V240" s="10" t="s">
        <v>2025</v>
      </c>
      <c r="W240" s="10" t="s">
        <v>2025</v>
      </c>
      <c r="X240" s="10" t="s">
        <v>2025</v>
      </c>
      <c r="Y240" s="10" t="s">
        <v>2025</v>
      </c>
      <c r="Z240" s="10" t="s">
        <v>2025</v>
      </c>
      <c r="AA240" s="10" t="s">
        <v>2025</v>
      </c>
      <c r="AB240" s="10" t="s">
        <v>2025</v>
      </c>
      <c r="AC240" s="10" t="s">
        <v>2025</v>
      </c>
      <c r="AD240" s="10" t="s">
        <v>2025</v>
      </c>
      <c r="AE240" s="10" t="s">
        <v>2025</v>
      </c>
    </row>
    <row r="241" spans="1:31" hidden="1" outlineLevel="3" x14ac:dyDescent="0.25">
      <c r="A241" s="11" t="s">
        <v>1115</v>
      </c>
      <c r="B241" s="15" t="s">
        <v>102</v>
      </c>
      <c r="C241" s="10" t="s">
        <v>2025</v>
      </c>
      <c r="D241" s="10" t="s">
        <v>2025</v>
      </c>
      <c r="E241" s="10" t="s">
        <v>2025</v>
      </c>
      <c r="F241" s="10" t="s">
        <v>2025</v>
      </c>
      <c r="G241" s="10" t="s">
        <v>2025</v>
      </c>
      <c r="H241" s="10" t="s">
        <v>2025</v>
      </c>
      <c r="I241" s="10" t="s">
        <v>2025</v>
      </c>
      <c r="J241" s="10" t="s">
        <v>2025</v>
      </c>
      <c r="K241" s="10" t="s">
        <v>2025</v>
      </c>
      <c r="L241" s="10" t="s">
        <v>2025</v>
      </c>
      <c r="M241" s="10" t="s">
        <v>2025</v>
      </c>
      <c r="N241" s="10" t="s">
        <v>2025</v>
      </c>
      <c r="O241" s="10" t="s">
        <v>2025</v>
      </c>
      <c r="P241" s="10" t="s">
        <v>2025</v>
      </c>
      <c r="Q241" s="10" t="s">
        <v>2025</v>
      </c>
      <c r="R241" s="10" t="s">
        <v>2025</v>
      </c>
      <c r="S241" s="10" t="s">
        <v>2025</v>
      </c>
      <c r="T241" s="10" t="s">
        <v>2025</v>
      </c>
      <c r="U241" s="10" t="s">
        <v>2025</v>
      </c>
      <c r="V241" s="10" t="s">
        <v>2025</v>
      </c>
      <c r="W241" s="10" t="s">
        <v>2025</v>
      </c>
      <c r="X241" s="10" t="s">
        <v>2025</v>
      </c>
      <c r="Y241" s="10" t="s">
        <v>2025</v>
      </c>
      <c r="Z241" s="10" t="s">
        <v>2025</v>
      </c>
      <c r="AA241" s="10" t="s">
        <v>2025</v>
      </c>
      <c r="AB241" s="10" t="s">
        <v>2025</v>
      </c>
      <c r="AC241" s="10" t="s">
        <v>2025</v>
      </c>
      <c r="AD241" s="10" t="s">
        <v>2025</v>
      </c>
      <c r="AE241" s="10" t="s">
        <v>2025</v>
      </c>
    </row>
    <row r="242" spans="1:31" hidden="1" outlineLevel="3" x14ac:dyDescent="0.25">
      <c r="A242" s="11" t="s">
        <v>1116</v>
      </c>
      <c r="B242" s="15" t="s">
        <v>103</v>
      </c>
      <c r="C242" s="10" t="s">
        <v>2025</v>
      </c>
      <c r="D242" s="10" t="s">
        <v>2025</v>
      </c>
      <c r="E242" s="10" t="s">
        <v>2025</v>
      </c>
      <c r="F242" s="10" t="s">
        <v>2025</v>
      </c>
      <c r="G242" s="10" t="s">
        <v>2025</v>
      </c>
      <c r="H242" s="10" t="s">
        <v>2025</v>
      </c>
      <c r="I242" s="10" t="s">
        <v>2025</v>
      </c>
      <c r="J242" s="10" t="s">
        <v>2025</v>
      </c>
      <c r="K242" s="10" t="s">
        <v>2025</v>
      </c>
      <c r="L242" s="10" t="s">
        <v>2025</v>
      </c>
      <c r="M242" s="10" t="s">
        <v>2025</v>
      </c>
      <c r="N242" s="10" t="s">
        <v>2025</v>
      </c>
      <c r="O242" s="10" t="s">
        <v>2025</v>
      </c>
      <c r="P242" s="10" t="s">
        <v>2025</v>
      </c>
      <c r="Q242" s="10" t="s">
        <v>2025</v>
      </c>
      <c r="R242" s="10" t="s">
        <v>2025</v>
      </c>
      <c r="S242" s="10" t="s">
        <v>2025</v>
      </c>
      <c r="T242" s="10" t="s">
        <v>2025</v>
      </c>
      <c r="U242" s="10" t="s">
        <v>2025</v>
      </c>
      <c r="V242" s="10" t="s">
        <v>2025</v>
      </c>
      <c r="W242" s="10" t="s">
        <v>2025</v>
      </c>
      <c r="X242" s="10" t="s">
        <v>2025</v>
      </c>
      <c r="Y242" s="10" t="s">
        <v>2025</v>
      </c>
      <c r="Z242" s="10" t="s">
        <v>2025</v>
      </c>
      <c r="AA242" s="10" t="s">
        <v>2025</v>
      </c>
      <c r="AB242" s="10" t="s">
        <v>2025</v>
      </c>
      <c r="AC242" s="10" t="s">
        <v>2025</v>
      </c>
      <c r="AD242" s="10" t="s">
        <v>2025</v>
      </c>
      <c r="AE242" s="10" t="s">
        <v>2025</v>
      </c>
    </row>
    <row r="243" spans="1:31" hidden="1" outlineLevel="3" x14ac:dyDescent="0.25">
      <c r="A243" s="11" t="s">
        <v>1117</v>
      </c>
      <c r="B243" s="15" t="s">
        <v>104</v>
      </c>
      <c r="C243" s="10" t="s">
        <v>2025</v>
      </c>
      <c r="D243" s="10" t="s">
        <v>2025</v>
      </c>
      <c r="E243" s="10" t="s">
        <v>2025</v>
      </c>
      <c r="F243" s="10" t="s">
        <v>2025</v>
      </c>
      <c r="G243" s="10" t="s">
        <v>2025</v>
      </c>
      <c r="H243" s="10" t="s">
        <v>2025</v>
      </c>
      <c r="I243" s="10" t="s">
        <v>2025</v>
      </c>
      <c r="J243" s="10" t="s">
        <v>2025</v>
      </c>
      <c r="K243" s="10" t="s">
        <v>2025</v>
      </c>
      <c r="L243" s="10" t="s">
        <v>2025</v>
      </c>
      <c r="M243" s="10" t="s">
        <v>2025</v>
      </c>
      <c r="N243" s="10" t="s">
        <v>2025</v>
      </c>
      <c r="O243" s="10" t="s">
        <v>2025</v>
      </c>
      <c r="P243" s="10" t="s">
        <v>2025</v>
      </c>
      <c r="Q243" s="10" t="s">
        <v>2025</v>
      </c>
      <c r="R243" s="10" t="s">
        <v>2025</v>
      </c>
      <c r="S243" s="10" t="s">
        <v>2025</v>
      </c>
      <c r="T243" s="10" t="s">
        <v>2025</v>
      </c>
      <c r="U243" s="10" t="s">
        <v>2025</v>
      </c>
      <c r="V243" s="10" t="s">
        <v>2025</v>
      </c>
      <c r="W243" s="10" t="s">
        <v>2025</v>
      </c>
      <c r="X243" s="10" t="s">
        <v>2025</v>
      </c>
      <c r="Y243" s="10" t="s">
        <v>2025</v>
      </c>
      <c r="Z243" s="10" t="s">
        <v>2025</v>
      </c>
      <c r="AA243" s="10" t="s">
        <v>2025</v>
      </c>
      <c r="AB243" s="10" t="s">
        <v>2025</v>
      </c>
      <c r="AC243" s="10" t="s">
        <v>2025</v>
      </c>
      <c r="AD243" s="10" t="s">
        <v>2025</v>
      </c>
      <c r="AE243" s="10" t="s">
        <v>2025</v>
      </c>
    </row>
    <row r="244" spans="1:31" hidden="1" outlineLevel="3" x14ac:dyDescent="0.25">
      <c r="A244" s="11" t="s">
        <v>1118</v>
      </c>
      <c r="B244" s="15" t="s">
        <v>105</v>
      </c>
      <c r="C244" s="10" t="s">
        <v>2025</v>
      </c>
      <c r="D244" s="10" t="s">
        <v>2025</v>
      </c>
      <c r="E244" s="10" t="s">
        <v>2025</v>
      </c>
      <c r="F244" s="10" t="s">
        <v>2025</v>
      </c>
      <c r="G244" s="10" t="s">
        <v>2025</v>
      </c>
      <c r="H244" s="10" t="s">
        <v>2025</v>
      </c>
      <c r="I244" s="10" t="s">
        <v>2025</v>
      </c>
      <c r="J244" s="10" t="s">
        <v>2025</v>
      </c>
      <c r="K244" s="10" t="s">
        <v>2025</v>
      </c>
      <c r="L244" s="10" t="s">
        <v>2025</v>
      </c>
      <c r="M244" s="10" t="s">
        <v>2025</v>
      </c>
      <c r="N244" s="10" t="s">
        <v>2025</v>
      </c>
      <c r="O244" s="10" t="s">
        <v>2025</v>
      </c>
      <c r="P244" s="10" t="s">
        <v>2025</v>
      </c>
      <c r="Q244" s="10" t="s">
        <v>2025</v>
      </c>
      <c r="R244" s="10" t="s">
        <v>2025</v>
      </c>
      <c r="S244" s="10" t="s">
        <v>2025</v>
      </c>
      <c r="T244" s="10" t="s">
        <v>2025</v>
      </c>
      <c r="U244" s="10" t="s">
        <v>2025</v>
      </c>
      <c r="V244" s="10" t="s">
        <v>2025</v>
      </c>
      <c r="W244" s="10" t="s">
        <v>2025</v>
      </c>
      <c r="X244" s="10" t="s">
        <v>2025</v>
      </c>
      <c r="Y244" s="10" t="s">
        <v>2025</v>
      </c>
      <c r="Z244" s="10" t="s">
        <v>2025</v>
      </c>
      <c r="AA244" s="10" t="s">
        <v>2025</v>
      </c>
      <c r="AB244" s="10" t="s">
        <v>2025</v>
      </c>
      <c r="AC244" s="10" t="s">
        <v>2025</v>
      </c>
      <c r="AD244" s="10" t="s">
        <v>2025</v>
      </c>
      <c r="AE244" s="10" t="s">
        <v>2025</v>
      </c>
    </row>
    <row r="245" spans="1:31" hidden="1" outlineLevel="3" x14ac:dyDescent="0.25">
      <c r="A245" s="11" t="s">
        <v>1119</v>
      </c>
      <c r="B245" s="15" t="s">
        <v>106</v>
      </c>
      <c r="C245" s="10" t="s">
        <v>2025</v>
      </c>
      <c r="D245" s="10" t="s">
        <v>2025</v>
      </c>
      <c r="E245" s="10" t="s">
        <v>2025</v>
      </c>
      <c r="F245" s="10" t="s">
        <v>2025</v>
      </c>
      <c r="G245" s="10" t="s">
        <v>2025</v>
      </c>
      <c r="H245" s="10" t="s">
        <v>2025</v>
      </c>
      <c r="I245" s="10" t="s">
        <v>2025</v>
      </c>
      <c r="J245" s="10" t="s">
        <v>2025</v>
      </c>
      <c r="K245" s="10" t="s">
        <v>2025</v>
      </c>
      <c r="L245" s="10" t="s">
        <v>2025</v>
      </c>
      <c r="M245" s="10" t="s">
        <v>2025</v>
      </c>
      <c r="N245" s="10" t="s">
        <v>2025</v>
      </c>
      <c r="O245" s="10" t="s">
        <v>2025</v>
      </c>
      <c r="P245" s="10" t="s">
        <v>2025</v>
      </c>
      <c r="Q245" s="10" t="s">
        <v>2025</v>
      </c>
      <c r="R245" s="10" t="s">
        <v>2025</v>
      </c>
      <c r="S245" s="10" t="s">
        <v>2025</v>
      </c>
      <c r="T245" s="10" t="s">
        <v>2025</v>
      </c>
      <c r="U245" s="10" t="s">
        <v>2025</v>
      </c>
      <c r="V245" s="10" t="s">
        <v>2025</v>
      </c>
      <c r="W245" s="10" t="s">
        <v>2025</v>
      </c>
      <c r="X245" s="10" t="s">
        <v>2025</v>
      </c>
      <c r="Y245" s="10" t="s">
        <v>2025</v>
      </c>
      <c r="Z245" s="10" t="s">
        <v>2025</v>
      </c>
      <c r="AA245" s="10" t="s">
        <v>2025</v>
      </c>
      <c r="AB245" s="10" t="s">
        <v>2025</v>
      </c>
      <c r="AC245" s="10" t="s">
        <v>2025</v>
      </c>
      <c r="AD245" s="10" t="s">
        <v>2025</v>
      </c>
      <c r="AE245" s="10" t="s">
        <v>2025</v>
      </c>
    </row>
    <row r="246" spans="1:31" hidden="1" outlineLevel="3" x14ac:dyDescent="0.25">
      <c r="A246" s="11" t="s">
        <v>1120</v>
      </c>
      <c r="B246" s="15" t="s">
        <v>107</v>
      </c>
      <c r="C246" s="10" t="s">
        <v>2025</v>
      </c>
      <c r="D246" s="10" t="s">
        <v>2025</v>
      </c>
      <c r="E246" s="10" t="s">
        <v>2025</v>
      </c>
      <c r="F246" s="10" t="s">
        <v>2025</v>
      </c>
      <c r="G246" s="10" t="s">
        <v>2025</v>
      </c>
      <c r="H246" s="10" t="s">
        <v>2025</v>
      </c>
      <c r="I246" s="10" t="s">
        <v>2025</v>
      </c>
      <c r="J246" s="10" t="s">
        <v>2025</v>
      </c>
      <c r="K246" s="10" t="s">
        <v>2025</v>
      </c>
      <c r="L246" s="10" t="s">
        <v>2025</v>
      </c>
      <c r="M246" s="10" t="s">
        <v>2025</v>
      </c>
      <c r="N246" s="10" t="s">
        <v>2025</v>
      </c>
      <c r="O246" s="10" t="s">
        <v>2025</v>
      </c>
      <c r="P246" s="10" t="s">
        <v>2025</v>
      </c>
      <c r="Q246" s="10" t="s">
        <v>2025</v>
      </c>
      <c r="R246" s="10" t="s">
        <v>2025</v>
      </c>
      <c r="S246" s="10" t="s">
        <v>2025</v>
      </c>
      <c r="T246" s="10" t="s">
        <v>2025</v>
      </c>
      <c r="U246" s="10" t="s">
        <v>2025</v>
      </c>
      <c r="V246" s="10" t="s">
        <v>2025</v>
      </c>
      <c r="W246" s="10" t="s">
        <v>2025</v>
      </c>
      <c r="X246" s="10" t="s">
        <v>2025</v>
      </c>
      <c r="Y246" s="10" t="s">
        <v>2025</v>
      </c>
      <c r="Z246" s="10" t="s">
        <v>2025</v>
      </c>
      <c r="AA246" s="10" t="s">
        <v>2025</v>
      </c>
      <c r="AB246" s="10" t="s">
        <v>2025</v>
      </c>
      <c r="AC246" s="10" t="s">
        <v>2025</v>
      </c>
      <c r="AD246" s="10" t="s">
        <v>2025</v>
      </c>
      <c r="AE246" s="10" t="s">
        <v>2025</v>
      </c>
    </row>
    <row r="247" spans="1:31" hidden="1" outlineLevel="3" x14ac:dyDescent="0.25">
      <c r="A247" s="11" t="s">
        <v>1121</v>
      </c>
      <c r="B247" s="15" t="s">
        <v>108</v>
      </c>
      <c r="C247" s="10" t="s">
        <v>2025</v>
      </c>
      <c r="D247" s="10" t="s">
        <v>2025</v>
      </c>
      <c r="E247" s="10" t="s">
        <v>2025</v>
      </c>
      <c r="F247" s="10" t="s">
        <v>2025</v>
      </c>
      <c r="G247" s="10" t="s">
        <v>2025</v>
      </c>
      <c r="H247" s="10" t="s">
        <v>2025</v>
      </c>
      <c r="I247" s="10" t="s">
        <v>2025</v>
      </c>
      <c r="J247" s="10" t="s">
        <v>2025</v>
      </c>
      <c r="K247" s="10" t="s">
        <v>2025</v>
      </c>
      <c r="L247" s="10" t="s">
        <v>2025</v>
      </c>
      <c r="M247" s="10" t="s">
        <v>2025</v>
      </c>
      <c r="N247" s="10" t="s">
        <v>2025</v>
      </c>
      <c r="O247" s="10" t="s">
        <v>2025</v>
      </c>
      <c r="P247" s="10" t="s">
        <v>2025</v>
      </c>
      <c r="Q247" s="10" t="s">
        <v>2025</v>
      </c>
      <c r="R247" s="10" t="s">
        <v>2025</v>
      </c>
      <c r="S247" s="10" t="s">
        <v>2025</v>
      </c>
      <c r="T247" s="10" t="s">
        <v>2025</v>
      </c>
      <c r="U247" s="10" t="s">
        <v>2025</v>
      </c>
      <c r="V247" s="10" t="s">
        <v>2025</v>
      </c>
      <c r="W247" s="10" t="s">
        <v>2025</v>
      </c>
      <c r="X247" s="10" t="s">
        <v>2025</v>
      </c>
      <c r="Y247" s="10" t="s">
        <v>2025</v>
      </c>
      <c r="Z247" s="10" t="s">
        <v>2025</v>
      </c>
      <c r="AA247" s="10" t="s">
        <v>2025</v>
      </c>
      <c r="AB247" s="10" t="s">
        <v>2025</v>
      </c>
      <c r="AC247" s="10" t="s">
        <v>2025</v>
      </c>
      <c r="AD247" s="10" t="s">
        <v>2025</v>
      </c>
      <c r="AE247" s="10" t="s">
        <v>2025</v>
      </c>
    </row>
    <row r="248" spans="1:31" hidden="1" outlineLevel="3" x14ac:dyDescent="0.25">
      <c r="A248" s="11" t="s">
        <v>1122</v>
      </c>
      <c r="B248" s="15" t="s">
        <v>109</v>
      </c>
      <c r="C248" s="10" t="s">
        <v>2025</v>
      </c>
      <c r="D248" s="10" t="s">
        <v>2025</v>
      </c>
      <c r="E248" s="10" t="s">
        <v>2025</v>
      </c>
      <c r="F248" s="10" t="s">
        <v>2025</v>
      </c>
      <c r="G248" s="10" t="s">
        <v>2025</v>
      </c>
      <c r="H248" s="10" t="s">
        <v>2025</v>
      </c>
      <c r="I248" s="10" t="s">
        <v>2025</v>
      </c>
      <c r="J248" s="10" t="s">
        <v>2025</v>
      </c>
      <c r="K248" s="10" t="s">
        <v>2025</v>
      </c>
      <c r="L248" s="10" t="s">
        <v>2025</v>
      </c>
      <c r="M248" s="10" t="s">
        <v>2025</v>
      </c>
      <c r="N248" s="10" t="s">
        <v>2025</v>
      </c>
      <c r="O248" s="10" t="s">
        <v>2025</v>
      </c>
      <c r="P248" s="10" t="s">
        <v>2025</v>
      </c>
      <c r="Q248" s="10" t="s">
        <v>2025</v>
      </c>
      <c r="R248" s="10" t="s">
        <v>2025</v>
      </c>
      <c r="S248" s="10" t="s">
        <v>2025</v>
      </c>
      <c r="T248" s="10" t="s">
        <v>2025</v>
      </c>
      <c r="U248" s="10" t="s">
        <v>2025</v>
      </c>
      <c r="V248" s="10" t="s">
        <v>2025</v>
      </c>
      <c r="W248" s="10" t="s">
        <v>2025</v>
      </c>
      <c r="X248" s="10" t="s">
        <v>2025</v>
      </c>
      <c r="Y248" s="10" t="s">
        <v>2025</v>
      </c>
      <c r="Z248" s="10" t="s">
        <v>2025</v>
      </c>
      <c r="AA248" s="10" t="s">
        <v>2025</v>
      </c>
      <c r="AB248" s="10" t="s">
        <v>2025</v>
      </c>
      <c r="AC248" s="10" t="s">
        <v>2025</v>
      </c>
      <c r="AD248" s="10" t="s">
        <v>2025</v>
      </c>
      <c r="AE248" s="10" t="s">
        <v>2025</v>
      </c>
    </row>
    <row r="249" spans="1:31" hidden="1" outlineLevel="3" x14ac:dyDescent="0.25">
      <c r="A249" s="11" t="s">
        <v>1123</v>
      </c>
      <c r="B249" s="15" t="s">
        <v>110</v>
      </c>
      <c r="C249" s="10" t="s">
        <v>2025</v>
      </c>
      <c r="D249" s="10" t="s">
        <v>2025</v>
      </c>
      <c r="E249" s="10" t="s">
        <v>2025</v>
      </c>
      <c r="F249" s="10" t="s">
        <v>2025</v>
      </c>
      <c r="G249" s="10" t="s">
        <v>2025</v>
      </c>
      <c r="H249" s="10" t="s">
        <v>2025</v>
      </c>
      <c r="I249" s="10" t="s">
        <v>2025</v>
      </c>
      <c r="J249" s="10" t="s">
        <v>2025</v>
      </c>
      <c r="K249" s="10" t="s">
        <v>2025</v>
      </c>
      <c r="L249" s="10" t="s">
        <v>2025</v>
      </c>
      <c r="M249" s="10" t="s">
        <v>2025</v>
      </c>
      <c r="N249" s="10" t="s">
        <v>2025</v>
      </c>
      <c r="O249" s="10" t="s">
        <v>2025</v>
      </c>
      <c r="P249" s="10" t="s">
        <v>2025</v>
      </c>
      <c r="Q249" s="10" t="s">
        <v>2025</v>
      </c>
      <c r="R249" s="10" t="s">
        <v>2025</v>
      </c>
      <c r="S249" s="10" t="s">
        <v>2025</v>
      </c>
      <c r="T249" s="10" t="s">
        <v>2025</v>
      </c>
      <c r="U249" s="10" t="s">
        <v>2025</v>
      </c>
      <c r="V249" s="10" t="s">
        <v>2025</v>
      </c>
      <c r="W249" s="10" t="s">
        <v>2025</v>
      </c>
      <c r="X249" s="10" t="s">
        <v>2025</v>
      </c>
      <c r="Y249" s="10" t="s">
        <v>2025</v>
      </c>
      <c r="Z249" s="10" t="s">
        <v>2025</v>
      </c>
      <c r="AA249" s="10" t="s">
        <v>2025</v>
      </c>
      <c r="AB249" s="10" t="s">
        <v>2025</v>
      </c>
      <c r="AC249" s="10" t="s">
        <v>2025</v>
      </c>
      <c r="AD249" s="10" t="s">
        <v>2025</v>
      </c>
      <c r="AE249" s="10" t="s">
        <v>2025</v>
      </c>
    </row>
    <row r="250" spans="1:31" hidden="1" outlineLevel="3" x14ac:dyDescent="0.25">
      <c r="A250" s="11" t="s">
        <v>1124</v>
      </c>
      <c r="B250" s="15" t="s">
        <v>111</v>
      </c>
      <c r="C250" s="10" t="s">
        <v>2025</v>
      </c>
      <c r="D250" s="10" t="s">
        <v>2025</v>
      </c>
      <c r="E250" s="10" t="s">
        <v>2025</v>
      </c>
      <c r="F250" s="10" t="s">
        <v>2025</v>
      </c>
      <c r="G250" s="10" t="s">
        <v>2025</v>
      </c>
      <c r="H250" s="10" t="s">
        <v>2025</v>
      </c>
      <c r="I250" s="10" t="s">
        <v>2025</v>
      </c>
      <c r="J250" s="10" t="s">
        <v>2025</v>
      </c>
      <c r="K250" s="10" t="s">
        <v>2025</v>
      </c>
      <c r="L250" s="10" t="s">
        <v>2025</v>
      </c>
      <c r="M250" s="10" t="s">
        <v>2025</v>
      </c>
      <c r="N250" s="10" t="s">
        <v>2025</v>
      </c>
      <c r="O250" s="10" t="s">
        <v>2025</v>
      </c>
      <c r="P250" s="10" t="s">
        <v>2025</v>
      </c>
      <c r="Q250" s="10" t="s">
        <v>2025</v>
      </c>
      <c r="R250" s="10" t="s">
        <v>2025</v>
      </c>
      <c r="S250" s="10" t="s">
        <v>2025</v>
      </c>
      <c r="T250" s="10" t="s">
        <v>2025</v>
      </c>
      <c r="U250" s="10" t="s">
        <v>2025</v>
      </c>
      <c r="V250" s="10" t="s">
        <v>2025</v>
      </c>
      <c r="W250" s="10" t="s">
        <v>2025</v>
      </c>
      <c r="X250" s="10" t="s">
        <v>2025</v>
      </c>
      <c r="Y250" s="10" t="s">
        <v>2025</v>
      </c>
      <c r="Z250" s="10" t="s">
        <v>2025</v>
      </c>
      <c r="AA250" s="10" t="s">
        <v>2025</v>
      </c>
      <c r="AB250" s="10" t="s">
        <v>2025</v>
      </c>
      <c r="AC250" s="10" t="s">
        <v>2025</v>
      </c>
      <c r="AD250" s="10" t="s">
        <v>2025</v>
      </c>
      <c r="AE250" s="10" t="s">
        <v>2025</v>
      </c>
    </row>
    <row r="251" spans="1:31" hidden="1" outlineLevel="3" x14ac:dyDescent="0.25">
      <c r="A251" s="11" t="s">
        <v>1125</v>
      </c>
      <c r="B251" s="15" t="s">
        <v>112</v>
      </c>
      <c r="C251" s="10" t="s">
        <v>2025</v>
      </c>
      <c r="D251" s="10" t="s">
        <v>2025</v>
      </c>
      <c r="E251" s="10" t="s">
        <v>2025</v>
      </c>
      <c r="F251" s="10" t="s">
        <v>2025</v>
      </c>
      <c r="G251" s="10" t="s">
        <v>2025</v>
      </c>
      <c r="H251" s="10" t="s">
        <v>2025</v>
      </c>
      <c r="I251" s="10" t="s">
        <v>2025</v>
      </c>
      <c r="J251" s="10" t="s">
        <v>2025</v>
      </c>
      <c r="K251" s="10" t="s">
        <v>2025</v>
      </c>
      <c r="L251" s="10" t="s">
        <v>2025</v>
      </c>
      <c r="M251" s="10" t="s">
        <v>2025</v>
      </c>
      <c r="N251" s="10" t="s">
        <v>2025</v>
      </c>
      <c r="O251" s="10" t="s">
        <v>2025</v>
      </c>
      <c r="P251" s="10" t="s">
        <v>2025</v>
      </c>
      <c r="Q251" s="10" t="s">
        <v>2025</v>
      </c>
      <c r="R251" s="10" t="s">
        <v>2025</v>
      </c>
      <c r="S251" s="10" t="s">
        <v>2025</v>
      </c>
      <c r="T251" s="10" t="s">
        <v>2025</v>
      </c>
      <c r="U251" s="10" t="s">
        <v>2025</v>
      </c>
      <c r="V251" s="10" t="s">
        <v>2025</v>
      </c>
      <c r="W251" s="10" t="s">
        <v>2025</v>
      </c>
      <c r="X251" s="10" t="s">
        <v>2025</v>
      </c>
      <c r="Y251" s="10" t="s">
        <v>2025</v>
      </c>
      <c r="Z251" s="10" t="s">
        <v>2025</v>
      </c>
      <c r="AA251" s="10" t="s">
        <v>2025</v>
      </c>
      <c r="AB251" s="10" t="s">
        <v>2025</v>
      </c>
      <c r="AC251" s="10" t="s">
        <v>2025</v>
      </c>
      <c r="AD251" s="10" t="s">
        <v>2025</v>
      </c>
      <c r="AE251" s="10" t="s">
        <v>2025</v>
      </c>
    </row>
    <row r="252" spans="1:31" hidden="1" outlineLevel="3" x14ac:dyDescent="0.25">
      <c r="A252" s="11" t="s">
        <v>1126</v>
      </c>
      <c r="B252" s="15" t="s">
        <v>113</v>
      </c>
      <c r="C252" s="10" t="s">
        <v>2025</v>
      </c>
      <c r="D252" s="10" t="s">
        <v>2025</v>
      </c>
      <c r="E252" s="10" t="s">
        <v>2025</v>
      </c>
      <c r="F252" s="10" t="s">
        <v>2025</v>
      </c>
      <c r="G252" s="10" t="s">
        <v>2025</v>
      </c>
      <c r="H252" s="10" t="s">
        <v>2025</v>
      </c>
      <c r="I252" s="10" t="s">
        <v>2025</v>
      </c>
      <c r="J252" s="10" t="s">
        <v>2025</v>
      </c>
      <c r="K252" s="10" t="s">
        <v>2025</v>
      </c>
      <c r="L252" s="10" t="s">
        <v>2025</v>
      </c>
      <c r="M252" s="10" t="s">
        <v>2025</v>
      </c>
      <c r="N252" s="10" t="s">
        <v>2025</v>
      </c>
      <c r="O252" s="10" t="s">
        <v>2025</v>
      </c>
      <c r="P252" s="10" t="s">
        <v>2025</v>
      </c>
      <c r="Q252" s="10" t="s">
        <v>2025</v>
      </c>
      <c r="R252" s="10" t="s">
        <v>2025</v>
      </c>
      <c r="S252" s="10" t="s">
        <v>2025</v>
      </c>
      <c r="T252" s="10" t="s">
        <v>2025</v>
      </c>
      <c r="U252" s="10" t="s">
        <v>2025</v>
      </c>
      <c r="V252" s="10" t="s">
        <v>2025</v>
      </c>
      <c r="W252" s="10" t="s">
        <v>2025</v>
      </c>
      <c r="X252" s="10" t="s">
        <v>2025</v>
      </c>
      <c r="Y252" s="10" t="s">
        <v>2025</v>
      </c>
      <c r="Z252" s="10" t="s">
        <v>2025</v>
      </c>
      <c r="AA252" s="10" t="s">
        <v>2025</v>
      </c>
      <c r="AB252" s="10" t="s">
        <v>2025</v>
      </c>
      <c r="AC252" s="10" t="s">
        <v>2025</v>
      </c>
      <c r="AD252" s="10" t="s">
        <v>2025</v>
      </c>
      <c r="AE252" s="10" t="s">
        <v>2025</v>
      </c>
    </row>
    <row r="253" spans="1:31" hidden="1" outlineLevel="3" x14ac:dyDescent="0.25">
      <c r="A253" s="11" t="s">
        <v>1127</v>
      </c>
      <c r="B253" s="15" t="s">
        <v>114</v>
      </c>
      <c r="C253" s="10" t="s">
        <v>2025</v>
      </c>
      <c r="D253" s="10" t="s">
        <v>2025</v>
      </c>
      <c r="E253" s="10" t="s">
        <v>2025</v>
      </c>
      <c r="F253" s="10" t="s">
        <v>2025</v>
      </c>
      <c r="G253" s="10" t="s">
        <v>2025</v>
      </c>
      <c r="H253" s="10" t="s">
        <v>2025</v>
      </c>
      <c r="I253" s="10" t="s">
        <v>2025</v>
      </c>
      <c r="J253" s="10" t="s">
        <v>2025</v>
      </c>
      <c r="K253" s="10" t="s">
        <v>2025</v>
      </c>
      <c r="L253" s="10" t="s">
        <v>2025</v>
      </c>
      <c r="M253" s="10" t="s">
        <v>2025</v>
      </c>
      <c r="N253" s="10" t="s">
        <v>2025</v>
      </c>
      <c r="O253" s="10" t="s">
        <v>2025</v>
      </c>
      <c r="P253" s="10" t="s">
        <v>2025</v>
      </c>
      <c r="Q253" s="10" t="s">
        <v>2025</v>
      </c>
      <c r="R253" s="10" t="s">
        <v>2025</v>
      </c>
      <c r="S253" s="10" t="s">
        <v>2025</v>
      </c>
      <c r="T253" s="10" t="s">
        <v>2025</v>
      </c>
      <c r="U253" s="10" t="s">
        <v>2025</v>
      </c>
      <c r="V253" s="10" t="s">
        <v>2025</v>
      </c>
      <c r="W253" s="10" t="s">
        <v>2025</v>
      </c>
      <c r="X253" s="10" t="s">
        <v>2025</v>
      </c>
      <c r="Y253" s="10" t="s">
        <v>2025</v>
      </c>
      <c r="Z253" s="10" t="s">
        <v>2025</v>
      </c>
      <c r="AA253" s="10" t="s">
        <v>2025</v>
      </c>
      <c r="AB253" s="10" t="s">
        <v>2025</v>
      </c>
      <c r="AC253" s="10" t="s">
        <v>2025</v>
      </c>
      <c r="AD253" s="10" t="s">
        <v>2025</v>
      </c>
      <c r="AE253" s="10" t="s">
        <v>2025</v>
      </c>
    </row>
    <row r="254" spans="1:31" hidden="1" outlineLevel="3" x14ac:dyDescent="0.25">
      <c r="A254" s="11" t="s">
        <v>1128</v>
      </c>
      <c r="B254" s="15" t="s">
        <v>115</v>
      </c>
      <c r="C254" s="10" t="s">
        <v>2025</v>
      </c>
      <c r="D254" s="10" t="s">
        <v>2025</v>
      </c>
      <c r="E254" s="10" t="s">
        <v>2025</v>
      </c>
      <c r="F254" s="10" t="s">
        <v>2025</v>
      </c>
      <c r="G254" s="10" t="s">
        <v>2025</v>
      </c>
      <c r="H254" s="10" t="s">
        <v>2025</v>
      </c>
      <c r="I254" s="10" t="s">
        <v>2025</v>
      </c>
      <c r="J254" s="10" t="s">
        <v>2025</v>
      </c>
      <c r="K254" s="10" t="s">
        <v>2025</v>
      </c>
      <c r="L254" s="10" t="s">
        <v>2025</v>
      </c>
      <c r="M254" s="10" t="s">
        <v>2025</v>
      </c>
      <c r="N254" s="10" t="s">
        <v>2025</v>
      </c>
      <c r="O254" s="10" t="s">
        <v>2025</v>
      </c>
      <c r="P254" s="10" t="s">
        <v>2025</v>
      </c>
      <c r="Q254" s="10" t="s">
        <v>2025</v>
      </c>
      <c r="R254" s="10" t="s">
        <v>2025</v>
      </c>
      <c r="S254" s="10" t="s">
        <v>2025</v>
      </c>
      <c r="T254" s="10" t="s">
        <v>2025</v>
      </c>
      <c r="U254" s="10" t="s">
        <v>2025</v>
      </c>
      <c r="V254" s="10" t="s">
        <v>2025</v>
      </c>
      <c r="W254" s="10" t="s">
        <v>2025</v>
      </c>
      <c r="X254" s="10" t="s">
        <v>2025</v>
      </c>
      <c r="Y254" s="10" t="s">
        <v>2025</v>
      </c>
      <c r="Z254" s="10" t="s">
        <v>2025</v>
      </c>
      <c r="AA254" s="10" t="s">
        <v>2025</v>
      </c>
      <c r="AB254" s="10" t="s">
        <v>2025</v>
      </c>
      <c r="AC254" s="10" t="s">
        <v>2025</v>
      </c>
      <c r="AD254" s="10" t="s">
        <v>2025</v>
      </c>
      <c r="AE254" s="10" t="s">
        <v>2025</v>
      </c>
    </row>
    <row r="255" spans="1:31" hidden="1" outlineLevel="3" x14ac:dyDescent="0.25">
      <c r="A255" s="11" t="s">
        <v>1129</v>
      </c>
      <c r="B255" s="15" t="s">
        <v>116</v>
      </c>
      <c r="C255" s="10" t="s">
        <v>2025</v>
      </c>
      <c r="D255" s="10" t="s">
        <v>2025</v>
      </c>
      <c r="E255" s="10" t="s">
        <v>2025</v>
      </c>
      <c r="F255" s="10" t="s">
        <v>2025</v>
      </c>
      <c r="G255" s="10" t="s">
        <v>2025</v>
      </c>
      <c r="H255" s="10" t="s">
        <v>2025</v>
      </c>
      <c r="I255" s="10" t="s">
        <v>2025</v>
      </c>
      <c r="J255" s="10" t="s">
        <v>2025</v>
      </c>
      <c r="K255" s="10" t="s">
        <v>2025</v>
      </c>
      <c r="L255" s="10" t="s">
        <v>2025</v>
      </c>
      <c r="M255" s="10" t="s">
        <v>2025</v>
      </c>
      <c r="N255" s="10" t="s">
        <v>2025</v>
      </c>
      <c r="O255" s="10" t="s">
        <v>2025</v>
      </c>
      <c r="P255" s="10" t="s">
        <v>2025</v>
      </c>
      <c r="Q255" s="10" t="s">
        <v>2025</v>
      </c>
      <c r="R255" s="10" t="s">
        <v>2025</v>
      </c>
      <c r="S255" s="10" t="s">
        <v>2025</v>
      </c>
      <c r="T255" s="10" t="s">
        <v>2025</v>
      </c>
      <c r="U255" s="10" t="s">
        <v>2025</v>
      </c>
      <c r="V255" s="10" t="s">
        <v>2025</v>
      </c>
      <c r="W255" s="10" t="s">
        <v>2025</v>
      </c>
      <c r="X255" s="10" t="s">
        <v>2025</v>
      </c>
      <c r="Y255" s="10" t="s">
        <v>2025</v>
      </c>
      <c r="Z255" s="10" t="s">
        <v>2025</v>
      </c>
      <c r="AA255" s="10" t="s">
        <v>2025</v>
      </c>
      <c r="AB255" s="10" t="s">
        <v>2025</v>
      </c>
      <c r="AC255" s="10" t="s">
        <v>2025</v>
      </c>
      <c r="AD255" s="10" t="s">
        <v>2025</v>
      </c>
      <c r="AE255" s="10" t="s">
        <v>2025</v>
      </c>
    </row>
    <row r="256" spans="1:31" hidden="1" outlineLevel="3" x14ac:dyDescent="0.25">
      <c r="A256" s="11" t="s">
        <v>1130</v>
      </c>
      <c r="B256" s="15" t="s">
        <v>117</v>
      </c>
      <c r="C256" s="10" t="s">
        <v>2025</v>
      </c>
      <c r="D256" s="10" t="s">
        <v>2025</v>
      </c>
      <c r="E256" s="10" t="s">
        <v>2025</v>
      </c>
      <c r="F256" s="10" t="s">
        <v>2025</v>
      </c>
      <c r="G256" s="10" t="s">
        <v>2025</v>
      </c>
      <c r="H256" s="10" t="s">
        <v>2025</v>
      </c>
      <c r="I256" s="10" t="s">
        <v>2025</v>
      </c>
      <c r="J256" s="10" t="s">
        <v>2025</v>
      </c>
      <c r="K256" s="10" t="s">
        <v>2025</v>
      </c>
      <c r="L256" s="10" t="s">
        <v>2025</v>
      </c>
      <c r="M256" s="10" t="s">
        <v>2025</v>
      </c>
      <c r="N256" s="10" t="s">
        <v>2025</v>
      </c>
      <c r="O256" s="10" t="s">
        <v>2025</v>
      </c>
      <c r="P256" s="10" t="s">
        <v>2025</v>
      </c>
      <c r="Q256" s="10" t="s">
        <v>2025</v>
      </c>
      <c r="R256" s="10" t="s">
        <v>2025</v>
      </c>
      <c r="S256" s="10" t="s">
        <v>2025</v>
      </c>
      <c r="T256" s="10" t="s">
        <v>2025</v>
      </c>
      <c r="U256" s="10" t="s">
        <v>2025</v>
      </c>
      <c r="V256" s="10" t="s">
        <v>2025</v>
      </c>
      <c r="W256" s="10" t="s">
        <v>2025</v>
      </c>
      <c r="X256" s="10" t="s">
        <v>2025</v>
      </c>
      <c r="Y256" s="10" t="s">
        <v>2025</v>
      </c>
      <c r="Z256" s="10" t="s">
        <v>2025</v>
      </c>
      <c r="AA256" s="10" t="s">
        <v>2025</v>
      </c>
      <c r="AB256" s="10" t="s">
        <v>2025</v>
      </c>
      <c r="AC256" s="10" t="s">
        <v>2025</v>
      </c>
      <c r="AD256" s="10" t="s">
        <v>2025</v>
      </c>
      <c r="AE256" s="10" t="s">
        <v>2025</v>
      </c>
    </row>
    <row r="257" spans="1:31" hidden="1" outlineLevel="2" x14ac:dyDescent="0.25">
      <c r="A257" s="11" t="s">
        <v>1131</v>
      </c>
      <c r="B257" s="14" t="s">
        <v>118</v>
      </c>
      <c r="C257" s="10" t="s">
        <v>2025</v>
      </c>
      <c r="D257" s="10" t="s">
        <v>2025</v>
      </c>
      <c r="E257" s="10" t="s">
        <v>2025</v>
      </c>
      <c r="F257" s="10" t="s">
        <v>2025</v>
      </c>
      <c r="G257" s="10" t="s">
        <v>2025</v>
      </c>
      <c r="H257" s="10" t="s">
        <v>2025</v>
      </c>
      <c r="I257" s="10" t="s">
        <v>2025</v>
      </c>
      <c r="J257" s="10" t="s">
        <v>2025</v>
      </c>
      <c r="K257" s="10" t="s">
        <v>2025</v>
      </c>
      <c r="L257" s="10" t="s">
        <v>2025</v>
      </c>
      <c r="M257" s="10" t="s">
        <v>2025</v>
      </c>
      <c r="N257" s="10" t="s">
        <v>2025</v>
      </c>
      <c r="O257" s="10" t="s">
        <v>2025</v>
      </c>
      <c r="P257" s="10" t="s">
        <v>2025</v>
      </c>
      <c r="Q257" s="10" t="s">
        <v>2025</v>
      </c>
      <c r="R257" s="10" t="s">
        <v>2025</v>
      </c>
      <c r="S257" s="10" t="s">
        <v>2025</v>
      </c>
      <c r="T257" s="10" t="s">
        <v>2025</v>
      </c>
      <c r="U257" s="10" t="s">
        <v>2025</v>
      </c>
      <c r="V257" s="10" t="s">
        <v>2025</v>
      </c>
      <c r="W257" s="10" t="s">
        <v>2025</v>
      </c>
      <c r="X257" s="10" t="s">
        <v>2025</v>
      </c>
      <c r="Y257" s="10" t="s">
        <v>2025</v>
      </c>
      <c r="Z257" s="10" t="s">
        <v>2025</v>
      </c>
      <c r="AA257" s="10" t="s">
        <v>2025</v>
      </c>
      <c r="AB257" s="10" t="s">
        <v>2025</v>
      </c>
      <c r="AC257" s="10" t="s">
        <v>2025</v>
      </c>
      <c r="AD257" s="10" t="s">
        <v>2025</v>
      </c>
      <c r="AE257" s="10" t="s">
        <v>2025</v>
      </c>
    </row>
    <row r="258" spans="1:31" hidden="1" outlineLevel="3" x14ac:dyDescent="0.25">
      <c r="A258" s="11" t="s">
        <v>1132</v>
      </c>
      <c r="B258" s="15" t="s">
        <v>119</v>
      </c>
      <c r="C258" s="10" t="s">
        <v>2025</v>
      </c>
      <c r="D258" s="10" t="s">
        <v>2025</v>
      </c>
      <c r="E258" s="10" t="s">
        <v>2025</v>
      </c>
      <c r="F258" s="10" t="s">
        <v>2025</v>
      </c>
      <c r="G258" s="10" t="s">
        <v>2025</v>
      </c>
      <c r="H258" s="10" t="s">
        <v>2025</v>
      </c>
      <c r="I258" s="10" t="s">
        <v>2025</v>
      </c>
      <c r="J258" s="10" t="s">
        <v>2025</v>
      </c>
      <c r="K258" s="10" t="s">
        <v>2025</v>
      </c>
      <c r="L258" s="10" t="s">
        <v>2025</v>
      </c>
      <c r="M258" s="10" t="s">
        <v>2025</v>
      </c>
      <c r="N258" s="10" t="s">
        <v>2025</v>
      </c>
      <c r="O258" s="10" t="s">
        <v>2025</v>
      </c>
      <c r="P258" s="10" t="s">
        <v>2025</v>
      </c>
      <c r="Q258" s="10" t="s">
        <v>2025</v>
      </c>
      <c r="R258" s="10" t="s">
        <v>2025</v>
      </c>
      <c r="S258" s="10" t="s">
        <v>2025</v>
      </c>
      <c r="T258" s="10" t="s">
        <v>2025</v>
      </c>
      <c r="U258" s="10" t="s">
        <v>2025</v>
      </c>
      <c r="V258" s="10" t="s">
        <v>2025</v>
      </c>
      <c r="W258" s="10" t="s">
        <v>2025</v>
      </c>
      <c r="X258" s="10" t="s">
        <v>2025</v>
      </c>
      <c r="Y258" s="10" t="s">
        <v>2025</v>
      </c>
      <c r="Z258" s="10" t="s">
        <v>2025</v>
      </c>
      <c r="AA258" s="10" t="s">
        <v>2025</v>
      </c>
      <c r="AB258" s="10" t="s">
        <v>2025</v>
      </c>
      <c r="AC258" s="10" t="s">
        <v>2025</v>
      </c>
      <c r="AD258" s="10" t="s">
        <v>2025</v>
      </c>
      <c r="AE258" s="10" t="s">
        <v>2025</v>
      </c>
    </row>
    <row r="259" spans="1:31" hidden="1" outlineLevel="3" x14ac:dyDescent="0.25">
      <c r="A259" s="11" t="s">
        <v>1133</v>
      </c>
      <c r="B259" s="15" t="s">
        <v>120</v>
      </c>
      <c r="C259" s="10" t="s">
        <v>2025</v>
      </c>
      <c r="D259" s="10" t="s">
        <v>2025</v>
      </c>
      <c r="E259" s="10" t="s">
        <v>2025</v>
      </c>
      <c r="F259" s="10" t="s">
        <v>2025</v>
      </c>
      <c r="G259" s="10" t="s">
        <v>2025</v>
      </c>
      <c r="H259" s="10" t="s">
        <v>2025</v>
      </c>
      <c r="I259" s="10" t="s">
        <v>2025</v>
      </c>
      <c r="J259" s="10" t="s">
        <v>2025</v>
      </c>
      <c r="K259" s="10" t="s">
        <v>2025</v>
      </c>
      <c r="L259" s="10" t="s">
        <v>2025</v>
      </c>
      <c r="M259" s="10" t="s">
        <v>2025</v>
      </c>
      <c r="N259" s="10" t="s">
        <v>2025</v>
      </c>
      <c r="O259" s="10" t="s">
        <v>2025</v>
      </c>
      <c r="P259" s="10" t="s">
        <v>2025</v>
      </c>
      <c r="Q259" s="10" t="s">
        <v>2025</v>
      </c>
      <c r="R259" s="10" t="s">
        <v>2025</v>
      </c>
      <c r="S259" s="10" t="s">
        <v>2025</v>
      </c>
      <c r="T259" s="10" t="s">
        <v>2025</v>
      </c>
      <c r="U259" s="10" t="s">
        <v>2025</v>
      </c>
      <c r="V259" s="10" t="s">
        <v>2025</v>
      </c>
      <c r="W259" s="10" t="s">
        <v>2025</v>
      </c>
      <c r="X259" s="10" t="s">
        <v>2025</v>
      </c>
      <c r="Y259" s="10" t="s">
        <v>2025</v>
      </c>
      <c r="Z259" s="10" t="s">
        <v>2025</v>
      </c>
      <c r="AA259" s="10" t="s">
        <v>2025</v>
      </c>
      <c r="AB259" s="10" t="s">
        <v>2025</v>
      </c>
      <c r="AC259" s="10" t="s">
        <v>2025</v>
      </c>
      <c r="AD259" s="10" t="s">
        <v>2025</v>
      </c>
      <c r="AE259" s="10" t="s">
        <v>2025</v>
      </c>
    </row>
    <row r="260" spans="1:31" hidden="1" outlineLevel="3" x14ac:dyDescent="0.25">
      <c r="A260" s="11" t="s">
        <v>1134</v>
      </c>
      <c r="B260" s="15" t="s">
        <v>121</v>
      </c>
      <c r="C260" s="10" t="s">
        <v>2025</v>
      </c>
      <c r="D260" s="10" t="s">
        <v>2025</v>
      </c>
      <c r="E260" s="10" t="s">
        <v>2025</v>
      </c>
      <c r="F260" s="10" t="s">
        <v>2025</v>
      </c>
      <c r="G260" s="10" t="s">
        <v>2025</v>
      </c>
      <c r="H260" s="10" t="s">
        <v>2025</v>
      </c>
      <c r="I260" s="10" t="s">
        <v>2025</v>
      </c>
      <c r="J260" s="10" t="s">
        <v>2025</v>
      </c>
      <c r="K260" s="10" t="s">
        <v>2025</v>
      </c>
      <c r="L260" s="10" t="s">
        <v>2025</v>
      </c>
      <c r="M260" s="10" t="s">
        <v>2025</v>
      </c>
      <c r="N260" s="10" t="s">
        <v>2025</v>
      </c>
      <c r="O260" s="10" t="s">
        <v>2025</v>
      </c>
      <c r="P260" s="10" t="s">
        <v>2025</v>
      </c>
      <c r="Q260" s="10" t="s">
        <v>2025</v>
      </c>
      <c r="R260" s="10" t="s">
        <v>2025</v>
      </c>
      <c r="S260" s="10" t="s">
        <v>2025</v>
      </c>
      <c r="T260" s="10" t="s">
        <v>2025</v>
      </c>
      <c r="U260" s="10" t="s">
        <v>2025</v>
      </c>
      <c r="V260" s="10" t="s">
        <v>2025</v>
      </c>
      <c r="W260" s="10" t="s">
        <v>2025</v>
      </c>
      <c r="X260" s="10" t="s">
        <v>2025</v>
      </c>
      <c r="Y260" s="10" t="s">
        <v>2025</v>
      </c>
      <c r="Z260" s="10" t="s">
        <v>2025</v>
      </c>
      <c r="AA260" s="10" t="s">
        <v>2025</v>
      </c>
      <c r="AB260" s="10" t="s">
        <v>2025</v>
      </c>
      <c r="AC260" s="10" t="s">
        <v>2025</v>
      </c>
      <c r="AD260" s="10" t="s">
        <v>2025</v>
      </c>
      <c r="AE260" s="10" t="s">
        <v>2025</v>
      </c>
    </row>
    <row r="261" spans="1:31" hidden="1" outlineLevel="3" x14ac:dyDescent="0.25">
      <c r="A261" s="11" t="s">
        <v>1135</v>
      </c>
      <c r="B261" s="15" t="s">
        <v>122</v>
      </c>
      <c r="C261" s="10" t="s">
        <v>2025</v>
      </c>
      <c r="D261" s="10" t="s">
        <v>2025</v>
      </c>
      <c r="E261" s="10" t="s">
        <v>2025</v>
      </c>
      <c r="F261" s="10" t="s">
        <v>2025</v>
      </c>
      <c r="G261" s="10" t="s">
        <v>2025</v>
      </c>
      <c r="H261" s="10" t="s">
        <v>2025</v>
      </c>
      <c r="I261" s="10" t="s">
        <v>2025</v>
      </c>
      <c r="J261" s="10" t="s">
        <v>2025</v>
      </c>
      <c r="K261" s="10" t="s">
        <v>2025</v>
      </c>
      <c r="L261" s="10" t="s">
        <v>2025</v>
      </c>
      <c r="M261" s="10" t="s">
        <v>2025</v>
      </c>
      <c r="N261" s="10" t="s">
        <v>2025</v>
      </c>
      <c r="O261" s="10" t="s">
        <v>2025</v>
      </c>
      <c r="P261" s="10" t="s">
        <v>2025</v>
      </c>
      <c r="Q261" s="10" t="s">
        <v>2025</v>
      </c>
      <c r="R261" s="10" t="s">
        <v>2025</v>
      </c>
      <c r="S261" s="10" t="s">
        <v>2025</v>
      </c>
      <c r="T261" s="10" t="s">
        <v>2025</v>
      </c>
      <c r="U261" s="10" t="s">
        <v>2025</v>
      </c>
      <c r="V261" s="10" t="s">
        <v>2025</v>
      </c>
      <c r="W261" s="10" t="s">
        <v>2025</v>
      </c>
      <c r="X261" s="10" t="s">
        <v>2025</v>
      </c>
      <c r="Y261" s="10" t="s">
        <v>2025</v>
      </c>
      <c r="Z261" s="10" t="s">
        <v>2025</v>
      </c>
      <c r="AA261" s="10" t="s">
        <v>2025</v>
      </c>
      <c r="AB261" s="10" t="s">
        <v>2025</v>
      </c>
      <c r="AC261" s="10" t="s">
        <v>2025</v>
      </c>
      <c r="AD261" s="10" t="s">
        <v>2025</v>
      </c>
      <c r="AE261" s="10" t="s">
        <v>2025</v>
      </c>
    </row>
    <row r="262" spans="1:31" hidden="1" outlineLevel="3" x14ac:dyDescent="0.25">
      <c r="A262" s="11" t="s">
        <v>1136</v>
      </c>
      <c r="B262" s="15" t="s">
        <v>123</v>
      </c>
      <c r="C262" s="10" t="s">
        <v>2025</v>
      </c>
      <c r="D262" s="10" t="s">
        <v>2025</v>
      </c>
      <c r="E262" s="10" t="s">
        <v>2025</v>
      </c>
      <c r="F262" s="10" t="s">
        <v>2025</v>
      </c>
      <c r="G262" s="10" t="s">
        <v>2025</v>
      </c>
      <c r="H262" s="10" t="s">
        <v>2025</v>
      </c>
      <c r="I262" s="10" t="s">
        <v>2025</v>
      </c>
      <c r="J262" s="10" t="s">
        <v>2025</v>
      </c>
      <c r="K262" s="10" t="s">
        <v>2025</v>
      </c>
      <c r="L262" s="10" t="s">
        <v>2025</v>
      </c>
      <c r="M262" s="10" t="s">
        <v>2025</v>
      </c>
      <c r="N262" s="10" t="s">
        <v>2025</v>
      </c>
      <c r="O262" s="10" t="s">
        <v>2025</v>
      </c>
      <c r="P262" s="10" t="s">
        <v>2025</v>
      </c>
      <c r="Q262" s="10" t="s">
        <v>2025</v>
      </c>
      <c r="R262" s="10" t="s">
        <v>2025</v>
      </c>
      <c r="S262" s="10" t="s">
        <v>2025</v>
      </c>
      <c r="T262" s="10" t="s">
        <v>2025</v>
      </c>
      <c r="U262" s="10" t="s">
        <v>2025</v>
      </c>
      <c r="V262" s="10" t="s">
        <v>2025</v>
      </c>
      <c r="W262" s="10" t="s">
        <v>2025</v>
      </c>
      <c r="X262" s="10" t="s">
        <v>2025</v>
      </c>
      <c r="Y262" s="10" t="s">
        <v>2025</v>
      </c>
      <c r="Z262" s="10" t="s">
        <v>2025</v>
      </c>
      <c r="AA262" s="10" t="s">
        <v>2025</v>
      </c>
      <c r="AB262" s="10" t="s">
        <v>2025</v>
      </c>
      <c r="AC262" s="10" t="s">
        <v>2025</v>
      </c>
      <c r="AD262" s="10" t="s">
        <v>2025</v>
      </c>
      <c r="AE262" s="10" t="s">
        <v>2025</v>
      </c>
    </row>
    <row r="263" spans="1:31" hidden="1" outlineLevel="3" x14ac:dyDescent="0.25">
      <c r="A263" s="11" t="s">
        <v>1137</v>
      </c>
      <c r="B263" s="15" t="s">
        <v>124</v>
      </c>
      <c r="C263" s="10" t="s">
        <v>2025</v>
      </c>
      <c r="D263" s="10" t="s">
        <v>2025</v>
      </c>
      <c r="E263" s="10" t="s">
        <v>2025</v>
      </c>
      <c r="F263" s="10" t="s">
        <v>2025</v>
      </c>
      <c r="G263" s="10" t="s">
        <v>2025</v>
      </c>
      <c r="H263" s="10" t="s">
        <v>2025</v>
      </c>
      <c r="I263" s="10" t="s">
        <v>2025</v>
      </c>
      <c r="J263" s="10" t="s">
        <v>2025</v>
      </c>
      <c r="K263" s="10" t="s">
        <v>2025</v>
      </c>
      <c r="L263" s="10" t="s">
        <v>2025</v>
      </c>
      <c r="M263" s="10" t="s">
        <v>2025</v>
      </c>
      <c r="N263" s="10" t="s">
        <v>2025</v>
      </c>
      <c r="O263" s="10" t="s">
        <v>2025</v>
      </c>
      <c r="P263" s="10" t="s">
        <v>2025</v>
      </c>
      <c r="Q263" s="10" t="s">
        <v>2025</v>
      </c>
      <c r="R263" s="10" t="s">
        <v>2025</v>
      </c>
      <c r="S263" s="10" t="s">
        <v>2025</v>
      </c>
      <c r="T263" s="10" t="s">
        <v>2025</v>
      </c>
      <c r="U263" s="10" t="s">
        <v>2025</v>
      </c>
      <c r="V263" s="10" t="s">
        <v>2025</v>
      </c>
      <c r="W263" s="10" t="s">
        <v>2025</v>
      </c>
      <c r="X263" s="10" t="s">
        <v>2025</v>
      </c>
      <c r="Y263" s="10" t="s">
        <v>2025</v>
      </c>
      <c r="Z263" s="10" t="s">
        <v>2025</v>
      </c>
      <c r="AA263" s="10" t="s">
        <v>2025</v>
      </c>
      <c r="AB263" s="10" t="s">
        <v>2025</v>
      </c>
      <c r="AC263" s="10" t="s">
        <v>2025</v>
      </c>
      <c r="AD263" s="10" t="s">
        <v>2025</v>
      </c>
      <c r="AE263" s="10" t="s">
        <v>2025</v>
      </c>
    </row>
    <row r="264" spans="1:31" hidden="1" outlineLevel="3" x14ac:dyDescent="0.25">
      <c r="A264" s="11" t="s">
        <v>1138</v>
      </c>
      <c r="B264" s="15" t="s">
        <v>125</v>
      </c>
      <c r="C264" s="10" t="s">
        <v>2025</v>
      </c>
      <c r="D264" s="10" t="s">
        <v>2025</v>
      </c>
      <c r="E264" s="10" t="s">
        <v>2025</v>
      </c>
      <c r="F264" s="10" t="s">
        <v>2025</v>
      </c>
      <c r="G264" s="10" t="s">
        <v>2025</v>
      </c>
      <c r="H264" s="10" t="s">
        <v>2025</v>
      </c>
      <c r="I264" s="10" t="s">
        <v>2025</v>
      </c>
      <c r="J264" s="10" t="s">
        <v>2025</v>
      </c>
      <c r="K264" s="10" t="s">
        <v>2025</v>
      </c>
      <c r="L264" s="10" t="s">
        <v>2025</v>
      </c>
      <c r="M264" s="10" t="s">
        <v>2025</v>
      </c>
      <c r="N264" s="10" t="s">
        <v>2025</v>
      </c>
      <c r="O264" s="10" t="s">
        <v>2025</v>
      </c>
      <c r="P264" s="10" t="s">
        <v>2025</v>
      </c>
      <c r="Q264" s="10" t="s">
        <v>2025</v>
      </c>
      <c r="R264" s="10" t="s">
        <v>2025</v>
      </c>
      <c r="S264" s="10" t="s">
        <v>2025</v>
      </c>
      <c r="T264" s="10" t="s">
        <v>2025</v>
      </c>
      <c r="U264" s="10" t="s">
        <v>2025</v>
      </c>
      <c r="V264" s="10" t="s">
        <v>2025</v>
      </c>
      <c r="W264" s="10" t="s">
        <v>2025</v>
      </c>
      <c r="X264" s="10" t="s">
        <v>2025</v>
      </c>
      <c r="Y264" s="10" t="s">
        <v>2025</v>
      </c>
      <c r="Z264" s="10" t="s">
        <v>2025</v>
      </c>
      <c r="AA264" s="10" t="s">
        <v>2025</v>
      </c>
      <c r="AB264" s="10" t="s">
        <v>2025</v>
      </c>
      <c r="AC264" s="10" t="s">
        <v>2025</v>
      </c>
      <c r="AD264" s="10" t="s">
        <v>2025</v>
      </c>
      <c r="AE264" s="10" t="s">
        <v>2025</v>
      </c>
    </row>
    <row r="265" spans="1:31" hidden="1" outlineLevel="3" x14ac:dyDescent="0.25">
      <c r="A265" s="11" t="s">
        <v>1139</v>
      </c>
      <c r="B265" s="15" t="s">
        <v>126</v>
      </c>
      <c r="C265" s="10" t="s">
        <v>2025</v>
      </c>
      <c r="D265" s="10" t="s">
        <v>2025</v>
      </c>
      <c r="E265" s="10" t="s">
        <v>2025</v>
      </c>
      <c r="F265" s="10" t="s">
        <v>2025</v>
      </c>
      <c r="G265" s="10" t="s">
        <v>2025</v>
      </c>
      <c r="H265" s="10" t="s">
        <v>2025</v>
      </c>
      <c r="I265" s="10" t="s">
        <v>2025</v>
      </c>
      <c r="J265" s="10" t="s">
        <v>2025</v>
      </c>
      <c r="K265" s="10" t="s">
        <v>2025</v>
      </c>
      <c r="L265" s="10" t="s">
        <v>2025</v>
      </c>
      <c r="M265" s="10" t="s">
        <v>2025</v>
      </c>
      <c r="N265" s="10" t="s">
        <v>2025</v>
      </c>
      <c r="O265" s="10" t="s">
        <v>2025</v>
      </c>
      <c r="P265" s="10" t="s">
        <v>2025</v>
      </c>
      <c r="Q265" s="10" t="s">
        <v>2025</v>
      </c>
      <c r="R265" s="10" t="s">
        <v>2025</v>
      </c>
      <c r="S265" s="10" t="s">
        <v>2025</v>
      </c>
      <c r="T265" s="10" t="s">
        <v>2025</v>
      </c>
      <c r="U265" s="10" t="s">
        <v>2025</v>
      </c>
      <c r="V265" s="10" t="s">
        <v>2025</v>
      </c>
      <c r="W265" s="10" t="s">
        <v>2025</v>
      </c>
      <c r="X265" s="10" t="s">
        <v>2025</v>
      </c>
      <c r="Y265" s="10" t="s">
        <v>2025</v>
      </c>
      <c r="Z265" s="10" t="s">
        <v>2025</v>
      </c>
      <c r="AA265" s="10" t="s">
        <v>2025</v>
      </c>
      <c r="AB265" s="10" t="s">
        <v>2025</v>
      </c>
      <c r="AC265" s="10" t="s">
        <v>2025</v>
      </c>
      <c r="AD265" s="10" t="s">
        <v>2025</v>
      </c>
      <c r="AE265" s="10" t="s">
        <v>2025</v>
      </c>
    </row>
    <row r="266" spans="1:31" hidden="1" outlineLevel="3" x14ac:dyDescent="0.25">
      <c r="A266" s="11" t="s">
        <v>1140</v>
      </c>
      <c r="B266" s="15" t="s">
        <v>127</v>
      </c>
      <c r="C266" s="10" t="s">
        <v>2025</v>
      </c>
      <c r="D266" s="10" t="s">
        <v>2025</v>
      </c>
      <c r="E266" s="10" t="s">
        <v>2025</v>
      </c>
      <c r="F266" s="10" t="s">
        <v>2025</v>
      </c>
      <c r="G266" s="10" t="s">
        <v>2025</v>
      </c>
      <c r="H266" s="10" t="s">
        <v>2025</v>
      </c>
      <c r="I266" s="10" t="s">
        <v>2025</v>
      </c>
      <c r="J266" s="10" t="s">
        <v>2025</v>
      </c>
      <c r="K266" s="10" t="s">
        <v>2025</v>
      </c>
      <c r="L266" s="10" t="s">
        <v>2025</v>
      </c>
      <c r="M266" s="10" t="s">
        <v>2025</v>
      </c>
      <c r="N266" s="10" t="s">
        <v>2025</v>
      </c>
      <c r="O266" s="10" t="s">
        <v>2025</v>
      </c>
      <c r="P266" s="10" t="s">
        <v>2025</v>
      </c>
      <c r="Q266" s="10" t="s">
        <v>2025</v>
      </c>
      <c r="R266" s="10" t="s">
        <v>2025</v>
      </c>
      <c r="S266" s="10" t="s">
        <v>2025</v>
      </c>
      <c r="T266" s="10" t="s">
        <v>2025</v>
      </c>
      <c r="U266" s="10" t="s">
        <v>2025</v>
      </c>
      <c r="V266" s="10" t="s">
        <v>2025</v>
      </c>
      <c r="W266" s="10" t="s">
        <v>2025</v>
      </c>
      <c r="X266" s="10" t="s">
        <v>2025</v>
      </c>
      <c r="Y266" s="10" t="s">
        <v>2025</v>
      </c>
      <c r="Z266" s="10" t="s">
        <v>2025</v>
      </c>
      <c r="AA266" s="10" t="s">
        <v>2025</v>
      </c>
      <c r="AB266" s="10" t="s">
        <v>2025</v>
      </c>
      <c r="AC266" s="10" t="s">
        <v>2025</v>
      </c>
      <c r="AD266" s="10" t="s">
        <v>2025</v>
      </c>
      <c r="AE266" s="10" t="s">
        <v>2025</v>
      </c>
    </row>
    <row r="267" spans="1:31" hidden="1" outlineLevel="3" x14ac:dyDescent="0.25">
      <c r="A267" s="11" t="s">
        <v>1141</v>
      </c>
      <c r="B267" s="15" t="s">
        <v>128</v>
      </c>
      <c r="C267" s="10" t="s">
        <v>2025</v>
      </c>
      <c r="D267" s="10" t="s">
        <v>2025</v>
      </c>
      <c r="E267" s="10" t="s">
        <v>2025</v>
      </c>
      <c r="F267" s="10" t="s">
        <v>2025</v>
      </c>
      <c r="G267" s="10" t="s">
        <v>2025</v>
      </c>
      <c r="H267" s="10" t="s">
        <v>2025</v>
      </c>
      <c r="I267" s="10" t="s">
        <v>2025</v>
      </c>
      <c r="J267" s="10" t="s">
        <v>2025</v>
      </c>
      <c r="K267" s="10" t="s">
        <v>2025</v>
      </c>
      <c r="L267" s="10" t="s">
        <v>2025</v>
      </c>
      <c r="M267" s="10" t="s">
        <v>2025</v>
      </c>
      <c r="N267" s="10" t="s">
        <v>2025</v>
      </c>
      <c r="O267" s="10" t="s">
        <v>2025</v>
      </c>
      <c r="P267" s="10" t="s">
        <v>2025</v>
      </c>
      <c r="Q267" s="10" t="s">
        <v>2025</v>
      </c>
      <c r="R267" s="10" t="s">
        <v>2025</v>
      </c>
      <c r="S267" s="10" t="s">
        <v>2025</v>
      </c>
      <c r="T267" s="10" t="s">
        <v>2025</v>
      </c>
      <c r="U267" s="10" t="s">
        <v>2025</v>
      </c>
      <c r="V267" s="10" t="s">
        <v>2025</v>
      </c>
      <c r="W267" s="10" t="s">
        <v>2025</v>
      </c>
      <c r="X267" s="10" t="s">
        <v>2025</v>
      </c>
      <c r="Y267" s="10" t="s">
        <v>2025</v>
      </c>
      <c r="Z267" s="10" t="s">
        <v>2025</v>
      </c>
      <c r="AA267" s="10" t="s">
        <v>2025</v>
      </c>
      <c r="AB267" s="10" t="s">
        <v>2025</v>
      </c>
      <c r="AC267" s="10" t="s">
        <v>2025</v>
      </c>
      <c r="AD267" s="10" t="s">
        <v>2025</v>
      </c>
      <c r="AE267" s="10" t="s">
        <v>2025</v>
      </c>
    </row>
    <row r="268" spans="1:31" hidden="1" outlineLevel="2" x14ac:dyDescent="0.25">
      <c r="A268" s="11" t="s">
        <v>1142</v>
      </c>
      <c r="B268" s="14" t="s">
        <v>129</v>
      </c>
      <c r="C268" s="10" t="s">
        <v>2025</v>
      </c>
      <c r="D268" s="10" t="s">
        <v>2025</v>
      </c>
      <c r="E268" s="10" t="s">
        <v>2025</v>
      </c>
      <c r="F268" s="10" t="s">
        <v>2025</v>
      </c>
      <c r="G268" s="10" t="s">
        <v>2025</v>
      </c>
      <c r="H268" s="10" t="s">
        <v>2025</v>
      </c>
      <c r="I268" s="10" t="s">
        <v>2025</v>
      </c>
      <c r="J268" s="10" t="s">
        <v>2025</v>
      </c>
      <c r="K268" s="10" t="s">
        <v>2025</v>
      </c>
      <c r="L268" s="10" t="s">
        <v>2025</v>
      </c>
      <c r="M268" s="10" t="s">
        <v>2025</v>
      </c>
      <c r="N268" s="10" t="s">
        <v>2025</v>
      </c>
      <c r="O268" s="10" t="s">
        <v>2025</v>
      </c>
      <c r="P268" s="10" t="s">
        <v>2025</v>
      </c>
      <c r="Q268" s="10" t="s">
        <v>2025</v>
      </c>
      <c r="R268" s="10" t="s">
        <v>2025</v>
      </c>
      <c r="S268" s="10" t="s">
        <v>2025</v>
      </c>
      <c r="T268" s="10" t="s">
        <v>2025</v>
      </c>
      <c r="U268" s="10" t="s">
        <v>2025</v>
      </c>
      <c r="V268" s="10" t="s">
        <v>2025</v>
      </c>
      <c r="W268" s="10" t="s">
        <v>2025</v>
      </c>
      <c r="X268" s="10" t="s">
        <v>2025</v>
      </c>
      <c r="Y268" s="10" t="s">
        <v>2025</v>
      </c>
      <c r="Z268" s="10" t="s">
        <v>2025</v>
      </c>
      <c r="AA268" s="10" t="s">
        <v>2025</v>
      </c>
      <c r="AB268" s="10" t="s">
        <v>2025</v>
      </c>
      <c r="AC268" s="10" t="s">
        <v>2025</v>
      </c>
      <c r="AD268" s="10" t="s">
        <v>2025</v>
      </c>
      <c r="AE268" s="10" t="s">
        <v>2025</v>
      </c>
    </row>
    <row r="269" spans="1:31" hidden="1" outlineLevel="3" x14ac:dyDescent="0.25">
      <c r="A269" s="11" t="s">
        <v>1143</v>
      </c>
      <c r="B269" s="15" t="s">
        <v>130</v>
      </c>
      <c r="C269" s="10" t="s">
        <v>2025</v>
      </c>
      <c r="D269" s="10" t="s">
        <v>2025</v>
      </c>
      <c r="E269" s="10" t="s">
        <v>2025</v>
      </c>
      <c r="F269" s="10" t="s">
        <v>2025</v>
      </c>
      <c r="G269" s="10" t="s">
        <v>2025</v>
      </c>
      <c r="H269" s="10" t="s">
        <v>2025</v>
      </c>
      <c r="I269" s="10" t="s">
        <v>2025</v>
      </c>
      <c r="J269" s="10" t="s">
        <v>2025</v>
      </c>
      <c r="K269" s="10" t="s">
        <v>2025</v>
      </c>
      <c r="L269" s="10" t="s">
        <v>2025</v>
      </c>
      <c r="M269" s="10" t="s">
        <v>2025</v>
      </c>
      <c r="N269" s="10" t="s">
        <v>2025</v>
      </c>
      <c r="O269" s="10" t="s">
        <v>2025</v>
      </c>
      <c r="P269" s="10" t="s">
        <v>2025</v>
      </c>
      <c r="Q269" s="10" t="s">
        <v>2025</v>
      </c>
      <c r="R269" s="10" t="s">
        <v>2025</v>
      </c>
      <c r="S269" s="10" t="s">
        <v>2025</v>
      </c>
      <c r="T269" s="10" t="s">
        <v>2025</v>
      </c>
      <c r="U269" s="10" t="s">
        <v>2025</v>
      </c>
      <c r="V269" s="10" t="s">
        <v>2025</v>
      </c>
      <c r="W269" s="10" t="s">
        <v>2025</v>
      </c>
      <c r="X269" s="10" t="s">
        <v>2025</v>
      </c>
      <c r="Y269" s="10" t="s">
        <v>2025</v>
      </c>
      <c r="Z269" s="10" t="s">
        <v>2025</v>
      </c>
      <c r="AA269" s="10" t="s">
        <v>2025</v>
      </c>
      <c r="AB269" s="10" t="s">
        <v>2025</v>
      </c>
      <c r="AC269" s="10" t="s">
        <v>2025</v>
      </c>
      <c r="AD269" s="10" t="s">
        <v>2025</v>
      </c>
      <c r="AE269" s="10" t="s">
        <v>2025</v>
      </c>
    </row>
    <row r="270" spans="1:31" hidden="1" outlineLevel="3" x14ac:dyDescent="0.25">
      <c r="A270" s="11" t="s">
        <v>1144</v>
      </c>
      <c r="B270" s="15" t="s">
        <v>131</v>
      </c>
      <c r="C270" s="10" t="s">
        <v>2025</v>
      </c>
      <c r="D270" s="10" t="s">
        <v>2025</v>
      </c>
      <c r="E270" s="10" t="s">
        <v>2025</v>
      </c>
      <c r="F270" s="10" t="s">
        <v>2025</v>
      </c>
      <c r="G270" s="10" t="s">
        <v>2025</v>
      </c>
      <c r="H270" s="10" t="s">
        <v>2025</v>
      </c>
      <c r="I270" s="10" t="s">
        <v>2025</v>
      </c>
      <c r="J270" s="10" t="s">
        <v>2025</v>
      </c>
      <c r="K270" s="10" t="s">
        <v>2025</v>
      </c>
      <c r="L270" s="10" t="s">
        <v>2025</v>
      </c>
      <c r="M270" s="10" t="s">
        <v>2025</v>
      </c>
      <c r="N270" s="10" t="s">
        <v>2025</v>
      </c>
      <c r="O270" s="10" t="s">
        <v>2025</v>
      </c>
      <c r="P270" s="10" t="s">
        <v>2025</v>
      </c>
      <c r="Q270" s="10" t="s">
        <v>2025</v>
      </c>
      <c r="R270" s="10" t="s">
        <v>2025</v>
      </c>
      <c r="S270" s="10" t="s">
        <v>2025</v>
      </c>
      <c r="T270" s="10" t="s">
        <v>2025</v>
      </c>
      <c r="U270" s="10" t="s">
        <v>2025</v>
      </c>
      <c r="V270" s="10" t="s">
        <v>2025</v>
      </c>
      <c r="W270" s="10" t="s">
        <v>2025</v>
      </c>
      <c r="X270" s="10" t="s">
        <v>2025</v>
      </c>
      <c r="Y270" s="10" t="s">
        <v>2025</v>
      </c>
      <c r="Z270" s="10" t="s">
        <v>2025</v>
      </c>
      <c r="AA270" s="10" t="s">
        <v>2025</v>
      </c>
      <c r="AB270" s="10" t="s">
        <v>2025</v>
      </c>
      <c r="AC270" s="10" t="s">
        <v>2025</v>
      </c>
      <c r="AD270" s="10" t="s">
        <v>2025</v>
      </c>
      <c r="AE270" s="10" t="s">
        <v>2025</v>
      </c>
    </row>
    <row r="271" spans="1:31" hidden="1" outlineLevel="2" x14ac:dyDescent="0.25">
      <c r="A271" s="11" t="s">
        <v>1145</v>
      </c>
      <c r="B271" s="14" t="s">
        <v>132</v>
      </c>
      <c r="C271" s="10" t="s">
        <v>2025</v>
      </c>
      <c r="D271" s="10" t="s">
        <v>2025</v>
      </c>
      <c r="E271" s="10" t="s">
        <v>2025</v>
      </c>
      <c r="F271" s="10" t="s">
        <v>2025</v>
      </c>
      <c r="G271" s="10" t="s">
        <v>2025</v>
      </c>
      <c r="H271" s="10" t="s">
        <v>2025</v>
      </c>
      <c r="I271" s="10" t="s">
        <v>2025</v>
      </c>
      <c r="J271" s="10" t="s">
        <v>2025</v>
      </c>
      <c r="K271" s="10" t="s">
        <v>2025</v>
      </c>
      <c r="L271" s="10" t="s">
        <v>2025</v>
      </c>
      <c r="M271" s="10" t="s">
        <v>2025</v>
      </c>
      <c r="N271" s="10" t="s">
        <v>2025</v>
      </c>
      <c r="O271" s="10" t="s">
        <v>2025</v>
      </c>
      <c r="P271" s="10" t="s">
        <v>2025</v>
      </c>
      <c r="Q271" s="10" t="s">
        <v>2025</v>
      </c>
      <c r="R271" s="10" t="s">
        <v>2025</v>
      </c>
      <c r="S271" s="10" t="s">
        <v>2025</v>
      </c>
      <c r="T271" s="10" t="s">
        <v>2025</v>
      </c>
      <c r="U271" s="10" t="s">
        <v>2025</v>
      </c>
      <c r="V271" s="10" t="s">
        <v>2025</v>
      </c>
      <c r="W271" s="10" t="s">
        <v>2025</v>
      </c>
      <c r="X271" s="10" t="s">
        <v>2025</v>
      </c>
      <c r="Y271" s="10" t="s">
        <v>2025</v>
      </c>
      <c r="Z271" s="10" t="s">
        <v>2025</v>
      </c>
      <c r="AA271" s="10" t="s">
        <v>2025</v>
      </c>
      <c r="AB271" s="10" t="s">
        <v>2025</v>
      </c>
      <c r="AC271" s="10" t="s">
        <v>2025</v>
      </c>
      <c r="AD271" s="10" t="s">
        <v>2025</v>
      </c>
      <c r="AE271" s="10" t="s">
        <v>2025</v>
      </c>
    </row>
    <row r="272" spans="1:31" hidden="1" outlineLevel="2" x14ac:dyDescent="0.25">
      <c r="A272" s="11" t="s">
        <v>1146</v>
      </c>
      <c r="B272" s="14" t="s">
        <v>133</v>
      </c>
      <c r="C272" s="10" t="s">
        <v>2025</v>
      </c>
      <c r="D272" s="10" t="s">
        <v>2025</v>
      </c>
      <c r="E272" s="10" t="s">
        <v>2025</v>
      </c>
      <c r="F272" s="10" t="s">
        <v>2025</v>
      </c>
      <c r="G272" s="10" t="s">
        <v>2025</v>
      </c>
      <c r="H272" s="10" t="s">
        <v>2025</v>
      </c>
      <c r="I272" s="10" t="s">
        <v>2025</v>
      </c>
      <c r="J272" s="10" t="s">
        <v>2025</v>
      </c>
      <c r="K272" s="10" t="s">
        <v>2025</v>
      </c>
      <c r="L272" s="10" t="s">
        <v>2025</v>
      </c>
      <c r="M272" s="10" t="s">
        <v>2025</v>
      </c>
      <c r="N272" s="10" t="s">
        <v>2025</v>
      </c>
      <c r="O272" s="10" t="s">
        <v>2025</v>
      </c>
      <c r="P272" s="10" t="s">
        <v>2025</v>
      </c>
      <c r="Q272" s="10" t="s">
        <v>2025</v>
      </c>
      <c r="R272" s="10" t="s">
        <v>2025</v>
      </c>
      <c r="S272" s="10" t="s">
        <v>2025</v>
      </c>
      <c r="T272" s="10" t="s">
        <v>2025</v>
      </c>
      <c r="U272" s="10" t="s">
        <v>2025</v>
      </c>
      <c r="V272" s="10" t="s">
        <v>2025</v>
      </c>
      <c r="W272" s="10" t="s">
        <v>2025</v>
      </c>
      <c r="X272" s="10" t="s">
        <v>2025</v>
      </c>
      <c r="Y272" s="10" t="s">
        <v>2025</v>
      </c>
      <c r="Z272" s="10" t="s">
        <v>2025</v>
      </c>
      <c r="AA272" s="10" t="s">
        <v>2025</v>
      </c>
      <c r="AB272" s="10" t="s">
        <v>2025</v>
      </c>
      <c r="AC272" s="10" t="s">
        <v>2025</v>
      </c>
      <c r="AD272" s="10" t="s">
        <v>2025</v>
      </c>
      <c r="AE272" s="10" t="s">
        <v>2025</v>
      </c>
    </row>
    <row r="273" spans="1:31" ht="15.75" hidden="1" outlineLevel="1" x14ac:dyDescent="0.25">
      <c r="A273" s="11" t="s">
        <v>1147</v>
      </c>
      <c r="B273" s="13" t="s">
        <v>142</v>
      </c>
      <c r="C273" s="10">
        <v>460.08832429428173</v>
      </c>
      <c r="D273" s="10">
        <v>554.60327736390843</v>
      </c>
      <c r="E273" s="10">
        <v>540.34885750041258</v>
      </c>
      <c r="F273" s="10">
        <v>518.56114720748997</v>
      </c>
      <c r="G273" s="10">
        <v>540.83432885945547</v>
      </c>
      <c r="H273" s="10">
        <v>500.36378702820116</v>
      </c>
      <c r="I273" s="10">
        <v>666.59337853744569</v>
      </c>
      <c r="J273" s="10">
        <v>729.61772544030248</v>
      </c>
      <c r="K273" s="10">
        <v>707.7142556621468</v>
      </c>
      <c r="L273" s="10">
        <v>616.15024479144506</v>
      </c>
      <c r="M273" s="10">
        <v>593.25083225370599</v>
      </c>
      <c r="N273" s="10">
        <v>621.51769407120923</v>
      </c>
      <c r="O273" s="10">
        <v>594.12828863075003</v>
      </c>
      <c r="P273" s="10">
        <v>611.23579174839119</v>
      </c>
      <c r="Q273" s="10">
        <v>863.31629617827002</v>
      </c>
      <c r="R273" s="10">
        <v>915.23977901465889</v>
      </c>
      <c r="S273" s="10">
        <v>960.40039130136677</v>
      </c>
      <c r="T273" s="10">
        <v>1021.4041006567272</v>
      </c>
      <c r="U273" s="10">
        <v>1242.2239250764826</v>
      </c>
      <c r="V273" s="10">
        <v>1367.9218502707588</v>
      </c>
      <c r="W273" s="10">
        <v>1505.8060378665878</v>
      </c>
      <c r="X273" s="10">
        <v>1457.5319965894964</v>
      </c>
      <c r="Y273" s="10">
        <v>1276.8382200840711</v>
      </c>
      <c r="Z273" s="10">
        <v>1086.0255934788249</v>
      </c>
      <c r="AA273" s="10">
        <v>1251.2842188573129</v>
      </c>
      <c r="AB273" s="10">
        <v>1371.1658462951386</v>
      </c>
      <c r="AC273" s="10">
        <v>1242.3425777092027</v>
      </c>
      <c r="AD273" s="10">
        <v>1199.3523863142434</v>
      </c>
      <c r="AE273" s="10">
        <v>1086.8066396557938</v>
      </c>
    </row>
    <row r="274" spans="1:31" hidden="1" outlineLevel="2" x14ac:dyDescent="0.25">
      <c r="A274" s="11" t="s">
        <v>1148</v>
      </c>
      <c r="B274" s="14" t="s">
        <v>143</v>
      </c>
      <c r="C274" s="10">
        <v>0</v>
      </c>
      <c r="D274" s="10">
        <v>0</v>
      </c>
      <c r="E274" s="10">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row>
    <row r="275" spans="1:31" hidden="1" outlineLevel="3" x14ac:dyDescent="0.25">
      <c r="A275" s="11" t="s">
        <v>1149</v>
      </c>
      <c r="B275" s="15" t="s">
        <v>144</v>
      </c>
      <c r="C275" s="10">
        <v>0</v>
      </c>
      <c r="D275" s="10">
        <v>0</v>
      </c>
      <c r="E275" s="10">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row>
    <row r="276" spans="1:31" hidden="1" outlineLevel="4" x14ac:dyDescent="0.25">
      <c r="A276" s="11" t="s">
        <v>1150</v>
      </c>
      <c r="B276" s="16" t="s">
        <v>145</v>
      </c>
      <c r="C276" s="10">
        <v>0</v>
      </c>
      <c r="D276" s="10">
        <v>0</v>
      </c>
      <c r="E276" s="10">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row>
    <row r="277" spans="1:31" hidden="1" outlineLevel="5" x14ac:dyDescent="0.25">
      <c r="A277" s="11" t="s">
        <v>1151</v>
      </c>
      <c r="B277" s="16" t="s">
        <v>146</v>
      </c>
      <c r="C277" s="10">
        <v>0</v>
      </c>
      <c r="D277" s="10">
        <v>0</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row>
    <row r="278" spans="1:31" hidden="1" outlineLevel="5" x14ac:dyDescent="0.25">
      <c r="A278" s="11" t="s">
        <v>1152</v>
      </c>
      <c r="B278" s="16" t="s">
        <v>147</v>
      </c>
      <c r="C278" s="10">
        <v>0</v>
      </c>
      <c r="D278" s="10">
        <v>0</v>
      </c>
      <c r="E278" s="10">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row>
    <row r="279" spans="1:31" hidden="1" outlineLevel="5" x14ac:dyDescent="0.25">
      <c r="A279" s="11" t="s">
        <v>1153</v>
      </c>
      <c r="B279" s="16" t="s">
        <v>148</v>
      </c>
      <c r="C279" s="10">
        <v>0</v>
      </c>
      <c r="D279" s="10">
        <v>0</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row>
    <row r="280" spans="1:31" hidden="1" outlineLevel="4" x14ac:dyDescent="0.25">
      <c r="A280" s="11" t="s">
        <v>1154</v>
      </c>
      <c r="B280" s="16" t="s">
        <v>149</v>
      </c>
      <c r="C280" s="10">
        <v>0</v>
      </c>
      <c r="D280" s="10">
        <v>0</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row>
    <row r="281" spans="1:31" hidden="1" outlineLevel="5" x14ac:dyDescent="0.25">
      <c r="A281" s="11" t="s">
        <v>1155</v>
      </c>
      <c r="B281" s="16" t="s">
        <v>150</v>
      </c>
      <c r="C281" s="10">
        <v>0</v>
      </c>
      <c r="D281" s="10">
        <v>0</v>
      </c>
      <c r="E281" s="10">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row>
    <row r="282" spans="1:31" hidden="1" outlineLevel="5" x14ac:dyDescent="0.25">
      <c r="A282" s="11" t="s">
        <v>1156</v>
      </c>
      <c r="B282" s="16" t="s">
        <v>151</v>
      </c>
      <c r="C282" s="10">
        <v>0</v>
      </c>
      <c r="D282" s="10">
        <v>0</v>
      </c>
      <c r="E282" s="10">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v>
      </c>
      <c r="AD282" s="10">
        <v>0</v>
      </c>
      <c r="AE282" s="10">
        <v>0</v>
      </c>
    </row>
    <row r="283" spans="1:31" hidden="1" outlineLevel="3" x14ac:dyDescent="0.25">
      <c r="A283" s="11" t="s">
        <v>1157</v>
      </c>
      <c r="B283" s="15" t="s">
        <v>152</v>
      </c>
      <c r="C283" s="10">
        <v>0</v>
      </c>
      <c r="D283" s="10">
        <v>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row>
    <row r="284" spans="1:31" hidden="1" outlineLevel="3" x14ac:dyDescent="0.25">
      <c r="A284" s="11" t="s">
        <v>1158</v>
      </c>
      <c r="B284" s="15" t="s">
        <v>153</v>
      </c>
      <c r="C284" s="10">
        <v>0</v>
      </c>
      <c r="D284" s="10">
        <v>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row>
    <row r="285" spans="1:31" hidden="1" outlineLevel="2" x14ac:dyDescent="0.25">
      <c r="A285" s="11" t="s">
        <v>1159</v>
      </c>
      <c r="B285" s="14" t="s">
        <v>154</v>
      </c>
      <c r="C285" s="10">
        <v>460.08832429428173</v>
      </c>
      <c r="D285" s="10">
        <v>554.60327736390843</v>
      </c>
      <c r="E285" s="10">
        <v>540.34885750041258</v>
      </c>
      <c r="F285" s="10">
        <v>518.56114720748997</v>
      </c>
      <c r="G285" s="10">
        <v>540.83432885945547</v>
      </c>
      <c r="H285" s="10">
        <v>500.36378702820116</v>
      </c>
      <c r="I285" s="10">
        <v>666.59337853744569</v>
      </c>
      <c r="J285" s="10">
        <v>729.61772544030248</v>
      </c>
      <c r="K285" s="10">
        <v>707.7142556621468</v>
      </c>
      <c r="L285" s="10">
        <v>616.15024479144506</v>
      </c>
      <c r="M285" s="10">
        <v>593.25083225370599</v>
      </c>
      <c r="N285" s="10">
        <v>621.51769407120923</v>
      </c>
      <c r="O285" s="10">
        <v>594.12828863075003</v>
      </c>
      <c r="P285" s="10">
        <v>611.23579174839119</v>
      </c>
      <c r="Q285" s="10">
        <v>863.31629617827002</v>
      </c>
      <c r="R285" s="10">
        <v>915.23977901465889</v>
      </c>
      <c r="S285" s="10">
        <v>960.40039130136677</v>
      </c>
      <c r="T285" s="10">
        <v>1021.4041006567272</v>
      </c>
      <c r="U285" s="10">
        <v>1242.2239250764826</v>
      </c>
      <c r="V285" s="10">
        <v>1367.9218502707588</v>
      </c>
      <c r="W285" s="10">
        <v>1505.8060378665878</v>
      </c>
      <c r="X285" s="10">
        <v>1457.5319965894964</v>
      </c>
      <c r="Y285" s="10">
        <v>1276.8382200840711</v>
      </c>
      <c r="Z285" s="10">
        <v>1086.0255934788249</v>
      </c>
      <c r="AA285" s="10">
        <v>1251.2842188573129</v>
      </c>
      <c r="AB285" s="10">
        <v>1371.1658462951386</v>
      </c>
      <c r="AC285" s="10">
        <v>1242.3425777092027</v>
      </c>
      <c r="AD285" s="10">
        <v>1199.3523863142434</v>
      </c>
      <c r="AE285" s="10">
        <v>1086.8066396557938</v>
      </c>
    </row>
    <row r="286" spans="1:31" hidden="1" outlineLevel="3" x14ac:dyDescent="0.25">
      <c r="A286" s="11" t="s">
        <v>1160</v>
      </c>
      <c r="B286" s="15" t="s">
        <v>155</v>
      </c>
      <c r="C286" s="10">
        <v>6.10475783464</v>
      </c>
      <c r="D286" s="10">
        <v>7.7066957367839999</v>
      </c>
      <c r="E286" s="10">
        <v>8.1786434336436695</v>
      </c>
      <c r="F286" s="10">
        <v>6.5862286106447501</v>
      </c>
      <c r="G286" s="10">
        <v>2.0832044791572901</v>
      </c>
      <c r="H286" s="10">
        <v>10.955687562822391</v>
      </c>
      <c r="I286" s="10">
        <v>16.331386651541571</v>
      </c>
      <c r="J286" s="10">
        <v>31.88333665066186</v>
      </c>
      <c r="K286" s="10">
        <v>23.52138326805008</v>
      </c>
      <c r="L286" s="10">
        <v>15.450789247080371</v>
      </c>
      <c r="M286" s="10">
        <v>8.4803680518404203</v>
      </c>
      <c r="N286" s="10">
        <v>10.68007815504933</v>
      </c>
      <c r="O286" s="10">
        <v>5.8776415016626498</v>
      </c>
      <c r="P286" s="10">
        <v>2.6556913116296799</v>
      </c>
      <c r="Q286" s="10">
        <v>5.2336037976381897</v>
      </c>
      <c r="R286" s="10">
        <v>2.5877285404088202</v>
      </c>
      <c r="S286" s="10">
        <v>6.1566295842592096</v>
      </c>
      <c r="T286" s="10">
        <v>7.0613430603770801</v>
      </c>
      <c r="U286" s="10">
        <v>6.0361798891153198</v>
      </c>
      <c r="V286" s="10">
        <v>4.2460548795071498</v>
      </c>
      <c r="W286" s="10">
        <v>11.5074057338297</v>
      </c>
      <c r="X286" s="10">
        <v>3.9856896517179399</v>
      </c>
      <c r="Y286" s="10">
        <v>3.1930100741918501</v>
      </c>
      <c r="Z286" s="10">
        <v>5.2263288017684202</v>
      </c>
      <c r="AA286" s="10">
        <v>11.625775175172</v>
      </c>
      <c r="AB286" s="10">
        <v>3.5744317211708498</v>
      </c>
      <c r="AC286" s="10">
        <v>14.8418323752822</v>
      </c>
      <c r="AD286" s="10">
        <v>3.46111160001945</v>
      </c>
      <c r="AE286" s="10">
        <v>11.590679798164389</v>
      </c>
    </row>
    <row r="287" spans="1:31" hidden="1" outlineLevel="4" x14ac:dyDescent="0.25">
      <c r="A287" s="11" t="s">
        <v>1161</v>
      </c>
      <c r="B287" s="16" t="s">
        <v>156</v>
      </c>
      <c r="C287" s="10">
        <v>0</v>
      </c>
      <c r="D287" s="10">
        <v>0</v>
      </c>
      <c r="E287" s="10">
        <v>0</v>
      </c>
      <c r="F287" s="10">
        <v>0</v>
      </c>
      <c r="G287" s="10">
        <v>1.16771562E-6</v>
      </c>
      <c r="H287" s="10">
        <v>2.2066317E-6</v>
      </c>
      <c r="I287" s="10">
        <v>3.24554779E-6</v>
      </c>
      <c r="J287" s="10">
        <v>4.2844638699999998E-6</v>
      </c>
      <c r="K287" s="10">
        <v>5.32337995E-6</v>
      </c>
      <c r="L287" s="10">
        <v>6.3622960400000001E-6</v>
      </c>
      <c r="M287" s="10">
        <v>7.4012121200000003E-6</v>
      </c>
      <c r="N287" s="10">
        <v>7.3100000000000003E-6</v>
      </c>
      <c r="O287" s="10">
        <v>9.0299999999999999E-6</v>
      </c>
      <c r="P287" s="10">
        <v>6.8800000000000002E-6</v>
      </c>
      <c r="Q287" s="10">
        <v>1.419E-5</v>
      </c>
      <c r="R287" s="10">
        <v>1.4620000000000001E-5</v>
      </c>
      <c r="S287" s="10">
        <v>1.29E-5</v>
      </c>
      <c r="T287" s="10">
        <v>1.8490000000000001E-5</v>
      </c>
      <c r="U287" s="10">
        <v>1.4620000000000001E-5</v>
      </c>
      <c r="V287" s="10">
        <v>1.5909999999999998E-5</v>
      </c>
      <c r="W287" s="10">
        <v>1.9349999999999999E-5</v>
      </c>
      <c r="X287" s="10">
        <v>2.2359999999999999E-5</v>
      </c>
      <c r="Y287" s="10">
        <v>1.419E-5</v>
      </c>
      <c r="Z287" s="10">
        <v>1.376E-5</v>
      </c>
      <c r="AA287" s="10">
        <v>1.419E-5</v>
      </c>
      <c r="AB287" s="10">
        <v>4.3000000000000003E-6</v>
      </c>
      <c r="AC287" s="10">
        <v>8.6000000000000002E-7</v>
      </c>
      <c r="AD287" s="10">
        <v>3.01E-6</v>
      </c>
      <c r="AE287" s="10">
        <v>8.6000000000000002E-7</v>
      </c>
    </row>
    <row r="288" spans="1:31" hidden="1" outlineLevel="4" x14ac:dyDescent="0.25">
      <c r="A288" s="11" t="s">
        <v>1162</v>
      </c>
      <c r="B288" s="16" t="s">
        <v>157</v>
      </c>
      <c r="C288" s="75">
        <v>1.8527491E-4</v>
      </c>
      <c r="D288" s="75">
        <v>1.96063504E-4</v>
      </c>
      <c r="E288" s="75">
        <v>1.78664797E-4</v>
      </c>
      <c r="F288" s="75">
        <v>1.9100752087E-4</v>
      </c>
      <c r="G288" s="75">
        <v>1.8073074438000001E-4</v>
      </c>
      <c r="H288" s="75">
        <v>1.4025251183999999E-4</v>
      </c>
      <c r="I288" s="75">
        <v>1.6522217739000001E-4</v>
      </c>
      <c r="J288" s="75">
        <v>1.9890274795999999E-4</v>
      </c>
      <c r="K288" s="75">
        <v>1.659502122E-4</v>
      </c>
      <c r="L288" s="75">
        <v>1.4454524296999999E-4</v>
      </c>
      <c r="M288" s="75">
        <v>1.2281460651E-4</v>
      </c>
      <c r="N288" s="75">
        <v>1.2025464368E-4</v>
      </c>
      <c r="O288" s="75">
        <v>1.0499778318E-4</v>
      </c>
      <c r="P288" s="75">
        <v>8.3692302230000003E-5</v>
      </c>
      <c r="Q288" s="75">
        <v>7.8596619959999994E-5</v>
      </c>
      <c r="R288" s="75">
        <v>7.3524046810000005E-5</v>
      </c>
      <c r="S288" s="75">
        <v>6.8290494000000003E-5</v>
      </c>
      <c r="T288" s="75">
        <v>1.2211366630000001E-4</v>
      </c>
      <c r="U288" s="75">
        <v>1.63077448E-4</v>
      </c>
      <c r="V288" s="75">
        <v>1.5615919280999999E-4</v>
      </c>
      <c r="W288" s="75">
        <v>1.5045283799999999E-4</v>
      </c>
      <c r="X288" s="75">
        <v>1.3178015220999999E-4</v>
      </c>
      <c r="Y288" s="75">
        <v>1.2429261532E-4</v>
      </c>
      <c r="Z288" s="75">
        <v>1.1097604484E-4</v>
      </c>
      <c r="AA288" s="75">
        <v>1.27107033E-4</v>
      </c>
      <c r="AB288" s="75">
        <v>1.28209862E-4</v>
      </c>
      <c r="AC288" s="75">
        <v>1.10878085E-4</v>
      </c>
      <c r="AD288" s="75">
        <v>1.0011458119E-4</v>
      </c>
      <c r="AE288" s="75">
        <v>8.3627049150000006E-5</v>
      </c>
    </row>
    <row r="289" spans="1:31" hidden="1" outlineLevel="4" x14ac:dyDescent="0.25">
      <c r="A289" s="11" t="s">
        <v>1163</v>
      </c>
      <c r="B289" s="16" t="s">
        <v>158</v>
      </c>
      <c r="C289" s="10">
        <v>6.1725597299999999E-3</v>
      </c>
      <c r="D289" s="10">
        <v>6.4996732799999998E-3</v>
      </c>
      <c r="E289" s="10">
        <v>6.1981021799999998E-3</v>
      </c>
      <c r="F289" s="10">
        <v>6.5709364572100002E-3</v>
      </c>
      <c r="G289" s="10">
        <v>6.2225806972900002E-3</v>
      </c>
      <c r="H289" s="10">
        <v>5.4117703455499998E-3</v>
      </c>
      <c r="I289" s="10">
        <v>7.2181838163900003E-3</v>
      </c>
      <c r="J289" s="10">
        <v>9.5334634500300001E-3</v>
      </c>
      <c r="K289" s="10">
        <v>7.6119944579299999E-3</v>
      </c>
      <c r="L289" s="10">
        <v>6.6383395413600003E-3</v>
      </c>
      <c r="M289" s="10">
        <v>5.8378360217900003E-3</v>
      </c>
      <c r="N289" s="10">
        <v>5.5505904056499999E-3</v>
      </c>
      <c r="O289" s="10">
        <v>4.9941405461399998E-3</v>
      </c>
      <c r="P289" s="10">
        <v>3.8674059941199998E-3</v>
      </c>
      <c r="Q289" s="10">
        <v>3.3776776848999999E-3</v>
      </c>
      <c r="R289" s="10">
        <v>3.1538300676999999E-3</v>
      </c>
      <c r="S289" s="10">
        <v>3.01976766E-3</v>
      </c>
      <c r="T289" s="10">
        <v>6.6591586916500004E-3</v>
      </c>
      <c r="U289" s="10">
        <v>9.5090063400000008E-3</v>
      </c>
      <c r="V289" s="10">
        <v>8.8828103143399999E-3</v>
      </c>
      <c r="W289" s="10">
        <v>8.5600017900000006E-3</v>
      </c>
      <c r="X289" s="10">
        <v>7.3547742973100001E-3</v>
      </c>
      <c r="Y289" s="10">
        <v>6.53795491401E-3</v>
      </c>
      <c r="Z289" s="10">
        <v>5.6999314560599998E-3</v>
      </c>
      <c r="AA289" s="10">
        <v>6.3540241200000002E-3</v>
      </c>
      <c r="AB289" s="10">
        <v>6.57817551E-3</v>
      </c>
      <c r="AC289" s="10">
        <v>5.5998480599999999E-3</v>
      </c>
      <c r="AD289" s="10">
        <v>4.9702679209200004E-3</v>
      </c>
      <c r="AE289" s="10">
        <v>3.9284084910399999E-3</v>
      </c>
    </row>
    <row r="290" spans="1:31" hidden="1" outlineLevel="4" x14ac:dyDescent="0.25">
      <c r="A290" s="11" t="s">
        <v>1164</v>
      </c>
      <c r="B290" s="16" t="s">
        <v>159</v>
      </c>
      <c r="C290" s="10">
        <v>0</v>
      </c>
      <c r="D290" s="10">
        <v>0</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row>
    <row r="291" spans="1:31" hidden="1" outlineLevel="4" x14ac:dyDescent="0.25">
      <c r="A291" s="11" t="s">
        <v>1165</v>
      </c>
      <c r="B291" s="16" t="s">
        <v>160</v>
      </c>
      <c r="C291" s="10">
        <v>0</v>
      </c>
      <c r="D291" s="10">
        <v>0</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row>
    <row r="292" spans="1:31" hidden="1" outlineLevel="4" x14ac:dyDescent="0.25">
      <c r="A292" s="11" t="s">
        <v>1166</v>
      </c>
      <c r="B292" s="16" t="s">
        <v>161</v>
      </c>
      <c r="C292" s="10">
        <v>6.0983999999999998</v>
      </c>
      <c r="D292" s="10">
        <v>7.7</v>
      </c>
      <c r="E292" s="10">
        <v>8.1722666666666708</v>
      </c>
      <c r="F292" s="10">
        <v>6.5794666666666703</v>
      </c>
      <c r="G292" s="10">
        <v>2.0768</v>
      </c>
      <c r="H292" s="10">
        <v>10.9501333333333</v>
      </c>
      <c r="I292" s="10">
        <v>16.324000000000002</v>
      </c>
      <c r="J292" s="10">
        <v>31.8736</v>
      </c>
      <c r="K292" s="10">
        <v>23.5136</v>
      </c>
      <c r="L292" s="10">
        <v>15.444000000000001</v>
      </c>
      <c r="M292" s="10">
        <v>8.4743999999999993</v>
      </c>
      <c r="N292" s="10">
        <v>10.6744</v>
      </c>
      <c r="O292" s="10">
        <v>5.8725333333333296</v>
      </c>
      <c r="P292" s="10">
        <v>2.6517333333333299</v>
      </c>
      <c r="Q292" s="10">
        <v>5.2301333333333302</v>
      </c>
      <c r="R292" s="10">
        <v>2.5844865662943102</v>
      </c>
      <c r="S292" s="10">
        <v>6.15352862610521</v>
      </c>
      <c r="T292" s="10">
        <v>7.05454329801913</v>
      </c>
      <c r="U292" s="10">
        <v>6.02649318532732</v>
      </c>
      <c r="V292" s="10">
        <v>4.2370000000000001</v>
      </c>
      <c r="W292" s="10">
        <v>11.498675929201699</v>
      </c>
      <c r="X292" s="10">
        <v>3.9781807372684201</v>
      </c>
      <c r="Y292" s="10">
        <v>3.1863336366625199</v>
      </c>
      <c r="Z292" s="10">
        <v>5.2205041342675198</v>
      </c>
      <c r="AA292" s="10">
        <v>11.619279854019</v>
      </c>
      <c r="AB292" s="10">
        <v>3.5677210357988498</v>
      </c>
      <c r="AC292" s="10">
        <v>14.836120789137199</v>
      </c>
      <c r="AD292" s="10">
        <v>3.4560382075173401</v>
      </c>
      <c r="AE292" s="10">
        <v>11.5866669026242</v>
      </c>
    </row>
    <row r="293" spans="1:31" hidden="1" outlineLevel="3" x14ac:dyDescent="0.25">
      <c r="A293" s="11" t="s">
        <v>1167</v>
      </c>
      <c r="B293" s="15" t="s">
        <v>162</v>
      </c>
      <c r="C293" s="10">
        <v>1.67040161043074</v>
      </c>
      <c r="D293" s="10">
        <v>1.8747782944614599</v>
      </c>
      <c r="E293" s="10">
        <v>1.90210314066971</v>
      </c>
      <c r="F293" s="10">
        <v>1.5904714280633601</v>
      </c>
      <c r="G293" s="10">
        <v>1.2790681971015301</v>
      </c>
      <c r="H293" s="10">
        <v>1.2361595744684799</v>
      </c>
      <c r="I293" s="10">
        <v>1.55653174661211</v>
      </c>
      <c r="J293" s="10">
        <v>1.3598823209426201</v>
      </c>
      <c r="K293" s="10">
        <v>1.16866092679573</v>
      </c>
      <c r="L293" s="10">
        <v>1.3092375113761401</v>
      </c>
      <c r="M293" s="10">
        <v>1.38854295803265</v>
      </c>
      <c r="N293" s="10">
        <v>1.6830491898539199</v>
      </c>
      <c r="O293" s="10">
        <v>1.63056030850858</v>
      </c>
      <c r="P293" s="10">
        <v>1.1492800271956101</v>
      </c>
      <c r="Q293" s="10">
        <v>1.35014388617654</v>
      </c>
      <c r="R293" s="10">
        <v>1.3653502254832799</v>
      </c>
      <c r="S293" s="10">
        <v>1.2776544049007501</v>
      </c>
      <c r="T293" s="10">
        <v>1.5297653632311099</v>
      </c>
      <c r="U293" s="10">
        <v>1.55119071645532</v>
      </c>
      <c r="V293" s="10">
        <v>1.3337598537945901</v>
      </c>
      <c r="W293" s="10">
        <v>1.22634246426698</v>
      </c>
      <c r="X293" s="10">
        <v>1.35790441641558</v>
      </c>
      <c r="Y293" s="10">
        <v>1.38927974109913</v>
      </c>
      <c r="Z293" s="10">
        <v>1.2717731899036</v>
      </c>
      <c r="AA293" s="10">
        <v>1.4828381862659501</v>
      </c>
      <c r="AB293" s="10">
        <v>1.4533600535448901</v>
      </c>
      <c r="AC293" s="10">
        <v>1.4530106446415401</v>
      </c>
      <c r="AD293" s="10">
        <v>1.487346778104</v>
      </c>
      <c r="AE293" s="10">
        <v>1.4969316057053701</v>
      </c>
    </row>
    <row r="294" spans="1:31" hidden="1" outlineLevel="4" x14ac:dyDescent="0.25">
      <c r="A294" s="11" t="s">
        <v>1168</v>
      </c>
      <c r="B294" s="16" t="s">
        <v>163</v>
      </c>
      <c r="C294" s="10">
        <v>0</v>
      </c>
      <c r="D294" s="10">
        <v>0</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row>
    <row r="295" spans="1:31" hidden="1" outlineLevel="4" x14ac:dyDescent="0.25">
      <c r="A295" s="11" t="s">
        <v>1169</v>
      </c>
      <c r="B295" s="16" t="s">
        <v>164</v>
      </c>
      <c r="C295" s="10">
        <v>0.20647450685395999</v>
      </c>
      <c r="D295" s="10">
        <v>0.22266518084010001</v>
      </c>
      <c r="E295" s="10">
        <v>0.23664321344003</v>
      </c>
      <c r="F295" s="10">
        <v>0.23326995795961</v>
      </c>
      <c r="G295" s="10">
        <v>0.24248296795589</v>
      </c>
      <c r="H295" s="10">
        <v>0.20591951226242999</v>
      </c>
      <c r="I295" s="10">
        <v>0.25235654266669</v>
      </c>
      <c r="J295" s="10">
        <v>0.24368367539930999</v>
      </c>
      <c r="K295" s="10">
        <v>0.23859534993737999</v>
      </c>
      <c r="L295" s="10">
        <v>0.23866540147203999</v>
      </c>
      <c r="M295" s="10">
        <v>0.22031627398067999</v>
      </c>
      <c r="N295" s="10">
        <v>0.22782415825638</v>
      </c>
      <c r="O295" s="10">
        <v>0.21963134863667999</v>
      </c>
      <c r="P295" s="10">
        <v>0.19666725684663</v>
      </c>
      <c r="Q295" s="10">
        <v>0.18831819209787001</v>
      </c>
      <c r="R295" s="10">
        <v>0.18933982435640001</v>
      </c>
      <c r="S295" s="10">
        <v>0.18291107866646</v>
      </c>
      <c r="T295" s="10">
        <v>0.1770115526545</v>
      </c>
      <c r="U295" s="10">
        <v>0.15481292981229999</v>
      </c>
      <c r="V295" s="10">
        <v>0.16037050006414999</v>
      </c>
      <c r="W295" s="10">
        <v>0.16710873989121999</v>
      </c>
      <c r="X295" s="10">
        <v>0.15199369212996999</v>
      </c>
      <c r="Y295" s="10">
        <v>0.16232057361937</v>
      </c>
      <c r="Z295" s="10">
        <v>0.16893958946623999</v>
      </c>
      <c r="AA295" s="10">
        <v>0.20192499430722</v>
      </c>
      <c r="AB295" s="10">
        <v>0.19149064924041001</v>
      </c>
      <c r="AC295" s="10">
        <v>0.19925640558658</v>
      </c>
      <c r="AD295" s="10">
        <v>0.19136930589552001</v>
      </c>
      <c r="AE295" s="10">
        <v>0.18141616782084999</v>
      </c>
    </row>
    <row r="296" spans="1:31" hidden="1" outlineLevel="4" x14ac:dyDescent="0.25">
      <c r="A296" s="11" t="s">
        <v>1170</v>
      </c>
      <c r="B296" s="16" t="s">
        <v>165</v>
      </c>
      <c r="C296" s="10">
        <v>0</v>
      </c>
      <c r="D296" s="10">
        <v>0</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row>
    <row r="297" spans="1:31" hidden="1" outlineLevel="4" x14ac:dyDescent="0.25">
      <c r="A297" s="11" t="s">
        <v>1171</v>
      </c>
      <c r="B297" s="16" t="s">
        <v>166</v>
      </c>
      <c r="C297" s="10">
        <v>1.0725E-2</v>
      </c>
      <c r="D297" s="10">
        <v>1.0725E-2</v>
      </c>
      <c r="E297" s="10">
        <v>1.391715E-2</v>
      </c>
      <c r="F297" s="10">
        <v>1.32132E-2</v>
      </c>
      <c r="G297" s="10">
        <v>1.091805E-2</v>
      </c>
      <c r="H297" s="10">
        <v>8.4493499999999996E-3</v>
      </c>
      <c r="I297" s="10">
        <v>5.4171000000000002E-3</v>
      </c>
      <c r="J297" s="10">
        <v>3.94875E-3</v>
      </c>
      <c r="K297" s="10">
        <v>2.4375000000000001E-2</v>
      </c>
      <c r="L297" s="10">
        <v>9.5706000000000003E-3</v>
      </c>
      <c r="M297" s="10">
        <v>4.7930999999999998E-3</v>
      </c>
      <c r="N297" s="10">
        <v>3.5723999999999999E-3</v>
      </c>
      <c r="O297" s="10">
        <v>1.95117E-2</v>
      </c>
      <c r="P297" s="10">
        <v>2.4934649999999999E-2</v>
      </c>
      <c r="Q297" s="10">
        <v>1.9806150000000002E-2</v>
      </c>
      <c r="R297" s="10">
        <v>1.4004900000000001E-2</v>
      </c>
      <c r="S297" s="10">
        <v>1.6237649999999999E-2</v>
      </c>
      <c r="T297" s="10">
        <v>1.29909E-2</v>
      </c>
      <c r="U297" s="10">
        <v>2.1675369629630001E-2</v>
      </c>
      <c r="V297" s="10">
        <v>2.188363951241E-2</v>
      </c>
      <c r="W297" s="10">
        <v>1.9484635488830001E-2</v>
      </c>
      <c r="X297" s="10">
        <v>7.9443153595060004E-2</v>
      </c>
      <c r="Y297" s="10">
        <v>4.2698112326050003E-2</v>
      </c>
      <c r="Z297" s="10">
        <v>2.1511002542779999E-2</v>
      </c>
      <c r="AA297" s="10">
        <v>3.862601769889E-2</v>
      </c>
      <c r="AB297" s="10">
        <v>5.0040456804940001E-2</v>
      </c>
      <c r="AC297" s="10">
        <v>1.999727612567E-2</v>
      </c>
      <c r="AD297" s="10">
        <v>1.092782612567E-2</v>
      </c>
      <c r="AE297" s="10">
        <v>6.4240826125670003E-2</v>
      </c>
    </row>
    <row r="298" spans="1:31" hidden="1" outlineLevel="4" x14ac:dyDescent="0.25">
      <c r="A298" s="11" t="s">
        <v>1172</v>
      </c>
      <c r="B298" s="16" t="s">
        <v>167</v>
      </c>
      <c r="C298" s="10">
        <v>1.4532021035767799</v>
      </c>
      <c r="D298" s="10">
        <v>1.6413881136213599</v>
      </c>
      <c r="E298" s="10">
        <v>1.65154277722968</v>
      </c>
      <c r="F298" s="10">
        <v>1.34398827010375</v>
      </c>
      <c r="G298" s="10">
        <v>1.02566717914564</v>
      </c>
      <c r="H298" s="10">
        <v>1.0217907122060499</v>
      </c>
      <c r="I298" s="10">
        <v>1.2987581039454199</v>
      </c>
      <c r="J298" s="10">
        <v>1.11224989554331</v>
      </c>
      <c r="K298" s="10">
        <v>0.90569057685834997</v>
      </c>
      <c r="L298" s="10">
        <v>1.0610015099040999</v>
      </c>
      <c r="M298" s="10">
        <v>1.1634335840519701</v>
      </c>
      <c r="N298" s="10">
        <v>1.45165263159754</v>
      </c>
      <c r="O298" s="10">
        <v>1.3914172598718999</v>
      </c>
      <c r="P298" s="10">
        <v>0.92767812034898001</v>
      </c>
      <c r="Q298" s="10">
        <v>1.14201954407867</v>
      </c>
      <c r="R298" s="10">
        <v>1.1620055011268799</v>
      </c>
      <c r="S298" s="10">
        <v>1.0785056762342899</v>
      </c>
      <c r="T298" s="10">
        <v>1.33976291057661</v>
      </c>
      <c r="U298" s="10">
        <v>1.3747024170133899</v>
      </c>
      <c r="V298" s="10">
        <v>1.1515057142180301</v>
      </c>
      <c r="W298" s="10">
        <v>1.0397490888869301</v>
      </c>
      <c r="X298" s="10">
        <v>1.12646757069055</v>
      </c>
      <c r="Y298" s="10">
        <v>1.1842610551537101</v>
      </c>
      <c r="Z298" s="10">
        <v>1.08132259789458</v>
      </c>
      <c r="AA298" s="10">
        <v>1.24228717425984</v>
      </c>
      <c r="AB298" s="10">
        <v>1.2118289474995401</v>
      </c>
      <c r="AC298" s="10">
        <v>1.2337569629292899</v>
      </c>
      <c r="AD298" s="10">
        <v>1.28504964608281</v>
      </c>
      <c r="AE298" s="10">
        <v>1.25127461175885</v>
      </c>
    </row>
    <row r="299" spans="1:31" hidden="1" outlineLevel="4" x14ac:dyDescent="0.25">
      <c r="A299" s="11" t="s">
        <v>1173</v>
      </c>
      <c r="B299" s="16" t="s">
        <v>168</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row>
    <row r="300" spans="1:31" hidden="1" outlineLevel="3" x14ac:dyDescent="0.25">
      <c r="A300" s="11" t="s">
        <v>1174</v>
      </c>
      <c r="B300" s="15" t="s">
        <v>169</v>
      </c>
      <c r="C300" s="10">
        <v>223.73700484921099</v>
      </c>
      <c r="D300" s="10">
        <v>309.636203332663</v>
      </c>
      <c r="E300" s="10">
        <v>293.41531092609921</v>
      </c>
      <c r="F300" s="10">
        <v>259.9292471687819</v>
      </c>
      <c r="G300" s="10">
        <v>293.31125618319669</v>
      </c>
      <c r="H300" s="10">
        <v>249.84633989091029</v>
      </c>
      <c r="I300" s="10">
        <v>298.54606013929202</v>
      </c>
      <c r="J300" s="10">
        <v>401.26670646869798</v>
      </c>
      <c r="K300" s="10">
        <v>310.83641146730099</v>
      </c>
      <c r="L300" s="10">
        <v>268.52021803298862</v>
      </c>
      <c r="M300" s="10">
        <v>233.1809212438329</v>
      </c>
      <c r="N300" s="10">
        <v>340.86456672630601</v>
      </c>
      <c r="O300" s="10">
        <v>271.7102868205788</v>
      </c>
      <c r="P300" s="10">
        <v>332.27894528194793</v>
      </c>
      <c r="Q300" s="10">
        <v>577.06708780164331</v>
      </c>
      <c r="R300" s="10">
        <v>649.09648024876685</v>
      </c>
      <c r="S300" s="10">
        <v>647.29000731220685</v>
      </c>
      <c r="T300" s="10">
        <v>739.52450005323897</v>
      </c>
      <c r="U300" s="10">
        <v>789.18989131190494</v>
      </c>
      <c r="V300" s="10">
        <v>752.33514200578702</v>
      </c>
      <c r="W300" s="10">
        <v>862.28691231554603</v>
      </c>
      <c r="X300" s="10">
        <v>834.34173621037098</v>
      </c>
      <c r="Y300" s="10">
        <v>667.489963437553</v>
      </c>
      <c r="Z300" s="10">
        <v>482.84733693531399</v>
      </c>
      <c r="AA300" s="10">
        <v>592.66688407410095</v>
      </c>
      <c r="AB300" s="10">
        <v>690.44569476817196</v>
      </c>
      <c r="AC300" s="10">
        <v>566.90099148419495</v>
      </c>
      <c r="AD300" s="10">
        <v>551.14099084551901</v>
      </c>
      <c r="AE300" s="10">
        <v>490.27923397350099</v>
      </c>
    </row>
    <row r="301" spans="1:31" hidden="1" outlineLevel="4" x14ac:dyDescent="0.25">
      <c r="A301" s="11" t="s">
        <v>1175</v>
      </c>
      <c r="B301" s="16" t="s">
        <v>170</v>
      </c>
      <c r="C301" s="10">
        <v>109.297</v>
      </c>
      <c r="D301" s="10">
        <v>182.298</v>
      </c>
      <c r="E301" s="10">
        <v>195.58500000000001</v>
      </c>
      <c r="F301" s="10">
        <v>177.595</v>
      </c>
      <c r="G301" s="10">
        <v>196.97300000000001</v>
      </c>
      <c r="H301" s="10">
        <v>186.315</v>
      </c>
      <c r="I301" s="10">
        <v>171.87</v>
      </c>
      <c r="J301" s="10">
        <v>197.44900000000001</v>
      </c>
      <c r="K301" s="10">
        <v>152.66399999999999</v>
      </c>
      <c r="L301" s="10">
        <v>169.25800000000001</v>
      </c>
      <c r="M301" s="10">
        <v>149.32900000000001</v>
      </c>
      <c r="N301" s="10">
        <v>207.21</v>
      </c>
      <c r="O301" s="10">
        <v>189.03700000000001</v>
      </c>
      <c r="P301" s="10">
        <v>276.94799999999998</v>
      </c>
      <c r="Q301" s="10">
        <v>530.73611579782005</v>
      </c>
      <c r="R301" s="10">
        <v>608.58799999999997</v>
      </c>
      <c r="S301" s="10">
        <v>601.86900000000003</v>
      </c>
      <c r="T301" s="10">
        <v>530.875</v>
      </c>
      <c r="U301" s="10">
        <v>428.78782618351897</v>
      </c>
      <c r="V301" s="10">
        <v>415.460927861161</v>
      </c>
      <c r="W301" s="10">
        <v>484.407789308769</v>
      </c>
      <c r="X301" s="10">
        <v>498.985626038985</v>
      </c>
      <c r="Y301" s="10">
        <v>419.42610022754002</v>
      </c>
      <c r="Z301" s="10">
        <v>343.16080866168801</v>
      </c>
      <c r="AA301" s="10">
        <v>445.15290664000503</v>
      </c>
      <c r="AB301" s="10">
        <v>333.36714022645998</v>
      </c>
      <c r="AC301" s="10">
        <v>268.19464696178198</v>
      </c>
      <c r="AD301" s="10">
        <v>258.47736769126101</v>
      </c>
      <c r="AE301" s="10">
        <v>287.01178681287303</v>
      </c>
    </row>
    <row r="302" spans="1:31" hidden="1" outlineLevel="5" x14ac:dyDescent="0.25">
      <c r="A302" s="11" t="s">
        <v>1176</v>
      </c>
      <c r="B302" s="16" t="s">
        <v>171</v>
      </c>
      <c r="C302" s="10">
        <v>0</v>
      </c>
      <c r="D302" s="10">
        <v>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row>
    <row r="303" spans="1:31" hidden="1" outlineLevel="5" x14ac:dyDescent="0.25">
      <c r="A303" s="11" t="s">
        <v>1177</v>
      </c>
      <c r="B303" s="16" t="s">
        <v>172</v>
      </c>
      <c r="C303" s="10">
        <v>109.297</v>
      </c>
      <c r="D303" s="10">
        <v>182.298</v>
      </c>
      <c r="E303" s="10">
        <v>195.58500000000001</v>
      </c>
      <c r="F303" s="10">
        <v>177.595</v>
      </c>
      <c r="G303" s="10">
        <v>196.97300000000001</v>
      </c>
      <c r="H303" s="10">
        <v>186.315</v>
      </c>
      <c r="I303" s="10">
        <v>171.87</v>
      </c>
      <c r="J303" s="10">
        <v>197.44900000000001</v>
      </c>
      <c r="K303" s="10">
        <v>152.66399999999999</v>
      </c>
      <c r="L303" s="10">
        <v>169.25800000000001</v>
      </c>
      <c r="M303" s="10">
        <v>149.32900000000001</v>
      </c>
      <c r="N303" s="10">
        <v>207.21</v>
      </c>
      <c r="O303" s="10">
        <v>189.03700000000001</v>
      </c>
      <c r="P303" s="10">
        <v>276.94799999999998</v>
      </c>
      <c r="Q303" s="10">
        <v>530.73611579782005</v>
      </c>
      <c r="R303" s="10">
        <v>608.58799999999997</v>
      </c>
      <c r="S303" s="10">
        <v>601.86900000000003</v>
      </c>
      <c r="T303" s="10">
        <v>530.875</v>
      </c>
      <c r="U303" s="10">
        <v>428.78782618351897</v>
      </c>
      <c r="V303" s="10">
        <v>415.460927861161</v>
      </c>
      <c r="W303" s="10">
        <v>484.407789308769</v>
      </c>
      <c r="X303" s="10">
        <v>498.985626038985</v>
      </c>
      <c r="Y303" s="10">
        <v>419.42610022754002</v>
      </c>
      <c r="Z303" s="10">
        <v>343.16080866168801</v>
      </c>
      <c r="AA303" s="10">
        <v>445.15290664000503</v>
      </c>
      <c r="AB303" s="10">
        <v>333.36714022645998</v>
      </c>
      <c r="AC303" s="10">
        <v>268.19464696178198</v>
      </c>
      <c r="AD303" s="10">
        <v>258.47736769126101</v>
      </c>
      <c r="AE303" s="10">
        <v>287.01178681287303</v>
      </c>
    </row>
    <row r="304" spans="1:31" hidden="1" outlineLevel="5" x14ac:dyDescent="0.25">
      <c r="A304" s="11" t="s">
        <v>1178</v>
      </c>
      <c r="B304" s="16" t="s">
        <v>173</v>
      </c>
      <c r="C304" s="10">
        <v>0</v>
      </c>
      <c r="D304" s="10">
        <v>0</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row>
    <row r="305" spans="1:31" hidden="1" outlineLevel="4" x14ac:dyDescent="0.25">
      <c r="A305" s="11" t="s">
        <v>1179</v>
      </c>
      <c r="B305" s="16" t="s">
        <v>174</v>
      </c>
      <c r="C305" s="10">
        <v>114.44000484921099</v>
      </c>
      <c r="D305" s="10">
        <v>127.338203332663</v>
      </c>
      <c r="E305" s="10">
        <v>97.830310926099202</v>
      </c>
      <c r="F305" s="10">
        <v>82.3342471687819</v>
      </c>
      <c r="G305" s="10">
        <v>96.338256183196705</v>
      </c>
      <c r="H305" s="10">
        <v>63.531339890910303</v>
      </c>
      <c r="I305" s="10">
        <v>126.67606013929201</v>
      </c>
      <c r="J305" s="10">
        <v>203.81770646869799</v>
      </c>
      <c r="K305" s="10">
        <v>158.172411467301</v>
      </c>
      <c r="L305" s="10">
        <v>99.262218032988599</v>
      </c>
      <c r="M305" s="10">
        <v>83.851921243832905</v>
      </c>
      <c r="N305" s="10">
        <v>133.654566726306</v>
      </c>
      <c r="O305" s="10">
        <v>82.673286820578795</v>
      </c>
      <c r="P305" s="10">
        <v>55.330945281947898</v>
      </c>
      <c r="Q305" s="10">
        <v>46.330972003823298</v>
      </c>
      <c r="R305" s="10">
        <v>40.508480248766801</v>
      </c>
      <c r="S305" s="10">
        <v>45.421007312206797</v>
      </c>
      <c r="T305" s="10">
        <v>208.649500053239</v>
      </c>
      <c r="U305" s="10">
        <v>360.40206512838603</v>
      </c>
      <c r="V305" s="10">
        <v>336.87421414462602</v>
      </c>
      <c r="W305" s="10">
        <v>377.87912300677698</v>
      </c>
      <c r="X305" s="10">
        <v>335.35611017138598</v>
      </c>
      <c r="Y305" s="10">
        <v>248.06386321001301</v>
      </c>
      <c r="Z305" s="10">
        <v>139.68652827362601</v>
      </c>
      <c r="AA305" s="10">
        <v>147.51397743409601</v>
      </c>
      <c r="AB305" s="10">
        <v>357.07855454171198</v>
      </c>
      <c r="AC305" s="10">
        <v>298.70634452241302</v>
      </c>
      <c r="AD305" s="10">
        <v>292.663623154258</v>
      </c>
      <c r="AE305" s="10">
        <v>203.267447160628</v>
      </c>
    </row>
    <row r="306" spans="1:31" hidden="1" outlineLevel="5" x14ac:dyDescent="0.25">
      <c r="A306" s="11" t="s">
        <v>1180</v>
      </c>
      <c r="B306" s="16" t="s">
        <v>175</v>
      </c>
      <c r="C306" s="10">
        <v>0</v>
      </c>
      <c r="D306" s="10">
        <v>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row>
    <row r="307" spans="1:31" hidden="1" outlineLevel="5" x14ac:dyDescent="0.25">
      <c r="A307" s="11" t="s">
        <v>1181</v>
      </c>
      <c r="B307" s="16" t="s">
        <v>176</v>
      </c>
      <c r="C307" s="10">
        <v>0</v>
      </c>
      <c r="D307" s="10">
        <v>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row>
    <row r="308" spans="1:31" hidden="1" outlineLevel="5" x14ac:dyDescent="0.25">
      <c r="A308" s="11" t="s">
        <v>1182</v>
      </c>
      <c r="B308" s="16" t="s">
        <v>177</v>
      </c>
      <c r="C308" s="10">
        <v>114.44000484921099</v>
      </c>
      <c r="D308" s="10">
        <v>127.338203332663</v>
      </c>
      <c r="E308" s="10">
        <v>97.830310926099202</v>
      </c>
      <c r="F308" s="10">
        <v>82.3342471687819</v>
      </c>
      <c r="G308" s="10">
        <v>96.338256183196705</v>
      </c>
      <c r="H308" s="10">
        <v>63.531339890910303</v>
      </c>
      <c r="I308" s="10">
        <v>126.67606013929201</v>
      </c>
      <c r="J308" s="10">
        <v>203.81770646869799</v>
      </c>
      <c r="K308" s="10">
        <v>158.172411467301</v>
      </c>
      <c r="L308" s="10">
        <v>99.262218032988599</v>
      </c>
      <c r="M308" s="10">
        <v>83.851921243832905</v>
      </c>
      <c r="N308" s="10">
        <v>133.654566726306</v>
      </c>
      <c r="O308" s="10">
        <v>82.673286820578795</v>
      </c>
      <c r="P308" s="10">
        <v>55.330945281947898</v>
      </c>
      <c r="Q308" s="10">
        <v>46.330972003823298</v>
      </c>
      <c r="R308" s="10">
        <v>40.508480248766801</v>
      </c>
      <c r="S308" s="10">
        <v>45.421007312206797</v>
      </c>
      <c r="T308" s="10">
        <v>208.649500053239</v>
      </c>
      <c r="U308" s="10">
        <v>360.40206512838603</v>
      </c>
      <c r="V308" s="10">
        <v>336.87421414462602</v>
      </c>
      <c r="W308" s="10">
        <v>377.87912300677698</v>
      </c>
      <c r="X308" s="10">
        <v>335.35611017138598</v>
      </c>
      <c r="Y308" s="10">
        <v>248.06386321001301</v>
      </c>
      <c r="Z308" s="10">
        <v>139.68652827362601</v>
      </c>
      <c r="AA308" s="10">
        <v>147.51397743409601</v>
      </c>
      <c r="AB308" s="10">
        <v>357.07855454171198</v>
      </c>
      <c r="AC308" s="10">
        <v>298.70634452241302</v>
      </c>
      <c r="AD308" s="10">
        <v>292.663623154258</v>
      </c>
      <c r="AE308" s="10">
        <v>203.267447160628</v>
      </c>
    </row>
    <row r="309" spans="1:31" hidden="1" outlineLevel="3" x14ac:dyDescent="0.25">
      <c r="A309" s="11" t="s">
        <v>1183</v>
      </c>
      <c r="B309" s="15" t="s">
        <v>178</v>
      </c>
      <c r="C309" s="10">
        <v>228.57615999999999</v>
      </c>
      <c r="D309" s="10">
        <v>235.38560000000001</v>
      </c>
      <c r="E309" s="10">
        <v>236.8528</v>
      </c>
      <c r="F309" s="10">
        <v>250.45519999999999</v>
      </c>
      <c r="G309" s="10">
        <v>244.16079999999999</v>
      </c>
      <c r="H309" s="10">
        <v>238.32560000000001</v>
      </c>
      <c r="I309" s="10">
        <v>350.15940000000001</v>
      </c>
      <c r="J309" s="10">
        <v>295.1078</v>
      </c>
      <c r="K309" s="10">
        <v>372.18779999999998</v>
      </c>
      <c r="L309" s="10">
        <v>330.87</v>
      </c>
      <c r="M309" s="10">
        <v>350.20100000000002</v>
      </c>
      <c r="N309" s="10">
        <v>268.29000000000002</v>
      </c>
      <c r="O309" s="10">
        <v>314.90980000000002</v>
      </c>
      <c r="P309" s="10">
        <v>275.15187512761798</v>
      </c>
      <c r="Q309" s="10">
        <v>279.66546069281202</v>
      </c>
      <c r="R309" s="10">
        <v>262.19022000000001</v>
      </c>
      <c r="S309" s="10">
        <v>305.67610000000002</v>
      </c>
      <c r="T309" s="10">
        <v>273.28849217988</v>
      </c>
      <c r="U309" s="10">
        <v>445.44666315900702</v>
      </c>
      <c r="V309" s="10">
        <v>610.00689353167002</v>
      </c>
      <c r="W309" s="10">
        <v>630.78537735294503</v>
      </c>
      <c r="X309" s="10">
        <v>617.84666631099196</v>
      </c>
      <c r="Y309" s="10">
        <v>604.76596683122705</v>
      </c>
      <c r="Z309" s="10">
        <v>596.680154551839</v>
      </c>
      <c r="AA309" s="10">
        <v>645.508721421774</v>
      </c>
      <c r="AB309" s="10">
        <v>675.69235975225104</v>
      </c>
      <c r="AC309" s="10">
        <v>659.14674320508402</v>
      </c>
      <c r="AD309" s="10">
        <v>643.26293709060099</v>
      </c>
      <c r="AE309" s="10">
        <v>583.43979427842305</v>
      </c>
    </row>
    <row r="310" spans="1:31" hidden="1" outlineLevel="4" x14ac:dyDescent="0.25">
      <c r="A310" s="11" t="s">
        <v>1184</v>
      </c>
      <c r="B310" s="16" t="s">
        <v>179</v>
      </c>
      <c r="C310" s="10">
        <v>228.57615999999999</v>
      </c>
      <c r="D310" s="10">
        <v>235.38560000000001</v>
      </c>
      <c r="E310" s="10">
        <v>236.8528</v>
      </c>
      <c r="F310" s="10">
        <v>250.45519999999999</v>
      </c>
      <c r="G310" s="10">
        <v>244.16079999999999</v>
      </c>
      <c r="H310" s="10">
        <v>238.32560000000001</v>
      </c>
      <c r="I310" s="10">
        <v>350.15940000000001</v>
      </c>
      <c r="J310" s="10">
        <v>295.1078</v>
      </c>
      <c r="K310" s="10">
        <v>372.18779999999998</v>
      </c>
      <c r="L310" s="10">
        <v>330.87</v>
      </c>
      <c r="M310" s="10">
        <v>350.20100000000002</v>
      </c>
      <c r="N310" s="10">
        <v>268.29000000000002</v>
      </c>
      <c r="O310" s="10">
        <v>314.90980000000002</v>
      </c>
      <c r="P310" s="10">
        <v>275.15187512761798</v>
      </c>
      <c r="Q310" s="10">
        <v>279.66546069281202</v>
      </c>
      <c r="R310" s="10">
        <v>262.19022000000001</v>
      </c>
      <c r="S310" s="10">
        <v>305.67610000000002</v>
      </c>
      <c r="T310" s="10">
        <v>273.28849217988</v>
      </c>
      <c r="U310" s="10">
        <v>445.44666315900702</v>
      </c>
      <c r="V310" s="10">
        <v>610.00689353167002</v>
      </c>
      <c r="W310" s="10">
        <v>630.78537735294503</v>
      </c>
      <c r="X310" s="10">
        <v>617.84666631099196</v>
      </c>
      <c r="Y310" s="10">
        <v>604.76596683122705</v>
      </c>
      <c r="Z310" s="10">
        <v>596.680154551839</v>
      </c>
      <c r="AA310" s="10">
        <v>645.508721421774</v>
      </c>
      <c r="AB310" s="10">
        <v>675.69235975225104</v>
      </c>
      <c r="AC310" s="10">
        <v>659.14674320508402</v>
      </c>
      <c r="AD310" s="10">
        <v>643.26293709060099</v>
      </c>
      <c r="AE310" s="10">
        <v>583.43979427842305</v>
      </c>
    </row>
    <row r="311" spans="1:31" ht="15.75" hidden="1" outlineLevel="1" x14ac:dyDescent="0.25">
      <c r="A311" s="11" t="s">
        <v>1185</v>
      </c>
      <c r="B311" s="13" t="s">
        <v>180</v>
      </c>
      <c r="C311" s="10" t="s">
        <v>2025</v>
      </c>
      <c r="D311" s="10" t="s">
        <v>2025</v>
      </c>
      <c r="E311" s="10" t="s">
        <v>2025</v>
      </c>
      <c r="F311" s="10" t="s">
        <v>2025</v>
      </c>
      <c r="G311" s="10" t="s">
        <v>2025</v>
      </c>
      <c r="H311" s="10" t="s">
        <v>2025</v>
      </c>
      <c r="I311" s="10" t="s">
        <v>2025</v>
      </c>
      <c r="J311" s="10" t="s">
        <v>2025</v>
      </c>
      <c r="K311" s="10" t="s">
        <v>2025</v>
      </c>
      <c r="L311" s="10" t="s">
        <v>2025</v>
      </c>
      <c r="M311" s="10" t="s">
        <v>2025</v>
      </c>
      <c r="N311" s="10" t="s">
        <v>2025</v>
      </c>
      <c r="O311" s="10" t="s">
        <v>2025</v>
      </c>
      <c r="P311" s="10" t="s">
        <v>2025</v>
      </c>
      <c r="Q311" s="10" t="s">
        <v>2025</v>
      </c>
      <c r="R311" s="10" t="s">
        <v>2025</v>
      </c>
      <c r="S311" s="10" t="s">
        <v>2025</v>
      </c>
      <c r="T311" s="10" t="s">
        <v>2025</v>
      </c>
      <c r="U311" s="10" t="s">
        <v>2025</v>
      </c>
      <c r="V311" s="10" t="s">
        <v>2025</v>
      </c>
      <c r="W311" s="10" t="s">
        <v>2025</v>
      </c>
      <c r="X311" s="10" t="s">
        <v>2025</v>
      </c>
      <c r="Y311" s="10" t="s">
        <v>2025</v>
      </c>
      <c r="Z311" s="10" t="s">
        <v>2025</v>
      </c>
      <c r="AA311" s="10" t="s">
        <v>2025</v>
      </c>
      <c r="AB311" s="10" t="s">
        <v>2025</v>
      </c>
      <c r="AC311" s="10" t="s">
        <v>2025</v>
      </c>
      <c r="AD311" s="10" t="s">
        <v>2025</v>
      </c>
      <c r="AE311" s="10" t="s">
        <v>2025</v>
      </c>
    </row>
    <row r="312" spans="1:31" hidden="1" outlineLevel="2" x14ac:dyDescent="0.25">
      <c r="A312" s="11" t="s">
        <v>1186</v>
      </c>
      <c r="B312" s="14" t="s">
        <v>181</v>
      </c>
      <c r="C312" s="10" t="s">
        <v>2025</v>
      </c>
      <c r="D312" s="10" t="s">
        <v>2025</v>
      </c>
      <c r="E312" s="10" t="s">
        <v>2025</v>
      </c>
      <c r="F312" s="10" t="s">
        <v>2025</v>
      </c>
      <c r="G312" s="10" t="s">
        <v>2025</v>
      </c>
      <c r="H312" s="10" t="s">
        <v>2025</v>
      </c>
      <c r="I312" s="10" t="s">
        <v>2025</v>
      </c>
      <c r="J312" s="10" t="s">
        <v>2025</v>
      </c>
      <c r="K312" s="10" t="s">
        <v>2025</v>
      </c>
      <c r="L312" s="10" t="s">
        <v>2025</v>
      </c>
      <c r="M312" s="10" t="s">
        <v>2025</v>
      </c>
      <c r="N312" s="10" t="s">
        <v>2025</v>
      </c>
      <c r="O312" s="10" t="s">
        <v>2025</v>
      </c>
      <c r="P312" s="10" t="s">
        <v>2025</v>
      </c>
      <c r="Q312" s="10" t="s">
        <v>2025</v>
      </c>
      <c r="R312" s="10" t="s">
        <v>2025</v>
      </c>
      <c r="S312" s="10" t="s">
        <v>2025</v>
      </c>
      <c r="T312" s="10" t="s">
        <v>2025</v>
      </c>
      <c r="U312" s="10" t="s">
        <v>2025</v>
      </c>
      <c r="V312" s="10" t="s">
        <v>2025</v>
      </c>
      <c r="W312" s="10" t="s">
        <v>2025</v>
      </c>
      <c r="X312" s="10" t="s">
        <v>2025</v>
      </c>
      <c r="Y312" s="10" t="s">
        <v>2025</v>
      </c>
      <c r="Z312" s="10" t="s">
        <v>2025</v>
      </c>
      <c r="AA312" s="10" t="s">
        <v>2025</v>
      </c>
      <c r="AB312" s="10" t="s">
        <v>2025</v>
      </c>
      <c r="AC312" s="10" t="s">
        <v>2025</v>
      </c>
      <c r="AD312" s="10" t="s">
        <v>2025</v>
      </c>
      <c r="AE312" s="10" t="s">
        <v>2025</v>
      </c>
    </row>
    <row r="313" spans="1:31" hidden="1" outlineLevel="3" x14ac:dyDescent="0.25">
      <c r="A313" s="11" t="s">
        <v>1187</v>
      </c>
      <c r="B313" s="15" t="s">
        <v>182</v>
      </c>
      <c r="C313" s="10" t="s">
        <v>2025</v>
      </c>
      <c r="D313" s="10" t="s">
        <v>2025</v>
      </c>
      <c r="E313" s="10" t="s">
        <v>2025</v>
      </c>
      <c r="F313" s="10" t="s">
        <v>2025</v>
      </c>
      <c r="G313" s="10" t="s">
        <v>2025</v>
      </c>
      <c r="H313" s="10" t="s">
        <v>2025</v>
      </c>
      <c r="I313" s="10" t="s">
        <v>2025</v>
      </c>
      <c r="J313" s="10" t="s">
        <v>2025</v>
      </c>
      <c r="K313" s="10" t="s">
        <v>2025</v>
      </c>
      <c r="L313" s="10" t="s">
        <v>2025</v>
      </c>
      <c r="M313" s="10" t="s">
        <v>2025</v>
      </c>
      <c r="N313" s="10" t="s">
        <v>2025</v>
      </c>
      <c r="O313" s="10" t="s">
        <v>2025</v>
      </c>
      <c r="P313" s="10" t="s">
        <v>2025</v>
      </c>
      <c r="Q313" s="10" t="s">
        <v>2025</v>
      </c>
      <c r="R313" s="10" t="s">
        <v>2025</v>
      </c>
      <c r="S313" s="10" t="s">
        <v>2025</v>
      </c>
      <c r="T313" s="10" t="s">
        <v>2025</v>
      </c>
      <c r="U313" s="10" t="s">
        <v>2025</v>
      </c>
      <c r="V313" s="10" t="s">
        <v>2025</v>
      </c>
      <c r="W313" s="10" t="s">
        <v>2025</v>
      </c>
      <c r="X313" s="10" t="s">
        <v>2025</v>
      </c>
      <c r="Y313" s="10" t="s">
        <v>2025</v>
      </c>
      <c r="Z313" s="10" t="s">
        <v>2025</v>
      </c>
      <c r="AA313" s="10" t="s">
        <v>2025</v>
      </c>
      <c r="AB313" s="10" t="s">
        <v>2025</v>
      </c>
      <c r="AC313" s="10" t="s">
        <v>2025</v>
      </c>
      <c r="AD313" s="10" t="s">
        <v>2025</v>
      </c>
      <c r="AE313" s="10" t="s">
        <v>2025</v>
      </c>
    </row>
    <row r="314" spans="1:31" hidden="1" outlineLevel="3" x14ac:dyDescent="0.25">
      <c r="A314" s="11" t="s">
        <v>1188</v>
      </c>
      <c r="B314" s="15" t="s">
        <v>183</v>
      </c>
      <c r="C314" s="10" t="s">
        <v>2025</v>
      </c>
      <c r="D314" s="10" t="s">
        <v>2025</v>
      </c>
      <c r="E314" s="10" t="s">
        <v>2025</v>
      </c>
      <c r="F314" s="10" t="s">
        <v>2025</v>
      </c>
      <c r="G314" s="10" t="s">
        <v>2025</v>
      </c>
      <c r="H314" s="10" t="s">
        <v>2025</v>
      </c>
      <c r="I314" s="10" t="s">
        <v>2025</v>
      </c>
      <c r="J314" s="10" t="s">
        <v>2025</v>
      </c>
      <c r="K314" s="10" t="s">
        <v>2025</v>
      </c>
      <c r="L314" s="10" t="s">
        <v>2025</v>
      </c>
      <c r="M314" s="10" t="s">
        <v>2025</v>
      </c>
      <c r="N314" s="10" t="s">
        <v>2025</v>
      </c>
      <c r="O314" s="10" t="s">
        <v>2025</v>
      </c>
      <c r="P314" s="10" t="s">
        <v>2025</v>
      </c>
      <c r="Q314" s="10" t="s">
        <v>2025</v>
      </c>
      <c r="R314" s="10" t="s">
        <v>2025</v>
      </c>
      <c r="S314" s="10" t="s">
        <v>2025</v>
      </c>
      <c r="T314" s="10" t="s">
        <v>2025</v>
      </c>
      <c r="U314" s="10" t="s">
        <v>2025</v>
      </c>
      <c r="V314" s="10" t="s">
        <v>2025</v>
      </c>
      <c r="W314" s="10" t="s">
        <v>2025</v>
      </c>
      <c r="X314" s="10" t="s">
        <v>2025</v>
      </c>
      <c r="Y314" s="10" t="s">
        <v>2025</v>
      </c>
      <c r="Z314" s="10" t="s">
        <v>2025</v>
      </c>
      <c r="AA314" s="10" t="s">
        <v>2025</v>
      </c>
      <c r="AB314" s="10" t="s">
        <v>2025</v>
      </c>
      <c r="AC314" s="10" t="s">
        <v>2025</v>
      </c>
      <c r="AD314" s="10" t="s">
        <v>2025</v>
      </c>
      <c r="AE314" s="10" t="s">
        <v>2025</v>
      </c>
    </row>
    <row r="315" spans="1:31" hidden="1" outlineLevel="3" x14ac:dyDescent="0.25">
      <c r="A315" s="11" t="s">
        <v>1189</v>
      </c>
      <c r="B315" s="15" t="s">
        <v>184</v>
      </c>
      <c r="C315" s="10" t="s">
        <v>2025</v>
      </c>
      <c r="D315" s="10" t="s">
        <v>2025</v>
      </c>
      <c r="E315" s="10" t="s">
        <v>2025</v>
      </c>
      <c r="F315" s="10" t="s">
        <v>2025</v>
      </c>
      <c r="G315" s="10" t="s">
        <v>2025</v>
      </c>
      <c r="H315" s="10" t="s">
        <v>2025</v>
      </c>
      <c r="I315" s="10" t="s">
        <v>2025</v>
      </c>
      <c r="J315" s="10" t="s">
        <v>2025</v>
      </c>
      <c r="K315" s="10" t="s">
        <v>2025</v>
      </c>
      <c r="L315" s="10" t="s">
        <v>2025</v>
      </c>
      <c r="M315" s="10" t="s">
        <v>2025</v>
      </c>
      <c r="N315" s="10" t="s">
        <v>2025</v>
      </c>
      <c r="O315" s="10" t="s">
        <v>2025</v>
      </c>
      <c r="P315" s="10" t="s">
        <v>2025</v>
      </c>
      <c r="Q315" s="10" t="s">
        <v>2025</v>
      </c>
      <c r="R315" s="10" t="s">
        <v>2025</v>
      </c>
      <c r="S315" s="10" t="s">
        <v>2025</v>
      </c>
      <c r="T315" s="10" t="s">
        <v>2025</v>
      </c>
      <c r="U315" s="10" t="s">
        <v>2025</v>
      </c>
      <c r="V315" s="10" t="s">
        <v>2025</v>
      </c>
      <c r="W315" s="10" t="s">
        <v>2025</v>
      </c>
      <c r="X315" s="10" t="s">
        <v>2025</v>
      </c>
      <c r="Y315" s="10" t="s">
        <v>2025</v>
      </c>
      <c r="Z315" s="10" t="s">
        <v>2025</v>
      </c>
      <c r="AA315" s="10" t="s">
        <v>2025</v>
      </c>
      <c r="AB315" s="10" t="s">
        <v>2025</v>
      </c>
      <c r="AC315" s="10" t="s">
        <v>2025</v>
      </c>
      <c r="AD315" s="10" t="s">
        <v>2025</v>
      </c>
      <c r="AE315" s="10" t="s">
        <v>2025</v>
      </c>
    </row>
    <row r="316" spans="1:31" hidden="1" outlineLevel="2" x14ac:dyDescent="0.25">
      <c r="A316" s="11" t="s">
        <v>1190</v>
      </c>
      <c r="B316" s="14" t="s">
        <v>185</v>
      </c>
      <c r="C316" s="10" t="s">
        <v>2025</v>
      </c>
      <c r="D316" s="10" t="s">
        <v>2025</v>
      </c>
      <c r="E316" s="10" t="s">
        <v>2025</v>
      </c>
      <c r="F316" s="10" t="s">
        <v>2025</v>
      </c>
      <c r="G316" s="10" t="s">
        <v>2025</v>
      </c>
      <c r="H316" s="10" t="s">
        <v>2025</v>
      </c>
      <c r="I316" s="10" t="s">
        <v>2025</v>
      </c>
      <c r="J316" s="10" t="s">
        <v>2025</v>
      </c>
      <c r="K316" s="10" t="s">
        <v>2025</v>
      </c>
      <c r="L316" s="10" t="s">
        <v>2025</v>
      </c>
      <c r="M316" s="10" t="s">
        <v>2025</v>
      </c>
      <c r="N316" s="10" t="s">
        <v>2025</v>
      </c>
      <c r="O316" s="10" t="s">
        <v>2025</v>
      </c>
      <c r="P316" s="10" t="s">
        <v>2025</v>
      </c>
      <c r="Q316" s="10" t="s">
        <v>2025</v>
      </c>
      <c r="R316" s="10" t="s">
        <v>2025</v>
      </c>
      <c r="S316" s="10" t="s">
        <v>2025</v>
      </c>
      <c r="T316" s="10" t="s">
        <v>2025</v>
      </c>
      <c r="U316" s="10" t="s">
        <v>2025</v>
      </c>
      <c r="V316" s="10" t="s">
        <v>2025</v>
      </c>
      <c r="W316" s="10" t="s">
        <v>2025</v>
      </c>
      <c r="X316" s="10" t="s">
        <v>2025</v>
      </c>
      <c r="Y316" s="10" t="s">
        <v>2025</v>
      </c>
      <c r="Z316" s="10" t="s">
        <v>2025</v>
      </c>
      <c r="AA316" s="10" t="s">
        <v>2025</v>
      </c>
      <c r="AB316" s="10" t="s">
        <v>2025</v>
      </c>
      <c r="AC316" s="10" t="s">
        <v>2025</v>
      </c>
      <c r="AD316" s="10" t="s">
        <v>2025</v>
      </c>
      <c r="AE316" s="10" t="s">
        <v>2025</v>
      </c>
    </row>
    <row r="317" spans="1:31" hidden="1" outlineLevel="3" x14ac:dyDescent="0.25">
      <c r="A317" s="11" t="s">
        <v>1191</v>
      </c>
      <c r="B317" s="15" t="s">
        <v>186</v>
      </c>
      <c r="C317" s="10" t="s">
        <v>2025</v>
      </c>
      <c r="D317" s="10" t="s">
        <v>2025</v>
      </c>
      <c r="E317" s="10" t="s">
        <v>2025</v>
      </c>
      <c r="F317" s="10" t="s">
        <v>2025</v>
      </c>
      <c r="G317" s="10" t="s">
        <v>2025</v>
      </c>
      <c r="H317" s="10" t="s">
        <v>2025</v>
      </c>
      <c r="I317" s="10" t="s">
        <v>2025</v>
      </c>
      <c r="J317" s="10" t="s">
        <v>2025</v>
      </c>
      <c r="K317" s="10" t="s">
        <v>2025</v>
      </c>
      <c r="L317" s="10" t="s">
        <v>2025</v>
      </c>
      <c r="M317" s="10" t="s">
        <v>2025</v>
      </c>
      <c r="N317" s="10" t="s">
        <v>2025</v>
      </c>
      <c r="O317" s="10" t="s">
        <v>2025</v>
      </c>
      <c r="P317" s="10" t="s">
        <v>2025</v>
      </c>
      <c r="Q317" s="10" t="s">
        <v>2025</v>
      </c>
      <c r="R317" s="10" t="s">
        <v>2025</v>
      </c>
      <c r="S317" s="10" t="s">
        <v>2025</v>
      </c>
      <c r="T317" s="10" t="s">
        <v>2025</v>
      </c>
      <c r="U317" s="10" t="s">
        <v>2025</v>
      </c>
      <c r="V317" s="10" t="s">
        <v>2025</v>
      </c>
      <c r="W317" s="10" t="s">
        <v>2025</v>
      </c>
      <c r="X317" s="10" t="s">
        <v>2025</v>
      </c>
      <c r="Y317" s="10" t="s">
        <v>2025</v>
      </c>
      <c r="Z317" s="10" t="s">
        <v>2025</v>
      </c>
      <c r="AA317" s="10" t="s">
        <v>2025</v>
      </c>
      <c r="AB317" s="10" t="s">
        <v>2025</v>
      </c>
      <c r="AC317" s="10" t="s">
        <v>2025</v>
      </c>
      <c r="AD317" s="10" t="s">
        <v>2025</v>
      </c>
      <c r="AE317" s="10" t="s">
        <v>2025</v>
      </c>
    </row>
    <row r="318" spans="1:31" hidden="1" outlineLevel="3" x14ac:dyDescent="0.25">
      <c r="A318" s="11" t="s">
        <v>1192</v>
      </c>
      <c r="B318" s="15" t="s">
        <v>187</v>
      </c>
      <c r="C318" s="10" t="s">
        <v>2025</v>
      </c>
      <c r="D318" s="10" t="s">
        <v>2025</v>
      </c>
      <c r="E318" s="10" t="s">
        <v>2025</v>
      </c>
      <c r="F318" s="10" t="s">
        <v>2025</v>
      </c>
      <c r="G318" s="10" t="s">
        <v>2025</v>
      </c>
      <c r="H318" s="10" t="s">
        <v>2025</v>
      </c>
      <c r="I318" s="10" t="s">
        <v>2025</v>
      </c>
      <c r="J318" s="10" t="s">
        <v>2025</v>
      </c>
      <c r="K318" s="10" t="s">
        <v>2025</v>
      </c>
      <c r="L318" s="10" t="s">
        <v>2025</v>
      </c>
      <c r="M318" s="10" t="s">
        <v>2025</v>
      </c>
      <c r="N318" s="10" t="s">
        <v>2025</v>
      </c>
      <c r="O318" s="10" t="s">
        <v>2025</v>
      </c>
      <c r="P318" s="10" t="s">
        <v>2025</v>
      </c>
      <c r="Q318" s="10" t="s">
        <v>2025</v>
      </c>
      <c r="R318" s="10" t="s">
        <v>2025</v>
      </c>
      <c r="S318" s="10" t="s">
        <v>2025</v>
      </c>
      <c r="T318" s="10" t="s">
        <v>2025</v>
      </c>
      <c r="U318" s="10" t="s">
        <v>2025</v>
      </c>
      <c r="V318" s="10" t="s">
        <v>2025</v>
      </c>
      <c r="W318" s="10" t="s">
        <v>2025</v>
      </c>
      <c r="X318" s="10" t="s">
        <v>2025</v>
      </c>
      <c r="Y318" s="10" t="s">
        <v>2025</v>
      </c>
      <c r="Z318" s="10" t="s">
        <v>2025</v>
      </c>
      <c r="AA318" s="10" t="s">
        <v>2025</v>
      </c>
      <c r="AB318" s="10" t="s">
        <v>2025</v>
      </c>
      <c r="AC318" s="10" t="s">
        <v>2025</v>
      </c>
      <c r="AD318" s="10" t="s">
        <v>2025</v>
      </c>
      <c r="AE318" s="10" t="s">
        <v>2025</v>
      </c>
    </row>
    <row r="319" spans="1:31" hidden="1" outlineLevel="2" x14ac:dyDescent="0.25">
      <c r="A319" s="11" t="s">
        <v>1193</v>
      </c>
      <c r="B319" s="14" t="s">
        <v>188</v>
      </c>
      <c r="C319" s="10" t="s">
        <v>2025</v>
      </c>
      <c r="D319" s="10" t="s">
        <v>2025</v>
      </c>
      <c r="E319" s="10" t="s">
        <v>2025</v>
      </c>
      <c r="F319" s="10" t="s">
        <v>2025</v>
      </c>
      <c r="G319" s="10" t="s">
        <v>2025</v>
      </c>
      <c r="H319" s="10" t="s">
        <v>2025</v>
      </c>
      <c r="I319" s="10" t="s">
        <v>2025</v>
      </c>
      <c r="J319" s="10" t="s">
        <v>2025</v>
      </c>
      <c r="K319" s="10" t="s">
        <v>2025</v>
      </c>
      <c r="L319" s="10" t="s">
        <v>2025</v>
      </c>
      <c r="M319" s="10" t="s">
        <v>2025</v>
      </c>
      <c r="N319" s="10" t="s">
        <v>2025</v>
      </c>
      <c r="O319" s="10" t="s">
        <v>2025</v>
      </c>
      <c r="P319" s="10" t="s">
        <v>2025</v>
      </c>
      <c r="Q319" s="10" t="s">
        <v>2025</v>
      </c>
      <c r="R319" s="10" t="s">
        <v>2025</v>
      </c>
      <c r="S319" s="10" t="s">
        <v>2025</v>
      </c>
      <c r="T319" s="10" t="s">
        <v>2025</v>
      </c>
      <c r="U319" s="10" t="s">
        <v>2025</v>
      </c>
      <c r="V319" s="10" t="s">
        <v>2025</v>
      </c>
      <c r="W319" s="10" t="s">
        <v>2025</v>
      </c>
      <c r="X319" s="10" t="s">
        <v>2025</v>
      </c>
      <c r="Y319" s="10" t="s">
        <v>2025</v>
      </c>
      <c r="Z319" s="10" t="s">
        <v>2025</v>
      </c>
      <c r="AA319" s="10" t="s">
        <v>2025</v>
      </c>
      <c r="AB319" s="10" t="s">
        <v>2025</v>
      </c>
      <c r="AC319" s="10" t="s">
        <v>2025</v>
      </c>
      <c r="AD319" s="10" t="s">
        <v>2025</v>
      </c>
      <c r="AE319" s="10" t="s">
        <v>2025</v>
      </c>
    </row>
    <row r="320" spans="1:31" hidden="1" outlineLevel="2" x14ac:dyDescent="0.25">
      <c r="A320" s="11" t="s">
        <v>1194</v>
      </c>
      <c r="B320" s="14" t="s">
        <v>189</v>
      </c>
      <c r="C320" s="10" t="s">
        <v>2025</v>
      </c>
      <c r="D320" s="10" t="s">
        <v>2025</v>
      </c>
      <c r="E320" s="10" t="s">
        <v>2025</v>
      </c>
      <c r="F320" s="10" t="s">
        <v>2025</v>
      </c>
      <c r="G320" s="10" t="s">
        <v>2025</v>
      </c>
      <c r="H320" s="10" t="s">
        <v>2025</v>
      </c>
      <c r="I320" s="10" t="s">
        <v>2025</v>
      </c>
      <c r="J320" s="10" t="s">
        <v>2025</v>
      </c>
      <c r="K320" s="10" t="s">
        <v>2025</v>
      </c>
      <c r="L320" s="10" t="s">
        <v>2025</v>
      </c>
      <c r="M320" s="10" t="s">
        <v>2025</v>
      </c>
      <c r="N320" s="10" t="s">
        <v>2025</v>
      </c>
      <c r="O320" s="10" t="s">
        <v>2025</v>
      </c>
      <c r="P320" s="10" t="s">
        <v>2025</v>
      </c>
      <c r="Q320" s="10" t="s">
        <v>2025</v>
      </c>
      <c r="R320" s="10" t="s">
        <v>2025</v>
      </c>
      <c r="S320" s="10" t="s">
        <v>2025</v>
      </c>
      <c r="T320" s="10" t="s">
        <v>2025</v>
      </c>
      <c r="U320" s="10" t="s">
        <v>2025</v>
      </c>
      <c r="V320" s="10" t="s">
        <v>2025</v>
      </c>
      <c r="W320" s="10" t="s">
        <v>2025</v>
      </c>
      <c r="X320" s="10" t="s">
        <v>2025</v>
      </c>
      <c r="Y320" s="10" t="s">
        <v>2025</v>
      </c>
      <c r="Z320" s="10" t="s">
        <v>2025</v>
      </c>
      <c r="AA320" s="10" t="s">
        <v>2025</v>
      </c>
      <c r="AB320" s="10" t="s">
        <v>2025</v>
      </c>
      <c r="AC320" s="10" t="s">
        <v>2025</v>
      </c>
      <c r="AD320" s="10" t="s">
        <v>2025</v>
      </c>
      <c r="AE320" s="10" t="s">
        <v>2025</v>
      </c>
    </row>
    <row r="321" spans="1:31" ht="15.75" hidden="1" outlineLevel="1" x14ac:dyDescent="0.25">
      <c r="A321" s="11" t="s">
        <v>1195</v>
      </c>
      <c r="B321" s="13" t="s">
        <v>190</v>
      </c>
      <c r="C321" s="10" t="s">
        <v>2025</v>
      </c>
      <c r="D321" s="10" t="s">
        <v>2025</v>
      </c>
      <c r="E321" s="10" t="s">
        <v>2025</v>
      </c>
      <c r="F321" s="10" t="s">
        <v>2025</v>
      </c>
      <c r="G321" s="10" t="s">
        <v>2025</v>
      </c>
      <c r="H321" s="10" t="s">
        <v>2025</v>
      </c>
      <c r="I321" s="10" t="s">
        <v>2025</v>
      </c>
      <c r="J321" s="10" t="s">
        <v>2025</v>
      </c>
      <c r="K321" s="10" t="s">
        <v>2025</v>
      </c>
      <c r="L321" s="10" t="s">
        <v>2025</v>
      </c>
      <c r="M321" s="10" t="s">
        <v>2025</v>
      </c>
      <c r="N321" s="10" t="s">
        <v>2025</v>
      </c>
      <c r="O321" s="10" t="s">
        <v>2025</v>
      </c>
      <c r="P321" s="10" t="s">
        <v>2025</v>
      </c>
      <c r="Q321" s="10" t="s">
        <v>2025</v>
      </c>
      <c r="R321" s="10" t="s">
        <v>2025</v>
      </c>
      <c r="S321" s="10" t="s">
        <v>2025</v>
      </c>
      <c r="T321" s="10" t="s">
        <v>2025</v>
      </c>
      <c r="U321" s="10" t="s">
        <v>2025</v>
      </c>
      <c r="V321" s="10" t="s">
        <v>2025</v>
      </c>
      <c r="W321" s="10" t="s">
        <v>2025</v>
      </c>
      <c r="X321" s="10" t="s">
        <v>2025</v>
      </c>
      <c r="Y321" s="10" t="s">
        <v>2025</v>
      </c>
      <c r="Z321" s="10" t="s">
        <v>2025</v>
      </c>
      <c r="AA321" s="10" t="s">
        <v>2025</v>
      </c>
      <c r="AB321" s="10" t="s">
        <v>2025</v>
      </c>
      <c r="AC321" s="10" t="s">
        <v>2025</v>
      </c>
      <c r="AD321" s="10" t="s">
        <v>2025</v>
      </c>
      <c r="AE321" s="10" t="s">
        <v>2025</v>
      </c>
    </row>
    <row r="322" spans="1:31" hidden="1" outlineLevel="3" x14ac:dyDescent="0.25">
      <c r="A322" s="11" t="s">
        <v>1196</v>
      </c>
      <c r="B322" s="15" t="s">
        <v>191</v>
      </c>
      <c r="C322" s="10" t="s">
        <v>2025</v>
      </c>
      <c r="D322" s="10" t="s">
        <v>2025</v>
      </c>
      <c r="E322" s="10" t="s">
        <v>2025</v>
      </c>
      <c r="F322" s="10" t="s">
        <v>2025</v>
      </c>
      <c r="G322" s="10" t="s">
        <v>2025</v>
      </c>
      <c r="H322" s="10" t="s">
        <v>2025</v>
      </c>
      <c r="I322" s="10" t="s">
        <v>2025</v>
      </c>
      <c r="J322" s="10" t="s">
        <v>2025</v>
      </c>
      <c r="K322" s="10" t="s">
        <v>2025</v>
      </c>
      <c r="L322" s="10" t="s">
        <v>2025</v>
      </c>
      <c r="M322" s="10" t="s">
        <v>2025</v>
      </c>
      <c r="N322" s="10" t="s">
        <v>2025</v>
      </c>
      <c r="O322" s="10" t="s">
        <v>2025</v>
      </c>
      <c r="P322" s="10" t="s">
        <v>2025</v>
      </c>
      <c r="Q322" s="10" t="s">
        <v>2025</v>
      </c>
      <c r="R322" s="10" t="s">
        <v>2025</v>
      </c>
      <c r="S322" s="10" t="s">
        <v>2025</v>
      </c>
      <c r="T322" s="10" t="s">
        <v>2025</v>
      </c>
      <c r="U322" s="10" t="s">
        <v>2025</v>
      </c>
      <c r="V322" s="10" t="s">
        <v>2025</v>
      </c>
      <c r="W322" s="10" t="s">
        <v>2025</v>
      </c>
      <c r="X322" s="10" t="s">
        <v>2025</v>
      </c>
      <c r="Y322" s="10" t="s">
        <v>2025</v>
      </c>
      <c r="Z322" s="10" t="s">
        <v>2025</v>
      </c>
      <c r="AA322" s="10" t="s">
        <v>2025</v>
      </c>
      <c r="AB322" s="10" t="s">
        <v>2025</v>
      </c>
      <c r="AC322" s="10" t="s">
        <v>2025</v>
      </c>
      <c r="AD322" s="10" t="s">
        <v>2025</v>
      </c>
      <c r="AE322" s="10" t="s">
        <v>2025</v>
      </c>
    </row>
    <row r="323" spans="1:31" hidden="1" outlineLevel="4" x14ac:dyDescent="0.25">
      <c r="A323" s="11" t="s">
        <v>1197</v>
      </c>
      <c r="B323" s="16" t="s">
        <v>57</v>
      </c>
      <c r="C323" s="10" t="s">
        <v>2025</v>
      </c>
      <c r="D323" s="10" t="s">
        <v>2025</v>
      </c>
      <c r="E323" s="10" t="s">
        <v>2025</v>
      </c>
      <c r="F323" s="10" t="s">
        <v>2025</v>
      </c>
      <c r="G323" s="10" t="s">
        <v>2025</v>
      </c>
      <c r="H323" s="10" t="s">
        <v>2025</v>
      </c>
      <c r="I323" s="10" t="s">
        <v>2025</v>
      </c>
      <c r="J323" s="10" t="s">
        <v>2025</v>
      </c>
      <c r="K323" s="10" t="s">
        <v>2025</v>
      </c>
      <c r="L323" s="10" t="s">
        <v>2025</v>
      </c>
      <c r="M323" s="10" t="s">
        <v>2025</v>
      </c>
      <c r="N323" s="10" t="s">
        <v>2025</v>
      </c>
      <c r="O323" s="10" t="s">
        <v>2025</v>
      </c>
      <c r="P323" s="10" t="s">
        <v>2025</v>
      </c>
      <c r="Q323" s="10" t="s">
        <v>2025</v>
      </c>
      <c r="R323" s="10" t="s">
        <v>2025</v>
      </c>
      <c r="S323" s="10" t="s">
        <v>2025</v>
      </c>
      <c r="T323" s="10" t="s">
        <v>2025</v>
      </c>
      <c r="U323" s="10" t="s">
        <v>2025</v>
      </c>
      <c r="V323" s="10" t="s">
        <v>2025</v>
      </c>
      <c r="W323" s="10" t="s">
        <v>2025</v>
      </c>
      <c r="X323" s="10" t="s">
        <v>2025</v>
      </c>
      <c r="Y323" s="10" t="s">
        <v>2025</v>
      </c>
      <c r="Z323" s="10" t="s">
        <v>2025</v>
      </c>
      <c r="AA323" s="10" t="s">
        <v>2025</v>
      </c>
      <c r="AB323" s="10" t="s">
        <v>2025</v>
      </c>
      <c r="AC323" s="10" t="s">
        <v>2025</v>
      </c>
      <c r="AD323" s="10" t="s">
        <v>2025</v>
      </c>
      <c r="AE323" s="10" t="s">
        <v>2025</v>
      </c>
    </row>
    <row r="324" spans="1:31" hidden="1" outlineLevel="4" x14ac:dyDescent="0.25">
      <c r="A324" s="11" t="s">
        <v>1198</v>
      </c>
      <c r="B324" s="16" t="s">
        <v>56</v>
      </c>
      <c r="C324" s="10" t="s">
        <v>2025</v>
      </c>
      <c r="D324" s="10" t="s">
        <v>2025</v>
      </c>
      <c r="E324" s="10" t="s">
        <v>2025</v>
      </c>
      <c r="F324" s="10" t="s">
        <v>2025</v>
      </c>
      <c r="G324" s="10" t="s">
        <v>2025</v>
      </c>
      <c r="H324" s="10" t="s">
        <v>2025</v>
      </c>
      <c r="I324" s="10" t="s">
        <v>2025</v>
      </c>
      <c r="J324" s="10" t="s">
        <v>2025</v>
      </c>
      <c r="K324" s="10" t="s">
        <v>2025</v>
      </c>
      <c r="L324" s="10" t="s">
        <v>2025</v>
      </c>
      <c r="M324" s="10" t="s">
        <v>2025</v>
      </c>
      <c r="N324" s="10" t="s">
        <v>2025</v>
      </c>
      <c r="O324" s="10" t="s">
        <v>2025</v>
      </c>
      <c r="P324" s="10" t="s">
        <v>2025</v>
      </c>
      <c r="Q324" s="10" t="s">
        <v>2025</v>
      </c>
      <c r="R324" s="10" t="s">
        <v>2025</v>
      </c>
      <c r="S324" s="10" t="s">
        <v>2025</v>
      </c>
      <c r="T324" s="10" t="s">
        <v>2025</v>
      </c>
      <c r="U324" s="10" t="s">
        <v>2025</v>
      </c>
      <c r="V324" s="10" t="s">
        <v>2025</v>
      </c>
      <c r="W324" s="10" t="s">
        <v>2025</v>
      </c>
      <c r="X324" s="10" t="s">
        <v>2025</v>
      </c>
      <c r="Y324" s="10" t="s">
        <v>2025</v>
      </c>
      <c r="Z324" s="10" t="s">
        <v>2025</v>
      </c>
      <c r="AA324" s="10" t="s">
        <v>2025</v>
      </c>
      <c r="AB324" s="10" t="s">
        <v>2025</v>
      </c>
      <c r="AC324" s="10" t="s">
        <v>2025</v>
      </c>
      <c r="AD324" s="10" t="s">
        <v>2025</v>
      </c>
      <c r="AE324" s="10" t="s">
        <v>2025</v>
      </c>
    </row>
    <row r="325" spans="1:31" hidden="1" outlineLevel="4" x14ac:dyDescent="0.25">
      <c r="A325" s="11" t="s">
        <v>1199</v>
      </c>
      <c r="B325" s="16" t="s">
        <v>31</v>
      </c>
      <c r="C325" s="10" t="s">
        <v>2025</v>
      </c>
      <c r="D325" s="10" t="s">
        <v>2025</v>
      </c>
      <c r="E325" s="10" t="s">
        <v>2025</v>
      </c>
      <c r="F325" s="10" t="s">
        <v>2025</v>
      </c>
      <c r="G325" s="10" t="s">
        <v>2025</v>
      </c>
      <c r="H325" s="10" t="s">
        <v>2025</v>
      </c>
      <c r="I325" s="10" t="s">
        <v>2025</v>
      </c>
      <c r="J325" s="10" t="s">
        <v>2025</v>
      </c>
      <c r="K325" s="10" t="s">
        <v>2025</v>
      </c>
      <c r="L325" s="10" t="s">
        <v>2025</v>
      </c>
      <c r="M325" s="10" t="s">
        <v>2025</v>
      </c>
      <c r="N325" s="10" t="s">
        <v>2025</v>
      </c>
      <c r="O325" s="10" t="s">
        <v>2025</v>
      </c>
      <c r="P325" s="10" t="s">
        <v>2025</v>
      </c>
      <c r="Q325" s="10" t="s">
        <v>2025</v>
      </c>
      <c r="R325" s="10" t="s">
        <v>2025</v>
      </c>
      <c r="S325" s="10" t="s">
        <v>2025</v>
      </c>
      <c r="T325" s="10" t="s">
        <v>2025</v>
      </c>
      <c r="U325" s="10" t="s">
        <v>2025</v>
      </c>
      <c r="V325" s="10" t="s">
        <v>2025</v>
      </c>
      <c r="W325" s="10" t="s">
        <v>2025</v>
      </c>
      <c r="X325" s="10" t="s">
        <v>2025</v>
      </c>
      <c r="Y325" s="10" t="s">
        <v>2025</v>
      </c>
      <c r="Z325" s="10" t="s">
        <v>2025</v>
      </c>
      <c r="AA325" s="10" t="s">
        <v>2025</v>
      </c>
      <c r="AB325" s="10" t="s">
        <v>2025</v>
      </c>
      <c r="AC325" s="10" t="s">
        <v>2025</v>
      </c>
      <c r="AD325" s="10" t="s">
        <v>2025</v>
      </c>
      <c r="AE325" s="10" t="s">
        <v>2025</v>
      </c>
    </row>
    <row r="326" spans="1:31" hidden="1" outlineLevel="3" x14ac:dyDescent="0.25">
      <c r="A326" s="11" t="s">
        <v>1200</v>
      </c>
      <c r="B326" s="15" t="s">
        <v>192</v>
      </c>
      <c r="C326" s="10" t="s">
        <v>2025</v>
      </c>
      <c r="D326" s="10" t="s">
        <v>2025</v>
      </c>
      <c r="E326" s="10" t="s">
        <v>2025</v>
      </c>
      <c r="F326" s="10" t="s">
        <v>2025</v>
      </c>
      <c r="G326" s="10" t="s">
        <v>2025</v>
      </c>
      <c r="H326" s="10" t="s">
        <v>2025</v>
      </c>
      <c r="I326" s="10" t="s">
        <v>2025</v>
      </c>
      <c r="J326" s="10" t="s">
        <v>2025</v>
      </c>
      <c r="K326" s="10" t="s">
        <v>2025</v>
      </c>
      <c r="L326" s="10" t="s">
        <v>2025</v>
      </c>
      <c r="M326" s="10" t="s">
        <v>2025</v>
      </c>
      <c r="N326" s="10" t="s">
        <v>2025</v>
      </c>
      <c r="O326" s="10" t="s">
        <v>2025</v>
      </c>
      <c r="P326" s="10" t="s">
        <v>2025</v>
      </c>
      <c r="Q326" s="10" t="s">
        <v>2025</v>
      </c>
      <c r="R326" s="10" t="s">
        <v>2025</v>
      </c>
      <c r="S326" s="10" t="s">
        <v>2025</v>
      </c>
      <c r="T326" s="10" t="s">
        <v>2025</v>
      </c>
      <c r="U326" s="10" t="s">
        <v>2025</v>
      </c>
      <c r="V326" s="10" t="s">
        <v>2025</v>
      </c>
      <c r="W326" s="10" t="s">
        <v>2025</v>
      </c>
      <c r="X326" s="10" t="s">
        <v>2025</v>
      </c>
      <c r="Y326" s="10" t="s">
        <v>2025</v>
      </c>
      <c r="Z326" s="10" t="s">
        <v>2025</v>
      </c>
      <c r="AA326" s="10" t="s">
        <v>2025</v>
      </c>
      <c r="AB326" s="10" t="s">
        <v>2025</v>
      </c>
      <c r="AC326" s="10" t="s">
        <v>2025</v>
      </c>
      <c r="AD326" s="10" t="s">
        <v>2025</v>
      </c>
      <c r="AE326" s="10" t="s">
        <v>2025</v>
      </c>
    </row>
    <row r="327" spans="1:31" hidden="1" outlineLevel="4" x14ac:dyDescent="0.25">
      <c r="A327" s="11" t="s">
        <v>1201</v>
      </c>
      <c r="B327" s="16" t="s">
        <v>74</v>
      </c>
      <c r="C327" s="10" t="s">
        <v>2025</v>
      </c>
      <c r="D327" s="10" t="s">
        <v>2025</v>
      </c>
      <c r="E327" s="10" t="s">
        <v>2025</v>
      </c>
      <c r="F327" s="10" t="s">
        <v>2025</v>
      </c>
      <c r="G327" s="10" t="s">
        <v>2025</v>
      </c>
      <c r="H327" s="10" t="s">
        <v>2025</v>
      </c>
      <c r="I327" s="10" t="s">
        <v>2025</v>
      </c>
      <c r="J327" s="10" t="s">
        <v>2025</v>
      </c>
      <c r="K327" s="10" t="s">
        <v>2025</v>
      </c>
      <c r="L327" s="10" t="s">
        <v>2025</v>
      </c>
      <c r="M327" s="10" t="s">
        <v>2025</v>
      </c>
      <c r="N327" s="10" t="s">
        <v>2025</v>
      </c>
      <c r="O327" s="10" t="s">
        <v>2025</v>
      </c>
      <c r="P327" s="10" t="s">
        <v>2025</v>
      </c>
      <c r="Q327" s="10" t="s">
        <v>2025</v>
      </c>
      <c r="R327" s="10" t="s">
        <v>2025</v>
      </c>
      <c r="S327" s="10" t="s">
        <v>2025</v>
      </c>
      <c r="T327" s="10" t="s">
        <v>2025</v>
      </c>
      <c r="U327" s="10" t="s">
        <v>2025</v>
      </c>
      <c r="V327" s="10" t="s">
        <v>2025</v>
      </c>
      <c r="W327" s="10" t="s">
        <v>2025</v>
      </c>
      <c r="X327" s="10" t="s">
        <v>2025</v>
      </c>
      <c r="Y327" s="10" t="s">
        <v>2025</v>
      </c>
      <c r="Z327" s="10" t="s">
        <v>2025</v>
      </c>
      <c r="AA327" s="10" t="s">
        <v>2025</v>
      </c>
      <c r="AB327" s="10" t="s">
        <v>2025</v>
      </c>
      <c r="AC327" s="10" t="s">
        <v>2025</v>
      </c>
      <c r="AD327" s="10" t="s">
        <v>2025</v>
      </c>
      <c r="AE327" s="10" t="s">
        <v>2025</v>
      </c>
    </row>
    <row r="328" spans="1:31" hidden="1" outlineLevel="4" x14ac:dyDescent="0.25">
      <c r="A328" s="11" t="s">
        <v>1202</v>
      </c>
      <c r="B328" s="16" t="s">
        <v>75</v>
      </c>
      <c r="C328" s="10" t="s">
        <v>2025</v>
      </c>
      <c r="D328" s="10" t="s">
        <v>2025</v>
      </c>
      <c r="E328" s="10" t="s">
        <v>2025</v>
      </c>
      <c r="F328" s="10" t="s">
        <v>2025</v>
      </c>
      <c r="G328" s="10" t="s">
        <v>2025</v>
      </c>
      <c r="H328" s="10" t="s">
        <v>2025</v>
      </c>
      <c r="I328" s="10" t="s">
        <v>2025</v>
      </c>
      <c r="J328" s="10" t="s">
        <v>2025</v>
      </c>
      <c r="K328" s="10" t="s">
        <v>2025</v>
      </c>
      <c r="L328" s="10" t="s">
        <v>2025</v>
      </c>
      <c r="M328" s="10" t="s">
        <v>2025</v>
      </c>
      <c r="N328" s="10" t="s">
        <v>2025</v>
      </c>
      <c r="O328" s="10" t="s">
        <v>2025</v>
      </c>
      <c r="P328" s="10" t="s">
        <v>2025</v>
      </c>
      <c r="Q328" s="10" t="s">
        <v>2025</v>
      </c>
      <c r="R328" s="10" t="s">
        <v>2025</v>
      </c>
      <c r="S328" s="10" t="s">
        <v>2025</v>
      </c>
      <c r="T328" s="10" t="s">
        <v>2025</v>
      </c>
      <c r="U328" s="10" t="s">
        <v>2025</v>
      </c>
      <c r="V328" s="10" t="s">
        <v>2025</v>
      </c>
      <c r="W328" s="10" t="s">
        <v>2025</v>
      </c>
      <c r="X328" s="10" t="s">
        <v>2025</v>
      </c>
      <c r="Y328" s="10" t="s">
        <v>2025</v>
      </c>
      <c r="Z328" s="10" t="s">
        <v>2025</v>
      </c>
      <c r="AA328" s="10" t="s">
        <v>2025</v>
      </c>
      <c r="AB328" s="10" t="s">
        <v>2025</v>
      </c>
      <c r="AC328" s="10" t="s">
        <v>2025</v>
      </c>
      <c r="AD328" s="10" t="s">
        <v>2025</v>
      </c>
      <c r="AE328" s="10" t="s">
        <v>2025</v>
      </c>
    </row>
    <row r="329" spans="1:31" hidden="1" outlineLevel="4" x14ac:dyDescent="0.25">
      <c r="A329" s="11" t="s">
        <v>1203</v>
      </c>
      <c r="B329" s="16" t="s">
        <v>76</v>
      </c>
      <c r="C329" s="10" t="s">
        <v>2025</v>
      </c>
      <c r="D329" s="10" t="s">
        <v>2025</v>
      </c>
      <c r="E329" s="10" t="s">
        <v>2025</v>
      </c>
      <c r="F329" s="10" t="s">
        <v>2025</v>
      </c>
      <c r="G329" s="10" t="s">
        <v>2025</v>
      </c>
      <c r="H329" s="10" t="s">
        <v>2025</v>
      </c>
      <c r="I329" s="10" t="s">
        <v>2025</v>
      </c>
      <c r="J329" s="10" t="s">
        <v>2025</v>
      </c>
      <c r="K329" s="10" t="s">
        <v>2025</v>
      </c>
      <c r="L329" s="10" t="s">
        <v>2025</v>
      </c>
      <c r="M329" s="10" t="s">
        <v>2025</v>
      </c>
      <c r="N329" s="10" t="s">
        <v>2025</v>
      </c>
      <c r="O329" s="10" t="s">
        <v>2025</v>
      </c>
      <c r="P329" s="10" t="s">
        <v>2025</v>
      </c>
      <c r="Q329" s="10" t="s">
        <v>2025</v>
      </c>
      <c r="R329" s="10" t="s">
        <v>2025</v>
      </c>
      <c r="S329" s="10" t="s">
        <v>2025</v>
      </c>
      <c r="T329" s="10" t="s">
        <v>2025</v>
      </c>
      <c r="U329" s="10" t="s">
        <v>2025</v>
      </c>
      <c r="V329" s="10" t="s">
        <v>2025</v>
      </c>
      <c r="W329" s="10" t="s">
        <v>2025</v>
      </c>
      <c r="X329" s="10" t="s">
        <v>2025</v>
      </c>
      <c r="Y329" s="10" t="s">
        <v>2025</v>
      </c>
      <c r="Z329" s="10" t="s">
        <v>2025</v>
      </c>
      <c r="AA329" s="10" t="s">
        <v>2025</v>
      </c>
      <c r="AB329" s="10" t="s">
        <v>2025</v>
      </c>
      <c r="AC329" s="10" t="s">
        <v>2025</v>
      </c>
      <c r="AD329" s="10" t="s">
        <v>2025</v>
      </c>
      <c r="AE329" s="10" t="s">
        <v>2025</v>
      </c>
    </row>
    <row r="330" spans="1:31" hidden="1" outlineLevel="4" x14ac:dyDescent="0.25">
      <c r="A330" s="11" t="s">
        <v>1204</v>
      </c>
      <c r="B330" s="16" t="s">
        <v>77</v>
      </c>
      <c r="C330" s="10" t="s">
        <v>2025</v>
      </c>
      <c r="D330" s="10" t="s">
        <v>2025</v>
      </c>
      <c r="E330" s="10" t="s">
        <v>2025</v>
      </c>
      <c r="F330" s="10" t="s">
        <v>2025</v>
      </c>
      <c r="G330" s="10" t="s">
        <v>2025</v>
      </c>
      <c r="H330" s="10" t="s">
        <v>2025</v>
      </c>
      <c r="I330" s="10" t="s">
        <v>2025</v>
      </c>
      <c r="J330" s="10" t="s">
        <v>2025</v>
      </c>
      <c r="K330" s="10" t="s">
        <v>2025</v>
      </c>
      <c r="L330" s="10" t="s">
        <v>2025</v>
      </c>
      <c r="M330" s="10" t="s">
        <v>2025</v>
      </c>
      <c r="N330" s="10" t="s">
        <v>2025</v>
      </c>
      <c r="O330" s="10" t="s">
        <v>2025</v>
      </c>
      <c r="P330" s="10" t="s">
        <v>2025</v>
      </c>
      <c r="Q330" s="10" t="s">
        <v>2025</v>
      </c>
      <c r="R330" s="10" t="s">
        <v>2025</v>
      </c>
      <c r="S330" s="10" t="s">
        <v>2025</v>
      </c>
      <c r="T330" s="10" t="s">
        <v>2025</v>
      </c>
      <c r="U330" s="10" t="s">
        <v>2025</v>
      </c>
      <c r="V330" s="10" t="s">
        <v>2025</v>
      </c>
      <c r="W330" s="10" t="s">
        <v>2025</v>
      </c>
      <c r="X330" s="10" t="s">
        <v>2025</v>
      </c>
      <c r="Y330" s="10" t="s">
        <v>2025</v>
      </c>
      <c r="Z330" s="10" t="s">
        <v>2025</v>
      </c>
      <c r="AA330" s="10" t="s">
        <v>2025</v>
      </c>
      <c r="AB330" s="10" t="s">
        <v>2025</v>
      </c>
      <c r="AC330" s="10" t="s">
        <v>2025</v>
      </c>
      <c r="AD330" s="10" t="s">
        <v>2025</v>
      </c>
      <c r="AE330" s="10" t="s">
        <v>2025</v>
      </c>
    </row>
    <row r="331" spans="1:31" hidden="1" outlineLevel="4" x14ac:dyDescent="0.25">
      <c r="A331" s="11" t="s">
        <v>1205</v>
      </c>
      <c r="B331" s="16" t="s">
        <v>28</v>
      </c>
      <c r="C331" s="10" t="s">
        <v>2025</v>
      </c>
      <c r="D331" s="10" t="s">
        <v>2025</v>
      </c>
      <c r="E331" s="10" t="s">
        <v>2025</v>
      </c>
      <c r="F331" s="10" t="s">
        <v>2025</v>
      </c>
      <c r="G331" s="10" t="s">
        <v>2025</v>
      </c>
      <c r="H331" s="10" t="s">
        <v>2025</v>
      </c>
      <c r="I331" s="10" t="s">
        <v>2025</v>
      </c>
      <c r="J331" s="10" t="s">
        <v>2025</v>
      </c>
      <c r="K331" s="10" t="s">
        <v>2025</v>
      </c>
      <c r="L331" s="10" t="s">
        <v>2025</v>
      </c>
      <c r="M331" s="10" t="s">
        <v>2025</v>
      </c>
      <c r="N331" s="10" t="s">
        <v>2025</v>
      </c>
      <c r="O331" s="10" t="s">
        <v>2025</v>
      </c>
      <c r="P331" s="10" t="s">
        <v>2025</v>
      </c>
      <c r="Q331" s="10" t="s">
        <v>2025</v>
      </c>
      <c r="R331" s="10" t="s">
        <v>2025</v>
      </c>
      <c r="S331" s="10" t="s">
        <v>2025</v>
      </c>
      <c r="T331" s="10" t="s">
        <v>2025</v>
      </c>
      <c r="U331" s="10" t="s">
        <v>2025</v>
      </c>
      <c r="V331" s="10" t="s">
        <v>2025</v>
      </c>
      <c r="W331" s="10" t="s">
        <v>2025</v>
      </c>
      <c r="X331" s="10" t="s">
        <v>2025</v>
      </c>
      <c r="Y331" s="10" t="s">
        <v>2025</v>
      </c>
      <c r="Z331" s="10" t="s">
        <v>2025</v>
      </c>
      <c r="AA331" s="10" t="s">
        <v>2025</v>
      </c>
      <c r="AB331" s="10" t="s">
        <v>2025</v>
      </c>
      <c r="AC331" s="10" t="s">
        <v>2025</v>
      </c>
      <c r="AD331" s="10" t="s">
        <v>2025</v>
      </c>
      <c r="AE331" s="10" t="s">
        <v>2025</v>
      </c>
    </row>
    <row r="332" spans="1:31" hidden="1" outlineLevel="4" x14ac:dyDescent="0.25">
      <c r="A332" s="11" t="s">
        <v>1206</v>
      </c>
      <c r="B332" s="16" t="s">
        <v>31</v>
      </c>
      <c r="C332" s="10" t="s">
        <v>2025</v>
      </c>
      <c r="D332" s="10" t="s">
        <v>2025</v>
      </c>
      <c r="E332" s="10" t="s">
        <v>2025</v>
      </c>
      <c r="F332" s="10" t="s">
        <v>2025</v>
      </c>
      <c r="G332" s="10" t="s">
        <v>2025</v>
      </c>
      <c r="H332" s="10" t="s">
        <v>2025</v>
      </c>
      <c r="I332" s="10" t="s">
        <v>2025</v>
      </c>
      <c r="J332" s="10" t="s">
        <v>2025</v>
      </c>
      <c r="K332" s="10" t="s">
        <v>2025</v>
      </c>
      <c r="L332" s="10" t="s">
        <v>2025</v>
      </c>
      <c r="M332" s="10" t="s">
        <v>2025</v>
      </c>
      <c r="N332" s="10" t="s">
        <v>2025</v>
      </c>
      <c r="O332" s="10" t="s">
        <v>2025</v>
      </c>
      <c r="P332" s="10" t="s">
        <v>2025</v>
      </c>
      <c r="Q332" s="10" t="s">
        <v>2025</v>
      </c>
      <c r="R332" s="10" t="s">
        <v>2025</v>
      </c>
      <c r="S332" s="10" t="s">
        <v>2025</v>
      </c>
      <c r="T332" s="10" t="s">
        <v>2025</v>
      </c>
      <c r="U332" s="10" t="s">
        <v>2025</v>
      </c>
      <c r="V332" s="10" t="s">
        <v>2025</v>
      </c>
      <c r="W332" s="10" t="s">
        <v>2025</v>
      </c>
      <c r="X332" s="10" t="s">
        <v>2025</v>
      </c>
      <c r="Y332" s="10" t="s">
        <v>2025</v>
      </c>
      <c r="Z332" s="10" t="s">
        <v>2025</v>
      </c>
      <c r="AA332" s="10" t="s">
        <v>2025</v>
      </c>
      <c r="AB332" s="10" t="s">
        <v>2025</v>
      </c>
      <c r="AC332" s="10" t="s">
        <v>2025</v>
      </c>
      <c r="AD332" s="10" t="s">
        <v>2025</v>
      </c>
      <c r="AE332" s="10" t="s">
        <v>2025</v>
      </c>
    </row>
    <row r="333" spans="1:31" hidden="1" outlineLevel="4" x14ac:dyDescent="0.25">
      <c r="A333" s="11" t="s">
        <v>1207</v>
      </c>
      <c r="B333" s="16" t="s">
        <v>72</v>
      </c>
      <c r="C333" s="10" t="s">
        <v>2025</v>
      </c>
      <c r="D333" s="10" t="s">
        <v>2025</v>
      </c>
      <c r="E333" s="10" t="s">
        <v>2025</v>
      </c>
      <c r="F333" s="10" t="s">
        <v>2025</v>
      </c>
      <c r="G333" s="10" t="s">
        <v>2025</v>
      </c>
      <c r="H333" s="10" t="s">
        <v>2025</v>
      </c>
      <c r="I333" s="10" t="s">
        <v>2025</v>
      </c>
      <c r="J333" s="10" t="s">
        <v>2025</v>
      </c>
      <c r="K333" s="10" t="s">
        <v>2025</v>
      </c>
      <c r="L333" s="10" t="s">
        <v>2025</v>
      </c>
      <c r="M333" s="10" t="s">
        <v>2025</v>
      </c>
      <c r="N333" s="10" t="s">
        <v>2025</v>
      </c>
      <c r="O333" s="10" t="s">
        <v>2025</v>
      </c>
      <c r="P333" s="10" t="s">
        <v>2025</v>
      </c>
      <c r="Q333" s="10" t="s">
        <v>2025</v>
      </c>
      <c r="R333" s="10" t="s">
        <v>2025</v>
      </c>
      <c r="S333" s="10" t="s">
        <v>2025</v>
      </c>
      <c r="T333" s="10" t="s">
        <v>2025</v>
      </c>
      <c r="U333" s="10" t="s">
        <v>2025</v>
      </c>
      <c r="V333" s="10" t="s">
        <v>2025</v>
      </c>
      <c r="W333" s="10" t="s">
        <v>2025</v>
      </c>
      <c r="X333" s="10" t="s">
        <v>2025</v>
      </c>
      <c r="Y333" s="10" t="s">
        <v>2025</v>
      </c>
      <c r="Z333" s="10" t="s">
        <v>2025</v>
      </c>
      <c r="AA333" s="10" t="s">
        <v>2025</v>
      </c>
      <c r="AB333" s="10" t="s">
        <v>2025</v>
      </c>
      <c r="AC333" s="10" t="s">
        <v>2025</v>
      </c>
      <c r="AD333" s="10" t="s">
        <v>2025</v>
      </c>
      <c r="AE333" s="10" t="s">
        <v>2025</v>
      </c>
    </row>
    <row r="334" spans="1:31" hidden="1" outlineLevel="2" x14ac:dyDescent="0.25">
      <c r="A334" s="11" t="s">
        <v>1208</v>
      </c>
      <c r="B334" s="14" t="s">
        <v>193</v>
      </c>
      <c r="C334" s="10" t="s">
        <v>2025</v>
      </c>
      <c r="D334" s="10" t="s">
        <v>2025</v>
      </c>
      <c r="E334" s="10" t="s">
        <v>2025</v>
      </c>
      <c r="F334" s="10" t="s">
        <v>2025</v>
      </c>
      <c r="G334" s="10" t="s">
        <v>2025</v>
      </c>
      <c r="H334" s="10" t="s">
        <v>2025</v>
      </c>
      <c r="I334" s="10" t="s">
        <v>2025</v>
      </c>
      <c r="J334" s="10" t="s">
        <v>2025</v>
      </c>
      <c r="K334" s="10" t="s">
        <v>2025</v>
      </c>
      <c r="L334" s="10" t="s">
        <v>2025</v>
      </c>
      <c r="M334" s="10" t="s">
        <v>2025</v>
      </c>
      <c r="N334" s="10" t="s">
        <v>2025</v>
      </c>
      <c r="O334" s="10" t="s">
        <v>2025</v>
      </c>
      <c r="P334" s="10" t="s">
        <v>2025</v>
      </c>
      <c r="Q334" s="10" t="s">
        <v>2025</v>
      </c>
      <c r="R334" s="10" t="s">
        <v>2025</v>
      </c>
      <c r="S334" s="10" t="s">
        <v>2025</v>
      </c>
      <c r="T334" s="10" t="s">
        <v>2025</v>
      </c>
      <c r="U334" s="10" t="s">
        <v>2025</v>
      </c>
      <c r="V334" s="10" t="s">
        <v>2025</v>
      </c>
      <c r="W334" s="10" t="s">
        <v>2025</v>
      </c>
      <c r="X334" s="10" t="s">
        <v>2025</v>
      </c>
      <c r="Y334" s="10" t="s">
        <v>2025</v>
      </c>
      <c r="Z334" s="10" t="s">
        <v>2025</v>
      </c>
      <c r="AA334" s="10" t="s">
        <v>2025</v>
      </c>
      <c r="AB334" s="10" t="s">
        <v>2025</v>
      </c>
      <c r="AC334" s="10" t="s">
        <v>2025</v>
      </c>
      <c r="AD334" s="10" t="s">
        <v>2025</v>
      </c>
      <c r="AE334" s="10" t="s">
        <v>2025</v>
      </c>
    </row>
    <row r="335" spans="1:31" hidden="1" outlineLevel="2" x14ac:dyDescent="0.25">
      <c r="A335" s="11" t="s">
        <v>1209</v>
      </c>
      <c r="B335" s="14" t="s">
        <v>194</v>
      </c>
      <c r="C335" s="10" t="s">
        <v>2025</v>
      </c>
      <c r="D335" s="10" t="s">
        <v>2025</v>
      </c>
      <c r="E335" s="10" t="s">
        <v>2025</v>
      </c>
      <c r="F335" s="10" t="s">
        <v>2025</v>
      </c>
      <c r="G335" s="10" t="s">
        <v>2025</v>
      </c>
      <c r="H335" s="10" t="s">
        <v>2025</v>
      </c>
      <c r="I335" s="10" t="s">
        <v>2025</v>
      </c>
      <c r="J335" s="10" t="s">
        <v>2025</v>
      </c>
      <c r="K335" s="10" t="s">
        <v>2025</v>
      </c>
      <c r="L335" s="10" t="s">
        <v>2025</v>
      </c>
      <c r="M335" s="10" t="s">
        <v>2025</v>
      </c>
      <c r="N335" s="10" t="s">
        <v>2025</v>
      </c>
      <c r="O335" s="10" t="s">
        <v>2025</v>
      </c>
      <c r="P335" s="10" t="s">
        <v>2025</v>
      </c>
      <c r="Q335" s="10" t="s">
        <v>2025</v>
      </c>
      <c r="R335" s="10" t="s">
        <v>2025</v>
      </c>
      <c r="S335" s="10" t="s">
        <v>2025</v>
      </c>
      <c r="T335" s="10" t="s">
        <v>2025</v>
      </c>
      <c r="U335" s="10" t="s">
        <v>2025</v>
      </c>
      <c r="V335" s="10" t="s">
        <v>2025</v>
      </c>
      <c r="W335" s="10" t="s">
        <v>2025</v>
      </c>
      <c r="X335" s="10" t="s">
        <v>2025</v>
      </c>
      <c r="Y335" s="10" t="s">
        <v>2025</v>
      </c>
      <c r="Z335" s="10" t="s">
        <v>2025</v>
      </c>
      <c r="AA335" s="10" t="s">
        <v>2025</v>
      </c>
      <c r="AB335" s="10" t="s">
        <v>2025</v>
      </c>
      <c r="AC335" s="10" t="s">
        <v>2025</v>
      </c>
      <c r="AD335" s="10" t="s">
        <v>2025</v>
      </c>
      <c r="AE335" s="10" t="s">
        <v>2025</v>
      </c>
    </row>
    <row r="336" spans="1:31" hidden="1" outlineLevel="2" x14ac:dyDescent="0.25">
      <c r="A336" s="11" t="s">
        <v>1210</v>
      </c>
      <c r="B336" s="14" t="s">
        <v>195</v>
      </c>
      <c r="C336" s="10" t="s">
        <v>2025</v>
      </c>
      <c r="D336" s="10" t="s">
        <v>2025</v>
      </c>
      <c r="E336" s="10" t="s">
        <v>2025</v>
      </c>
      <c r="F336" s="10" t="s">
        <v>2025</v>
      </c>
      <c r="G336" s="10" t="s">
        <v>2025</v>
      </c>
      <c r="H336" s="10" t="s">
        <v>2025</v>
      </c>
      <c r="I336" s="10" t="s">
        <v>2025</v>
      </c>
      <c r="J336" s="10" t="s">
        <v>2025</v>
      </c>
      <c r="K336" s="10" t="s">
        <v>2025</v>
      </c>
      <c r="L336" s="10" t="s">
        <v>2025</v>
      </c>
      <c r="M336" s="10" t="s">
        <v>2025</v>
      </c>
      <c r="N336" s="10" t="s">
        <v>2025</v>
      </c>
      <c r="O336" s="10" t="s">
        <v>2025</v>
      </c>
      <c r="P336" s="10" t="s">
        <v>2025</v>
      </c>
      <c r="Q336" s="10" t="s">
        <v>2025</v>
      </c>
      <c r="R336" s="10" t="s">
        <v>2025</v>
      </c>
      <c r="S336" s="10" t="s">
        <v>2025</v>
      </c>
      <c r="T336" s="10" t="s">
        <v>2025</v>
      </c>
      <c r="U336" s="10" t="s">
        <v>2025</v>
      </c>
      <c r="V336" s="10" t="s">
        <v>2025</v>
      </c>
      <c r="W336" s="10" t="s">
        <v>2025</v>
      </c>
      <c r="X336" s="10" t="s">
        <v>2025</v>
      </c>
      <c r="Y336" s="10" t="s">
        <v>2025</v>
      </c>
      <c r="Z336" s="10" t="s">
        <v>2025</v>
      </c>
      <c r="AA336" s="10" t="s">
        <v>2025</v>
      </c>
      <c r="AB336" s="10" t="s">
        <v>2025</v>
      </c>
      <c r="AC336" s="10" t="s">
        <v>2025</v>
      </c>
      <c r="AD336" s="10" t="s">
        <v>2025</v>
      </c>
      <c r="AE336" s="10" t="s">
        <v>2025</v>
      </c>
    </row>
    <row r="337" spans="1:31" ht="18.75" collapsed="1" x14ac:dyDescent="0.3">
      <c r="A337" s="11">
        <v>2</v>
      </c>
      <c r="B337" s="12" t="s">
        <v>196</v>
      </c>
      <c r="C337" s="75">
        <v>2519.8987856423937</v>
      </c>
      <c r="D337" s="75">
        <v>2659.4285002801857</v>
      </c>
      <c r="E337" s="75">
        <v>2757.542896626775</v>
      </c>
      <c r="F337" s="75">
        <v>2847.5098868075752</v>
      </c>
      <c r="G337" s="75">
        <v>2725.5484006012598</v>
      </c>
      <c r="H337" s="75">
        <v>2813.7615219686336</v>
      </c>
      <c r="I337" s="75">
        <v>2826.0127772944652</v>
      </c>
      <c r="J337" s="75">
        <v>2732.1181212781457</v>
      </c>
      <c r="K337" s="75">
        <v>2792.115792323712</v>
      </c>
      <c r="L337" s="75">
        <v>2944.2090325343984</v>
      </c>
      <c r="M337" s="75">
        <v>2922.4009672615962</v>
      </c>
      <c r="N337" s="75">
        <v>2986.814788767771</v>
      </c>
      <c r="O337" s="75">
        <v>2984.722817723019</v>
      </c>
      <c r="P337" s="75">
        <v>3152.8734333957132</v>
      </c>
      <c r="Q337" s="75">
        <v>3131.3959644427082</v>
      </c>
      <c r="R337" s="75">
        <v>3208.5434945785387</v>
      </c>
      <c r="S337" s="75">
        <v>3180.7881785981731</v>
      </c>
      <c r="T337" s="75">
        <v>3376.7730680470286</v>
      </c>
      <c r="U337" s="75">
        <v>3158.8976975299088</v>
      </c>
      <c r="V337" s="75">
        <v>3022.2861867994652</v>
      </c>
      <c r="W337" s="75">
        <v>3318.5836737893678</v>
      </c>
      <c r="X337" s="75">
        <v>3293.9717039528578</v>
      </c>
      <c r="Y337" s="75">
        <v>3254.5771845236222</v>
      </c>
      <c r="Z337" s="75">
        <v>3319.4915174771895</v>
      </c>
      <c r="AA337" s="75">
        <v>3396.0241246826645</v>
      </c>
      <c r="AB337" s="75">
        <v>3509.3799589592859</v>
      </c>
      <c r="AC337" s="75">
        <v>3213.5752664276051</v>
      </c>
      <c r="AD337" s="75">
        <v>3213.8812354864631</v>
      </c>
      <c r="AE337" s="75">
        <v>3081.1509128459256</v>
      </c>
    </row>
    <row r="338" spans="1:31" ht="15.75" hidden="1" outlineLevel="1" x14ac:dyDescent="0.25">
      <c r="A338" s="11" t="s">
        <v>1211</v>
      </c>
      <c r="B338" s="13" t="s">
        <v>197</v>
      </c>
      <c r="C338" s="10">
        <v>561.86656518686073</v>
      </c>
      <c r="D338" s="10">
        <v>572.40714006176256</v>
      </c>
      <c r="E338" s="10">
        <v>648.5409744099652</v>
      </c>
      <c r="F338" s="10">
        <v>646.70629383753419</v>
      </c>
      <c r="G338" s="10">
        <v>625.39553205685218</v>
      </c>
      <c r="H338" s="10">
        <v>674.5965583354614</v>
      </c>
      <c r="I338" s="10">
        <v>646.18893129497496</v>
      </c>
      <c r="J338" s="10">
        <v>695.08166221478825</v>
      </c>
      <c r="K338" s="10">
        <v>650.95975673167868</v>
      </c>
      <c r="L338" s="10">
        <v>728.35252909724068</v>
      </c>
      <c r="M338" s="10">
        <v>718.54245905692176</v>
      </c>
      <c r="N338" s="10">
        <v>716.88791627608532</v>
      </c>
      <c r="O338" s="10">
        <v>706.96617759850653</v>
      </c>
      <c r="P338" s="10">
        <v>697.26374724757682</v>
      </c>
      <c r="Q338" s="10">
        <v>666.68100807422161</v>
      </c>
      <c r="R338" s="10">
        <v>756.18373481626713</v>
      </c>
      <c r="S338" s="10">
        <v>719.13756065798623</v>
      </c>
      <c r="T338" s="10">
        <v>861.49903304202383</v>
      </c>
      <c r="U338" s="10">
        <v>807.03317935422672</v>
      </c>
      <c r="V338" s="10">
        <v>752.16594656947632</v>
      </c>
      <c r="W338" s="10">
        <v>740.22595369104499</v>
      </c>
      <c r="X338" s="10">
        <v>713.2590428789224</v>
      </c>
      <c r="Y338" s="10">
        <v>751.88096438999014</v>
      </c>
      <c r="Z338" s="10">
        <v>774.42133968998439</v>
      </c>
      <c r="AA338" s="10">
        <v>830.4996994237523</v>
      </c>
      <c r="AB338" s="10">
        <v>876.3331052121207</v>
      </c>
      <c r="AC338" s="10">
        <v>726.78688999153349</v>
      </c>
      <c r="AD338" s="10">
        <v>669.66982554659683</v>
      </c>
      <c r="AE338" s="10">
        <v>615.12911593337492</v>
      </c>
    </row>
    <row r="339" spans="1:31" hidden="1" outlineLevel="2" x14ac:dyDescent="0.25">
      <c r="A339" s="11" t="s">
        <v>1212</v>
      </c>
      <c r="B339" s="14" t="s">
        <v>198</v>
      </c>
      <c r="C339" s="10">
        <v>448.74754811240001</v>
      </c>
      <c r="D339" s="10">
        <v>437.70174749400002</v>
      </c>
      <c r="E339" s="10">
        <v>477.22658309680003</v>
      </c>
      <c r="F339" s="10">
        <v>489.25713027960006</v>
      </c>
      <c r="G339" s="10">
        <v>496.92397337800003</v>
      </c>
      <c r="H339" s="10">
        <v>538.66894181240002</v>
      </c>
      <c r="I339" s="10">
        <v>510.3153935112</v>
      </c>
      <c r="J339" s="10">
        <v>532.23884462199999</v>
      </c>
      <c r="K339" s="10">
        <v>488.93358842400005</v>
      </c>
      <c r="L339" s="10">
        <v>532.14753864520003</v>
      </c>
      <c r="M339" s="10">
        <v>530.78164905480003</v>
      </c>
      <c r="N339" s="10">
        <v>534.74317493080002</v>
      </c>
      <c r="O339" s="10">
        <v>550.92139135299999</v>
      </c>
      <c r="P339" s="10">
        <v>534.08205331199997</v>
      </c>
      <c r="Q339" s="10">
        <v>487.54429329855998</v>
      </c>
      <c r="R339" s="10">
        <v>576.64373216432</v>
      </c>
      <c r="S339" s="10">
        <v>544.75403241360004</v>
      </c>
      <c r="T339" s="10">
        <v>687.30207523000013</v>
      </c>
      <c r="U339" s="10">
        <v>639.09247492030011</v>
      </c>
      <c r="V339" s="10">
        <v>586.04880000000003</v>
      </c>
      <c r="W339" s="10">
        <v>557.42100000000005</v>
      </c>
      <c r="X339" s="10">
        <v>528.52724000000001</v>
      </c>
      <c r="Y339" s="10">
        <v>568.62684000000013</v>
      </c>
      <c r="Z339" s="10">
        <v>586.33584999999994</v>
      </c>
      <c r="AA339" s="10">
        <v>619.46069</v>
      </c>
      <c r="AB339" s="10">
        <v>620.71165999999994</v>
      </c>
      <c r="AC339" s="10">
        <v>486.37665999999996</v>
      </c>
      <c r="AD339" s="10">
        <v>443.77499999999998</v>
      </c>
      <c r="AE339" s="10">
        <v>417.96564000000001</v>
      </c>
    </row>
    <row r="340" spans="1:31" hidden="1" outlineLevel="2" x14ac:dyDescent="0.25">
      <c r="A340" s="11" t="s">
        <v>1213</v>
      </c>
      <c r="B340" s="14" t="s">
        <v>199</v>
      </c>
      <c r="C340" s="10">
        <v>82.599622499999995</v>
      </c>
      <c r="D340" s="10">
        <v>94.951117499999995</v>
      </c>
      <c r="E340" s="10">
        <v>96.251887499999995</v>
      </c>
      <c r="F340" s="10">
        <v>93.2022075</v>
      </c>
      <c r="G340" s="10">
        <v>80.162497500000001</v>
      </c>
      <c r="H340" s="10">
        <v>83.670502499999998</v>
      </c>
      <c r="I340" s="10">
        <v>79.095255000000009</v>
      </c>
      <c r="J340" s="10">
        <v>96.466499999999996</v>
      </c>
      <c r="K340" s="10">
        <v>96.466499999999996</v>
      </c>
      <c r="L340" s="10">
        <v>118.5825</v>
      </c>
      <c r="M340" s="10">
        <v>111.3075</v>
      </c>
      <c r="N340" s="10">
        <v>104.9055</v>
      </c>
      <c r="O340" s="10">
        <v>103.72746964285712</v>
      </c>
      <c r="P340" s="10">
        <v>104.3198105357143</v>
      </c>
      <c r="Q340" s="10">
        <v>114.39473770714285</v>
      </c>
      <c r="R340" s="10">
        <v>120.81088446428571</v>
      </c>
      <c r="S340" s="10">
        <v>118.07202468214284</v>
      </c>
      <c r="T340" s="10">
        <v>119.33738517857141</v>
      </c>
      <c r="U340" s="10">
        <v>112.08117130714284</v>
      </c>
      <c r="V340" s="10">
        <v>113.59611107142855</v>
      </c>
      <c r="W340" s="10">
        <v>114.98355749999999</v>
      </c>
      <c r="X340" s="10">
        <v>118.9571625</v>
      </c>
      <c r="Y340" s="10">
        <v>111.9702525</v>
      </c>
      <c r="Z340" s="10">
        <v>132.48938999999999</v>
      </c>
      <c r="AA340" s="10">
        <v>155.16807</v>
      </c>
      <c r="AB340" s="10">
        <v>190.55494000000002</v>
      </c>
      <c r="AC340" s="10">
        <v>175.9866912</v>
      </c>
      <c r="AD340" s="10">
        <v>138.88200000000001</v>
      </c>
      <c r="AE340" s="10">
        <v>109.57691</v>
      </c>
    </row>
    <row r="341" spans="1:31" hidden="1" outlineLevel="2" x14ac:dyDescent="0.25">
      <c r="A341" s="11" t="s">
        <v>1214</v>
      </c>
      <c r="B341" s="14" t="s">
        <v>200</v>
      </c>
      <c r="C341" s="10">
        <v>0</v>
      </c>
      <c r="D341" s="10">
        <v>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row>
    <row r="342" spans="1:31" hidden="1" outlineLevel="2" x14ac:dyDescent="0.25">
      <c r="A342" s="11" t="s">
        <v>1215</v>
      </c>
      <c r="B342" s="14" t="s">
        <v>201</v>
      </c>
      <c r="C342" s="10">
        <v>30.519394574460719</v>
      </c>
      <c r="D342" s="10">
        <v>39.754275067762521</v>
      </c>
      <c r="E342" s="10">
        <v>75.062503813165193</v>
      </c>
      <c r="F342" s="10">
        <v>64.246956057934099</v>
      </c>
      <c r="G342" s="10">
        <v>48.30906117885219</v>
      </c>
      <c r="H342" s="10">
        <v>52.257114023061419</v>
      </c>
      <c r="I342" s="10">
        <v>56.778282783774991</v>
      </c>
      <c r="J342" s="10">
        <v>66.376317592788268</v>
      </c>
      <c r="K342" s="10">
        <v>65.559668307678592</v>
      </c>
      <c r="L342" s="10">
        <v>77.622490452040637</v>
      </c>
      <c r="M342" s="10">
        <v>76.453310002121682</v>
      </c>
      <c r="N342" s="10">
        <v>77.239241345285265</v>
      </c>
      <c r="O342" s="10">
        <v>52.317316602649392</v>
      </c>
      <c r="P342" s="10">
        <v>58.861883399862528</v>
      </c>
      <c r="Q342" s="10">
        <v>64.741977068518793</v>
      </c>
      <c r="R342" s="10">
        <v>58.729118187661427</v>
      </c>
      <c r="S342" s="10">
        <v>56.311503562243381</v>
      </c>
      <c r="T342" s="10">
        <v>54.859572633452331</v>
      </c>
      <c r="U342" s="10">
        <v>55.859533126783809</v>
      </c>
      <c r="V342" s="10">
        <v>52.521035498047773</v>
      </c>
      <c r="W342" s="10">
        <v>67.82139619104494</v>
      </c>
      <c r="X342" s="10">
        <v>65.774640378922342</v>
      </c>
      <c r="Y342" s="10">
        <v>71.283871889990053</v>
      </c>
      <c r="Z342" s="10">
        <v>55.596099689984491</v>
      </c>
      <c r="AA342" s="10">
        <v>55.870939423752333</v>
      </c>
      <c r="AB342" s="10">
        <v>65.066505212120688</v>
      </c>
      <c r="AC342" s="10">
        <v>64.423538791533517</v>
      </c>
      <c r="AD342" s="10">
        <v>87.012825546596787</v>
      </c>
      <c r="AE342" s="10">
        <v>87.586565933374914</v>
      </c>
    </row>
    <row r="343" spans="1:31" hidden="1" outlineLevel="3" x14ac:dyDescent="0.25">
      <c r="A343" s="11" t="s">
        <v>1216</v>
      </c>
      <c r="B343" s="15" t="s">
        <v>202</v>
      </c>
      <c r="C343" s="10">
        <v>1.2E-2</v>
      </c>
      <c r="D343" s="10">
        <v>1.2E-2</v>
      </c>
      <c r="E343" s="10">
        <v>1.2E-2</v>
      </c>
      <c r="F343" s="10">
        <v>1.2E-2</v>
      </c>
      <c r="G343" s="10">
        <v>1.2E-2</v>
      </c>
      <c r="H343" s="10">
        <v>1.2E-2</v>
      </c>
      <c r="I343" s="10">
        <v>1.2E-2</v>
      </c>
      <c r="J343" s="10">
        <v>1.2E-2</v>
      </c>
      <c r="K343" s="10">
        <v>1.2E-2</v>
      </c>
      <c r="L343" s="10">
        <v>1.2E-2</v>
      </c>
      <c r="M343" s="10">
        <v>1.2E-2</v>
      </c>
      <c r="N343" s="10">
        <v>1.2E-2</v>
      </c>
      <c r="O343" s="10">
        <v>1.2E-2</v>
      </c>
      <c r="P343" s="10">
        <v>1.2E-2</v>
      </c>
      <c r="Q343" s="10">
        <v>1.2E-2</v>
      </c>
      <c r="R343" s="10">
        <v>1.2E-2</v>
      </c>
      <c r="S343" s="10">
        <v>1.2E-2</v>
      </c>
      <c r="T343" s="10">
        <v>1.2E-2</v>
      </c>
      <c r="U343" s="10">
        <v>1.2E-2</v>
      </c>
      <c r="V343" s="10">
        <v>1.2E-2</v>
      </c>
      <c r="W343" s="10">
        <v>1.2E-2</v>
      </c>
      <c r="X343" s="10">
        <v>1.2E-2</v>
      </c>
      <c r="Y343" s="10">
        <v>1.2E-2</v>
      </c>
      <c r="Z343" s="10">
        <v>1.2E-2</v>
      </c>
      <c r="AA343" s="10">
        <v>1.2E-2</v>
      </c>
      <c r="AB343" s="10">
        <v>1.2E-2</v>
      </c>
      <c r="AC343" s="10">
        <v>1.2E-2</v>
      </c>
      <c r="AD343" s="10">
        <v>1.2E-2</v>
      </c>
      <c r="AE343" s="10">
        <v>1.2E-2</v>
      </c>
    </row>
    <row r="344" spans="1:31" hidden="1" outlineLevel="3" x14ac:dyDescent="0.25">
      <c r="A344" s="11" t="s">
        <v>1217</v>
      </c>
      <c r="B344" s="15" t="s">
        <v>203</v>
      </c>
      <c r="C344" s="10">
        <v>5.8742482002439003</v>
      </c>
      <c r="D344" s="10">
        <v>5.8549726078262996</v>
      </c>
      <c r="E344" s="10">
        <v>5.8781830959788204</v>
      </c>
      <c r="F344" s="10">
        <v>6.1533100004380801</v>
      </c>
      <c r="G344" s="10">
        <v>6.4185218707429899</v>
      </c>
      <c r="H344" s="10">
        <v>6.7666299212726901</v>
      </c>
      <c r="I344" s="10">
        <v>7.2342313937632801</v>
      </c>
      <c r="J344" s="10">
        <v>7.5923876823487504</v>
      </c>
      <c r="K344" s="10">
        <v>7.8043936562962104</v>
      </c>
      <c r="L344" s="10">
        <v>7.4180053861467599</v>
      </c>
      <c r="M344" s="10">
        <v>7.9388696331935602</v>
      </c>
      <c r="N344" s="10">
        <v>7.5191918377343896</v>
      </c>
      <c r="O344" s="10">
        <v>7.2287510096462402</v>
      </c>
      <c r="P344" s="10">
        <v>6.1872926091302798</v>
      </c>
      <c r="Q344" s="10">
        <v>6.3143242185992596</v>
      </c>
      <c r="R344" s="10">
        <v>5.6126890563041396</v>
      </c>
      <c r="S344" s="10">
        <v>4.69831791908992</v>
      </c>
      <c r="T344" s="10">
        <v>4.9926945775283897</v>
      </c>
      <c r="U344" s="10">
        <v>4.8019402094975998</v>
      </c>
      <c r="V344" s="10">
        <v>5.1116753900671998</v>
      </c>
      <c r="W344" s="10">
        <v>6.4731705480192003</v>
      </c>
      <c r="X344" s="10">
        <v>7.7308754531327999</v>
      </c>
      <c r="Y344" s="10">
        <v>8.4513632899900504</v>
      </c>
      <c r="Z344" s="10">
        <v>7.9050349264759898</v>
      </c>
      <c r="AA344" s="10">
        <v>7.9024365737524302</v>
      </c>
      <c r="AB344" s="10">
        <v>7.42226701212069</v>
      </c>
      <c r="AC344" s="10">
        <v>5.9394655915335104</v>
      </c>
      <c r="AD344" s="10">
        <v>7.1219635465967803</v>
      </c>
      <c r="AE344" s="10">
        <v>6.5372608333749103</v>
      </c>
    </row>
    <row r="345" spans="1:31" hidden="1" outlineLevel="3" x14ac:dyDescent="0.25">
      <c r="A345" s="11" t="s">
        <v>1218</v>
      </c>
      <c r="B345" s="15" t="s">
        <v>204</v>
      </c>
      <c r="C345" s="10">
        <v>0</v>
      </c>
      <c r="D345" s="10">
        <v>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row>
    <row r="346" spans="1:31" hidden="1" outlineLevel="3" x14ac:dyDescent="0.25">
      <c r="A346" s="11" t="s">
        <v>1219</v>
      </c>
      <c r="B346" s="15" t="s">
        <v>205</v>
      </c>
      <c r="C346" s="10">
        <v>24.633146374216821</v>
      </c>
      <c r="D346" s="10">
        <v>33.887302459936222</v>
      </c>
      <c r="E346" s="10">
        <v>69.172320717186381</v>
      </c>
      <c r="F346" s="10">
        <v>58.081646057496023</v>
      </c>
      <c r="G346" s="10">
        <v>41.878539308109197</v>
      </c>
      <c r="H346" s="10">
        <v>45.47848410178873</v>
      </c>
      <c r="I346" s="10">
        <v>49.532051390011709</v>
      </c>
      <c r="J346" s="10">
        <v>58.771929910439518</v>
      </c>
      <c r="K346" s="10">
        <v>57.743274651382379</v>
      </c>
      <c r="L346" s="10">
        <v>70.192485065893877</v>
      </c>
      <c r="M346" s="10">
        <v>68.50244036892812</v>
      </c>
      <c r="N346" s="10">
        <v>69.708049507550868</v>
      </c>
      <c r="O346" s="10">
        <v>45.076565593003153</v>
      </c>
      <c r="P346" s="10">
        <v>52.662590790732253</v>
      </c>
      <c r="Q346" s="10">
        <v>58.415652849919532</v>
      </c>
      <c r="R346" s="10">
        <v>53.104429131357293</v>
      </c>
      <c r="S346" s="10">
        <v>51.601185643153457</v>
      </c>
      <c r="T346" s="10">
        <v>49.85487805592394</v>
      </c>
      <c r="U346" s="10">
        <v>51.045592917286207</v>
      </c>
      <c r="V346" s="10">
        <v>47.397360107980568</v>
      </c>
      <c r="W346" s="10">
        <v>61.336225643025742</v>
      </c>
      <c r="X346" s="10">
        <v>58.031764925789538</v>
      </c>
      <c r="Y346" s="10">
        <v>62.820508599999997</v>
      </c>
      <c r="Z346" s="10">
        <v>47.679064763508499</v>
      </c>
      <c r="AA346" s="10">
        <v>47.9565028499999</v>
      </c>
      <c r="AB346" s="10">
        <v>57.632238200000003</v>
      </c>
      <c r="AC346" s="10">
        <v>58.472073199999997</v>
      </c>
      <c r="AD346" s="10">
        <v>79.878861999999998</v>
      </c>
      <c r="AE346" s="10">
        <v>81.037305099999998</v>
      </c>
    </row>
    <row r="347" spans="1:31" ht="15.75" hidden="1" outlineLevel="1" x14ac:dyDescent="0.25">
      <c r="A347" s="11" t="s">
        <v>1220</v>
      </c>
      <c r="B347" s="13" t="s">
        <v>206</v>
      </c>
      <c r="C347" s="10">
        <v>175.40154737906187</v>
      </c>
      <c r="D347" s="10">
        <v>189.81881765104634</v>
      </c>
      <c r="E347" s="10">
        <v>181.79597331159067</v>
      </c>
      <c r="F347" s="10">
        <v>179.40390462467934</v>
      </c>
      <c r="G347" s="10">
        <v>196.22618008887434</v>
      </c>
      <c r="H347" s="10">
        <v>171.53819512181337</v>
      </c>
      <c r="I347" s="10">
        <v>190.78677737895589</v>
      </c>
      <c r="J347" s="10">
        <v>190.39434387646392</v>
      </c>
      <c r="K347" s="10">
        <v>195.42646428126886</v>
      </c>
      <c r="L347" s="10">
        <v>196.71133220492413</v>
      </c>
      <c r="M347" s="10">
        <v>198.25708557508619</v>
      </c>
      <c r="N347" s="10">
        <v>206.30654890725151</v>
      </c>
      <c r="O347" s="10">
        <v>213.07024803860122</v>
      </c>
      <c r="P347" s="10">
        <v>201.42094433752874</v>
      </c>
      <c r="Q347" s="10">
        <v>194.28622521838221</v>
      </c>
      <c r="R347" s="10">
        <v>229.11942722342289</v>
      </c>
      <c r="S347" s="10">
        <v>243.04955098034304</v>
      </c>
      <c r="T347" s="10">
        <v>249.96018583284723</v>
      </c>
      <c r="U347" s="10">
        <v>265.65500766468233</v>
      </c>
      <c r="V347" s="10">
        <v>261.65503607794443</v>
      </c>
      <c r="W347" s="10">
        <v>265.10263014474492</v>
      </c>
      <c r="X347" s="10">
        <v>281.54686524887234</v>
      </c>
      <c r="Y347" s="10">
        <v>275.20817171456986</v>
      </c>
      <c r="Z347" s="10">
        <v>260.53132496892852</v>
      </c>
      <c r="AA347" s="10">
        <v>253.56910022082721</v>
      </c>
      <c r="AB347" s="10">
        <v>282.34729887079868</v>
      </c>
      <c r="AC347" s="10">
        <v>191.34467956428406</v>
      </c>
      <c r="AD347" s="10">
        <v>193.08803556201065</v>
      </c>
      <c r="AE347" s="10">
        <v>167.7785050039046</v>
      </c>
    </row>
    <row r="348" spans="1:31" hidden="1" outlineLevel="2" x14ac:dyDescent="0.25">
      <c r="A348" s="11" t="s">
        <v>1221</v>
      </c>
      <c r="B348" s="14" t="s">
        <v>207</v>
      </c>
      <c r="C348" s="10">
        <v>21.683547379061871</v>
      </c>
      <c r="D348" s="10">
        <v>21.73181765104637</v>
      </c>
      <c r="E348" s="10">
        <v>22.185973311590661</v>
      </c>
      <c r="F348" s="10">
        <v>16.91790462467932</v>
      </c>
      <c r="G348" s="10">
        <v>16.585180088874331</v>
      </c>
      <c r="H348" s="10">
        <v>27.531195121813379</v>
      </c>
      <c r="I348" s="10">
        <v>22.80077737895591</v>
      </c>
      <c r="J348" s="10">
        <v>30.470343876463929</v>
      </c>
      <c r="K348" s="10">
        <v>17.60546428126888</v>
      </c>
      <c r="L348" s="10">
        <v>17.997332204924142</v>
      </c>
      <c r="M348" s="10">
        <v>13.90308557508618</v>
      </c>
      <c r="N348" s="10">
        <v>17.72154890725151</v>
      </c>
      <c r="O348" s="10">
        <v>14.164248038601221</v>
      </c>
      <c r="P348" s="10">
        <v>15.64194433752875</v>
      </c>
      <c r="Q348" s="10">
        <v>17.425225218382199</v>
      </c>
      <c r="R348" s="10">
        <v>15.144427223422859</v>
      </c>
      <c r="S348" s="10">
        <v>13.85555098034302</v>
      </c>
      <c r="T348" s="10">
        <v>23.632185832847231</v>
      </c>
      <c r="U348" s="10">
        <v>17.572253891386321</v>
      </c>
      <c r="V348" s="10">
        <v>21.46531664002142</v>
      </c>
      <c r="W348" s="10">
        <v>19.887706929069939</v>
      </c>
      <c r="X348" s="10">
        <v>24.774962882234139</v>
      </c>
      <c r="Y348" s="10">
        <v>22.40052477243086</v>
      </c>
      <c r="Z348" s="10">
        <v>17.578804939860511</v>
      </c>
      <c r="AA348" s="10">
        <v>18.119993338953211</v>
      </c>
      <c r="AB348" s="10">
        <v>20.75161005666666</v>
      </c>
      <c r="AC348" s="10">
        <v>17.71067956428405</v>
      </c>
      <c r="AD348" s="10">
        <v>17.886683555506639</v>
      </c>
      <c r="AE348" s="10">
        <v>18.408477003904611</v>
      </c>
    </row>
    <row r="349" spans="1:31" hidden="1" outlineLevel="2" x14ac:dyDescent="0.25">
      <c r="A349" s="11" t="s">
        <v>1222</v>
      </c>
      <c r="B349" s="14" t="s">
        <v>208</v>
      </c>
      <c r="C349" s="10">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row>
    <row r="350" spans="1:31" hidden="1" outlineLevel="2" x14ac:dyDescent="0.25">
      <c r="A350" s="11" t="s">
        <v>1223</v>
      </c>
      <c r="B350" s="14" t="s">
        <v>209</v>
      </c>
      <c r="C350" s="10">
        <v>0</v>
      </c>
      <c r="D350" s="10">
        <v>0</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row>
    <row r="351" spans="1:31" hidden="1" outlineLevel="2" x14ac:dyDescent="0.25">
      <c r="A351" s="11" t="s">
        <v>1224</v>
      </c>
      <c r="B351" s="14" t="s">
        <v>210</v>
      </c>
      <c r="C351" s="10">
        <v>0</v>
      </c>
      <c r="D351" s="10">
        <v>0</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row>
    <row r="352" spans="1:31" hidden="1" outlineLevel="3" x14ac:dyDescent="0.25">
      <c r="A352" s="11" t="s">
        <v>1225</v>
      </c>
      <c r="B352" s="15" t="s">
        <v>211</v>
      </c>
      <c r="C352" s="10">
        <v>0</v>
      </c>
      <c r="D352" s="10">
        <v>0</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row>
    <row r="353" spans="1:31" hidden="1" outlineLevel="3" x14ac:dyDescent="0.25">
      <c r="A353" s="11" t="s">
        <v>1226</v>
      </c>
      <c r="B353" s="15" t="s">
        <v>212</v>
      </c>
      <c r="C353" s="10">
        <v>0</v>
      </c>
      <c r="D353" s="10">
        <v>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row>
    <row r="354" spans="1:31" hidden="1" outlineLevel="3" x14ac:dyDescent="0.25">
      <c r="A354" s="11" t="s">
        <v>1227</v>
      </c>
      <c r="B354" s="15" t="s">
        <v>213</v>
      </c>
      <c r="C354" s="10">
        <v>0</v>
      </c>
      <c r="D354" s="10">
        <v>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row>
    <row r="355" spans="1:31" hidden="1" outlineLevel="2" x14ac:dyDescent="0.25">
      <c r="A355" s="11" t="s">
        <v>1228</v>
      </c>
      <c r="B355" s="14" t="s">
        <v>214</v>
      </c>
      <c r="C355" s="10">
        <v>1.43</v>
      </c>
      <c r="D355" s="10">
        <v>1.43</v>
      </c>
      <c r="E355" s="10">
        <v>1.43</v>
      </c>
      <c r="F355" s="10">
        <v>1.43</v>
      </c>
      <c r="G355" s="10">
        <v>1.43</v>
      </c>
      <c r="H355" s="10">
        <v>1.43</v>
      </c>
      <c r="I355" s="10">
        <v>1.43</v>
      </c>
      <c r="J355" s="10">
        <v>1.43</v>
      </c>
      <c r="K355" s="10">
        <v>1.43</v>
      </c>
      <c r="L355" s="10">
        <v>1.43</v>
      </c>
      <c r="M355" s="10">
        <v>1.43</v>
      </c>
      <c r="N355" s="10">
        <v>1.43</v>
      </c>
      <c r="O355" s="10">
        <v>1.43</v>
      </c>
      <c r="P355" s="10">
        <v>1.43</v>
      </c>
      <c r="Q355" s="10">
        <v>1.43</v>
      </c>
      <c r="R355" s="10">
        <v>1.43</v>
      </c>
      <c r="S355" s="10">
        <v>1.43</v>
      </c>
      <c r="T355" s="10">
        <v>1.43</v>
      </c>
      <c r="U355" s="10">
        <v>1.43</v>
      </c>
      <c r="V355" s="10">
        <v>1.43</v>
      </c>
      <c r="W355" s="10">
        <v>1.43</v>
      </c>
      <c r="X355" s="10">
        <v>1.43</v>
      </c>
      <c r="Y355" s="10">
        <v>1.43</v>
      </c>
      <c r="Z355" s="10">
        <v>1.43</v>
      </c>
      <c r="AA355" s="10">
        <v>1.43</v>
      </c>
      <c r="AB355" s="10">
        <v>1.43</v>
      </c>
      <c r="AC355" s="10">
        <v>1.43</v>
      </c>
      <c r="AD355" s="10">
        <v>1.43</v>
      </c>
      <c r="AE355" s="10">
        <v>1.43</v>
      </c>
    </row>
    <row r="356" spans="1:31" hidden="1" outlineLevel="3" x14ac:dyDescent="0.25">
      <c r="A356" s="11" t="s">
        <v>1229</v>
      </c>
      <c r="B356" s="15" t="s">
        <v>215</v>
      </c>
      <c r="C356" s="10">
        <v>0</v>
      </c>
      <c r="D356" s="10">
        <v>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row>
    <row r="357" spans="1:31" hidden="1" outlineLevel="3" x14ac:dyDescent="0.25">
      <c r="A357" s="11" t="s">
        <v>1230</v>
      </c>
      <c r="B357" s="15" t="s">
        <v>216</v>
      </c>
      <c r="C357" s="10">
        <v>1.43</v>
      </c>
      <c r="D357" s="10">
        <v>1.43</v>
      </c>
      <c r="E357" s="10">
        <v>1.43</v>
      </c>
      <c r="F357" s="10">
        <v>1.43</v>
      </c>
      <c r="G357" s="10">
        <v>1.43</v>
      </c>
      <c r="H357" s="10">
        <v>1.43</v>
      </c>
      <c r="I357" s="10">
        <v>1.43</v>
      </c>
      <c r="J357" s="10">
        <v>1.43</v>
      </c>
      <c r="K357" s="10">
        <v>1.43</v>
      </c>
      <c r="L357" s="10">
        <v>1.43</v>
      </c>
      <c r="M357" s="10">
        <v>1.43</v>
      </c>
      <c r="N357" s="10">
        <v>1.43</v>
      </c>
      <c r="O357" s="10">
        <v>1.43</v>
      </c>
      <c r="P357" s="10">
        <v>1.43</v>
      </c>
      <c r="Q357" s="10">
        <v>1.43</v>
      </c>
      <c r="R357" s="10">
        <v>1.43</v>
      </c>
      <c r="S357" s="10">
        <v>1.43</v>
      </c>
      <c r="T357" s="10">
        <v>1.43</v>
      </c>
      <c r="U357" s="10">
        <v>1.43</v>
      </c>
      <c r="V357" s="10">
        <v>1.43</v>
      </c>
      <c r="W357" s="10">
        <v>1.43</v>
      </c>
      <c r="X357" s="10">
        <v>1.43</v>
      </c>
      <c r="Y357" s="10">
        <v>1.43</v>
      </c>
      <c r="Z357" s="10">
        <v>1.43</v>
      </c>
      <c r="AA357" s="10">
        <v>1.43</v>
      </c>
      <c r="AB357" s="10">
        <v>1.43</v>
      </c>
      <c r="AC357" s="10">
        <v>1.43</v>
      </c>
      <c r="AD357" s="10">
        <v>1.43</v>
      </c>
      <c r="AE357" s="10">
        <v>1.43</v>
      </c>
    </row>
    <row r="358" spans="1:31" hidden="1" outlineLevel="2" x14ac:dyDescent="0.25">
      <c r="A358" s="11" t="s">
        <v>1231</v>
      </c>
      <c r="B358" s="14" t="s">
        <v>217</v>
      </c>
      <c r="C358" s="10">
        <v>0</v>
      </c>
      <c r="D358" s="10">
        <v>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row>
    <row r="359" spans="1:31" hidden="1" outlineLevel="2" x14ac:dyDescent="0.25">
      <c r="A359" s="11" t="s">
        <v>1232</v>
      </c>
      <c r="B359" s="14" t="s">
        <v>218</v>
      </c>
      <c r="C359" s="10">
        <v>0</v>
      </c>
      <c r="D359" s="10">
        <v>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row>
    <row r="360" spans="1:31" hidden="1" outlineLevel="2" x14ac:dyDescent="0.25">
      <c r="A360" s="11" t="s">
        <v>1233</v>
      </c>
      <c r="B360" s="14" t="s">
        <v>219</v>
      </c>
      <c r="C360" s="10">
        <v>0</v>
      </c>
      <c r="D360" s="10">
        <v>0</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row>
    <row r="361" spans="1:31" hidden="1" outlineLevel="3" x14ac:dyDescent="0.25">
      <c r="A361" s="11" t="s">
        <v>1234</v>
      </c>
      <c r="B361" s="15" t="s">
        <v>220</v>
      </c>
      <c r="C361" s="10">
        <v>0</v>
      </c>
      <c r="D361" s="10">
        <v>0</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row>
    <row r="362" spans="1:31" hidden="1" outlineLevel="3" x14ac:dyDescent="0.25">
      <c r="A362" s="11" t="s">
        <v>1235</v>
      </c>
      <c r="B362" s="15" t="s">
        <v>221</v>
      </c>
      <c r="C362" s="10">
        <v>0</v>
      </c>
      <c r="D362" s="10">
        <v>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row>
    <row r="363" spans="1:31" hidden="1" outlineLevel="3" x14ac:dyDescent="0.25">
      <c r="A363" s="11" t="s">
        <v>1236</v>
      </c>
      <c r="B363" s="15" t="s">
        <v>222</v>
      </c>
      <c r="C363" s="10">
        <v>0</v>
      </c>
      <c r="D363" s="10">
        <v>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row>
    <row r="364" spans="1:31" hidden="1" outlineLevel="3" x14ac:dyDescent="0.25">
      <c r="A364" s="11" t="s">
        <v>1237</v>
      </c>
      <c r="B364" s="15" t="s">
        <v>223</v>
      </c>
      <c r="C364" s="10">
        <v>0</v>
      </c>
      <c r="D364" s="10">
        <v>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row>
    <row r="365" spans="1:31" hidden="1" outlineLevel="3" x14ac:dyDescent="0.25">
      <c r="A365" s="11" t="s">
        <v>1238</v>
      </c>
      <c r="B365" s="15" t="s">
        <v>224</v>
      </c>
      <c r="C365" s="10">
        <v>0</v>
      </c>
      <c r="D365" s="10">
        <v>0</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row>
    <row r="366" spans="1:31" hidden="1" outlineLevel="3" x14ac:dyDescent="0.25">
      <c r="A366" s="11" t="s">
        <v>1239</v>
      </c>
      <c r="B366" s="15" t="s">
        <v>225</v>
      </c>
      <c r="C366" s="10">
        <v>0</v>
      </c>
      <c r="D366" s="10">
        <v>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row>
    <row r="367" spans="1:31" hidden="1" outlineLevel="3" x14ac:dyDescent="0.25">
      <c r="A367" s="11" t="s">
        <v>1240</v>
      </c>
      <c r="B367" s="15" t="s">
        <v>226</v>
      </c>
      <c r="C367" s="10">
        <v>0</v>
      </c>
      <c r="D367" s="10">
        <v>0</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row>
    <row r="368" spans="1:31" hidden="1" outlineLevel="2" x14ac:dyDescent="0.25">
      <c r="A368" s="11" t="s">
        <v>1241</v>
      </c>
      <c r="B368" s="14" t="s">
        <v>227</v>
      </c>
      <c r="C368" s="10">
        <v>0</v>
      </c>
      <c r="D368" s="10">
        <v>0</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row>
    <row r="369" spans="1:31" hidden="1" outlineLevel="3" x14ac:dyDescent="0.25">
      <c r="A369" s="11" t="s">
        <v>1242</v>
      </c>
      <c r="B369" s="15" t="s">
        <v>228</v>
      </c>
      <c r="C369" s="10">
        <v>0</v>
      </c>
      <c r="D369" s="10">
        <v>0</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row>
    <row r="370" spans="1:31" hidden="1" outlineLevel="4" x14ac:dyDescent="0.25">
      <c r="A370" s="11" t="s">
        <v>1243</v>
      </c>
      <c r="B370" s="16" t="s">
        <v>229</v>
      </c>
      <c r="C370" s="10">
        <v>0</v>
      </c>
      <c r="D370" s="10">
        <v>0</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row>
    <row r="371" spans="1:31" hidden="1" outlineLevel="3" x14ac:dyDescent="0.25">
      <c r="A371" s="11" t="s">
        <v>1244</v>
      </c>
      <c r="B371" s="15" t="s">
        <v>230</v>
      </c>
      <c r="C371" s="10">
        <v>0</v>
      </c>
      <c r="D371" s="10">
        <v>0</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row>
    <row r="372" spans="1:31" hidden="1" outlineLevel="4" x14ac:dyDescent="0.25">
      <c r="A372" s="11" t="s">
        <v>1245</v>
      </c>
      <c r="B372" s="16" t="s">
        <v>231</v>
      </c>
      <c r="C372" s="10">
        <v>0</v>
      </c>
      <c r="D372" s="10">
        <v>0</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row>
    <row r="373" spans="1:31" hidden="1" outlineLevel="4" x14ac:dyDescent="0.25">
      <c r="A373" s="11" t="s">
        <v>1246</v>
      </c>
      <c r="B373" s="16" t="s">
        <v>232</v>
      </c>
      <c r="C373" s="10">
        <v>0</v>
      </c>
      <c r="D373" s="10">
        <v>0</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row>
    <row r="374" spans="1:31" hidden="1" outlineLevel="4" x14ac:dyDescent="0.25">
      <c r="A374" s="11" t="s">
        <v>1247</v>
      </c>
      <c r="B374" s="16" t="s">
        <v>233</v>
      </c>
      <c r="C374" s="10">
        <v>0</v>
      </c>
      <c r="D374" s="10">
        <v>0</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row>
    <row r="375" spans="1:31" hidden="1" outlineLevel="2" x14ac:dyDescent="0.25">
      <c r="A375" s="11" t="s">
        <v>1248</v>
      </c>
      <c r="B375" s="14" t="s">
        <v>234</v>
      </c>
      <c r="C375" s="10">
        <v>152.28800000000001</v>
      </c>
      <c r="D375" s="10">
        <v>166.65699999999998</v>
      </c>
      <c r="E375" s="10">
        <v>158.18</v>
      </c>
      <c r="F375" s="10">
        <v>161.05600000000001</v>
      </c>
      <c r="G375" s="10">
        <v>178.21100000000001</v>
      </c>
      <c r="H375" s="10">
        <v>142.577</v>
      </c>
      <c r="I375" s="10">
        <v>166.55599999999998</v>
      </c>
      <c r="J375" s="10">
        <v>158.494</v>
      </c>
      <c r="K375" s="10">
        <v>176.39099999999999</v>
      </c>
      <c r="L375" s="10">
        <v>177.28399999999999</v>
      </c>
      <c r="M375" s="10">
        <v>182.92400000000001</v>
      </c>
      <c r="N375" s="10">
        <v>187.155</v>
      </c>
      <c r="O375" s="10">
        <v>197.476</v>
      </c>
      <c r="P375" s="10">
        <v>184.34899999999999</v>
      </c>
      <c r="Q375" s="10">
        <v>175.43100000000001</v>
      </c>
      <c r="R375" s="10">
        <v>212.54500000000002</v>
      </c>
      <c r="S375" s="10">
        <v>227.76400000000001</v>
      </c>
      <c r="T375" s="10">
        <v>224.898</v>
      </c>
      <c r="U375" s="10">
        <v>246.65275377329601</v>
      </c>
      <c r="V375" s="10">
        <v>238.759719437923</v>
      </c>
      <c r="W375" s="10">
        <v>243.78492321567498</v>
      </c>
      <c r="X375" s="10">
        <v>255.34190236663818</v>
      </c>
      <c r="Y375" s="10">
        <v>251.37764694213899</v>
      </c>
      <c r="Z375" s="10">
        <v>241.52252002906798</v>
      </c>
      <c r="AA375" s="10">
        <v>234.019106881874</v>
      </c>
      <c r="AB375" s="10">
        <v>260.16568881413201</v>
      </c>
      <c r="AC375" s="10">
        <v>172.20400000000001</v>
      </c>
      <c r="AD375" s="10">
        <v>173.771352006504</v>
      </c>
      <c r="AE375" s="10">
        <v>147.94002799999998</v>
      </c>
    </row>
    <row r="376" spans="1:31" hidden="1" outlineLevel="3" x14ac:dyDescent="0.25">
      <c r="A376" s="11" t="s">
        <v>1249</v>
      </c>
      <c r="B376" s="15" t="s">
        <v>235</v>
      </c>
      <c r="C376" s="10">
        <v>152.28800000000001</v>
      </c>
      <c r="D376" s="10">
        <v>166.65699999999998</v>
      </c>
      <c r="E376" s="10">
        <v>158.18</v>
      </c>
      <c r="F376" s="10">
        <v>161.05600000000001</v>
      </c>
      <c r="G376" s="10">
        <v>178.21100000000001</v>
      </c>
      <c r="H376" s="10">
        <v>142.577</v>
      </c>
      <c r="I376" s="10">
        <v>166.55599999999998</v>
      </c>
      <c r="J376" s="10">
        <v>158.494</v>
      </c>
      <c r="K376" s="10">
        <v>176.39099999999999</v>
      </c>
      <c r="L376" s="10">
        <v>177.28399999999999</v>
      </c>
      <c r="M376" s="10">
        <v>182.92400000000001</v>
      </c>
      <c r="N376" s="10">
        <v>187.155</v>
      </c>
      <c r="O376" s="10">
        <v>197.476</v>
      </c>
      <c r="P376" s="10">
        <v>184.34899999999999</v>
      </c>
      <c r="Q376" s="10">
        <v>175.43100000000001</v>
      </c>
      <c r="R376" s="10">
        <v>212.54500000000002</v>
      </c>
      <c r="S376" s="10">
        <v>227.76400000000001</v>
      </c>
      <c r="T376" s="10">
        <v>224.898</v>
      </c>
      <c r="U376" s="10">
        <v>246.65275377329601</v>
      </c>
      <c r="V376" s="10">
        <v>238.759719437923</v>
      </c>
      <c r="W376" s="10">
        <v>243.78492321567498</v>
      </c>
      <c r="X376" s="10">
        <v>255.34190236663818</v>
      </c>
      <c r="Y376" s="10">
        <v>251.37764694213899</v>
      </c>
      <c r="Z376" s="10">
        <v>241.52252002906798</v>
      </c>
      <c r="AA376" s="10">
        <v>234.019106881874</v>
      </c>
      <c r="AB376" s="10">
        <v>260.16568881413201</v>
      </c>
      <c r="AC376" s="10">
        <v>172.20400000000001</v>
      </c>
      <c r="AD376" s="10">
        <v>173.771352006504</v>
      </c>
      <c r="AE376" s="10">
        <v>147.94002799999998</v>
      </c>
    </row>
    <row r="377" spans="1:31" hidden="1" outlineLevel="3" x14ac:dyDescent="0.25">
      <c r="A377" s="11" t="s">
        <v>1250</v>
      </c>
      <c r="B377" s="17" t="s">
        <v>236</v>
      </c>
      <c r="C377" s="10">
        <v>0</v>
      </c>
      <c r="D377" s="10">
        <v>0</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row>
    <row r="378" spans="1:31" hidden="1" outlineLevel="3" x14ac:dyDescent="0.25">
      <c r="A378" s="11" t="s">
        <v>1251</v>
      </c>
      <c r="B378" s="17" t="s">
        <v>237</v>
      </c>
      <c r="C378" s="10">
        <v>0</v>
      </c>
      <c r="D378" s="10">
        <v>0</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row>
    <row r="379" spans="1:31" customFormat="1" hidden="1" outlineLevel="3" x14ac:dyDescent="0.25">
      <c r="A379" s="11" t="s">
        <v>1252</v>
      </c>
      <c r="B379" s="17" t="s">
        <v>238</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row>
    <row r="380" spans="1:31" ht="15.75" hidden="1" outlineLevel="1" x14ac:dyDescent="0.25">
      <c r="A380" s="11" t="s">
        <v>1253</v>
      </c>
      <c r="B380" s="13" t="s">
        <v>239</v>
      </c>
      <c r="C380" s="75">
        <v>1757.5148600430921</v>
      </c>
      <c r="D380" s="75">
        <v>1872.1574835015867</v>
      </c>
      <c r="E380" s="75">
        <v>1901.1662320761559</v>
      </c>
      <c r="F380" s="75">
        <v>1994.1633555671892</v>
      </c>
      <c r="G380" s="75">
        <v>1874.8766066830879</v>
      </c>
      <c r="H380" s="75">
        <v>1936.8263096999706</v>
      </c>
      <c r="I380" s="75">
        <v>1957.8631981313792</v>
      </c>
      <c r="J380" s="75">
        <v>1814.7671792998635</v>
      </c>
      <c r="K380" s="75">
        <v>1913.2702399739751</v>
      </c>
      <c r="L380" s="75">
        <v>1985.8944197244862</v>
      </c>
      <c r="M380" s="75">
        <v>1970.9474986982141</v>
      </c>
      <c r="N380" s="75">
        <v>2028.6923279552748</v>
      </c>
      <c r="O380" s="75">
        <v>2028.5465955088494</v>
      </c>
      <c r="P380" s="75">
        <v>2216.6732314083815</v>
      </c>
      <c r="Q380" s="75">
        <v>2232.0929900275437</v>
      </c>
      <c r="R380" s="75">
        <v>2184.6646726819381</v>
      </c>
      <c r="S380" s="75">
        <v>2179.6339351468473</v>
      </c>
      <c r="T380" s="75">
        <v>2226.0455368866278</v>
      </c>
      <c r="U380" s="75">
        <v>2046.6665358798596</v>
      </c>
      <c r="V380" s="75">
        <v>1969.1290198983456</v>
      </c>
      <c r="W380" s="75">
        <v>2273.2342740537397</v>
      </c>
      <c r="X380" s="75">
        <v>2258.8807105889523</v>
      </c>
      <c r="Y380" s="75">
        <v>2187.5783340721828</v>
      </c>
      <c r="Z380" s="75">
        <v>2243.7732518810049</v>
      </c>
      <c r="AA380" s="75">
        <v>2270.7650730192618</v>
      </c>
      <c r="AB380" s="75">
        <v>2307.7439526263324</v>
      </c>
      <c r="AC380" s="75">
        <v>2251.4723861908624</v>
      </c>
      <c r="AD380" s="75">
        <v>2304.4539380971137</v>
      </c>
      <c r="AE380" s="75">
        <v>2249.3427046018851</v>
      </c>
    </row>
    <row r="381" spans="1:31" hidden="1" outlineLevel="2" x14ac:dyDescent="0.25">
      <c r="A381" s="11" t="s">
        <v>1254</v>
      </c>
      <c r="B381" s="14" t="s">
        <v>240</v>
      </c>
      <c r="C381" s="10">
        <v>1306.7348600430921</v>
      </c>
      <c r="D381" s="10">
        <v>1421.2204835015868</v>
      </c>
      <c r="E381" s="10">
        <v>1498.642232076156</v>
      </c>
      <c r="F381" s="10">
        <v>1535.0223555671892</v>
      </c>
      <c r="G381" s="10">
        <v>1416.7366066830878</v>
      </c>
      <c r="H381" s="10">
        <v>1493.6413096999706</v>
      </c>
      <c r="I381" s="10">
        <v>1455.5521981313793</v>
      </c>
      <c r="J381" s="10">
        <v>1295.6501792998636</v>
      </c>
      <c r="K381" s="10">
        <v>1395.9992399739751</v>
      </c>
      <c r="L381" s="10">
        <v>1441.9684197244862</v>
      </c>
      <c r="M381" s="10">
        <v>1429.077498698214</v>
      </c>
      <c r="N381" s="10">
        <v>1500.0453279552748</v>
      </c>
      <c r="O381" s="10">
        <v>1464.7785955088493</v>
      </c>
      <c r="P381" s="10">
        <v>1658.2242314083817</v>
      </c>
      <c r="Q381" s="10">
        <v>1670.6039900275439</v>
      </c>
      <c r="R381" s="10">
        <v>1623.1666726819381</v>
      </c>
      <c r="S381" s="10">
        <v>1625.3429351468474</v>
      </c>
      <c r="T381" s="10">
        <v>1645.6585368866279</v>
      </c>
      <c r="U381" s="10">
        <v>1539.2045358798596</v>
      </c>
      <c r="V381" s="10">
        <v>1513.4330198983457</v>
      </c>
      <c r="W381" s="10">
        <v>1696.4382740537399</v>
      </c>
      <c r="X381" s="10">
        <v>1685.8917105889523</v>
      </c>
      <c r="Y381" s="10">
        <v>1664.743334072183</v>
      </c>
      <c r="Z381" s="10">
        <v>1708.1432518810047</v>
      </c>
      <c r="AA381" s="10">
        <v>1732.3800730192618</v>
      </c>
      <c r="AB381" s="10">
        <v>1767.8699526263324</v>
      </c>
      <c r="AC381" s="10">
        <v>1712.0533861908623</v>
      </c>
      <c r="AD381" s="10">
        <v>1758.2999380971137</v>
      </c>
      <c r="AE381" s="10">
        <v>1694.405704601885</v>
      </c>
    </row>
    <row r="382" spans="1:31" hidden="1" outlineLevel="3" x14ac:dyDescent="0.25">
      <c r="A382" s="11" t="s">
        <v>1255</v>
      </c>
      <c r="B382" s="15" t="s">
        <v>241</v>
      </c>
      <c r="C382" s="75">
        <v>1306.7348600430921</v>
      </c>
      <c r="D382" s="75">
        <v>1421.2204835015868</v>
      </c>
      <c r="E382" s="75">
        <v>1498.642232076156</v>
      </c>
      <c r="F382" s="75">
        <v>1535.0223555671892</v>
      </c>
      <c r="G382" s="75">
        <v>1416.7366066830878</v>
      </c>
      <c r="H382" s="75">
        <v>1493.6413096999706</v>
      </c>
      <c r="I382" s="75">
        <v>1455.5521981313793</v>
      </c>
      <c r="J382" s="75">
        <v>1295.6501792998636</v>
      </c>
      <c r="K382" s="75">
        <v>1395.9992399739751</v>
      </c>
      <c r="L382" s="75">
        <v>1441.9684197244862</v>
      </c>
      <c r="M382" s="75">
        <v>1429.077498698214</v>
      </c>
      <c r="N382" s="75">
        <v>1500.0453279552748</v>
      </c>
      <c r="O382" s="75">
        <v>1464.7785955088493</v>
      </c>
      <c r="P382" s="75">
        <v>1658.2242314083817</v>
      </c>
      <c r="Q382" s="75">
        <v>1670.6039900275439</v>
      </c>
      <c r="R382" s="75">
        <v>1623.1666726819381</v>
      </c>
      <c r="S382" s="75">
        <v>1625.3429351468474</v>
      </c>
      <c r="T382" s="75">
        <v>1645.6585368866279</v>
      </c>
      <c r="U382" s="75">
        <v>1539.2045358798596</v>
      </c>
      <c r="V382" s="75">
        <v>1513.4330198983457</v>
      </c>
      <c r="W382" s="75">
        <v>1696.4382740537399</v>
      </c>
      <c r="X382" s="75">
        <v>1685.8917105889523</v>
      </c>
      <c r="Y382" s="75">
        <v>1664.743334072183</v>
      </c>
      <c r="Z382" s="75">
        <v>1708.1432518810047</v>
      </c>
      <c r="AA382" s="75">
        <v>1732.3800730192618</v>
      </c>
      <c r="AB382" s="75">
        <v>1767.8699526263324</v>
      </c>
      <c r="AC382" s="75">
        <v>1712.0533861908623</v>
      </c>
      <c r="AD382" s="75">
        <v>1758.2999380971137</v>
      </c>
      <c r="AE382" s="75">
        <v>1694.405704601885</v>
      </c>
    </row>
    <row r="383" spans="1:31" hidden="1" outlineLevel="3" x14ac:dyDescent="0.25">
      <c r="A383" s="11" t="s">
        <v>1256</v>
      </c>
      <c r="B383" s="15" t="s">
        <v>242</v>
      </c>
      <c r="C383" s="10">
        <v>0</v>
      </c>
      <c r="D383" s="10">
        <v>0</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row>
    <row r="384" spans="1:31" hidden="1" outlineLevel="3" x14ac:dyDescent="0.25">
      <c r="A384" s="11" t="s">
        <v>1257</v>
      </c>
      <c r="B384" s="15" t="s">
        <v>243</v>
      </c>
      <c r="C384" s="10">
        <v>0</v>
      </c>
      <c r="D384" s="10">
        <v>0</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row>
    <row r="385" spans="1:31" hidden="1" outlineLevel="3" x14ac:dyDescent="0.25">
      <c r="A385" s="11" t="s">
        <v>1258</v>
      </c>
      <c r="B385" s="15" t="s">
        <v>244</v>
      </c>
      <c r="C385" s="10">
        <v>0</v>
      </c>
      <c r="D385" s="10">
        <v>0</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row>
    <row r="386" spans="1:31" hidden="1" outlineLevel="3" x14ac:dyDescent="0.25">
      <c r="A386" s="11" t="s">
        <v>1259</v>
      </c>
      <c r="B386" s="15" t="s">
        <v>245</v>
      </c>
      <c r="C386" s="10">
        <v>0</v>
      </c>
      <c r="D386" s="10">
        <v>0</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row>
    <row r="387" spans="1:31" hidden="1" outlineLevel="3" x14ac:dyDescent="0.25">
      <c r="A387" s="11" t="s">
        <v>1260</v>
      </c>
      <c r="B387" s="15" t="s">
        <v>246</v>
      </c>
      <c r="C387" s="10">
        <v>0</v>
      </c>
      <c r="D387" s="10">
        <v>0</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row>
    <row r="388" spans="1:31" hidden="1" outlineLevel="2" x14ac:dyDescent="0.25">
      <c r="A388" s="11" t="s">
        <v>1261</v>
      </c>
      <c r="B388" s="14" t="s">
        <v>247</v>
      </c>
      <c r="C388" s="10">
        <v>0</v>
      </c>
      <c r="D388" s="10">
        <v>0</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row>
    <row r="389" spans="1:31" hidden="1" outlineLevel="2" x14ac:dyDescent="0.25">
      <c r="A389" s="11" t="s">
        <v>1262</v>
      </c>
      <c r="B389" s="14" t="s">
        <v>248</v>
      </c>
      <c r="C389" s="10">
        <v>448.98</v>
      </c>
      <c r="D389" s="10">
        <v>449.137</v>
      </c>
      <c r="E389" s="10">
        <v>400.72399999999999</v>
      </c>
      <c r="F389" s="10">
        <v>457.34100000000001</v>
      </c>
      <c r="G389" s="10">
        <v>456.34</v>
      </c>
      <c r="H389" s="10">
        <v>441.38499999999999</v>
      </c>
      <c r="I389" s="10">
        <v>500.51100000000002</v>
      </c>
      <c r="J389" s="10">
        <v>517.31700000000001</v>
      </c>
      <c r="K389" s="10">
        <v>515.471</v>
      </c>
      <c r="L389" s="10">
        <v>542.12599999999998</v>
      </c>
      <c r="M389" s="10">
        <v>540.07000000000005</v>
      </c>
      <c r="N389" s="10">
        <v>526.84699999999998</v>
      </c>
      <c r="O389" s="10">
        <v>561.96799999999996</v>
      </c>
      <c r="P389" s="10">
        <v>556.649</v>
      </c>
      <c r="Q389" s="10">
        <v>559.68899999999996</v>
      </c>
      <c r="R389" s="10">
        <v>559.69799999999998</v>
      </c>
      <c r="S389" s="10">
        <v>552.49099999999999</v>
      </c>
      <c r="T389" s="10">
        <v>578.58699999999999</v>
      </c>
      <c r="U389" s="10">
        <v>505.66199999999998</v>
      </c>
      <c r="V389" s="10">
        <v>453.89600000000002</v>
      </c>
      <c r="W389" s="10">
        <v>574.99599999999998</v>
      </c>
      <c r="X389" s="10">
        <v>571.18899999999996</v>
      </c>
      <c r="Y389" s="10">
        <v>521.03499999999997</v>
      </c>
      <c r="Z389" s="10">
        <v>533.83000000000004</v>
      </c>
      <c r="AA389" s="10">
        <v>536.58500000000004</v>
      </c>
      <c r="AB389" s="10">
        <v>538.07400000000007</v>
      </c>
      <c r="AC389" s="10">
        <v>539.41899999999998</v>
      </c>
      <c r="AD389" s="10">
        <v>546.154</v>
      </c>
      <c r="AE389" s="10">
        <v>554.93700000000001</v>
      </c>
    </row>
    <row r="390" spans="1:31" hidden="1" outlineLevel="3" x14ac:dyDescent="0.25">
      <c r="A390" s="11" t="s">
        <v>1263</v>
      </c>
      <c r="B390" s="15" t="s">
        <v>249</v>
      </c>
      <c r="C390" s="10">
        <v>448.98</v>
      </c>
      <c r="D390" s="10">
        <v>449.137</v>
      </c>
      <c r="E390" s="10">
        <v>400.72399999999999</v>
      </c>
      <c r="F390" s="10">
        <v>457.34100000000001</v>
      </c>
      <c r="G390" s="10">
        <v>456.34</v>
      </c>
      <c r="H390" s="10">
        <v>441.38499999999999</v>
      </c>
      <c r="I390" s="10">
        <v>500.51100000000002</v>
      </c>
      <c r="J390" s="10">
        <v>517.31700000000001</v>
      </c>
      <c r="K390" s="10">
        <v>515.471</v>
      </c>
      <c r="L390" s="10">
        <v>542.12599999999998</v>
      </c>
      <c r="M390" s="10">
        <v>540.07000000000005</v>
      </c>
      <c r="N390" s="10">
        <v>526.84699999999998</v>
      </c>
      <c r="O390" s="10">
        <v>561.96799999999996</v>
      </c>
      <c r="P390" s="10">
        <v>556.649</v>
      </c>
      <c r="Q390" s="10">
        <v>559.68899999999996</v>
      </c>
      <c r="R390" s="10">
        <v>559.69799999999998</v>
      </c>
      <c r="S390" s="10">
        <v>552.49099999999999</v>
      </c>
      <c r="T390" s="10">
        <v>578.58699999999999</v>
      </c>
      <c r="U390" s="10">
        <v>505.66199999999998</v>
      </c>
      <c r="V390" s="10">
        <v>453.89600000000002</v>
      </c>
      <c r="W390" s="10">
        <v>574.99599999999998</v>
      </c>
      <c r="X390" s="10">
        <v>571.18899999999996</v>
      </c>
      <c r="Y390" s="10">
        <v>521.03499999999997</v>
      </c>
      <c r="Z390" s="10">
        <v>533.83000000000004</v>
      </c>
      <c r="AA390" s="10">
        <v>536.58500000000004</v>
      </c>
      <c r="AB390" s="10">
        <v>538.07400000000007</v>
      </c>
      <c r="AC390" s="10">
        <v>539.41899999999998</v>
      </c>
      <c r="AD390" s="10">
        <v>546.154</v>
      </c>
      <c r="AE390" s="10">
        <v>554.93700000000001</v>
      </c>
    </row>
    <row r="391" spans="1:31" hidden="1" outlineLevel="3" x14ac:dyDescent="0.25">
      <c r="A391" s="11" t="s">
        <v>1264</v>
      </c>
      <c r="B391" s="15" t="s">
        <v>250</v>
      </c>
      <c r="C391" s="10">
        <v>0</v>
      </c>
      <c r="D391" s="10">
        <v>0</v>
      </c>
      <c r="E391" s="10">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v>
      </c>
      <c r="AE391" s="10">
        <v>0</v>
      </c>
    </row>
    <row r="392" spans="1:31" hidden="1" outlineLevel="4" x14ac:dyDescent="0.25">
      <c r="A392" s="11" t="s">
        <v>1265</v>
      </c>
      <c r="B392" s="16" t="s">
        <v>251</v>
      </c>
      <c r="C392" s="10">
        <v>0</v>
      </c>
      <c r="D392" s="10">
        <v>0</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row>
    <row r="393" spans="1:31" hidden="1" outlineLevel="4" x14ac:dyDescent="0.25">
      <c r="A393" s="11" t="s">
        <v>1266</v>
      </c>
      <c r="B393" s="16" t="s">
        <v>252</v>
      </c>
      <c r="C393" s="10">
        <v>0</v>
      </c>
      <c r="D393" s="10">
        <v>0</v>
      </c>
      <c r="E393" s="10">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c r="AA393" s="10">
        <v>0</v>
      </c>
      <c r="AB393" s="10">
        <v>0</v>
      </c>
      <c r="AC393" s="10">
        <v>0</v>
      </c>
      <c r="AD393" s="10">
        <v>0</v>
      </c>
      <c r="AE393" s="10">
        <v>0</v>
      </c>
    </row>
    <row r="394" spans="1:31" hidden="1" outlineLevel="3" x14ac:dyDescent="0.25">
      <c r="A394" s="11" t="s">
        <v>1267</v>
      </c>
      <c r="B394" s="15" t="s">
        <v>253</v>
      </c>
      <c r="C394" s="10">
        <v>0</v>
      </c>
      <c r="D394" s="10">
        <v>0</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row>
    <row r="395" spans="1:31" hidden="1" outlineLevel="2" x14ac:dyDescent="0.25">
      <c r="A395" s="11" t="s">
        <v>1268</v>
      </c>
      <c r="B395" s="14" t="s">
        <v>254</v>
      </c>
      <c r="C395" s="10">
        <v>0</v>
      </c>
      <c r="D395" s="10">
        <v>0</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row>
    <row r="396" spans="1:31" hidden="1" outlineLevel="2" x14ac:dyDescent="0.25">
      <c r="A396" s="11" t="s">
        <v>1269</v>
      </c>
      <c r="B396" s="17" t="s">
        <v>255</v>
      </c>
      <c r="C396" s="10">
        <v>0</v>
      </c>
      <c r="D396" s="10">
        <v>0</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row>
    <row r="397" spans="1:31" hidden="1" outlineLevel="2" x14ac:dyDescent="0.25">
      <c r="A397" s="11" t="s">
        <v>1270</v>
      </c>
      <c r="B397" s="14" t="s">
        <v>256</v>
      </c>
      <c r="C397" s="10">
        <v>1.8</v>
      </c>
      <c r="D397" s="10">
        <v>1.8</v>
      </c>
      <c r="E397" s="10">
        <v>1.8</v>
      </c>
      <c r="F397" s="10">
        <v>1.8</v>
      </c>
      <c r="G397" s="10">
        <v>1.8</v>
      </c>
      <c r="H397" s="10">
        <v>1.8</v>
      </c>
      <c r="I397" s="10">
        <v>1.8</v>
      </c>
      <c r="J397" s="10">
        <v>1.8</v>
      </c>
      <c r="K397" s="10">
        <v>1.8</v>
      </c>
      <c r="L397" s="10">
        <v>1.8</v>
      </c>
      <c r="M397" s="10">
        <v>1.8</v>
      </c>
      <c r="N397" s="10">
        <v>1.8</v>
      </c>
      <c r="O397" s="10">
        <v>1.8</v>
      </c>
      <c r="P397" s="10">
        <v>1.8</v>
      </c>
      <c r="Q397" s="10">
        <v>1.8</v>
      </c>
      <c r="R397" s="10">
        <v>1.8</v>
      </c>
      <c r="S397" s="10">
        <v>1.8</v>
      </c>
      <c r="T397" s="10">
        <v>1.8</v>
      </c>
      <c r="U397" s="10">
        <v>1.8</v>
      </c>
      <c r="V397" s="10">
        <v>1.8</v>
      </c>
      <c r="W397" s="10">
        <v>1.8</v>
      </c>
      <c r="X397" s="10">
        <v>1.8</v>
      </c>
      <c r="Y397" s="10">
        <v>1.8</v>
      </c>
      <c r="Z397" s="10">
        <v>1.8</v>
      </c>
      <c r="AA397" s="10">
        <v>1.8</v>
      </c>
      <c r="AB397" s="10">
        <v>1.8</v>
      </c>
      <c r="AC397" s="10">
        <v>0</v>
      </c>
      <c r="AD397" s="10">
        <v>0</v>
      </c>
      <c r="AE397" s="10">
        <v>0</v>
      </c>
    </row>
    <row r="398" spans="1:31" hidden="1" outlineLevel="2" x14ac:dyDescent="0.25">
      <c r="A398" s="11" t="s">
        <v>1271</v>
      </c>
      <c r="B398" s="14" t="s">
        <v>257</v>
      </c>
      <c r="C398" s="10">
        <v>0</v>
      </c>
      <c r="D398" s="10">
        <v>0</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row>
    <row r="399" spans="1:31" hidden="1" outlineLevel="2" x14ac:dyDescent="0.25">
      <c r="A399" s="11" t="s">
        <v>1272</v>
      </c>
      <c r="B399" s="14" t="s">
        <v>258</v>
      </c>
      <c r="C399" s="10">
        <v>0</v>
      </c>
      <c r="D399" s="10">
        <v>0</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row>
    <row r="400" spans="1:31" ht="15.75" hidden="1" outlineLevel="1" x14ac:dyDescent="0.25">
      <c r="A400" s="11" t="s">
        <v>1273</v>
      </c>
      <c r="B400" s="13" t="s">
        <v>259</v>
      </c>
      <c r="C400" s="10">
        <v>25.115813033379091</v>
      </c>
      <c r="D400" s="10">
        <v>25.045059065789999</v>
      </c>
      <c r="E400" s="10">
        <v>26.039716829063121</v>
      </c>
      <c r="F400" s="10">
        <v>27.236332778172301</v>
      </c>
      <c r="G400" s="10">
        <v>29.05008177244542</v>
      </c>
      <c r="H400" s="10">
        <v>30.80045881138831</v>
      </c>
      <c r="I400" s="10">
        <v>31.173870489155149</v>
      </c>
      <c r="J400" s="10">
        <v>31.874935887030109</v>
      </c>
      <c r="K400" s="10">
        <v>32.459331336789432</v>
      </c>
      <c r="L400" s="10">
        <v>33.250751507747218</v>
      </c>
      <c r="M400" s="10">
        <v>34.653923931374401</v>
      </c>
      <c r="N400" s="10">
        <v>34.927995629159362</v>
      </c>
      <c r="O400" s="10">
        <v>36.139796577062022</v>
      </c>
      <c r="P400" s="10">
        <v>37.515510402225978</v>
      </c>
      <c r="Q400" s="10">
        <v>38.335741122560542</v>
      </c>
      <c r="R400" s="10">
        <v>38.57565985691074</v>
      </c>
      <c r="S400" s="10">
        <v>38.96713181299662</v>
      </c>
      <c r="T400" s="10">
        <v>39.268312285529412</v>
      </c>
      <c r="U400" s="10">
        <v>39.542974631140069</v>
      </c>
      <c r="V400" s="10">
        <v>39.336184253698548</v>
      </c>
      <c r="W400" s="10">
        <v>40.02081589983824</v>
      </c>
      <c r="X400" s="10">
        <v>40.285085236110611</v>
      </c>
      <c r="Y400" s="10">
        <v>39.909714346879383</v>
      </c>
      <c r="Z400" s="10">
        <v>40.76560093727187</v>
      </c>
      <c r="AA400" s="10">
        <v>41.190252018823273</v>
      </c>
      <c r="AB400" s="10">
        <v>42.955602250034062</v>
      </c>
      <c r="AC400" s="10">
        <v>43.971310680925491</v>
      </c>
      <c r="AD400" s="10">
        <v>46.66943628074214</v>
      </c>
      <c r="AE400" s="10">
        <v>48.90058730676126</v>
      </c>
    </row>
    <row r="401" spans="1:31" hidden="1" outlineLevel="2" x14ac:dyDescent="0.25">
      <c r="A401" s="11" t="s">
        <v>1274</v>
      </c>
      <c r="B401" s="14" t="s">
        <v>260</v>
      </c>
      <c r="C401" s="10">
        <v>22.768501033379088</v>
      </c>
      <c r="D401" s="10">
        <v>22.697747065790001</v>
      </c>
      <c r="E401" s="10">
        <v>23.692404829063118</v>
      </c>
      <c r="F401" s="10">
        <v>24.889020778172299</v>
      </c>
      <c r="G401" s="10">
        <v>26.702769772445421</v>
      </c>
      <c r="H401" s="10">
        <v>28.453146811388311</v>
      </c>
      <c r="I401" s="10">
        <v>28.826558489155151</v>
      </c>
      <c r="J401" s="10">
        <v>29.52762388703011</v>
      </c>
      <c r="K401" s="10">
        <v>30.11201933678943</v>
      </c>
      <c r="L401" s="10">
        <v>30.903439507747219</v>
      </c>
      <c r="M401" s="10">
        <v>32.306611931374398</v>
      </c>
      <c r="N401" s="10">
        <v>32.58068362915936</v>
      </c>
      <c r="O401" s="10">
        <v>33.792484577062019</v>
      </c>
      <c r="P401" s="10">
        <v>35.168198402225983</v>
      </c>
      <c r="Q401" s="10">
        <v>35.988429122560539</v>
      </c>
      <c r="R401" s="10">
        <v>36.228347856910737</v>
      </c>
      <c r="S401" s="10">
        <v>36.619819812996617</v>
      </c>
      <c r="T401" s="10">
        <v>36.921000285529409</v>
      </c>
      <c r="U401" s="10">
        <v>36.93453676614007</v>
      </c>
      <c r="V401" s="10">
        <v>36.466620523698552</v>
      </c>
      <c r="W401" s="10">
        <v>36.89012630483824</v>
      </c>
      <c r="X401" s="10">
        <v>36.893269776110607</v>
      </c>
      <c r="Y401" s="10">
        <v>36.256773021879383</v>
      </c>
      <c r="Z401" s="10">
        <v>36.851533747271873</v>
      </c>
      <c r="AA401" s="10">
        <v>37.015058963823272</v>
      </c>
      <c r="AB401" s="10">
        <v>38.519283330034057</v>
      </c>
      <c r="AC401" s="10">
        <v>39.273865895925489</v>
      </c>
      <c r="AD401" s="10">
        <v>41.710865630742141</v>
      </c>
      <c r="AE401" s="10">
        <v>43.680890791761257</v>
      </c>
    </row>
    <row r="402" spans="1:31" hidden="1" outlineLevel="2" x14ac:dyDescent="0.25">
      <c r="A402" s="11" t="s">
        <v>1275</v>
      </c>
      <c r="B402" s="14" t="s">
        <v>261</v>
      </c>
      <c r="C402" s="10">
        <v>2.3473120000000001</v>
      </c>
      <c r="D402" s="10">
        <v>2.3473120000000001</v>
      </c>
      <c r="E402" s="10">
        <v>2.3473120000000001</v>
      </c>
      <c r="F402" s="10">
        <v>2.3473120000000001</v>
      </c>
      <c r="G402" s="10">
        <v>2.3473120000000001</v>
      </c>
      <c r="H402" s="10">
        <v>2.3473120000000001</v>
      </c>
      <c r="I402" s="10">
        <v>2.3473120000000001</v>
      </c>
      <c r="J402" s="10">
        <v>2.3473120000000001</v>
      </c>
      <c r="K402" s="10">
        <v>2.3473120000000001</v>
      </c>
      <c r="L402" s="10">
        <v>2.3473120000000001</v>
      </c>
      <c r="M402" s="10">
        <v>2.3473120000000001</v>
      </c>
      <c r="N402" s="10">
        <v>2.3473120000000001</v>
      </c>
      <c r="O402" s="10">
        <v>2.3473120000000001</v>
      </c>
      <c r="P402" s="10">
        <v>2.3473120000000001</v>
      </c>
      <c r="Q402" s="10">
        <v>2.3473120000000001</v>
      </c>
      <c r="R402" s="10">
        <v>2.3473120000000001</v>
      </c>
      <c r="S402" s="10">
        <v>2.3473120000000001</v>
      </c>
      <c r="T402" s="10">
        <v>2.3473120000000001</v>
      </c>
      <c r="U402" s="10">
        <v>2.3473120000000001</v>
      </c>
      <c r="V402" s="10">
        <v>2.3473120000000001</v>
      </c>
      <c r="W402" s="10">
        <v>2.3473120000000001</v>
      </c>
      <c r="X402" s="10">
        <v>2.3473120000000001</v>
      </c>
      <c r="Y402" s="10">
        <v>2.3473120000000001</v>
      </c>
      <c r="Z402" s="10">
        <v>2.3473120000000001</v>
      </c>
      <c r="AA402" s="10">
        <v>2.3473120000000001</v>
      </c>
      <c r="AB402" s="10">
        <v>2.3473120000000001</v>
      </c>
      <c r="AC402" s="10">
        <v>2.3473120000000001</v>
      </c>
      <c r="AD402" s="10">
        <v>2.3473120000000001</v>
      </c>
      <c r="AE402" s="10">
        <v>2.3473120000000001</v>
      </c>
    </row>
    <row r="403" spans="1:31" hidden="1" outlineLevel="2" x14ac:dyDescent="0.25">
      <c r="A403" s="11" t="s">
        <v>1276</v>
      </c>
      <c r="B403" s="14" t="s">
        <v>262</v>
      </c>
      <c r="C403" s="10">
        <v>0</v>
      </c>
      <c r="D403" s="10">
        <v>0</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0.26112586500000001</v>
      </c>
      <c r="V403" s="10">
        <v>0.52225173000000003</v>
      </c>
      <c r="W403" s="10">
        <v>0.78337759500000004</v>
      </c>
      <c r="X403" s="10">
        <v>1.0445034600000001</v>
      </c>
      <c r="Y403" s="10">
        <v>1.305629325</v>
      </c>
      <c r="Z403" s="10">
        <v>1.5667551900000001</v>
      </c>
      <c r="AA403" s="10">
        <v>1.827881055</v>
      </c>
      <c r="AB403" s="10">
        <v>2.0890069200000001</v>
      </c>
      <c r="AC403" s="10">
        <v>2.350132785</v>
      </c>
      <c r="AD403" s="10">
        <v>2.6112586499999999</v>
      </c>
      <c r="AE403" s="10">
        <v>2.8723845149999998</v>
      </c>
    </row>
    <row r="404" spans="1:31" hidden="1" outlineLevel="3" x14ac:dyDescent="0.25">
      <c r="A404" s="11" t="s">
        <v>1277</v>
      </c>
      <c r="B404" s="15" t="s">
        <v>263</v>
      </c>
      <c r="C404" s="10">
        <v>0</v>
      </c>
      <c r="D404" s="10">
        <v>0</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0.26112586500000001</v>
      </c>
      <c r="V404" s="10">
        <v>0.52225173000000003</v>
      </c>
      <c r="W404" s="10">
        <v>0.78337759500000004</v>
      </c>
      <c r="X404" s="10">
        <v>1.0445034600000001</v>
      </c>
      <c r="Y404" s="10">
        <v>1.305629325</v>
      </c>
      <c r="Z404" s="10">
        <v>1.5667551900000001</v>
      </c>
      <c r="AA404" s="10">
        <v>1.827881055</v>
      </c>
      <c r="AB404" s="10">
        <v>2.0890069200000001</v>
      </c>
      <c r="AC404" s="10">
        <v>2.350132785</v>
      </c>
      <c r="AD404" s="10">
        <v>2.6112586499999999</v>
      </c>
      <c r="AE404" s="10">
        <v>2.8723845149999998</v>
      </c>
    </row>
    <row r="405" spans="1:31" hidden="1" outlineLevel="4" x14ac:dyDescent="0.25">
      <c r="A405" s="11" t="s">
        <v>1278</v>
      </c>
      <c r="B405" s="16" t="s">
        <v>264</v>
      </c>
      <c r="C405" s="10">
        <v>0</v>
      </c>
      <c r="D405" s="10">
        <v>0</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row>
    <row r="406" spans="1:31" hidden="1" outlineLevel="4" x14ac:dyDescent="0.25">
      <c r="A406" s="11" t="s">
        <v>1279</v>
      </c>
      <c r="B406" s="16" t="s">
        <v>265</v>
      </c>
      <c r="C406" s="10">
        <v>0</v>
      </c>
      <c r="D406" s="10">
        <v>0</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row>
    <row r="407" spans="1:31" hidden="1" outlineLevel="4" x14ac:dyDescent="0.25">
      <c r="A407" s="11" t="s">
        <v>1280</v>
      </c>
      <c r="B407" s="16" t="s">
        <v>266</v>
      </c>
      <c r="C407" s="10">
        <v>0</v>
      </c>
      <c r="D407" s="10">
        <v>0</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row>
    <row r="408" spans="1:31" hidden="1" outlineLevel="4" x14ac:dyDescent="0.25">
      <c r="A408" s="11" t="s">
        <v>1281</v>
      </c>
      <c r="B408" s="16" t="s">
        <v>267</v>
      </c>
      <c r="C408" s="10">
        <v>0</v>
      </c>
      <c r="D408" s="10">
        <v>0</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row>
    <row r="409" spans="1:31" hidden="1" outlineLevel="4" x14ac:dyDescent="0.25">
      <c r="A409" s="11" t="s">
        <v>1282</v>
      </c>
      <c r="B409" s="16" t="s">
        <v>268</v>
      </c>
      <c r="C409" s="10">
        <v>0</v>
      </c>
      <c r="D409" s="10">
        <v>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row>
    <row r="410" spans="1:31" hidden="1" outlineLevel="4" x14ac:dyDescent="0.25">
      <c r="A410" s="11" t="s">
        <v>1283</v>
      </c>
      <c r="B410" s="16" t="s">
        <v>269</v>
      </c>
      <c r="C410" s="10">
        <v>0</v>
      </c>
      <c r="D410" s="10">
        <v>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row>
    <row r="411" spans="1:31" hidden="1" outlineLevel="4" x14ac:dyDescent="0.25">
      <c r="A411" s="11" t="s">
        <v>1284</v>
      </c>
      <c r="B411" s="16" t="s">
        <v>270</v>
      </c>
      <c r="C411" s="10">
        <v>0</v>
      </c>
      <c r="D411" s="10">
        <v>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0.26112586500000001</v>
      </c>
      <c r="V411" s="10">
        <v>0.52225173000000003</v>
      </c>
      <c r="W411" s="10">
        <v>0.78337759500000004</v>
      </c>
      <c r="X411" s="10">
        <v>1.0445034600000001</v>
      </c>
      <c r="Y411" s="10">
        <v>1.305629325</v>
      </c>
      <c r="Z411" s="10">
        <v>1.5667551900000001</v>
      </c>
      <c r="AA411" s="10">
        <v>1.827881055</v>
      </c>
      <c r="AB411" s="10">
        <v>2.0890069200000001</v>
      </c>
      <c r="AC411" s="10">
        <v>2.350132785</v>
      </c>
      <c r="AD411" s="10">
        <v>2.6112586499999999</v>
      </c>
      <c r="AE411" s="10">
        <v>2.8723845149999998</v>
      </c>
    </row>
    <row r="412" spans="1:31" ht="15.75" hidden="1" outlineLevel="1" x14ac:dyDescent="0.25">
      <c r="A412" s="11" t="s">
        <v>1285</v>
      </c>
      <c r="B412" s="13" t="s">
        <v>271</v>
      </c>
      <c r="C412" s="10">
        <v>0</v>
      </c>
      <c r="D412" s="10">
        <v>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row>
    <row r="413" spans="1:31" hidden="1" outlineLevel="2" x14ac:dyDescent="0.25">
      <c r="A413" s="11" t="s">
        <v>1286</v>
      </c>
      <c r="B413" s="14" t="s">
        <v>272</v>
      </c>
      <c r="C413" s="10">
        <v>0</v>
      </c>
      <c r="D413" s="10">
        <v>0</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row>
    <row r="414" spans="1:31" hidden="1" outlineLevel="2" x14ac:dyDescent="0.25">
      <c r="A414" s="11" t="s">
        <v>1287</v>
      </c>
      <c r="B414" s="14" t="s">
        <v>273</v>
      </c>
      <c r="C414" s="10">
        <v>0</v>
      </c>
      <c r="D414" s="10">
        <v>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row>
    <row r="415" spans="1:31" hidden="1" outlineLevel="2" x14ac:dyDescent="0.25">
      <c r="A415" s="11" t="s">
        <v>1288</v>
      </c>
      <c r="B415" s="14" t="s">
        <v>274</v>
      </c>
      <c r="C415" s="10">
        <v>0</v>
      </c>
      <c r="D415" s="10">
        <v>0</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row>
    <row r="416" spans="1:31" hidden="1" outlineLevel="2" x14ac:dyDescent="0.25">
      <c r="A416" s="11" t="s">
        <v>1289</v>
      </c>
      <c r="B416" s="14" t="s">
        <v>275</v>
      </c>
      <c r="C416" s="10">
        <v>0</v>
      </c>
      <c r="D416" s="10">
        <v>0</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row>
    <row r="417" spans="1:31" hidden="1" outlineLevel="2" x14ac:dyDescent="0.25">
      <c r="A417" s="11" t="s">
        <v>1290</v>
      </c>
      <c r="B417" s="14" t="s">
        <v>276</v>
      </c>
      <c r="C417" s="10">
        <v>0</v>
      </c>
      <c r="D417" s="10">
        <v>0</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row>
    <row r="418" spans="1:31" ht="15.75" hidden="1" outlineLevel="1" x14ac:dyDescent="0.25">
      <c r="A418" s="11" t="s">
        <v>1291</v>
      </c>
      <c r="B418" s="13" t="s">
        <v>277</v>
      </c>
      <c r="C418" s="10">
        <v>0</v>
      </c>
      <c r="D418" s="10">
        <v>0</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row>
    <row r="419" spans="1:31" hidden="1" outlineLevel="2" x14ac:dyDescent="0.25">
      <c r="A419" s="11" t="s">
        <v>1292</v>
      </c>
      <c r="B419" s="14" t="s">
        <v>278</v>
      </c>
      <c r="C419" s="10">
        <v>0</v>
      </c>
      <c r="D419" s="10">
        <v>0</v>
      </c>
      <c r="E419" s="10">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c r="AC419" s="10">
        <v>0</v>
      </c>
      <c r="AD419" s="10">
        <v>0</v>
      </c>
      <c r="AE419" s="10">
        <v>0</v>
      </c>
    </row>
    <row r="420" spans="1:31" hidden="1" outlineLevel="3" x14ac:dyDescent="0.25">
      <c r="A420" s="11" t="s">
        <v>1293</v>
      </c>
      <c r="B420" s="15" t="s">
        <v>279</v>
      </c>
      <c r="C420" s="10">
        <v>0</v>
      </c>
      <c r="D420" s="10">
        <v>0</v>
      </c>
      <c r="E420" s="1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row>
    <row r="421" spans="1:31" hidden="1" outlineLevel="4" x14ac:dyDescent="0.25">
      <c r="A421" s="11" t="s">
        <v>1294</v>
      </c>
      <c r="B421" s="16" t="s">
        <v>280</v>
      </c>
      <c r="C421" s="10">
        <v>0</v>
      </c>
      <c r="D421" s="10">
        <v>0</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c r="AA421" s="10">
        <v>0</v>
      </c>
      <c r="AB421" s="10">
        <v>0</v>
      </c>
      <c r="AC421" s="10">
        <v>0</v>
      </c>
      <c r="AD421" s="10">
        <v>0</v>
      </c>
      <c r="AE421" s="10">
        <v>0</v>
      </c>
    </row>
    <row r="422" spans="1:31" hidden="1" outlineLevel="4" x14ac:dyDescent="0.25">
      <c r="A422" s="11" t="s">
        <v>1295</v>
      </c>
      <c r="B422" s="16" t="s">
        <v>281</v>
      </c>
      <c r="C422" s="10">
        <v>0</v>
      </c>
      <c r="D422" s="10">
        <v>0</v>
      </c>
      <c r="E422" s="10">
        <v>0</v>
      </c>
      <c r="F422" s="10">
        <v>0</v>
      </c>
      <c r="G422" s="10">
        <v>0</v>
      </c>
      <c r="H422" s="10">
        <v>0</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c r="AA422" s="10">
        <v>0</v>
      </c>
      <c r="AB422" s="10">
        <v>0</v>
      </c>
      <c r="AC422" s="10">
        <v>0</v>
      </c>
      <c r="AD422" s="10">
        <v>0</v>
      </c>
      <c r="AE422" s="10">
        <v>0</v>
      </c>
    </row>
    <row r="423" spans="1:31" hidden="1" outlineLevel="4" x14ac:dyDescent="0.25">
      <c r="A423" s="11" t="s">
        <v>1296</v>
      </c>
      <c r="B423" s="16" t="s">
        <v>282</v>
      </c>
      <c r="C423" s="10">
        <v>0</v>
      </c>
      <c r="D423" s="10">
        <v>0</v>
      </c>
      <c r="E423" s="10">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c r="AA423" s="10">
        <v>0</v>
      </c>
      <c r="AB423" s="10">
        <v>0</v>
      </c>
      <c r="AC423" s="10">
        <v>0</v>
      </c>
      <c r="AD423" s="10">
        <v>0</v>
      </c>
      <c r="AE423" s="10">
        <v>0</v>
      </c>
    </row>
    <row r="424" spans="1:31" hidden="1" outlineLevel="4" x14ac:dyDescent="0.25">
      <c r="A424" s="11" t="s">
        <v>1297</v>
      </c>
      <c r="B424" s="16" t="s">
        <v>283</v>
      </c>
      <c r="C424" s="10">
        <v>0</v>
      </c>
      <c r="D424" s="10">
        <v>0</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row>
    <row r="425" spans="1:31" hidden="1" outlineLevel="4" x14ac:dyDescent="0.25">
      <c r="A425" s="11" t="s">
        <v>1298</v>
      </c>
      <c r="B425" s="16" t="s">
        <v>284</v>
      </c>
      <c r="C425" s="10">
        <v>0</v>
      </c>
      <c r="D425" s="10">
        <v>0</v>
      </c>
      <c r="E425" s="10">
        <v>0</v>
      </c>
      <c r="F425" s="10">
        <v>0</v>
      </c>
      <c r="G425" s="10">
        <v>0</v>
      </c>
      <c r="H425" s="10">
        <v>0</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c r="AA425" s="10">
        <v>0</v>
      </c>
      <c r="AB425" s="10">
        <v>0</v>
      </c>
      <c r="AC425" s="10">
        <v>0</v>
      </c>
      <c r="AD425" s="10">
        <v>0</v>
      </c>
      <c r="AE425" s="10">
        <v>0</v>
      </c>
    </row>
    <row r="426" spans="1:31" hidden="1" outlineLevel="4" x14ac:dyDescent="0.25">
      <c r="A426" s="11" t="s">
        <v>1299</v>
      </c>
      <c r="B426" s="16" t="s">
        <v>285</v>
      </c>
      <c r="C426" s="10">
        <v>0</v>
      </c>
      <c r="D426" s="10">
        <v>0</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row>
    <row r="427" spans="1:31" hidden="1" outlineLevel="4" x14ac:dyDescent="0.25">
      <c r="A427" s="11" t="s">
        <v>1300</v>
      </c>
      <c r="B427" s="16" t="s">
        <v>251</v>
      </c>
      <c r="C427" s="10">
        <v>0</v>
      </c>
      <c r="D427" s="10">
        <v>0</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c r="AA427" s="10">
        <v>0</v>
      </c>
      <c r="AB427" s="10">
        <v>0</v>
      </c>
      <c r="AC427" s="10">
        <v>0</v>
      </c>
      <c r="AD427" s="10">
        <v>0</v>
      </c>
      <c r="AE427" s="10">
        <v>0</v>
      </c>
    </row>
    <row r="428" spans="1:31" hidden="1" outlineLevel="4" x14ac:dyDescent="0.25">
      <c r="A428" s="11" t="s">
        <v>1301</v>
      </c>
      <c r="B428" s="16" t="s">
        <v>286</v>
      </c>
      <c r="C428" s="10">
        <v>0</v>
      </c>
      <c r="D428" s="10">
        <v>0</v>
      </c>
      <c r="E428" s="10">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v>
      </c>
      <c r="AD428" s="10">
        <v>0</v>
      </c>
      <c r="AE428" s="10">
        <v>0</v>
      </c>
    </row>
    <row r="429" spans="1:31" hidden="1" outlineLevel="3" x14ac:dyDescent="0.25">
      <c r="A429" s="11" t="s">
        <v>1302</v>
      </c>
      <c r="B429" s="15" t="s">
        <v>287</v>
      </c>
      <c r="C429" s="10">
        <v>0</v>
      </c>
      <c r="D429" s="10">
        <v>0</v>
      </c>
      <c r="E429" s="10">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c r="AA429" s="10">
        <v>0</v>
      </c>
      <c r="AB429" s="10">
        <v>0</v>
      </c>
      <c r="AC429" s="10">
        <v>0</v>
      </c>
      <c r="AD429" s="10">
        <v>0</v>
      </c>
      <c r="AE429" s="10">
        <v>0</v>
      </c>
    </row>
    <row r="430" spans="1:31" hidden="1" outlineLevel="4" x14ac:dyDescent="0.25">
      <c r="A430" s="11" t="s">
        <v>1303</v>
      </c>
      <c r="B430" s="16" t="s">
        <v>282</v>
      </c>
      <c r="C430" s="10">
        <v>0</v>
      </c>
      <c r="D430" s="10">
        <v>0</v>
      </c>
      <c r="E430" s="1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c r="AA430" s="10">
        <v>0</v>
      </c>
      <c r="AB430" s="10">
        <v>0</v>
      </c>
      <c r="AC430" s="10">
        <v>0</v>
      </c>
      <c r="AD430" s="10">
        <v>0</v>
      </c>
      <c r="AE430" s="10">
        <v>0</v>
      </c>
    </row>
    <row r="431" spans="1:31" hidden="1" outlineLevel="3" x14ac:dyDescent="0.25">
      <c r="A431" s="11" t="s">
        <v>1304</v>
      </c>
      <c r="B431" s="15" t="s">
        <v>288</v>
      </c>
      <c r="C431" s="10">
        <v>0</v>
      </c>
      <c r="D431" s="10">
        <v>0</v>
      </c>
      <c r="E431" s="10">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c r="AA431" s="10">
        <v>0</v>
      </c>
      <c r="AB431" s="10">
        <v>0</v>
      </c>
      <c r="AC431" s="10">
        <v>0</v>
      </c>
      <c r="AD431" s="10">
        <v>0</v>
      </c>
      <c r="AE431" s="10">
        <v>0</v>
      </c>
    </row>
    <row r="432" spans="1:31" hidden="1" outlineLevel="4" x14ac:dyDescent="0.25">
      <c r="A432" s="11" t="s">
        <v>1305</v>
      </c>
      <c r="B432" s="16" t="s">
        <v>280</v>
      </c>
      <c r="C432" s="10">
        <v>0</v>
      </c>
      <c r="D432" s="10">
        <v>0</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c r="AA432" s="10">
        <v>0</v>
      </c>
      <c r="AB432" s="10">
        <v>0</v>
      </c>
      <c r="AC432" s="10">
        <v>0</v>
      </c>
      <c r="AD432" s="10">
        <v>0</v>
      </c>
      <c r="AE432" s="10">
        <v>0</v>
      </c>
    </row>
    <row r="433" spans="1:31" hidden="1" outlineLevel="4" x14ac:dyDescent="0.25">
      <c r="A433" s="11" t="s">
        <v>1306</v>
      </c>
      <c r="B433" s="16" t="s">
        <v>281</v>
      </c>
      <c r="C433" s="10">
        <v>0</v>
      </c>
      <c r="D433" s="10">
        <v>0</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row>
    <row r="434" spans="1:31" hidden="1" outlineLevel="4" x14ac:dyDescent="0.25">
      <c r="A434" s="11" t="s">
        <v>1307</v>
      </c>
      <c r="B434" s="16" t="s">
        <v>282</v>
      </c>
      <c r="C434" s="10">
        <v>0</v>
      </c>
      <c r="D434" s="10">
        <v>0</v>
      </c>
      <c r="E434" s="10">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row>
    <row r="435" spans="1:31" hidden="1" outlineLevel="4" x14ac:dyDescent="0.25">
      <c r="A435" s="11" t="s">
        <v>1308</v>
      </c>
      <c r="B435" s="16" t="s">
        <v>283</v>
      </c>
      <c r="C435" s="10">
        <v>0</v>
      </c>
      <c r="D435" s="10">
        <v>0</v>
      </c>
      <c r="E435" s="10">
        <v>0</v>
      </c>
      <c r="F435" s="10">
        <v>0</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row>
    <row r="436" spans="1:31" hidden="1" outlineLevel="3" x14ac:dyDescent="0.25">
      <c r="A436" s="11" t="s">
        <v>1309</v>
      </c>
      <c r="B436" s="15" t="s">
        <v>289</v>
      </c>
      <c r="C436" s="10">
        <v>0</v>
      </c>
      <c r="D436" s="10">
        <v>0</v>
      </c>
      <c r="E436" s="10">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row>
    <row r="437" spans="1:31" hidden="1" outlineLevel="4" x14ac:dyDescent="0.25">
      <c r="A437" s="11" t="s">
        <v>1310</v>
      </c>
      <c r="B437" s="16" t="s">
        <v>281</v>
      </c>
      <c r="C437" s="10">
        <v>0</v>
      </c>
      <c r="D437" s="10">
        <v>0</v>
      </c>
      <c r="E437" s="10">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row>
    <row r="438" spans="1:31" hidden="1" outlineLevel="4" x14ac:dyDescent="0.25">
      <c r="A438" s="11" t="s">
        <v>1311</v>
      </c>
      <c r="B438" s="16" t="s">
        <v>282</v>
      </c>
      <c r="C438" s="10">
        <v>0</v>
      </c>
      <c r="D438" s="10">
        <v>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row>
    <row r="439" spans="1:31" hidden="1" outlineLevel="4" x14ac:dyDescent="0.25">
      <c r="A439" s="11" t="s">
        <v>1312</v>
      </c>
      <c r="B439" s="16" t="s">
        <v>283</v>
      </c>
      <c r="C439" s="10">
        <v>0</v>
      </c>
      <c r="D439" s="10">
        <v>0</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row>
    <row r="440" spans="1:31" hidden="1" outlineLevel="4" x14ac:dyDescent="0.25">
      <c r="A440" s="11" t="s">
        <v>1313</v>
      </c>
      <c r="B440" s="16" t="s">
        <v>280</v>
      </c>
      <c r="C440" s="10">
        <v>0</v>
      </c>
      <c r="D440" s="10">
        <v>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row>
    <row r="441" spans="1:31" hidden="1" outlineLevel="3" x14ac:dyDescent="0.25">
      <c r="A441" s="11" t="s">
        <v>1314</v>
      </c>
      <c r="B441" s="15" t="s">
        <v>290</v>
      </c>
      <c r="C441" s="10">
        <v>0</v>
      </c>
      <c r="D441" s="10">
        <v>0</v>
      </c>
      <c r="E441" s="10">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c r="AA441" s="10">
        <v>0</v>
      </c>
      <c r="AB441" s="10">
        <v>0</v>
      </c>
      <c r="AC441" s="10">
        <v>0</v>
      </c>
      <c r="AD441" s="10">
        <v>0</v>
      </c>
      <c r="AE441" s="10">
        <v>0</v>
      </c>
    </row>
    <row r="442" spans="1:31" hidden="1" outlineLevel="4" x14ac:dyDescent="0.25">
      <c r="A442" s="11" t="s">
        <v>1315</v>
      </c>
      <c r="B442" s="16" t="s">
        <v>282</v>
      </c>
      <c r="C442" s="10">
        <v>0</v>
      </c>
      <c r="D442" s="10">
        <v>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v>
      </c>
      <c r="AD442" s="10">
        <v>0</v>
      </c>
      <c r="AE442" s="10">
        <v>0</v>
      </c>
    </row>
    <row r="443" spans="1:31" hidden="1" outlineLevel="3" x14ac:dyDescent="0.25">
      <c r="A443" s="11" t="s">
        <v>1316</v>
      </c>
      <c r="B443" s="15" t="s">
        <v>291</v>
      </c>
      <c r="C443" s="10">
        <v>0</v>
      </c>
      <c r="D443" s="10">
        <v>0</v>
      </c>
      <c r="E443" s="10">
        <v>0</v>
      </c>
      <c r="F443" s="10">
        <v>0</v>
      </c>
      <c r="G443" s="10">
        <v>0</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v>
      </c>
      <c r="AD443" s="10">
        <v>0</v>
      </c>
      <c r="AE443" s="10">
        <v>0</v>
      </c>
    </row>
    <row r="444" spans="1:31" hidden="1" outlineLevel="3" x14ac:dyDescent="0.25">
      <c r="A444" s="11" t="s">
        <v>1317</v>
      </c>
      <c r="B444" s="16" t="s">
        <v>280</v>
      </c>
      <c r="C444" s="10">
        <v>0</v>
      </c>
      <c r="D444" s="10">
        <v>0</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row>
    <row r="445" spans="1:31" hidden="1" outlineLevel="3" x14ac:dyDescent="0.25">
      <c r="A445" s="11" t="s">
        <v>1318</v>
      </c>
      <c r="B445" s="16" t="s">
        <v>281</v>
      </c>
      <c r="C445" s="10">
        <v>0</v>
      </c>
      <c r="D445" s="10">
        <v>0</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row>
    <row r="446" spans="1:31" hidden="1" outlineLevel="3" x14ac:dyDescent="0.25">
      <c r="A446" s="11" t="s">
        <v>1319</v>
      </c>
      <c r="B446" s="16" t="s">
        <v>282</v>
      </c>
      <c r="C446" s="10">
        <v>0</v>
      </c>
      <c r="D446" s="10">
        <v>0</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row>
    <row r="447" spans="1:31" hidden="1" outlineLevel="2" x14ac:dyDescent="0.25">
      <c r="A447" s="11" t="s">
        <v>1320</v>
      </c>
      <c r="B447" s="14" t="s">
        <v>292</v>
      </c>
      <c r="C447" s="10">
        <v>0</v>
      </c>
      <c r="D447" s="10">
        <v>0</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row>
    <row r="448" spans="1:31" hidden="1" outlineLevel="3" x14ac:dyDescent="0.25">
      <c r="A448" s="11" t="s">
        <v>1321</v>
      </c>
      <c r="B448" s="15" t="s">
        <v>293</v>
      </c>
      <c r="C448" s="10">
        <v>0</v>
      </c>
      <c r="D448" s="10">
        <v>0</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row>
    <row r="449" spans="1:31" hidden="1" outlineLevel="4" x14ac:dyDescent="0.25">
      <c r="A449" s="11" t="s">
        <v>1322</v>
      </c>
      <c r="B449" s="16" t="s">
        <v>282</v>
      </c>
      <c r="C449" s="10">
        <v>0</v>
      </c>
      <c r="D449" s="10">
        <v>0</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row>
    <row r="450" spans="1:31" hidden="1" outlineLevel="4" x14ac:dyDescent="0.25">
      <c r="A450" s="11" t="s">
        <v>1323</v>
      </c>
      <c r="B450" s="16" t="s">
        <v>294</v>
      </c>
      <c r="C450" s="10">
        <v>0</v>
      </c>
      <c r="D450" s="10">
        <v>0</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0</v>
      </c>
      <c r="AD450" s="10">
        <v>0</v>
      </c>
      <c r="AE450" s="10">
        <v>0</v>
      </c>
    </row>
    <row r="451" spans="1:31" hidden="1" outlineLevel="4" x14ac:dyDescent="0.25">
      <c r="A451" s="11" t="s">
        <v>1324</v>
      </c>
      <c r="B451" s="16" t="s">
        <v>295</v>
      </c>
      <c r="C451" s="10">
        <v>0</v>
      </c>
      <c r="D451" s="10">
        <v>0</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c r="AA451" s="10">
        <v>0</v>
      </c>
      <c r="AB451" s="10">
        <v>0</v>
      </c>
      <c r="AC451" s="10">
        <v>0</v>
      </c>
      <c r="AD451" s="10">
        <v>0</v>
      </c>
      <c r="AE451" s="10">
        <v>0</v>
      </c>
    </row>
    <row r="452" spans="1:31" hidden="1" outlineLevel="4" x14ac:dyDescent="0.25">
      <c r="A452" s="11" t="s">
        <v>1325</v>
      </c>
      <c r="B452" s="16" t="s">
        <v>296</v>
      </c>
      <c r="C452" s="10">
        <v>0</v>
      </c>
      <c r="D452" s="10">
        <v>0</v>
      </c>
      <c r="E452" s="10">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v>
      </c>
      <c r="AD452" s="10">
        <v>0</v>
      </c>
      <c r="AE452" s="10">
        <v>0</v>
      </c>
    </row>
    <row r="453" spans="1:31" hidden="1" outlineLevel="3" x14ac:dyDescent="0.25">
      <c r="A453" s="11" t="s">
        <v>1326</v>
      </c>
      <c r="B453" s="15" t="s">
        <v>297</v>
      </c>
      <c r="C453" s="10">
        <v>0</v>
      </c>
      <c r="D453" s="10">
        <v>0</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row>
    <row r="454" spans="1:31" hidden="1" outlineLevel="2" x14ac:dyDescent="0.25">
      <c r="A454" s="11" t="s">
        <v>1327</v>
      </c>
      <c r="B454" s="14" t="s">
        <v>298</v>
      </c>
      <c r="C454" s="10">
        <v>0</v>
      </c>
      <c r="D454" s="10">
        <v>0</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row>
    <row r="455" spans="1:31" hidden="1" outlineLevel="3" x14ac:dyDescent="0.25">
      <c r="A455" s="11" t="s">
        <v>1328</v>
      </c>
      <c r="B455" s="15" t="s">
        <v>299</v>
      </c>
      <c r="C455" s="10">
        <v>0</v>
      </c>
      <c r="D455" s="10">
        <v>0</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row>
    <row r="456" spans="1:31" hidden="1" outlineLevel="2" x14ac:dyDescent="0.25">
      <c r="A456" s="11" t="s">
        <v>1329</v>
      </c>
      <c r="B456" s="14" t="s">
        <v>300</v>
      </c>
      <c r="C456" s="10">
        <v>0</v>
      </c>
      <c r="D456" s="10">
        <v>0</v>
      </c>
      <c r="E456" s="10">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c r="AA456" s="10">
        <v>0</v>
      </c>
      <c r="AB456" s="10">
        <v>0</v>
      </c>
      <c r="AC456" s="10">
        <v>0</v>
      </c>
      <c r="AD456" s="10">
        <v>0</v>
      </c>
      <c r="AE456" s="10">
        <v>0</v>
      </c>
    </row>
    <row r="457" spans="1:31" hidden="1" outlineLevel="3" x14ac:dyDescent="0.25">
      <c r="A457" s="11" t="s">
        <v>1330</v>
      </c>
      <c r="B457" s="15" t="s">
        <v>301</v>
      </c>
      <c r="C457" s="10">
        <v>0</v>
      </c>
      <c r="D457" s="10">
        <v>0</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v>
      </c>
      <c r="AD457" s="10">
        <v>0</v>
      </c>
      <c r="AE457" s="10">
        <v>0</v>
      </c>
    </row>
    <row r="458" spans="1:31" hidden="1" outlineLevel="4" x14ac:dyDescent="0.25">
      <c r="A458" s="11" t="s">
        <v>1331</v>
      </c>
      <c r="B458" s="16" t="s">
        <v>282</v>
      </c>
      <c r="C458" s="10">
        <v>0</v>
      </c>
      <c r="D458" s="10">
        <v>0</v>
      </c>
      <c r="E458" s="10">
        <v>0</v>
      </c>
      <c r="F458" s="10">
        <v>0</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v>
      </c>
      <c r="AD458" s="10">
        <v>0</v>
      </c>
      <c r="AE458" s="10">
        <v>0</v>
      </c>
    </row>
    <row r="459" spans="1:31" customFormat="1" hidden="1" outlineLevel="4" x14ac:dyDescent="0.25">
      <c r="A459" s="11" t="s">
        <v>1332</v>
      </c>
      <c r="B459" s="16" t="s">
        <v>295</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row>
    <row r="460" spans="1:31" hidden="1" outlineLevel="3" x14ac:dyDescent="0.25">
      <c r="A460" s="11" t="s">
        <v>1333</v>
      </c>
      <c r="B460" s="15" t="s">
        <v>302</v>
      </c>
      <c r="C460" s="10">
        <v>0</v>
      </c>
      <c r="D460" s="10">
        <v>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c r="AA460" s="10">
        <v>0</v>
      </c>
      <c r="AB460" s="10">
        <v>0</v>
      </c>
      <c r="AC460" s="10">
        <v>0</v>
      </c>
      <c r="AD460" s="10">
        <v>0</v>
      </c>
      <c r="AE460" s="10">
        <v>0</v>
      </c>
    </row>
    <row r="461" spans="1:31" hidden="1" outlineLevel="4" x14ac:dyDescent="0.25">
      <c r="A461" s="11" t="s">
        <v>1334</v>
      </c>
      <c r="B461" s="16" t="s">
        <v>303</v>
      </c>
      <c r="C461" s="10">
        <v>0</v>
      </c>
      <c r="D461" s="10">
        <v>0</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row>
    <row r="462" spans="1:31" hidden="1" outlineLevel="5" x14ac:dyDescent="0.25">
      <c r="A462" s="11" t="s">
        <v>1335</v>
      </c>
      <c r="B462" s="16" t="s">
        <v>304</v>
      </c>
      <c r="C462" s="10">
        <v>0</v>
      </c>
      <c r="D462" s="10">
        <v>0</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row>
    <row r="463" spans="1:31" hidden="1" outlineLevel="2" x14ac:dyDescent="0.25">
      <c r="A463" s="11" t="s">
        <v>1336</v>
      </c>
      <c r="B463" s="14" t="s">
        <v>305</v>
      </c>
      <c r="C463" s="10">
        <v>0</v>
      </c>
      <c r="D463" s="10">
        <v>0</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row>
    <row r="464" spans="1:31" hidden="1" outlineLevel="2" x14ac:dyDescent="0.25">
      <c r="A464" s="11" t="s">
        <v>1337</v>
      </c>
      <c r="B464" s="14" t="s">
        <v>306</v>
      </c>
      <c r="C464" s="10">
        <v>0</v>
      </c>
      <c r="D464" s="10">
        <v>0</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row>
    <row r="465" spans="1:31" hidden="1" outlineLevel="3" x14ac:dyDescent="0.25">
      <c r="A465" s="11" t="s">
        <v>1338</v>
      </c>
      <c r="B465" s="15" t="s">
        <v>307</v>
      </c>
      <c r="C465" s="10">
        <v>0</v>
      </c>
      <c r="D465" s="10">
        <v>0</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row>
    <row r="466" spans="1:31" hidden="1" outlineLevel="3" x14ac:dyDescent="0.25">
      <c r="A466" s="11" t="s">
        <v>1339</v>
      </c>
      <c r="B466" s="15" t="s">
        <v>308</v>
      </c>
      <c r="C466" s="10">
        <v>0</v>
      </c>
      <c r="D466" s="10">
        <v>0</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row>
    <row r="467" spans="1:31" ht="15.75" hidden="1" outlineLevel="1" x14ac:dyDescent="0.25">
      <c r="A467" s="11" t="s">
        <v>1340</v>
      </c>
      <c r="B467" s="13" t="s">
        <v>309</v>
      </c>
      <c r="C467" s="10">
        <v>0</v>
      </c>
      <c r="D467" s="10">
        <v>0</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row>
    <row r="468" spans="1:31" hidden="1" outlineLevel="2" x14ac:dyDescent="0.25">
      <c r="A468" s="11" t="s">
        <v>1341</v>
      </c>
      <c r="B468" s="14" t="s">
        <v>310</v>
      </c>
      <c r="C468" s="10">
        <v>0</v>
      </c>
      <c r="D468" s="10">
        <v>0</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row>
    <row r="469" spans="1:31" hidden="1" outlineLevel="3" x14ac:dyDescent="0.25">
      <c r="A469" s="11" t="s">
        <v>1342</v>
      </c>
      <c r="B469" s="15" t="s">
        <v>255</v>
      </c>
      <c r="C469" s="10">
        <v>0</v>
      </c>
      <c r="D469" s="10">
        <v>0</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0">
        <v>0</v>
      </c>
    </row>
    <row r="470" spans="1:31" hidden="1" outlineLevel="2" x14ac:dyDescent="0.25">
      <c r="A470" s="11" t="s">
        <v>1343</v>
      </c>
      <c r="B470" s="14" t="s">
        <v>311</v>
      </c>
      <c r="C470" s="10">
        <v>0</v>
      </c>
      <c r="D470" s="10">
        <v>0</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row>
    <row r="471" spans="1:31" hidden="1" outlineLevel="3" x14ac:dyDescent="0.25">
      <c r="A471" s="11" t="s">
        <v>1344</v>
      </c>
      <c r="B471" s="15" t="s">
        <v>312</v>
      </c>
      <c r="C471" s="10">
        <v>0</v>
      </c>
      <c r="D471" s="10">
        <v>0</v>
      </c>
      <c r="E471" s="10">
        <v>0</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v>
      </c>
      <c r="AD471" s="10">
        <v>0</v>
      </c>
      <c r="AE471" s="10">
        <v>0</v>
      </c>
    </row>
    <row r="472" spans="1:31" hidden="1" outlineLevel="4" x14ac:dyDescent="0.25">
      <c r="A472" s="11" t="s">
        <v>1345</v>
      </c>
      <c r="B472" s="16" t="s">
        <v>313</v>
      </c>
      <c r="C472" s="10">
        <v>0</v>
      </c>
      <c r="D472" s="10">
        <v>0</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0</v>
      </c>
      <c r="AD472" s="10">
        <v>0</v>
      </c>
      <c r="AE472" s="10">
        <v>0</v>
      </c>
    </row>
    <row r="473" spans="1:31" hidden="1" outlineLevel="5" x14ac:dyDescent="0.25">
      <c r="A473" s="11" t="s">
        <v>1346</v>
      </c>
      <c r="B473" s="16" t="s">
        <v>314</v>
      </c>
      <c r="C473" s="10">
        <v>0</v>
      </c>
      <c r="D473" s="10">
        <v>0</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v>
      </c>
      <c r="AC473" s="10">
        <v>0</v>
      </c>
      <c r="AD473" s="10">
        <v>0</v>
      </c>
      <c r="AE473" s="10">
        <v>0</v>
      </c>
    </row>
    <row r="474" spans="1:31" hidden="1" outlineLevel="5" x14ac:dyDescent="0.25">
      <c r="A474" s="11" t="s">
        <v>1347</v>
      </c>
      <c r="B474" s="16" t="s">
        <v>315</v>
      </c>
      <c r="C474" s="10">
        <v>0</v>
      </c>
      <c r="D474" s="10">
        <v>0</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row>
    <row r="475" spans="1:31" hidden="1" outlineLevel="5" x14ac:dyDescent="0.25">
      <c r="A475" s="11" t="s">
        <v>1348</v>
      </c>
      <c r="B475" s="16" t="s">
        <v>316</v>
      </c>
      <c r="C475" s="10">
        <v>0</v>
      </c>
      <c r="D475" s="10">
        <v>0</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row>
    <row r="476" spans="1:31" hidden="1" outlineLevel="2" x14ac:dyDescent="0.25">
      <c r="A476" s="11" t="s">
        <v>1349</v>
      </c>
      <c r="B476" s="14" t="s">
        <v>317</v>
      </c>
      <c r="C476" s="10">
        <v>0</v>
      </c>
      <c r="D476" s="10">
        <v>0</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row>
    <row r="477" spans="1:31" hidden="1" outlineLevel="3" x14ac:dyDescent="0.25">
      <c r="A477" s="11" t="s">
        <v>1350</v>
      </c>
      <c r="B477" s="15" t="s">
        <v>318</v>
      </c>
      <c r="C477" s="10">
        <v>0</v>
      </c>
      <c r="D477" s="10">
        <v>0</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row>
    <row r="478" spans="1:31" hidden="1" outlineLevel="3" x14ac:dyDescent="0.25">
      <c r="A478" s="11" t="s">
        <v>1351</v>
      </c>
      <c r="B478" s="15" t="s">
        <v>319</v>
      </c>
      <c r="C478" s="10">
        <v>0</v>
      </c>
      <c r="D478" s="10">
        <v>0</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row>
    <row r="479" spans="1:31" hidden="1" outlineLevel="2" x14ac:dyDescent="0.25">
      <c r="A479" s="11" t="s">
        <v>1352</v>
      </c>
      <c r="B479" s="14" t="s">
        <v>320</v>
      </c>
      <c r="C479" s="10">
        <v>0</v>
      </c>
      <c r="D479" s="10">
        <v>0</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row>
    <row r="480" spans="1:31" hidden="1" outlineLevel="3" x14ac:dyDescent="0.25">
      <c r="A480" s="11" t="s">
        <v>1353</v>
      </c>
      <c r="B480" s="15" t="s">
        <v>321</v>
      </c>
      <c r="C480" s="10">
        <v>0</v>
      </c>
      <c r="D480" s="10">
        <v>0</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row>
    <row r="481" spans="1:31" hidden="1" outlineLevel="3" x14ac:dyDescent="0.25">
      <c r="A481" s="11" t="s">
        <v>1354</v>
      </c>
      <c r="B481" s="17" t="s">
        <v>322</v>
      </c>
      <c r="C481" s="10">
        <v>0</v>
      </c>
      <c r="D481" s="10">
        <v>0</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row>
    <row r="482" spans="1:31" hidden="1" outlineLevel="3" x14ac:dyDescent="0.25">
      <c r="A482" s="11" t="s">
        <v>1355</v>
      </c>
      <c r="B482" s="17" t="s">
        <v>323</v>
      </c>
      <c r="C482" s="10">
        <v>0</v>
      </c>
      <c r="D482" s="10">
        <v>0</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row>
    <row r="483" spans="1:31" hidden="1" outlineLevel="3" x14ac:dyDescent="0.25">
      <c r="A483" s="11" t="s">
        <v>1356</v>
      </c>
      <c r="B483" s="17" t="s">
        <v>324</v>
      </c>
      <c r="C483" s="10">
        <v>0</v>
      </c>
      <c r="D483" s="10">
        <v>0</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row>
    <row r="484" spans="1:31" ht="15.75" hidden="1" outlineLevel="1" x14ac:dyDescent="0.25">
      <c r="A484" s="11" t="s">
        <v>1357</v>
      </c>
      <c r="B484" s="13" t="s">
        <v>325</v>
      </c>
      <c r="C484" s="10">
        <v>0</v>
      </c>
      <c r="D484" s="10">
        <v>0</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row>
    <row r="485" spans="1:31" hidden="1" outlineLevel="2" x14ac:dyDescent="0.25">
      <c r="A485" s="11" t="s">
        <v>1358</v>
      </c>
      <c r="B485" s="14" t="s">
        <v>326</v>
      </c>
      <c r="C485" s="10">
        <v>0</v>
      </c>
      <c r="D485" s="10">
        <v>0</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row>
    <row r="486" spans="1:31" ht="18.75" collapsed="1" x14ac:dyDescent="0.3">
      <c r="A486" s="11">
        <v>3</v>
      </c>
      <c r="B486" s="12" t="s">
        <v>327</v>
      </c>
      <c r="C486" s="75">
        <v>399.25762467347101</v>
      </c>
      <c r="D486" s="75">
        <v>440.54063967576843</v>
      </c>
      <c r="E486" s="75">
        <v>468.45703324943537</v>
      </c>
      <c r="F486" s="75">
        <v>522.44533683771408</v>
      </c>
      <c r="G486" s="75">
        <v>588.09358383677079</v>
      </c>
      <c r="H486" s="75">
        <v>677.93188598237327</v>
      </c>
      <c r="I486" s="75">
        <v>627.06220243476628</v>
      </c>
      <c r="J486" s="75">
        <v>662.40601356588729</v>
      </c>
      <c r="K486" s="75">
        <v>747.89796570857754</v>
      </c>
      <c r="L486" s="75">
        <v>855.02769837190442</v>
      </c>
      <c r="M486" s="75">
        <v>911.34676368436624</v>
      </c>
      <c r="N486" s="75">
        <v>1031.0352071103155</v>
      </c>
      <c r="O486" s="75">
        <v>1171.911750523986</v>
      </c>
      <c r="P486" s="75">
        <v>1123.4473039243842</v>
      </c>
      <c r="Q486" s="75">
        <v>1125.2508162409422</v>
      </c>
      <c r="R486" s="75">
        <v>1194.3758820372145</v>
      </c>
      <c r="S486" s="75">
        <v>1038.6674550006021</v>
      </c>
      <c r="T486" s="75">
        <v>1111.5169236542972</v>
      </c>
      <c r="U486" s="75">
        <v>1051.1719490370917</v>
      </c>
      <c r="V486" s="75">
        <v>1093.6099996678818</v>
      </c>
      <c r="W486" s="75">
        <v>1069.8266443164862</v>
      </c>
      <c r="X486" s="75">
        <v>1131.4907107571723</v>
      </c>
      <c r="Y486" s="75">
        <v>1176.9453180078838</v>
      </c>
      <c r="Z486" s="75">
        <v>1060.250306481076</v>
      </c>
      <c r="AA486" s="75">
        <v>1102.6909108695652</v>
      </c>
      <c r="AB486" s="75">
        <v>1144.498834057971</v>
      </c>
      <c r="AC486" s="75">
        <v>1088.8024176811596</v>
      </c>
      <c r="AD486" s="75">
        <v>1047.8608874018835</v>
      </c>
      <c r="AE486" s="75">
        <v>1103.0443926144767</v>
      </c>
    </row>
    <row r="487" spans="1:31" ht="15.75" hidden="1" outlineLevel="1" x14ac:dyDescent="0.25">
      <c r="A487" s="11">
        <v>3.1</v>
      </c>
      <c r="B487" s="13" t="s">
        <v>328</v>
      </c>
      <c r="C487" s="10">
        <v>0</v>
      </c>
      <c r="D487" s="10">
        <v>0</v>
      </c>
      <c r="E487" s="10">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row>
    <row r="488" spans="1:31" hidden="1" outlineLevel="2" x14ac:dyDescent="0.25">
      <c r="A488" s="11" t="s">
        <v>1359</v>
      </c>
      <c r="B488" s="14" t="s">
        <v>329</v>
      </c>
      <c r="C488" s="10">
        <v>0</v>
      </c>
      <c r="D488" s="10">
        <v>0</v>
      </c>
      <c r="E488" s="10">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row>
    <row r="489" spans="1:31" hidden="1" outlineLevel="3" x14ac:dyDescent="0.25">
      <c r="A489" s="11" t="s">
        <v>1360</v>
      </c>
      <c r="B489" s="15" t="s">
        <v>330</v>
      </c>
      <c r="C489" s="10">
        <v>0</v>
      </c>
      <c r="D489" s="10">
        <v>0</v>
      </c>
      <c r="E489" s="10">
        <v>0</v>
      </c>
      <c r="F489" s="10">
        <v>0</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row>
    <row r="490" spans="1:31" hidden="1" outlineLevel="4" x14ac:dyDescent="0.25">
      <c r="A490" s="11" t="s">
        <v>1361</v>
      </c>
      <c r="B490" s="16" t="s">
        <v>331</v>
      </c>
      <c r="C490" s="10">
        <v>0</v>
      </c>
      <c r="D490" s="10">
        <v>0</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c r="AA490" s="10">
        <v>0</v>
      </c>
      <c r="AB490" s="10">
        <v>0</v>
      </c>
      <c r="AC490" s="10">
        <v>0</v>
      </c>
      <c r="AD490" s="10">
        <v>0</v>
      </c>
      <c r="AE490" s="10">
        <v>0</v>
      </c>
    </row>
    <row r="491" spans="1:31" hidden="1" outlineLevel="5" x14ac:dyDescent="0.25">
      <c r="A491" s="11" t="s">
        <v>1362</v>
      </c>
      <c r="B491" s="16" t="s">
        <v>332</v>
      </c>
      <c r="C491" s="10">
        <v>0</v>
      </c>
      <c r="D491" s="10">
        <v>0</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row>
    <row r="492" spans="1:31" hidden="1" outlineLevel="5" x14ac:dyDescent="0.25">
      <c r="A492" s="11" t="s">
        <v>1363</v>
      </c>
      <c r="B492" s="16" t="s">
        <v>333</v>
      </c>
      <c r="C492" s="10">
        <v>0</v>
      </c>
      <c r="D492" s="10">
        <v>0</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row>
    <row r="493" spans="1:31" hidden="1" outlineLevel="3" x14ac:dyDescent="0.25">
      <c r="A493" s="11" t="s">
        <v>1364</v>
      </c>
      <c r="B493" s="15" t="s">
        <v>334</v>
      </c>
      <c r="C493" s="10">
        <v>0</v>
      </c>
      <c r="D493" s="10">
        <v>0</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row>
    <row r="494" spans="1:31" hidden="1" outlineLevel="4" x14ac:dyDescent="0.25">
      <c r="A494" s="11" t="s">
        <v>1365</v>
      </c>
      <c r="B494" s="16" t="s">
        <v>335</v>
      </c>
      <c r="C494" s="10">
        <v>0</v>
      </c>
      <c r="D494" s="10">
        <v>0</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row>
    <row r="495" spans="1:31" hidden="1" outlineLevel="5" x14ac:dyDescent="0.25">
      <c r="A495" s="11" t="s">
        <v>1366</v>
      </c>
      <c r="B495" s="16" t="s">
        <v>336</v>
      </c>
      <c r="C495" s="10">
        <v>0</v>
      </c>
      <c r="D495" s="10">
        <v>0</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row>
    <row r="496" spans="1:31" hidden="1" outlineLevel="3" x14ac:dyDescent="0.25">
      <c r="A496" s="11" t="s">
        <v>1367</v>
      </c>
      <c r="B496" s="15" t="s">
        <v>337</v>
      </c>
      <c r="C496" s="10">
        <v>0</v>
      </c>
      <c r="D496" s="10">
        <v>0</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row>
    <row r="497" spans="1:31" hidden="1" outlineLevel="4" x14ac:dyDescent="0.25">
      <c r="A497" s="11" t="s">
        <v>1368</v>
      </c>
      <c r="B497" s="16" t="s">
        <v>335</v>
      </c>
      <c r="C497" s="10">
        <v>0</v>
      </c>
      <c r="D497" s="10">
        <v>0</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row>
    <row r="498" spans="1:31" hidden="1" outlineLevel="5" x14ac:dyDescent="0.25">
      <c r="A498" s="11" t="s">
        <v>1369</v>
      </c>
      <c r="B498" s="16" t="s">
        <v>338</v>
      </c>
      <c r="C498" s="10">
        <v>0</v>
      </c>
      <c r="D498" s="10">
        <v>0</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row>
    <row r="499" spans="1:31" hidden="1" outlineLevel="3" x14ac:dyDescent="0.25">
      <c r="A499" s="11" t="s">
        <v>1370</v>
      </c>
      <c r="B499" s="15" t="s">
        <v>339</v>
      </c>
      <c r="C499" s="10">
        <v>0</v>
      </c>
      <c r="D499" s="10">
        <v>0</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row>
    <row r="500" spans="1:31" hidden="1" outlineLevel="4" x14ac:dyDescent="0.25">
      <c r="A500" s="11" t="s">
        <v>1371</v>
      </c>
      <c r="B500" s="16" t="s">
        <v>335</v>
      </c>
      <c r="C500" s="10">
        <v>0</v>
      </c>
      <c r="D500" s="10">
        <v>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row>
    <row r="501" spans="1:31" hidden="1" outlineLevel="4" x14ac:dyDescent="0.25">
      <c r="A501" s="11" t="s">
        <v>1372</v>
      </c>
      <c r="B501" s="16" t="s">
        <v>340</v>
      </c>
      <c r="C501" s="10">
        <v>0</v>
      </c>
      <c r="D501" s="10">
        <v>0</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row>
    <row r="502" spans="1:31" hidden="1" outlineLevel="4" x14ac:dyDescent="0.25">
      <c r="A502" s="11" t="s">
        <v>1373</v>
      </c>
      <c r="B502" s="16" t="s">
        <v>341</v>
      </c>
      <c r="C502" s="10">
        <v>0</v>
      </c>
      <c r="D502" s="10">
        <v>0</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v>
      </c>
    </row>
    <row r="503" spans="1:31" hidden="1" outlineLevel="4" x14ac:dyDescent="0.25">
      <c r="A503" s="11" t="s">
        <v>1374</v>
      </c>
      <c r="B503" s="16" t="s">
        <v>342</v>
      </c>
      <c r="C503" s="10">
        <v>0</v>
      </c>
      <c r="D503" s="10">
        <v>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row>
    <row r="504" spans="1:31" hidden="1" outlineLevel="4" x14ac:dyDescent="0.25">
      <c r="A504" s="11" t="s">
        <v>1375</v>
      </c>
      <c r="B504" s="16" t="s">
        <v>343</v>
      </c>
      <c r="C504" s="10">
        <v>0</v>
      </c>
      <c r="D504" s="10">
        <v>0</v>
      </c>
      <c r="E504" s="10">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row>
    <row r="505" spans="1:31" hidden="1" outlineLevel="4" x14ac:dyDescent="0.25">
      <c r="A505" s="11" t="s">
        <v>1376</v>
      </c>
      <c r="B505" s="16" t="s">
        <v>344</v>
      </c>
      <c r="C505" s="10">
        <v>0</v>
      </c>
      <c r="D505" s="10">
        <v>0</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row>
    <row r="506" spans="1:31" hidden="1" outlineLevel="4" x14ac:dyDescent="0.25">
      <c r="A506" s="11" t="s">
        <v>1377</v>
      </c>
      <c r="B506" s="16" t="s">
        <v>345</v>
      </c>
      <c r="C506" s="10">
        <v>0</v>
      </c>
      <c r="D506" s="10">
        <v>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row>
    <row r="507" spans="1:31" hidden="1" outlineLevel="4" x14ac:dyDescent="0.25">
      <c r="A507" s="11" t="s">
        <v>1378</v>
      </c>
      <c r="B507" s="16" t="s">
        <v>346</v>
      </c>
      <c r="C507" s="10">
        <v>0</v>
      </c>
      <c r="D507" s="10">
        <v>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row>
    <row r="508" spans="1:31" hidden="1" outlineLevel="2" x14ac:dyDescent="0.25">
      <c r="A508" s="11" t="s">
        <v>1379</v>
      </c>
      <c r="B508" s="14" t="s">
        <v>347</v>
      </c>
      <c r="C508" s="10">
        <v>0</v>
      </c>
      <c r="D508" s="10">
        <v>0</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row>
    <row r="509" spans="1:31" hidden="1" outlineLevel="3" x14ac:dyDescent="0.25">
      <c r="A509" s="11" t="s">
        <v>1380</v>
      </c>
      <c r="B509" s="15" t="s">
        <v>348</v>
      </c>
      <c r="C509" s="10">
        <v>0</v>
      </c>
      <c r="D509" s="10">
        <v>0</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row>
    <row r="510" spans="1:31" hidden="1" outlineLevel="4" x14ac:dyDescent="0.25">
      <c r="A510" s="11" t="s">
        <v>1381</v>
      </c>
      <c r="B510" s="16" t="s">
        <v>349</v>
      </c>
      <c r="C510" s="10">
        <v>0</v>
      </c>
      <c r="D510" s="10">
        <v>0</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row>
    <row r="511" spans="1:31" hidden="1" outlineLevel="5" x14ac:dyDescent="0.25">
      <c r="A511" s="11" t="s">
        <v>1382</v>
      </c>
      <c r="B511" s="16" t="s">
        <v>350</v>
      </c>
      <c r="C511" s="10">
        <v>0</v>
      </c>
      <c r="D511" s="10">
        <v>0</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row>
    <row r="512" spans="1:31" hidden="1" outlineLevel="6" x14ac:dyDescent="0.25">
      <c r="A512" s="11" t="s">
        <v>1383</v>
      </c>
      <c r="B512" s="16" t="s">
        <v>351</v>
      </c>
      <c r="C512" s="10">
        <v>0</v>
      </c>
      <c r="D512" s="10">
        <v>0</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row>
    <row r="513" spans="1:31" hidden="1" outlineLevel="6" x14ac:dyDescent="0.25">
      <c r="A513" s="11" t="s">
        <v>1384</v>
      </c>
      <c r="B513" s="16" t="s">
        <v>352</v>
      </c>
      <c r="C513" s="10">
        <v>0</v>
      </c>
      <c r="D513" s="10">
        <v>0</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row>
    <row r="514" spans="1:31" hidden="1" outlineLevel="4" x14ac:dyDescent="0.25">
      <c r="A514" s="11" t="s">
        <v>1385</v>
      </c>
      <c r="B514" s="16" t="s">
        <v>353</v>
      </c>
      <c r="C514" s="10">
        <v>0</v>
      </c>
      <c r="D514" s="10">
        <v>0</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row>
    <row r="515" spans="1:31" hidden="1" outlineLevel="5" x14ac:dyDescent="0.25">
      <c r="A515" s="11" t="s">
        <v>1386</v>
      </c>
      <c r="B515" s="16" t="s">
        <v>354</v>
      </c>
      <c r="C515" s="10">
        <v>0</v>
      </c>
      <c r="D515" s="10">
        <v>0</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row>
    <row r="516" spans="1:31" hidden="1" outlineLevel="6" x14ac:dyDescent="0.25">
      <c r="A516" s="11" t="s">
        <v>1387</v>
      </c>
      <c r="B516" s="16" t="s">
        <v>355</v>
      </c>
      <c r="C516" s="10">
        <v>0</v>
      </c>
      <c r="D516" s="10">
        <v>0</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row>
    <row r="517" spans="1:31" hidden="1" outlineLevel="4" x14ac:dyDescent="0.25">
      <c r="A517" s="11" t="s">
        <v>1388</v>
      </c>
      <c r="B517" s="16" t="s">
        <v>356</v>
      </c>
      <c r="C517" s="10">
        <v>0</v>
      </c>
      <c r="D517" s="10">
        <v>0</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v>
      </c>
      <c r="AD517" s="10">
        <v>0</v>
      </c>
      <c r="AE517" s="10">
        <v>0</v>
      </c>
    </row>
    <row r="518" spans="1:31" hidden="1" outlineLevel="5" x14ac:dyDescent="0.25">
      <c r="A518" s="11" t="s">
        <v>1389</v>
      </c>
      <c r="B518" s="16" t="s">
        <v>354</v>
      </c>
      <c r="C518" s="10">
        <v>0</v>
      </c>
      <c r="D518" s="10">
        <v>0</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row>
    <row r="519" spans="1:31" hidden="1" outlineLevel="6" x14ac:dyDescent="0.25">
      <c r="A519" s="11" t="s">
        <v>1390</v>
      </c>
      <c r="B519" s="16" t="s">
        <v>357</v>
      </c>
      <c r="C519" s="10">
        <v>0</v>
      </c>
      <c r="D519" s="10">
        <v>0</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row>
    <row r="520" spans="1:31" hidden="1" outlineLevel="4" x14ac:dyDescent="0.25">
      <c r="A520" s="11" t="s">
        <v>1391</v>
      </c>
      <c r="B520" s="16" t="s">
        <v>358</v>
      </c>
      <c r="C520" s="10">
        <v>0</v>
      </c>
      <c r="D520" s="10">
        <v>0</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row>
    <row r="521" spans="1:31" hidden="1" outlineLevel="5" x14ac:dyDescent="0.25">
      <c r="A521" s="11" t="s">
        <v>1392</v>
      </c>
      <c r="B521" s="16" t="s">
        <v>354</v>
      </c>
      <c r="C521" s="10">
        <v>0</v>
      </c>
      <c r="D521" s="10">
        <v>0</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row>
    <row r="522" spans="1:31" hidden="1" outlineLevel="5" x14ac:dyDescent="0.25">
      <c r="A522" s="11" t="s">
        <v>1393</v>
      </c>
      <c r="B522" s="16" t="s">
        <v>359</v>
      </c>
      <c r="C522" s="10">
        <v>0</v>
      </c>
      <c r="D522" s="10">
        <v>0</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row>
    <row r="523" spans="1:31" hidden="1" outlineLevel="5" x14ac:dyDescent="0.25">
      <c r="A523" s="11" t="s">
        <v>1394</v>
      </c>
      <c r="B523" s="16" t="s">
        <v>360</v>
      </c>
      <c r="C523" s="10">
        <v>0</v>
      </c>
      <c r="D523" s="10">
        <v>0</v>
      </c>
      <c r="E523" s="10">
        <v>0</v>
      </c>
      <c r="F523" s="10">
        <v>0</v>
      </c>
      <c r="G523" s="10">
        <v>0</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row>
    <row r="524" spans="1:31" hidden="1" outlineLevel="5" x14ac:dyDescent="0.25">
      <c r="A524" s="11" t="s">
        <v>1395</v>
      </c>
      <c r="B524" s="16" t="s">
        <v>361</v>
      </c>
      <c r="C524" s="10">
        <v>0</v>
      </c>
      <c r="D524" s="10">
        <v>0</v>
      </c>
      <c r="E524" s="10">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row>
    <row r="525" spans="1:31" hidden="1" outlineLevel="5" x14ac:dyDescent="0.25">
      <c r="A525" s="11" t="s">
        <v>1396</v>
      </c>
      <c r="B525" s="16" t="s">
        <v>362</v>
      </c>
      <c r="C525" s="10">
        <v>0</v>
      </c>
      <c r="D525" s="10">
        <v>0</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row>
    <row r="526" spans="1:31" hidden="1" outlineLevel="5" x14ac:dyDescent="0.25">
      <c r="A526" s="11" t="s">
        <v>1397</v>
      </c>
      <c r="B526" s="16" t="s">
        <v>363</v>
      </c>
      <c r="C526" s="10">
        <v>0</v>
      </c>
      <c r="D526" s="10">
        <v>0</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row>
    <row r="527" spans="1:31" hidden="1" outlineLevel="5" x14ac:dyDescent="0.25">
      <c r="A527" s="11" t="s">
        <v>1398</v>
      </c>
      <c r="B527" s="16" t="s">
        <v>364</v>
      </c>
      <c r="C527" s="10">
        <v>0</v>
      </c>
      <c r="D527" s="10">
        <v>0</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row>
    <row r="528" spans="1:31" hidden="1" outlineLevel="5" x14ac:dyDescent="0.25">
      <c r="A528" s="11" t="s">
        <v>1399</v>
      </c>
      <c r="B528" s="16" t="s">
        <v>365</v>
      </c>
      <c r="C528" s="10">
        <v>0</v>
      </c>
      <c r="D528" s="10">
        <v>0</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row>
    <row r="529" spans="1:31" hidden="1" outlineLevel="3" x14ac:dyDescent="0.25">
      <c r="A529" s="11" t="s">
        <v>1400</v>
      </c>
      <c r="B529" s="15" t="s">
        <v>366</v>
      </c>
      <c r="C529" s="10">
        <v>0</v>
      </c>
      <c r="D529" s="10">
        <v>0</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v>
      </c>
      <c r="AD529" s="10">
        <v>0</v>
      </c>
      <c r="AE529" s="10">
        <v>0</v>
      </c>
    </row>
    <row r="530" spans="1:31" hidden="1" outlineLevel="4" x14ac:dyDescent="0.25">
      <c r="A530" s="11" t="s">
        <v>1401</v>
      </c>
      <c r="B530" s="16" t="s">
        <v>367</v>
      </c>
      <c r="C530" s="10">
        <v>0</v>
      </c>
      <c r="D530" s="10">
        <v>0</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row>
    <row r="531" spans="1:31" hidden="1" outlineLevel="5" x14ac:dyDescent="0.25">
      <c r="A531" s="11" t="s">
        <v>1402</v>
      </c>
      <c r="B531" s="16" t="s">
        <v>350</v>
      </c>
      <c r="C531" s="10">
        <v>0</v>
      </c>
      <c r="D531" s="10">
        <v>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row>
    <row r="532" spans="1:31" hidden="1" outlineLevel="6" x14ac:dyDescent="0.25">
      <c r="A532" s="11" t="s">
        <v>1403</v>
      </c>
      <c r="B532" s="16" t="s">
        <v>351</v>
      </c>
      <c r="C532" s="10">
        <v>0</v>
      </c>
      <c r="D532" s="10">
        <v>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row>
    <row r="533" spans="1:31" hidden="1" outlineLevel="6" x14ac:dyDescent="0.25">
      <c r="A533" s="11" t="s">
        <v>1404</v>
      </c>
      <c r="B533" s="16" t="s">
        <v>352</v>
      </c>
      <c r="C533" s="10">
        <v>0</v>
      </c>
      <c r="D533" s="10">
        <v>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row>
    <row r="534" spans="1:31" hidden="1" outlineLevel="4" x14ac:dyDescent="0.25">
      <c r="A534" s="11" t="s">
        <v>1405</v>
      </c>
      <c r="B534" s="16" t="s">
        <v>368</v>
      </c>
      <c r="C534" s="10">
        <v>0</v>
      </c>
      <c r="D534" s="10">
        <v>0</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row>
    <row r="535" spans="1:31" hidden="1" outlineLevel="5" x14ac:dyDescent="0.25">
      <c r="A535" s="11" t="s">
        <v>1406</v>
      </c>
      <c r="B535" s="16" t="s">
        <v>354</v>
      </c>
      <c r="C535" s="10">
        <v>0</v>
      </c>
      <c r="D535" s="10">
        <v>0</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row>
    <row r="536" spans="1:31" hidden="1" outlineLevel="6" x14ac:dyDescent="0.25">
      <c r="A536" s="11" t="s">
        <v>1407</v>
      </c>
      <c r="B536" s="16" t="s">
        <v>355</v>
      </c>
      <c r="C536" s="10">
        <v>0</v>
      </c>
      <c r="D536" s="10">
        <v>0</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row>
    <row r="537" spans="1:31" hidden="1" outlineLevel="4" x14ac:dyDescent="0.25">
      <c r="A537" s="11" t="s">
        <v>1408</v>
      </c>
      <c r="B537" s="16" t="s">
        <v>369</v>
      </c>
      <c r="C537" s="10">
        <v>0</v>
      </c>
      <c r="D537" s="10">
        <v>0</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row>
    <row r="538" spans="1:31" hidden="1" outlineLevel="5" x14ac:dyDescent="0.25">
      <c r="A538" s="11" t="s">
        <v>1409</v>
      </c>
      <c r="B538" s="16" t="s">
        <v>354</v>
      </c>
      <c r="C538" s="10">
        <v>0</v>
      </c>
      <c r="D538" s="10">
        <v>0</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0</v>
      </c>
      <c r="AB538" s="10">
        <v>0</v>
      </c>
      <c r="AC538" s="10">
        <v>0</v>
      </c>
      <c r="AD538" s="10">
        <v>0</v>
      </c>
      <c r="AE538" s="10">
        <v>0</v>
      </c>
    </row>
    <row r="539" spans="1:31" hidden="1" outlineLevel="6" x14ac:dyDescent="0.25">
      <c r="A539" s="11" t="s">
        <v>1410</v>
      </c>
      <c r="B539" s="16" t="s">
        <v>357</v>
      </c>
      <c r="C539" s="10">
        <v>0</v>
      </c>
      <c r="D539" s="10">
        <v>0</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v>
      </c>
      <c r="AE539" s="10">
        <v>0</v>
      </c>
    </row>
    <row r="540" spans="1:31" hidden="1" outlineLevel="4" x14ac:dyDescent="0.25">
      <c r="A540" s="11" t="s">
        <v>1411</v>
      </c>
      <c r="B540" s="16" t="s">
        <v>370</v>
      </c>
      <c r="C540" s="10">
        <v>0</v>
      </c>
      <c r="D540" s="10">
        <v>0</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v>
      </c>
      <c r="AD540" s="10">
        <v>0</v>
      </c>
      <c r="AE540" s="10">
        <v>0</v>
      </c>
    </row>
    <row r="541" spans="1:31" hidden="1" outlineLevel="5" x14ac:dyDescent="0.25">
      <c r="A541" s="11" t="s">
        <v>1412</v>
      </c>
      <c r="B541" s="16" t="s">
        <v>354</v>
      </c>
      <c r="C541" s="10">
        <v>0</v>
      </c>
      <c r="D541" s="10">
        <v>0</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row>
    <row r="542" spans="1:31" hidden="1" outlineLevel="5" x14ac:dyDescent="0.25">
      <c r="A542" s="11" t="s">
        <v>1413</v>
      </c>
      <c r="B542" s="16" t="s">
        <v>364</v>
      </c>
      <c r="C542" s="10">
        <v>0</v>
      </c>
      <c r="D542" s="10">
        <v>0</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row>
    <row r="543" spans="1:31" hidden="1" outlineLevel="5" x14ac:dyDescent="0.25">
      <c r="A543" s="11" t="s">
        <v>1414</v>
      </c>
      <c r="B543" s="16" t="s">
        <v>362</v>
      </c>
      <c r="C543" s="10">
        <v>0</v>
      </c>
      <c r="D543" s="10">
        <v>0</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row>
    <row r="544" spans="1:31" hidden="1" outlineLevel="5" x14ac:dyDescent="0.25">
      <c r="A544" s="11" t="s">
        <v>1415</v>
      </c>
      <c r="B544" s="16" t="s">
        <v>363</v>
      </c>
      <c r="C544" s="10">
        <v>0</v>
      </c>
      <c r="D544" s="10">
        <v>0</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row>
    <row r="545" spans="1:31" hidden="1" outlineLevel="5" x14ac:dyDescent="0.25">
      <c r="A545" s="11" t="s">
        <v>1416</v>
      </c>
      <c r="B545" s="16" t="s">
        <v>359</v>
      </c>
      <c r="C545" s="10">
        <v>0</v>
      </c>
      <c r="D545" s="10">
        <v>0</v>
      </c>
      <c r="E545" s="10">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row>
    <row r="546" spans="1:31" hidden="1" outlineLevel="5" x14ac:dyDescent="0.25">
      <c r="A546" s="11" t="s">
        <v>1417</v>
      </c>
      <c r="B546" s="16" t="s">
        <v>361</v>
      </c>
      <c r="C546" s="10">
        <v>0</v>
      </c>
      <c r="D546" s="10">
        <v>0</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row>
    <row r="547" spans="1:31" hidden="1" outlineLevel="5" x14ac:dyDescent="0.25">
      <c r="A547" s="11" t="s">
        <v>1418</v>
      </c>
      <c r="B547" s="16" t="s">
        <v>360</v>
      </c>
      <c r="C547" s="10">
        <v>0</v>
      </c>
      <c r="D547" s="10">
        <v>0</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row>
    <row r="548" spans="1:31" hidden="1" outlineLevel="5" x14ac:dyDescent="0.25">
      <c r="A548" s="11" t="s">
        <v>1419</v>
      </c>
      <c r="B548" s="16" t="s">
        <v>365</v>
      </c>
      <c r="C548" s="10">
        <v>0</v>
      </c>
      <c r="D548" s="10">
        <v>0</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row>
    <row r="549" spans="1:31" hidden="1" outlineLevel="4" x14ac:dyDescent="0.25">
      <c r="A549" s="11" t="s">
        <v>1420</v>
      </c>
      <c r="B549" s="16" t="s">
        <v>371</v>
      </c>
      <c r="C549" s="10">
        <v>0</v>
      </c>
      <c r="D549" s="10">
        <v>0</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v>
      </c>
      <c r="AE549" s="10">
        <v>0</v>
      </c>
    </row>
    <row r="550" spans="1:31" hidden="1" outlineLevel="4" x14ac:dyDescent="0.25">
      <c r="A550" s="11" t="s">
        <v>1421</v>
      </c>
      <c r="B550" s="16" t="s">
        <v>372</v>
      </c>
      <c r="C550" s="10" t="s">
        <v>2025</v>
      </c>
      <c r="D550" s="10" t="s">
        <v>2025</v>
      </c>
      <c r="E550" s="10" t="s">
        <v>2025</v>
      </c>
      <c r="F550" s="10" t="s">
        <v>2025</v>
      </c>
      <c r="G550" s="10" t="s">
        <v>2025</v>
      </c>
      <c r="H550" s="10" t="s">
        <v>2025</v>
      </c>
      <c r="I550" s="10" t="s">
        <v>2025</v>
      </c>
      <c r="J550" s="10" t="s">
        <v>2025</v>
      </c>
      <c r="K550" s="10" t="s">
        <v>2025</v>
      </c>
      <c r="L550" s="10" t="s">
        <v>2025</v>
      </c>
      <c r="M550" s="10" t="s">
        <v>2025</v>
      </c>
      <c r="N550" s="10" t="s">
        <v>2025</v>
      </c>
      <c r="O550" s="10" t="s">
        <v>2025</v>
      </c>
      <c r="P550" s="10" t="s">
        <v>2025</v>
      </c>
      <c r="Q550" s="10" t="s">
        <v>2025</v>
      </c>
      <c r="R550" s="10" t="s">
        <v>2025</v>
      </c>
      <c r="S550" s="10" t="s">
        <v>2025</v>
      </c>
      <c r="T550" s="10" t="s">
        <v>2025</v>
      </c>
      <c r="U550" s="10" t="s">
        <v>2025</v>
      </c>
      <c r="V550" s="10" t="s">
        <v>2025</v>
      </c>
      <c r="W550" s="10" t="s">
        <v>2025</v>
      </c>
      <c r="X550" s="10" t="s">
        <v>2025</v>
      </c>
      <c r="Y550" s="10" t="s">
        <v>2025</v>
      </c>
      <c r="Z550" s="10" t="s">
        <v>2025</v>
      </c>
      <c r="AA550" s="10" t="s">
        <v>2025</v>
      </c>
      <c r="AB550" s="10" t="s">
        <v>2025</v>
      </c>
      <c r="AC550" s="10" t="s">
        <v>2025</v>
      </c>
      <c r="AD550" s="10" t="s">
        <v>2025</v>
      </c>
      <c r="AE550" s="10" t="s">
        <v>2025</v>
      </c>
    </row>
    <row r="551" spans="1:31" ht="15.75" hidden="1" outlineLevel="1" x14ac:dyDescent="0.25">
      <c r="A551" s="11" t="s">
        <v>1422</v>
      </c>
      <c r="B551" s="13" t="s">
        <v>373</v>
      </c>
      <c r="C551" s="10">
        <v>0</v>
      </c>
      <c r="D551" s="10">
        <v>0</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row>
    <row r="552" spans="1:31" hidden="1" outlineLevel="2" x14ac:dyDescent="0.25">
      <c r="A552" s="11" t="s">
        <v>1423</v>
      </c>
      <c r="B552" s="14" t="s">
        <v>374</v>
      </c>
      <c r="C552" s="10">
        <v>0</v>
      </c>
      <c r="D552" s="10">
        <v>0</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row>
    <row r="553" spans="1:31" hidden="1" outlineLevel="3" x14ac:dyDescent="0.25">
      <c r="A553" s="11" t="s">
        <v>1424</v>
      </c>
      <c r="B553" s="15" t="s">
        <v>375</v>
      </c>
      <c r="C553" s="10">
        <v>0</v>
      </c>
      <c r="D553" s="10">
        <v>0</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row>
    <row r="554" spans="1:31" hidden="1" outlineLevel="3" x14ac:dyDescent="0.25">
      <c r="A554" s="11" t="s">
        <v>1425</v>
      </c>
      <c r="B554" s="15" t="s">
        <v>376</v>
      </c>
      <c r="C554" s="10">
        <v>0</v>
      </c>
      <c r="D554" s="10">
        <v>0</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row>
    <row r="555" spans="1:31" hidden="1" outlineLevel="4" x14ac:dyDescent="0.25">
      <c r="A555" s="11" t="s">
        <v>1426</v>
      </c>
      <c r="B555" s="16" t="s">
        <v>377</v>
      </c>
      <c r="C555" s="10">
        <v>0</v>
      </c>
      <c r="D555" s="10">
        <v>0</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row>
    <row r="556" spans="1:31" hidden="1" outlineLevel="4" x14ac:dyDescent="0.25">
      <c r="A556" s="11" t="s">
        <v>1427</v>
      </c>
      <c r="B556" s="16" t="s">
        <v>378</v>
      </c>
      <c r="C556" s="10">
        <v>0</v>
      </c>
      <c r="D556" s="10">
        <v>0</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row>
    <row r="557" spans="1:31" hidden="1" outlineLevel="2" x14ac:dyDescent="0.25">
      <c r="A557" s="11" t="s">
        <v>1428</v>
      </c>
      <c r="B557" s="14" t="s">
        <v>379</v>
      </c>
      <c r="C557" s="10">
        <v>0</v>
      </c>
      <c r="D557" s="10">
        <v>0</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row>
    <row r="558" spans="1:31" hidden="1" outlineLevel="3" x14ac:dyDescent="0.25">
      <c r="A558" s="11" t="s">
        <v>1429</v>
      </c>
      <c r="B558" s="15" t="s">
        <v>380</v>
      </c>
      <c r="C558" s="10">
        <v>0</v>
      </c>
      <c r="D558" s="10">
        <v>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row>
    <row r="559" spans="1:31" hidden="1" outlineLevel="3" x14ac:dyDescent="0.25">
      <c r="A559" s="11" t="s">
        <v>1430</v>
      </c>
      <c r="B559" s="15" t="s">
        <v>381</v>
      </c>
      <c r="C559" s="10">
        <v>0</v>
      </c>
      <c r="D559" s="10">
        <v>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row>
    <row r="560" spans="1:31" hidden="1" outlineLevel="2" x14ac:dyDescent="0.25">
      <c r="A560" s="11" t="s">
        <v>1431</v>
      </c>
      <c r="B560" s="14" t="s">
        <v>382</v>
      </c>
      <c r="C560" s="10">
        <v>0</v>
      </c>
      <c r="D560" s="10">
        <v>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row>
    <row r="561" spans="1:31" hidden="1" outlineLevel="3" x14ac:dyDescent="0.25">
      <c r="A561" s="11" t="s">
        <v>1432</v>
      </c>
      <c r="B561" s="15" t="s">
        <v>383</v>
      </c>
      <c r="C561" s="10">
        <v>0</v>
      </c>
      <c r="D561" s="10">
        <v>0</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row>
    <row r="562" spans="1:31" hidden="1" outlineLevel="3" x14ac:dyDescent="0.25">
      <c r="A562" s="11" t="s">
        <v>1433</v>
      </c>
      <c r="B562" s="15" t="s">
        <v>384</v>
      </c>
      <c r="C562" s="10">
        <v>0</v>
      </c>
      <c r="D562" s="10">
        <v>0</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row>
    <row r="563" spans="1:31" hidden="1" outlineLevel="2" x14ac:dyDescent="0.25">
      <c r="A563" s="11" t="s">
        <v>1434</v>
      </c>
      <c r="B563" s="14" t="s">
        <v>385</v>
      </c>
      <c r="C563" s="10">
        <v>0</v>
      </c>
      <c r="D563" s="10">
        <v>0</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row>
    <row r="564" spans="1:31" ht="15.75" hidden="1" outlineLevel="1" x14ac:dyDescent="0.25">
      <c r="A564" s="11" t="s">
        <v>1435</v>
      </c>
      <c r="B564" s="13" t="s">
        <v>386</v>
      </c>
      <c r="C564" s="10">
        <v>0</v>
      </c>
      <c r="D564" s="10">
        <v>0</v>
      </c>
      <c r="E564" s="10">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0</v>
      </c>
      <c r="AC564" s="10">
        <v>0</v>
      </c>
      <c r="AD564" s="10">
        <v>0</v>
      </c>
      <c r="AE564" s="10">
        <v>0</v>
      </c>
    </row>
    <row r="565" spans="1:31" hidden="1" outlineLevel="2" x14ac:dyDescent="0.25">
      <c r="A565" s="11" t="s">
        <v>1436</v>
      </c>
      <c r="B565" s="14" t="s">
        <v>387</v>
      </c>
      <c r="C565" s="10">
        <v>0</v>
      </c>
      <c r="D565" s="10">
        <v>0</v>
      </c>
      <c r="E565" s="10">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row>
    <row r="566" spans="1:31" hidden="1" outlineLevel="3" x14ac:dyDescent="0.25">
      <c r="A566" s="11" t="s">
        <v>1437</v>
      </c>
      <c r="B566" s="15" t="s">
        <v>388</v>
      </c>
      <c r="C566" s="10">
        <v>0</v>
      </c>
      <c r="D566" s="10">
        <v>0</v>
      </c>
      <c r="E566" s="10">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0</v>
      </c>
      <c r="AC566" s="10">
        <v>0</v>
      </c>
      <c r="AD566" s="10">
        <v>0</v>
      </c>
      <c r="AE566" s="10">
        <v>0</v>
      </c>
    </row>
    <row r="567" spans="1:31" hidden="1" outlineLevel="3" x14ac:dyDescent="0.25">
      <c r="A567" s="11" t="s">
        <v>1438</v>
      </c>
      <c r="B567" s="15" t="s">
        <v>389</v>
      </c>
      <c r="C567" s="10">
        <v>0</v>
      </c>
      <c r="D567" s="10">
        <v>0</v>
      </c>
      <c r="E567" s="10">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row>
    <row r="568" spans="1:31" hidden="1" outlineLevel="4" x14ac:dyDescent="0.25">
      <c r="A568" s="11" t="s">
        <v>1439</v>
      </c>
      <c r="B568" s="16" t="s">
        <v>390</v>
      </c>
      <c r="C568" s="10">
        <v>0</v>
      </c>
      <c r="D568" s="10">
        <v>0</v>
      </c>
      <c r="E568" s="10">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0</v>
      </c>
      <c r="AC568" s="10">
        <v>0</v>
      </c>
      <c r="AD568" s="10">
        <v>0</v>
      </c>
      <c r="AE568" s="10">
        <v>0</v>
      </c>
    </row>
    <row r="569" spans="1:31" hidden="1" outlineLevel="4" x14ac:dyDescent="0.25">
      <c r="A569" s="11" t="s">
        <v>1440</v>
      </c>
      <c r="B569" s="16" t="s">
        <v>391</v>
      </c>
      <c r="C569" s="10">
        <v>0</v>
      </c>
      <c r="D569" s="10">
        <v>0</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row>
    <row r="570" spans="1:31" hidden="1" outlineLevel="4" x14ac:dyDescent="0.25">
      <c r="A570" s="11" t="s">
        <v>1441</v>
      </c>
      <c r="B570" s="16" t="s">
        <v>392</v>
      </c>
      <c r="C570" s="10">
        <v>0</v>
      </c>
      <c r="D570" s="10">
        <v>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row>
    <row r="571" spans="1:31" hidden="1" outlineLevel="3" x14ac:dyDescent="0.25">
      <c r="A571" s="11" t="s">
        <v>1442</v>
      </c>
      <c r="B571" s="15" t="s">
        <v>393</v>
      </c>
      <c r="C571" s="10">
        <v>0</v>
      </c>
      <c r="D571" s="10">
        <v>0</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row>
    <row r="572" spans="1:31" hidden="1" outlineLevel="3" x14ac:dyDescent="0.25">
      <c r="A572" s="11" t="s">
        <v>1443</v>
      </c>
      <c r="B572" s="15" t="s">
        <v>394</v>
      </c>
      <c r="C572" s="10">
        <v>0</v>
      </c>
      <c r="D572" s="10">
        <v>0</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row>
    <row r="573" spans="1:31" hidden="1" outlineLevel="3" x14ac:dyDescent="0.25">
      <c r="A573" s="11" t="s">
        <v>1444</v>
      </c>
      <c r="B573" s="15" t="s">
        <v>395</v>
      </c>
      <c r="C573" s="10">
        <v>0</v>
      </c>
      <c r="D573" s="10">
        <v>0</v>
      </c>
      <c r="E573" s="10">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row>
    <row r="574" spans="1:31" hidden="1" outlineLevel="3" x14ac:dyDescent="0.25">
      <c r="A574" s="11" t="s">
        <v>1445</v>
      </c>
      <c r="B574" s="15" t="s">
        <v>396</v>
      </c>
      <c r="C574" s="10">
        <v>0</v>
      </c>
      <c r="D574" s="10">
        <v>0</v>
      </c>
      <c r="E574" s="10">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v>
      </c>
    </row>
    <row r="575" spans="1:31" hidden="1" outlineLevel="3" x14ac:dyDescent="0.25">
      <c r="A575" s="11" t="s">
        <v>1446</v>
      </c>
      <c r="B575" s="15" t="s">
        <v>397</v>
      </c>
      <c r="C575" s="10">
        <v>0</v>
      </c>
      <c r="D575" s="10">
        <v>0</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row>
    <row r="576" spans="1:31" hidden="1" outlineLevel="2" x14ac:dyDescent="0.25">
      <c r="A576" s="11" t="s">
        <v>1447</v>
      </c>
      <c r="B576" s="14" t="s">
        <v>398</v>
      </c>
      <c r="C576" s="10">
        <v>0</v>
      </c>
      <c r="D576" s="10">
        <v>0</v>
      </c>
      <c r="E576" s="10">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0</v>
      </c>
      <c r="AC576" s="10">
        <v>0</v>
      </c>
      <c r="AD576" s="10">
        <v>0</v>
      </c>
      <c r="AE576" s="10">
        <v>0</v>
      </c>
    </row>
    <row r="577" spans="1:31" hidden="1" outlineLevel="3" x14ac:dyDescent="0.25">
      <c r="A577" s="11" t="s">
        <v>1448</v>
      </c>
      <c r="B577" s="15" t="s">
        <v>399</v>
      </c>
      <c r="C577" s="10">
        <v>0</v>
      </c>
      <c r="D577" s="10">
        <v>0</v>
      </c>
      <c r="E577" s="10">
        <v>0</v>
      </c>
      <c r="F577" s="10">
        <v>0</v>
      </c>
      <c r="G577" s="10">
        <v>0</v>
      </c>
      <c r="H577" s="10">
        <v>0</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c r="AA577" s="10">
        <v>0</v>
      </c>
      <c r="AB577" s="10">
        <v>0</v>
      </c>
      <c r="AC577" s="10">
        <v>0</v>
      </c>
      <c r="AD577" s="10">
        <v>0</v>
      </c>
      <c r="AE577" s="10">
        <v>0</v>
      </c>
    </row>
    <row r="578" spans="1:31" hidden="1" outlineLevel="3" x14ac:dyDescent="0.25">
      <c r="A578" s="11" t="s">
        <v>1449</v>
      </c>
      <c r="B578" s="15" t="s">
        <v>400</v>
      </c>
      <c r="C578" s="10">
        <v>0</v>
      </c>
      <c r="D578" s="10">
        <v>0</v>
      </c>
      <c r="E578" s="10">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0</v>
      </c>
      <c r="AC578" s="10">
        <v>0</v>
      </c>
      <c r="AD578" s="10">
        <v>0</v>
      </c>
      <c r="AE578" s="10">
        <v>0</v>
      </c>
    </row>
    <row r="579" spans="1:31" hidden="1" outlineLevel="2" x14ac:dyDescent="0.25">
      <c r="A579" s="11" t="s">
        <v>1450</v>
      </c>
      <c r="B579" s="14" t="s">
        <v>401</v>
      </c>
      <c r="C579" s="10">
        <v>0</v>
      </c>
      <c r="D579" s="10">
        <v>0</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row>
    <row r="580" spans="1:31" hidden="1" outlineLevel="3" x14ac:dyDescent="0.25">
      <c r="A580" s="11" t="s">
        <v>1451</v>
      </c>
      <c r="B580" s="15" t="s">
        <v>402</v>
      </c>
      <c r="C580" s="10">
        <v>0</v>
      </c>
      <c r="D580" s="10">
        <v>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row>
    <row r="581" spans="1:31" hidden="1" outlineLevel="3" x14ac:dyDescent="0.25">
      <c r="A581" s="11" t="s">
        <v>1452</v>
      </c>
      <c r="B581" s="15" t="s">
        <v>403</v>
      </c>
      <c r="C581" s="10">
        <v>0</v>
      </c>
      <c r="D581" s="10">
        <v>0</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row>
    <row r="582" spans="1:31" hidden="1" outlineLevel="3" x14ac:dyDescent="0.25">
      <c r="A582" s="11" t="s">
        <v>1453</v>
      </c>
      <c r="B582" s="15" t="s">
        <v>404</v>
      </c>
      <c r="C582" s="10">
        <v>0</v>
      </c>
      <c r="D582" s="10">
        <v>0</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row>
    <row r="583" spans="1:31" ht="15.75" hidden="1" outlineLevel="1" x14ac:dyDescent="0.25">
      <c r="A583" s="11" t="s">
        <v>1454</v>
      </c>
      <c r="B583" s="13" t="s">
        <v>405</v>
      </c>
      <c r="C583" s="10">
        <v>0</v>
      </c>
      <c r="D583" s="10">
        <v>0</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row>
    <row r="584" spans="1:31" hidden="1" outlineLevel="2" x14ac:dyDescent="0.25">
      <c r="A584" s="11" t="s">
        <v>1455</v>
      </c>
      <c r="B584" s="14" t="s">
        <v>406</v>
      </c>
      <c r="C584" s="10">
        <v>0</v>
      </c>
      <c r="D584" s="10">
        <v>0</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row>
    <row r="585" spans="1:31" hidden="1" outlineLevel="2" x14ac:dyDescent="0.25">
      <c r="A585" s="11" t="s">
        <v>1456</v>
      </c>
      <c r="B585" s="14" t="s">
        <v>407</v>
      </c>
      <c r="C585" s="10">
        <v>0</v>
      </c>
      <c r="D585" s="10">
        <v>0</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row>
    <row r="586" spans="1:31" hidden="1" outlineLevel="3" x14ac:dyDescent="0.25">
      <c r="A586" s="11" t="s">
        <v>1457</v>
      </c>
      <c r="B586" s="15" t="s">
        <v>408</v>
      </c>
      <c r="C586" s="10">
        <v>0</v>
      </c>
      <c r="D586" s="10">
        <v>0</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row>
    <row r="587" spans="1:31" ht="15.75" hidden="1" outlineLevel="1" x14ac:dyDescent="0.25">
      <c r="A587" s="11" t="s">
        <v>1458</v>
      </c>
      <c r="B587" s="13" t="s">
        <v>409</v>
      </c>
      <c r="C587" s="10">
        <v>0</v>
      </c>
      <c r="D587" s="10">
        <v>0</v>
      </c>
      <c r="E587" s="10">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c r="AA587" s="10">
        <v>0</v>
      </c>
      <c r="AB587" s="10">
        <v>0</v>
      </c>
      <c r="AC587" s="10">
        <v>0</v>
      </c>
      <c r="AD587" s="10">
        <v>0</v>
      </c>
      <c r="AE587" s="10">
        <v>0</v>
      </c>
    </row>
    <row r="588" spans="1:31" hidden="1" outlineLevel="2" x14ac:dyDescent="0.25">
      <c r="A588" s="11" t="s">
        <v>1459</v>
      </c>
      <c r="B588" s="14" t="s">
        <v>410</v>
      </c>
      <c r="C588" s="10">
        <v>0</v>
      </c>
      <c r="D588" s="10">
        <v>0</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row>
    <row r="589" spans="1:31" hidden="1" outlineLevel="3" x14ac:dyDescent="0.25">
      <c r="A589" s="11" t="s">
        <v>1460</v>
      </c>
      <c r="B589" s="15" t="s">
        <v>411</v>
      </c>
      <c r="C589" s="10">
        <v>0</v>
      </c>
      <c r="D589" s="10">
        <v>0</v>
      </c>
      <c r="E589" s="10">
        <v>0</v>
      </c>
      <c r="F589" s="10">
        <v>0</v>
      </c>
      <c r="G589" s="10">
        <v>0</v>
      </c>
      <c r="H589" s="10">
        <v>0</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row>
    <row r="590" spans="1:31" hidden="1" outlineLevel="3" x14ac:dyDescent="0.25">
      <c r="A590" s="11" t="s">
        <v>1461</v>
      </c>
      <c r="B590" s="15" t="s">
        <v>412</v>
      </c>
      <c r="C590" s="10">
        <v>0</v>
      </c>
      <c r="D590" s="10">
        <v>0</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row>
    <row r="591" spans="1:31" hidden="1" outlineLevel="3" x14ac:dyDescent="0.25">
      <c r="A591" s="11" t="s">
        <v>1462</v>
      </c>
      <c r="B591" s="15" t="s">
        <v>413</v>
      </c>
      <c r="C591" s="10">
        <v>0</v>
      </c>
      <c r="D591" s="10">
        <v>0</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row>
    <row r="592" spans="1:31" hidden="1" outlineLevel="3" x14ac:dyDescent="0.25">
      <c r="A592" s="11" t="s">
        <v>1463</v>
      </c>
      <c r="B592" s="15" t="s">
        <v>414</v>
      </c>
      <c r="C592" s="10">
        <v>0</v>
      </c>
      <c r="D592" s="10">
        <v>0</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c r="AA592" s="10">
        <v>0</v>
      </c>
      <c r="AB592" s="10">
        <v>0</v>
      </c>
      <c r="AC592" s="10">
        <v>0</v>
      </c>
      <c r="AD592" s="10">
        <v>0</v>
      </c>
      <c r="AE592" s="10">
        <v>0</v>
      </c>
    </row>
    <row r="593" spans="1:31" hidden="1" outlineLevel="4" x14ac:dyDescent="0.25">
      <c r="A593" s="11" t="s">
        <v>1464</v>
      </c>
      <c r="B593" s="16" t="s">
        <v>415</v>
      </c>
      <c r="C593" s="10">
        <v>0</v>
      </c>
      <c r="D593" s="10">
        <v>0</v>
      </c>
      <c r="E593" s="10">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c r="AC593" s="10">
        <v>0</v>
      </c>
      <c r="AD593" s="10">
        <v>0</v>
      </c>
      <c r="AE593" s="10">
        <v>0</v>
      </c>
    </row>
    <row r="594" spans="1:31" hidden="1" outlineLevel="2" x14ac:dyDescent="0.25">
      <c r="A594" s="11" t="s">
        <v>1465</v>
      </c>
      <c r="B594" s="14" t="s">
        <v>416</v>
      </c>
      <c r="C594" s="10">
        <v>0</v>
      </c>
      <c r="D594" s="10">
        <v>0</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row>
    <row r="595" spans="1:31" hidden="1" outlineLevel="3" x14ac:dyDescent="0.25">
      <c r="A595" s="11" t="s">
        <v>1466</v>
      </c>
      <c r="B595" s="15" t="s">
        <v>417</v>
      </c>
      <c r="C595" s="10">
        <v>0</v>
      </c>
      <c r="D595" s="10">
        <v>0</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row>
    <row r="596" spans="1:31" hidden="1" outlineLevel="4" x14ac:dyDescent="0.25">
      <c r="A596" s="11" t="s">
        <v>1467</v>
      </c>
      <c r="B596" s="16" t="s">
        <v>418</v>
      </c>
      <c r="C596" s="10">
        <v>0</v>
      </c>
      <c r="D596" s="10">
        <v>0</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row>
    <row r="597" spans="1:31" hidden="1" outlineLevel="4" x14ac:dyDescent="0.25">
      <c r="A597" s="11" t="s">
        <v>1468</v>
      </c>
      <c r="B597" s="16" t="s">
        <v>419</v>
      </c>
      <c r="C597" s="10">
        <v>0</v>
      </c>
      <c r="D597" s="10">
        <v>0</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row>
    <row r="598" spans="1:31" hidden="1" outlineLevel="4" x14ac:dyDescent="0.25">
      <c r="A598" s="11" t="s">
        <v>1469</v>
      </c>
      <c r="B598" s="16" t="s">
        <v>420</v>
      </c>
      <c r="C598" s="10">
        <v>0</v>
      </c>
      <c r="D598" s="10">
        <v>0</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row>
    <row r="599" spans="1:31" hidden="1" outlineLevel="2" x14ac:dyDescent="0.25">
      <c r="A599" s="11" t="s">
        <v>1470</v>
      </c>
      <c r="B599" s="14" t="s">
        <v>421</v>
      </c>
      <c r="C599" s="10">
        <v>0</v>
      </c>
      <c r="D599" s="10">
        <v>0</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row>
    <row r="600" spans="1:31" hidden="1" outlineLevel="3" x14ac:dyDescent="0.25">
      <c r="A600" s="11" t="s">
        <v>1471</v>
      </c>
      <c r="B600" s="15" t="s">
        <v>422</v>
      </c>
      <c r="C600" s="10">
        <v>0</v>
      </c>
      <c r="D600" s="10">
        <v>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row>
    <row r="601" spans="1:31" hidden="1" outlineLevel="4" x14ac:dyDescent="0.25">
      <c r="A601" s="11" t="s">
        <v>1472</v>
      </c>
      <c r="B601" s="16" t="s">
        <v>423</v>
      </c>
      <c r="C601" s="10">
        <v>0</v>
      </c>
      <c r="D601" s="10">
        <v>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row>
    <row r="602" spans="1:31" hidden="1" outlineLevel="2" x14ac:dyDescent="0.25">
      <c r="A602" s="11" t="s">
        <v>1473</v>
      </c>
      <c r="B602" s="14" t="s">
        <v>424</v>
      </c>
      <c r="C602" s="10">
        <v>0</v>
      </c>
      <c r="D602" s="10">
        <v>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row>
    <row r="603" spans="1:31" hidden="1" outlineLevel="2" x14ac:dyDescent="0.25">
      <c r="A603" s="11" t="s">
        <v>1474</v>
      </c>
      <c r="B603" s="14" t="s">
        <v>425</v>
      </c>
      <c r="C603" s="10">
        <v>0</v>
      </c>
      <c r="D603" s="10">
        <v>0</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row>
    <row r="604" spans="1:31" hidden="1" outlineLevel="3" x14ac:dyDescent="0.25">
      <c r="A604" s="11" t="s">
        <v>1475</v>
      </c>
      <c r="B604" s="15" t="s">
        <v>426</v>
      </c>
      <c r="C604" s="10">
        <v>0</v>
      </c>
      <c r="D604" s="10">
        <v>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row>
    <row r="605" spans="1:31" hidden="1" outlineLevel="3" x14ac:dyDescent="0.25">
      <c r="A605" s="11" t="s">
        <v>1476</v>
      </c>
      <c r="B605" s="15" t="s">
        <v>427</v>
      </c>
      <c r="C605" s="10">
        <v>0</v>
      </c>
      <c r="D605" s="10">
        <v>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row>
    <row r="606" spans="1:31" hidden="1" outlineLevel="3" x14ac:dyDescent="0.25">
      <c r="A606" s="11" t="s">
        <v>1477</v>
      </c>
      <c r="B606" s="15" t="s">
        <v>428</v>
      </c>
      <c r="C606" s="10">
        <v>0</v>
      </c>
      <c r="D606" s="10">
        <v>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row>
    <row r="607" spans="1:31" hidden="1" outlineLevel="3" x14ac:dyDescent="0.25">
      <c r="A607" s="11" t="s">
        <v>1478</v>
      </c>
      <c r="B607" s="15" t="s">
        <v>429</v>
      </c>
      <c r="C607" s="10">
        <v>0</v>
      </c>
      <c r="D607" s="10">
        <v>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row>
    <row r="608" spans="1:31" hidden="1" outlineLevel="3" x14ac:dyDescent="0.25">
      <c r="A608" s="11" t="s">
        <v>1479</v>
      </c>
      <c r="B608" s="15" t="s">
        <v>430</v>
      </c>
      <c r="C608" s="10">
        <v>0</v>
      </c>
      <c r="D608" s="10">
        <v>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row>
    <row r="609" spans="1:31" ht="15.75" hidden="1" outlineLevel="1" x14ac:dyDescent="0.25">
      <c r="A609" s="11" t="s">
        <v>1480</v>
      </c>
      <c r="B609" s="13" t="s">
        <v>431</v>
      </c>
      <c r="C609" s="10">
        <v>360.06268447981233</v>
      </c>
      <c r="D609" s="10">
        <v>388.6957773007544</v>
      </c>
      <c r="E609" s="10">
        <v>417.32887012169692</v>
      </c>
      <c r="F609" s="10">
        <v>451.95252768410734</v>
      </c>
      <c r="G609" s="10">
        <v>496.55370326352244</v>
      </c>
      <c r="H609" s="10">
        <v>541.15443819822679</v>
      </c>
      <c r="I609" s="10">
        <v>485.22164342855513</v>
      </c>
      <c r="J609" s="10">
        <v>534.61703337995436</v>
      </c>
      <c r="K609" s="10">
        <v>584.01286397605622</v>
      </c>
      <c r="L609" s="10">
        <v>633.4082539274599</v>
      </c>
      <c r="M609" s="10">
        <v>682.80364387885936</v>
      </c>
      <c r="N609" s="10">
        <v>732.19947447496088</v>
      </c>
      <c r="O609" s="10">
        <v>781.59486442636046</v>
      </c>
      <c r="P609" s="10">
        <v>689.34104869713155</v>
      </c>
      <c r="Q609" s="10">
        <v>670.20605245599188</v>
      </c>
      <c r="R609" s="10">
        <v>737.77979899765307</v>
      </c>
      <c r="S609" s="10">
        <v>616.41170643146882</v>
      </c>
      <c r="T609" s="10">
        <v>655.22192932000701</v>
      </c>
      <c r="U609" s="10">
        <v>610.84023000000002</v>
      </c>
      <c r="V609" s="10">
        <v>719.70088666666663</v>
      </c>
      <c r="W609" s="10">
        <v>620.46636666666666</v>
      </c>
      <c r="X609" s="10">
        <v>634.48847000000001</v>
      </c>
      <c r="Y609" s="10">
        <v>682.70993999999996</v>
      </c>
      <c r="Z609" s="10">
        <v>540.06655999999998</v>
      </c>
      <c r="AA609" s="10">
        <v>591.97765000000004</v>
      </c>
      <c r="AB609" s="10">
        <v>536.26741666666669</v>
      </c>
      <c r="AC609" s="10">
        <v>514.41111333333333</v>
      </c>
      <c r="AD609" s="10">
        <v>459.60001783666598</v>
      </c>
      <c r="AE609" s="10">
        <v>494.8559868173752</v>
      </c>
    </row>
    <row r="610" spans="1:31" hidden="1" outlineLevel="2" x14ac:dyDescent="0.25">
      <c r="A610" s="11" t="s">
        <v>1481</v>
      </c>
      <c r="B610" s="14" t="s">
        <v>432</v>
      </c>
      <c r="C610" s="10">
        <v>353.21422624225318</v>
      </c>
      <c r="D610" s="10">
        <v>381.30271239094407</v>
      </c>
      <c r="E610" s="10">
        <v>409.39119853963535</v>
      </c>
      <c r="F610" s="10">
        <v>443.35630779068634</v>
      </c>
      <c r="G610" s="10">
        <v>487.10916083775425</v>
      </c>
      <c r="H610" s="10">
        <v>530.86158162125435</v>
      </c>
      <c r="I610" s="10">
        <v>475.99263885736195</v>
      </c>
      <c r="J610" s="10">
        <v>524.4485194405554</v>
      </c>
      <c r="K610" s="10">
        <v>572.90483228730841</v>
      </c>
      <c r="L610" s="10">
        <v>621.36071287050629</v>
      </c>
      <c r="M610" s="10">
        <v>669.81659345369997</v>
      </c>
      <c r="N610" s="10">
        <v>718.27290630045263</v>
      </c>
      <c r="O610" s="10">
        <v>766.72878688364642</v>
      </c>
      <c r="P610" s="10">
        <v>676.22965563439868</v>
      </c>
      <c r="Q610" s="10">
        <v>657.45861052810835</v>
      </c>
      <c r="R610" s="10">
        <v>723.74709202817121</v>
      </c>
      <c r="S610" s="10">
        <v>604.68744282237719</v>
      </c>
      <c r="T610" s="10">
        <v>642.7594881598967</v>
      </c>
      <c r="U610" s="10">
        <v>602.96807999999999</v>
      </c>
      <c r="V610" s="10">
        <v>710.21807999999999</v>
      </c>
      <c r="W610" s="10">
        <v>603.50752</v>
      </c>
      <c r="X610" s="10">
        <v>621.02215999999999</v>
      </c>
      <c r="Y610" s="10">
        <v>667.58339999999998</v>
      </c>
      <c r="Z610" s="10">
        <v>523.97619999999995</v>
      </c>
      <c r="AA610" s="10">
        <v>577.39308000000005</v>
      </c>
      <c r="AB610" s="10">
        <v>523.67435999999998</v>
      </c>
      <c r="AC610" s="10">
        <v>503.64512000000002</v>
      </c>
      <c r="AD610" s="10">
        <v>448.73901806799933</v>
      </c>
      <c r="AE610" s="10">
        <v>482.79894411957986</v>
      </c>
    </row>
    <row r="611" spans="1:31" hidden="1" outlineLevel="2" x14ac:dyDescent="0.25">
      <c r="A611" s="11" t="s">
        <v>1482</v>
      </c>
      <c r="B611" s="14" t="s">
        <v>433</v>
      </c>
      <c r="C611" s="10">
        <v>6.8484582375591803</v>
      </c>
      <c r="D611" s="10">
        <v>7.3930649098103398</v>
      </c>
      <c r="E611" s="10">
        <v>7.93767158206155</v>
      </c>
      <c r="F611" s="10">
        <v>8.5962198934210203</v>
      </c>
      <c r="G611" s="10">
        <v>9.4445424257681605</v>
      </c>
      <c r="H611" s="10">
        <v>10.292856576972399</v>
      </c>
      <c r="I611" s="10">
        <v>9.2290045711931707</v>
      </c>
      <c r="J611" s="10">
        <v>10.168513939399009</v>
      </c>
      <c r="K611" s="10">
        <v>11.108031688747801</v>
      </c>
      <c r="L611" s="10">
        <v>12.047541056953641</v>
      </c>
      <c r="M611" s="10">
        <v>12.987050425159429</v>
      </c>
      <c r="N611" s="10">
        <v>13.92656817450823</v>
      </c>
      <c r="O611" s="10">
        <v>14.866077542714059</v>
      </c>
      <c r="P611" s="10">
        <v>13.111393062732819</v>
      </c>
      <c r="Q611" s="10">
        <v>12.74744192788352</v>
      </c>
      <c r="R611" s="10">
        <v>14.03270696948192</v>
      </c>
      <c r="S611" s="10">
        <v>11.72426360909161</v>
      </c>
      <c r="T611" s="10">
        <v>12.46244116011032</v>
      </c>
      <c r="U611" s="10">
        <v>7.8721500000000004</v>
      </c>
      <c r="V611" s="10">
        <v>9.4828066666666704</v>
      </c>
      <c r="W611" s="10">
        <v>16.95884666666667</v>
      </c>
      <c r="X611" s="10">
        <v>13.46631</v>
      </c>
      <c r="Y611" s="10">
        <v>15.12654</v>
      </c>
      <c r="Z611" s="10">
        <v>16.09036</v>
      </c>
      <c r="AA611" s="10">
        <v>14.584569999999999</v>
      </c>
      <c r="AB611" s="10">
        <v>12.593056666666669</v>
      </c>
      <c r="AC611" s="10">
        <v>10.765993333333331</v>
      </c>
      <c r="AD611" s="10">
        <v>10.860999768666669</v>
      </c>
      <c r="AE611" s="10">
        <v>12.057042697795341</v>
      </c>
    </row>
    <row r="612" spans="1:31" ht="15.75" hidden="1" outlineLevel="1" x14ac:dyDescent="0.25">
      <c r="A612" s="11" t="s">
        <v>1483</v>
      </c>
      <c r="B612" s="13" t="s">
        <v>434</v>
      </c>
      <c r="C612" s="10">
        <v>39.194940193658631</v>
      </c>
      <c r="D612" s="10">
        <v>51.844862375014053</v>
      </c>
      <c r="E612" s="10">
        <v>51.128163127738453</v>
      </c>
      <c r="F612" s="10">
        <v>70.492809153606729</v>
      </c>
      <c r="G612" s="10">
        <v>91.539880573248411</v>
      </c>
      <c r="H612" s="10">
        <v>136.77744778414652</v>
      </c>
      <c r="I612" s="10">
        <v>141.84055900621121</v>
      </c>
      <c r="J612" s="10">
        <v>127.78898018593291</v>
      </c>
      <c r="K612" s="10">
        <v>163.88510173252135</v>
      </c>
      <c r="L612" s="10">
        <v>221.61944444444447</v>
      </c>
      <c r="M612" s="10">
        <v>228.54311980550685</v>
      </c>
      <c r="N612" s="10">
        <v>298.83573263535453</v>
      </c>
      <c r="O612" s="10">
        <v>390.31688609762551</v>
      </c>
      <c r="P612" s="10">
        <v>434.1062552272528</v>
      </c>
      <c r="Q612" s="10">
        <v>455.04476378495025</v>
      </c>
      <c r="R612" s="10">
        <v>456.59608303956134</v>
      </c>
      <c r="S612" s="10">
        <v>422.2557485691334</v>
      </c>
      <c r="T612" s="10">
        <v>456.29499433429015</v>
      </c>
      <c r="U612" s="10">
        <v>440.33171903709172</v>
      </c>
      <c r="V612" s="10">
        <v>373.90911300121508</v>
      </c>
      <c r="W612" s="10">
        <v>449.36027764981941</v>
      </c>
      <c r="X612" s="10">
        <v>497.00224075717244</v>
      </c>
      <c r="Y612" s="10">
        <v>494.23537800788381</v>
      </c>
      <c r="Z612" s="10">
        <v>520.18374648107601</v>
      </c>
      <c r="AA612" s="10">
        <v>510.71326086956515</v>
      </c>
      <c r="AB612" s="10">
        <v>608.23141739130438</v>
      </c>
      <c r="AC612" s="10">
        <v>574.39130434782612</v>
      </c>
      <c r="AD612" s="10">
        <v>588.26086956521749</v>
      </c>
      <c r="AE612" s="10">
        <v>608.1884057971015</v>
      </c>
    </row>
    <row r="613" spans="1:31" ht="15.75" hidden="1" outlineLevel="1" x14ac:dyDescent="0.25">
      <c r="A613" s="11" t="s">
        <v>1484</v>
      </c>
      <c r="B613" s="13" t="s">
        <v>435</v>
      </c>
      <c r="C613" s="10">
        <v>0</v>
      </c>
      <c r="D613" s="10">
        <v>0</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row>
    <row r="614" spans="1:31" ht="15.75" hidden="1" outlineLevel="1" x14ac:dyDescent="0.25">
      <c r="A614" s="11" t="s">
        <v>1485</v>
      </c>
      <c r="B614" s="13" t="s">
        <v>436</v>
      </c>
      <c r="C614" s="10">
        <v>0</v>
      </c>
      <c r="D614" s="10">
        <v>0</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row>
    <row r="615" spans="1:31" ht="18.75" collapsed="1" x14ac:dyDescent="0.3">
      <c r="A615" s="11">
        <v>4</v>
      </c>
      <c r="B615" s="12" t="s">
        <v>437</v>
      </c>
      <c r="C615" s="75">
        <v>-28606.82314078604</v>
      </c>
      <c r="D615" s="75">
        <v>-30577.024156114625</v>
      </c>
      <c r="E615" s="75">
        <v>-30702.389382242516</v>
      </c>
      <c r="F615" s="75">
        <v>-31023.808243218515</v>
      </c>
      <c r="G615" s="75">
        <v>-30674.544607602445</v>
      </c>
      <c r="H615" s="75">
        <v>-28646.077966129847</v>
      </c>
      <c r="I615" s="75">
        <v>-27820.879611897857</v>
      </c>
      <c r="J615" s="75">
        <v>-28036.487554669799</v>
      </c>
      <c r="K615" s="75">
        <v>-28182.363231948355</v>
      </c>
      <c r="L615" s="75">
        <v>-29636.401926258368</v>
      </c>
      <c r="M615" s="75">
        <v>-28435.704997115805</v>
      </c>
      <c r="N615" s="75">
        <v>-28262.830974475979</v>
      </c>
      <c r="O615" s="75">
        <v>-25630.525306874111</v>
      </c>
      <c r="P615" s="75">
        <v>-26696.307933858683</v>
      </c>
      <c r="Q615" s="75">
        <v>-26528.46107360379</v>
      </c>
      <c r="R615" s="75">
        <v>-25670.022543449581</v>
      </c>
      <c r="S615" s="75">
        <v>-23648.338352698469</v>
      </c>
      <c r="T615" s="75">
        <v>-22297.493531750551</v>
      </c>
      <c r="U615" s="75">
        <v>-29346.646888338331</v>
      </c>
      <c r="V615" s="75">
        <v>-27796.111568314671</v>
      </c>
      <c r="W615" s="75">
        <v>-28200.884272194467</v>
      </c>
      <c r="X615" s="75">
        <v>-23606.499639157475</v>
      </c>
      <c r="Y615" s="75">
        <v>-22648.487553964613</v>
      </c>
      <c r="Z615" s="75">
        <v>-20369.636136026489</v>
      </c>
      <c r="AA615" s="75">
        <v>-22550.182684111365</v>
      </c>
      <c r="AB615" s="75">
        <v>-23410.346245024633</v>
      </c>
      <c r="AC615" s="75">
        <v>-22768.930176309117</v>
      </c>
      <c r="AD615" s="75">
        <v>-22912.731474036817</v>
      </c>
      <c r="AE615" s="75">
        <v>-23568.609872828976</v>
      </c>
    </row>
    <row r="616" spans="1:31" ht="15.75" hidden="1" outlineLevel="1" x14ac:dyDescent="0.25">
      <c r="A616" s="11">
        <v>4.0999999999999996</v>
      </c>
      <c r="B616" s="13" t="s">
        <v>438</v>
      </c>
      <c r="C616" s="10">
        <v>0</v>
      </c>
      <c r="D616" s="10">
        <v>0</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row>
    <row r="617" spans="1:31" ht="15.75" hidden="1" outlineLevel="1" x14ac:dyDescent="0.25">
      <c r="A617" s="11" t="s">
        <v>19</v>
      </c>
      <c r="B617" s="13" t="s">
        <v>439</v>
      </c>
      <c r="C617" s="10">
        <v>0</v>
      </c>
      <c r="D617" s="10">
        <v>0</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row>
    <row r="618" spans="1:31" hidden="1" outlineLevel="2" x14ac:dyDescent="0.25">
      <c r="A618" s="11">
        <v>-1</v>
      </c>
      <c r="B618" s="14" t="s">
        <v>440</v>
      </c>
      <c r="C618" s="10">
        <v>0</v>
      </c>
      <c r="D618" s="10">
        <v>0</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row>
    <row r="619" spans="1:31" hidden="1" outlineLevel="2" x14ac:dyDescent="0.25">
      <c r="A619" s="11">
        <v>-2</v>
      </c>
      <c r="B619" s="14" t="s">
        <v>441</v>
      </c>
      <c r="C619" s="10">
        <v>0</v>
      </c>
      <c r="D619" s="10">
        <v>0</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row>
    <row r="620" spans="1:31" ht="15.75" hidden="1" outlineLevel="1" x14ac:dyDescent="0.25">
      <c r="A620" s="11" t="s">
        <v>1486</v>
      </c>
      <c r="B620" s="13" t="s">
        <v>442</v>
      </c>
      <c r="C620" s="75">
        <v>-27114.442600553564</v>
      </c>
      <c r="D620" s="75">
        <v>-27862.613757360421</v>
      </c>
      <c r="E620" s="75">
        <v>-27161.14372599162</v>
      </c>
      <c r="F620" s="75">
        <v>-27446.946508123801</v>
      </c>
      <c r="G620" s="75">
        <v>-27086.809209560961</v>
      </c>
      <c r="H620" s="75">
        <v>-25087.026456851137</v>
      </c>
      <c r="I620" s="75">
        <v>-24507.559113322066</v>
      </c>
      <c r="J620" s="75">
        <v>-24682.962441009018</v>
      </c>
      <c r="K620" s="75">
        <v>-26327.189828604947</v>
      </c>
      <c r="L620" s="75">
        <v>-26522.974771572732</v>
      </c>
      <c r="M620" s="75">
        <v>-27064.187659062718</v>
      </c>
      <c r="N620" s="75">
        <v>-26199.718396580087</v>
      </c>
      <c r="O620" s="75">
        <v>-22628.181167138158</v>
      </c>
      <c r="P620" s="75">
        <v>-25840.461628856057</v>
      </c>
      <c r="Q620" s="75">
        <v>-29556.676813754064</v>
      </c>
      <c r="R620" s="75">
        <v>-33634.296736377109</v>
      </c>
      <c r="S620" s="75">
        <v>-34178.519744014789</v>
      </c>
      <c r="T620" s="75">
        <v>-37553.764372004385</v>
      </c>
      <c r="U620" s="75">
        <v>-29837.509913258535</v>
      </c>
      <c r="V620" s="75">
        <v>-29857.786578948806</v>
      </c>
      <c r="W620" s="75">
        <v>-29939.455483460893</v>
      </c>
      <c r="X620" s="75">
        <v>-23492.405645223778</v>
      </c>
      <c r="Y620" s="75">
        <v>-23498.613566428565</v>
      </c>
      <c r="Z620" s="75">
        <v>-22997.088379172332</v>
      </c>
      <c r="AA620" s="75">
        <v>-21919.155153326825</v>
      </c>
      <c r="AB620" s="75">
        <v>-21713.416413637355</v>
      </c>
      <c r="AC620" s="75">
        <v>-19839.98824428923</v>
      </c>
      <c r="AD620" s="75">
        <v>-19137.039719924262</v>
      </c>
      <c r="AE620" s="75">
        <v>-16979.878198258208</v>
      </c>
    </row>
    <row r="621" spans="1:31" hidden="1" outlineLevel="2" x14ac:dyDescent="0.25">
      <c r="A621" s="11" t="s">
        <v>1487</v>
      </c>
      <c r="B621" s="14" t="s">
        <v>443</v>
      </c>
      <c r="C621" s="10">
        <v>-7515.5606230362928</v>
      </c>
      <c r="D621" s="10">
        <v>-6823.1431976130025</v>
      </c>
      <c r="E621" s="10">
        <v>-5054.4782950834042</v>
      </c>
      <c r="F621" s="10">
        <v>-4282.7254579014852</v>
      </c>
      <c r="G621" s="10">
        <v>-2929.7496494620755</v>
      </c>
      <c r="H621" s="10">
        <v>-147.77215110279161</v>
      </c>
      <c r="I621" s="10">
        <v>1662.4522841221253</v>
      </c>
      <c r="J621" s="10">
        <v>1844.2576065582882</v>
      </c>
      <c r="K621" s="10">
        <v>3346.5328082377673</v>
      </c>
      <c r="L621" s="10">
        <v>2542.0572049890698</v>
      </c>
      <c r="M621" s="10">
        <v>1342.3619271953494</v>
      </c>
      <c r="N621" s="10">
        <v>2841.6159630395246</v>
      </c>
      <c r="O621" s="10">
        <v>4952.4697974979899</v>
      </c>
      <c r="P621" s="10">
        <v>2408.38431027044</v>
      </c>
      <c r="Q621" s="10">
        <v>-972.69377461655654</v>
      </c>
      <c r="R621" s="10">
        <v>-4619.8816917551685</v>
      </c>
      <c r="S621" s="10">
        <v>-6259.0648573209337</v>
      </c>
      <c r="T621" s="10">
        <v>-9759.6515571841828</v>
      </c>
      <c r="U621" s="10">
        <v>-6550.7534902650505</v>
      </c>
      <c r="V621" s="10">
        <v>-7885.5684269422491</v>
      </c>
      <c r="W621" s="10">
        <v>-9386.3986897844588</v>
      </c>
      <c r="X621" s="10">
        <v>-6276.2411923474401</v>
      </c>
      <c r="Y621" s="10">
        <v>-6845.1239552951665</v>
      </c>
      <c r="Z621" s="10">
        <v>-4063.4057605356056</v>
      </c>
      <c r="AA621" s="10">
        <v>-3556.9357647737979</v>
      </c>
      <c r="AB621" s="10">
        <v>-5237.4720601262934</v>
      </c>
      <c r="AC621" s="10">
        <v>-3044.471766839371</v>
      </c>
      <c r="AD621" s="10">
        <v>-3281.5163140356262</v>
      </c>
      <c r="AE621" s="10">
        <v>-1385.7253754624885</v>
      </c>
    </row>
    <row r="622" spans="1:31" hidden="1" outlineLevel="3" x14ac:dyDescent="0.25">
      <c r="A622" s="11" t="s">
        <v>1488</v>
      </c>
      <c r="B622" s="15" t="s">
        <v>444</v>
      </c>
      <c r="C622" s="10">
        <v>-7515.5606230362928</v>
      </c>
      <c r="D622" s="10">
        <v>-6823.1431976130025</v>
      </c>
      <c r="E622" s="10">
        <v>-5054.4782950834042</v>
      </c>
      <c r="F622" s="10">
        <v>-4282.7254579014852</v>
      </c>
      <c r="G622" s="10">
        <v>-2929.7496494620755</v>
      </c>
      <c r="H622" s="10">
        <v>-147.77215110279161</v>
      </c>
      <c r="I622" s="10">
        <v>1662.4522841221253</v>
      </c>
      <c r="J622" s="10">
        <v>1844.2576065582882</v>
      </c>
      <c r="K622" s="10">
        <v>3346.5328082377673</v>
      </c>
      <c r="L622" s="10">
        <v>2542.0572049890698</v>
      </c>
      <c r="M622" s="10">
        <v>1342.3619271953494</v>
      </c>
      <c r="N622" s="10">
        <v>2841.6159630395246</v>
      </c>
      <c r="O622" s="10">
        <v>4952.4697974979899</v>
      </c>
      <c r="P622" s="10">
        <v>2408.38431027044</v>
      </c>
      <c r="Q622" s="10">
        <v>-972.69377461655654</v>
      </c>
      <c r="R622" s="10">
        <v>-4619.8816917551685</v>
      </c>
      <c r="S622" s="10">
        <v>-6259.0648573209337</v>
      </c>
      <c r="T622" s="10">
        <v>-9759.6515571841828</v>
      </c>
      <c r="U622" s="10">
        <v>-6550.7534902650505</v>
      </c>
      <c r="V622" s="10">
        <v>-7885.5684269422491</v>
      </c>
      <c r="W622" s="10">
        <v>-9386.3986897844588</v>
      </c>
      <c r="X622" s="10">
        <v>-6276.2411923474401</v>
      </c>
      <c r="Y622" s="10">
        <v>-6845.1239552951665</v>
      </c>
      <c r="Z622" s="10">
        <v>-4063.4057605356056</v>
      </c>
      <c r="AA622" s="10">
        <v>-3556.9357647737979</v>
      </c>
      <c r="AB622" s="10">
        <v>-5237.4720601262934</v>
      </c>
      <c r="AC622" s="10">
        <v>-3044.471766839371</v>
      </c>
      <c r="AD622" s="10">
        <v>-3281.5163140356262</v>
      </c>
      <c r="AE622" s="10">
        <v>-1385.7253754624885</v>
      </c>
    </row>
    <row r="623" spans="1:31" hidden="1" outlineLevel="4" x14ac:dyDescent="0.25">
      <c r="A623" s="11" t="s">
        <v>1489</v>
      </c>
      <c r="B623" s="16" t="s">
        <v>445</v>
      </c>
      <c r="C623" s="10">
        <v>-2703.4368457751507</v>
      </c>
      <c r="D623" s="10">
        <v>-2698.6328289689754</v>
      </c>
      <c r="E623" s="10">
        <v>-2694.0835590076272</v>
      </c>
      <c r="F623" s="10">
        <v>-2688.455138598953</v>
      </c>
      <c r="G623" s="10">
        <v>-2682.8267181906381</v>
      </c>
      <c r="H623" s="10">
        <v>-2677.1982977827283</v>
      </c>
      <c r="I623" s="10">
        <v>-2671.5698773739955</v>
      </c>
      <c r="J623" s="10">
        <v>-2665.9414569661794</v>
      </c>
      <c r="K623" s="10">
        <v>-2660.321315502782</v>
      </c>
      <c r="L623" s="10">
        <v>-2654.8547604797063</v>
      </c>
      <c r="M623" s="10">
        <v>-2649.9460349601864</v>
      </c>
      <c r="N623" s="10">
        <v>-2645.8547192968017</v>
      </c>
      <c r="O623" s="10">
        <v>-2642.2405313974205</v>
      </c>
      <c r="P623" s="10">
        <v>-2642.5258841355244</v>
      </c>
      <c r="Q623" s="10">
        <v>-2643.2042846549375</v>
      </c>
      <c r="R623" s="10">
        <v>-2643.6822645546354</v>
      </c>
      <c r="S623" s="10">
        <v>-2644.1576228741897</v>
      </c>
      <c r="T623" s="10">
        <v>-2645.0976009641436</v>
      </c>
      <c r="U623" s="10">
        <v>-2649.4522898173013</v>
      </c>
      <c r="V623" s="10">
        <v>-2651.2770403761174</v>
      </c>
      <c r="W623" s="10">
        <v>-2655.1204368320473</v>
      </c>
      <c r="X623" s="10">
        <v>-2660.9152367945994</v>
      </c>
      <c r="Y623" s="10">
        <v>-2666.5692261087588</v>
      </c>
      <c r="Z623" s="10">
        <v>-2671.8261367026053</v>
      </c>
      <c r="AA623" s="10">
        <v>-2676.7404465493942</v>
      </c>
      <c r="AB623" s="10">
        <v>-2679.9555452054333</v>
      </c>
      <c r="AC623" s="10">
        <v>-2682.8251583653123</v>
      </c>
      <c r="AD623" s="10">
        <v>-2685.4650324310401</v>
      </c>
      <c r="AE623" s="10">
        <v>-2684.7784701098453</v>
      </c>
    </row>
    <row r="624" spans="1:31" hidden="1" outlineLevel="4" x14ac:dyDescent="0.25">
      <c r="A624" s="11" t="s">
        <v>1490</v>
      </c>
      <c r="B624" s="16" t="s">
        <v>446</v>
      </c>
      <c r="C624" s="10">
        <v>0</v>
      </c>
      <c r="D624" s="10">
        <v>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722.77646011440049</v>
      </c>
    </row>
    <row r="625" spans="1:31" hidden="1" outlineLevel="4" x14ac:dyDescent="0.25">
      <c r="A625" s="11" t="s">
        <v>1491</v>
      </c>
      <c r="B625" s="16" t="s">
        <v>447</v>
      </c>
      <c r="C625" s="10">
        <v>-9910.2800916689157</v>
      </c>
      <c r="D625" s="10">
        <v>-9672.7612971109284</v>
      </c>
      <c r="E625" s="10">
        <v>-9390.1399945521152</v>
      </c>
      <c r="F625" s="10">
        <v>-7800.7586728910937</v>
      </c>
      <c r="G625" s="10">
        <v>-6484.1981829810884</v>
      </c>
      <c r="H625" s="10">
        <v>-4897.4750814552062</v>
      </c>
      <c r="I625" s="10">
        <v>-4833.5870079676124</v>
      </c>
      <c r="J625" s="10">
        <v>-2956.7858580379561</v>
      </c>
      <c r="K625" s="10">
        <v>-2182.8311686758129</v>
      </c>
      <c r="L625" s="10">
        <v>-2341.1752255759657</v>
      </c>
      <c r="M625" s="10">
        <v>-1473.9875992028597</v>
      </c>
      <c r="N625" s="10">
        <v>-772.1724935843182</v>
      </c>
      <c r="O625" s="10">
        <v>-480.88101558838241</v>
      </c>
      <c r="P625" s="10">
        <v>-476.16232669550857</v>
      </c>
      <c r="Q625" s="10">
        <v>-501.29586130530072</v>
      </c>
      <c r="R625" s="10">
        <v>-507.63066520437201</v>
      </c>
      <c r="S625" s="10">
        <v>-514.76496130451528</v>
      </c>
      <c r="T625" s="10">
        <v>-519.91607851311608</v>
      </c>
      <c r="U625" s="10">
        <v>-909.23521452441753</v>
      </c>
      <c r="V625" s="10">
        <v>-899.73692727164575</v>
      </c>
      <c r="W625" s="10">
        <v>-871.23304304282624</v>
      </c>
      <c r="X625" s="10">
        <v>-849.93282464098615</v>
      </c>
      <c r="Y625" s="10">
        <v>-830.53163727864808</v>
      </c>
      <c r="Z625" s="10">
        <v>-874.09105455397605</v>
      </c>
      <c r="AA625" s="10">
        <v>-863.84179941639968</v>
      </c>
      <c r="AB625" s="10">
        <v>-862.73249010008817</v>
      </c>
      <c r="AC625" s="10">
        <v>-867.68820030051825</v>
      </c>
      <c r="AD625" s="10">
        <v>-846.56871112591682</v>
      </c>
      <c r="AE625" s="10">
        <v>-800.63663951232274</v>
      </c>
    </row>
    <row r="626" spans="1:31" hidden="1" outlineLevel="4" x14ac:dyDescent="0.25">
      <c r="A626" s="11" t="s">
        <v>1492</v>
      </c>
      <c r="B626" s="16" t="s">
        <v>448</v>
      </c>
      <c r="C626" s="10">
        <v>57.761168250745129</v>
      </c>
      <c r="D626" s="10">
        <v>57.415515317285198</v>
      </c>
      <c r="E626" s="10">
        <v>57.06986238382526</v>
      </c>
      <c r="F626" s="10">
        <v>56.724209450365393</v>
      </c>
      <c r="G626" s="10">
        <v>56.378556516905491</v>
      </c>
      <c r="H626" s="10">
        <v>56.03290358344541</v>
      </c>
      <c r="I626" s="10">
        <v>55.687250649985693</v>
      </c>
      <c r="J626" s="10">
        <v>54.320204107053513</v>
      </c>
      <c r="K626" s="10">
        <v>54.996897694790313</v>
      </c>
      <c r="L626" s="10">
        <v>54.65124476133019</v>
      </c>
      <c r="M626" s="10">
        <v>54.305591827870472</v>
      </c>
      <c r="N626" s="10">
        <v>53.959938894410243</v>
      </c>
      <c r="O626" s="10">
        <v>53.614285960950667</v>
      </c>
      <c r="P626" s="10">
        <v>53.268633027490409</v>
      </c>
      <c r="Q626" s="10">
        <v>52.922980094030912</v>
      </c>
      <c r="R626" s="10">
        <v>52.577327160570903</v>
      </c>
      <c r="S626" s="10">
        <v>52.231674227110631</v>
      </c>
      <c r="T626" s="10">
        <v>51.886021293651133</v>
      </c>
      <c r="U626" s="10">
        <v>-14.708153222087541</v>
      </c>
      <c r="V626" s="10">
        <v>-12.823189246288379</v>
      </c>
      <c r="W626" s="10">
        <v>-12.382834371893381</v>
      </c>
      <c r="X626" s="10">
        <v>-11.91118350016035</v>
      </c>
      <c r="Y626" s="10">
        <v>-11.411461467107319</v>
      </c>
      <c r="Z626" s="10">
        <v>-5.1127444423771902</v>
      </c>
      <c r="AA626" s="10">
        <v>-4.97534256992693</v>
      </c>
      <c r="AB626" s="10">
        <v>-4.83534519555971</v>
      </c>
      <c r="AC626" s="10">
        <v>-4.6949069665273999</v>
      </c>
      <c r="AD626" s="10">
        <v>-3.10641483905053</v>
      </c>
      <c r="AE626" s="10">
        <v>-2.9349238007874399</v>
      </c>
    </row>
    <row r="627" spans="1:31" hidden="1" outlineLevel="4" x14ac:dyDescent="0.25">
      <c r="A627" s="11" t="s">
        <v>1493</v>
      </c>
      <c r="B627" s="16" t="s">
        <v>449</v>
      </c>
      <c r="C627" s="10">
        <v>5040.3951461570277</v>
      </c>
      <c r="D627" s="10">
        <v>5490.8354131496171</v>
      </c>
      <c r="E627" s="10">
        <v>6972.6753960925134</v>
      </c>
      <c r="F627" s="10">
        <v>6149.7641441381957</v>
      </c>
      <c r="G627" s="10">
        <v>6180.896695192745</v>
      </c>
      <c r="H627" s="10">
        <v>7370.8683245516977</v>
      </c>
      <c r="I627" s="10">
        <v>9111.9219188137467</v>
      </c>
      <c r="J627" s="10">
        <v>7412.66471745537</v>
      </c>
      <c r="K627" s="10">
        <v>8134.688394721572</v>
      </c>
      <c r="L627" s="10">
        <v>7483.4359462834109</v>
      </c>
      <c r="M627" s="10">
        <v>5411.9899695305248</v>
      </c>
      <c r="N627" s="10">
        <v>6205.6832370262346</v>
      </c>
      <c r="O627" s="10">
        <v>8021.9770585228425</v>
      </c>
      <c r="P627" s="10">
        <v>5473.8038880739823</v>
      </c>
      <c r="Q627" s="10">
        <v>2118.8833912496511</v>
      </c>
      <c r="R627" s="10">
        <v>-1521.1460891567319</v>
      </c>
      <c r="S627" s="10">
        <v>-3152.3739473693395</v>
      </c>
      <c r="T627" s="10">
        <v>-6646.5238990005746</v>
      </c>
      <c r="U627" s="10">
        <v>-2977.3578327012438</v>
      </c>
      <c r="V627" s="10">
        <v>-4321.731270048198</v>
      </c>
      <c r="W627" s="10">
        <v>-5847.6623755376922</v>
      </c>
      <c r="X627" s="10">
        <v>-2753.4819474116944</v>
      </c>
      <c r="Y627" s="10">
        <v>-3336.6116304406528</v>
      </c>
      <c r="Z627" s="10">
        <v>-512.37582483664698</v>
      </c>
      <c r="AA627" s="10">
        <v>-11.37817623807763</v>
      </c>
      <c r="AB627" s="10">
        <v>-1689.9486796252122</v>
      </c>
      <c r="AC627" s="10">
        <v>510.73649879298671</v>
      </c>
      <c r="AD627" s="10">
        <v>253.6238443603813</v>
      </c>
      <c r="AE627" s="10">
        <v>1379.8481978460663</v>
      </c>
    </row>
    <row r="628" spans="1:31" hidden="1" outlineLevel="3" x14ac:dyDescent="0.25">
      <c r="A628" s="11" t="s">
        <v>1494</v>
      </c>
      <c r="B628" s="15" t="s">
        <v>450</v>
      </c>
      <c r="C628" s="10">
        <v>0</v>
      </c>
      <c r="D628" s="10">
        <v>0</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row>
    <row r="629" spans="1:31" hidden="1" outlineLevel="4" x14ac:dyDescent="0.25">
      <c r="A629" s="11" t="s">
        <v>1495</v>
      </c>
      <c r="B629" s="16" t="s">
        <v>451</v>
      </c>
      <c r="C629" s="10">
        <v>0</v>
      </c>
      <c r="D629" s="10">
        <v>0</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row>
    <row r="630" spans="1:31" hidden="1" outlineLevel="4" x14ac:dyDescent="0.25">
      <c r="A630" s="11" t="s">
        <v>1496</v>
      </c>
      <c r="B630" s="16" t="s">
        <v>452</v>
      </c>
      <c r="C630" s="10">
        <v>0</v>
      </c>
      <c r="D630" s="10">
        <v>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row>
    <row r="631" spans="1:31" hidden="1" outlineLevel="3" x14ac:dyDescent="0.25">
      <c r="A631" s="11" t="s">
        <v>1497</v>
      </c>
      <c r="B631" s="15" t="s">
        <v>453</v>
      </c>
      <c r="C631" s="10">
        <v>0</v>
      </c>
      <c r="D631" s="10">
        <v>0</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row>
    <row r="632" spans="1:31" hidden="1" outlineLevel="3" x14ac:dyDescent="0.25">
      <c r="A632" s="11" t="s">
        <v>1498</v>
      </c>
      <c r="B632" s="15" t="s">
        <v>454</v>
      </c>
      <c r="C632" s="10">
        <v>0</v>
      </c>
      <c r="D632" s="10">
        <v>0</v>
      </c>
      <c r="E632" s="10">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c r="AA632" s="10">
        <v>0</v>
      </c>
      <c r="AB632" s="10">
        <v>0</v>
      </c>
      <c r="AC632" s="10">
        <v>0</v>
      </c>
      <c r="AD632" s="10">
        <v>0</v>
      </c>
      <c r="AE632" s="10">
        <v>0</v>
      </c>
    </row>
    <row r="633" spans="1:31" hidden="1" outlineLevel="4" x14ac:dyDescent="0.25">
      <c r="A633" s="11" t="s">
        <v>1499</v>
      </c>
      <c r="B633" s="16" t="s">
        <v>455</v>
      </c>
      <c r="C633" s="10">
        <v>0</v>
      </c>
      <c r="D633" s="10">
        <v>0</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row>
    <row r="634" spans="1:31" hidden="1" outlineLevel="5" x14ac:dyDescent="0.25">
      <c r="A634" s="11" t="s">
        <v>1500</v>
      </c>
      <c r="B634" s="16" t="s">
        <v>456</v>
      </c>
      <c r="C634" s="10">
        <v>0</v>
      </c>
      <c r="D634" s="10">
        <v>0</v>
      </c>
      <c r="E634" s="10">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row>
    <row r="635" spans="1:31" hidden="1" outlineLevel="4" x14ac:dyDescent="0.25">
      <c r="A635" s="11" t="s">
        <v>1501</v>
      </c>
      <c r="B635" s="16" t="s">
        <v>457</v>
      </c>
      <c r="C635" s="10">
        <v>0</v>
      </c>
      <c r="D635" s="10">
        <v>0</v>
      </c>
      <c r="E635" s="10">
        <v>0</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row>
    <row r="636" spans="1:31" hidden="1" outlineLevel="5" x14ac:dyDescent="0.25">
      <c r="A636" s="11" t="s">
        <v>1502</v>
      </c>
      <c r="B636" s="16" t="s">
        <v>456</v>
      </c>
      <c r="C636" s="10">
        <v>0</v>
      </c>
      <c r="D636" s="10">
        <v>0</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row>
    <row r="637" spans="1:31" hidden="1" outlineLevel="2" x14ac:dyDescent="0.25">
      <c r="A637" s="11" t="s">
        <v>1503</v>
      </c>
      <c r="B637" s="14" t="s">
        <v>458</v>
      </c>
      <c r="C637" s="10">
        <v>-19598.881977517274</v>
      </c>
      <c r="D637" s="10">
        <v>-21039.47055974742</v>
      </c>
      <c r="E637" s="10">
        <v>-22106.665430908219</v>
      </c>
      <c r="F637" s="10">
        <v>-23164.221050222317</v>
      </c>
      <c r="G637" s="10">
        <v>-24157.059560098885</v>
      </c>
      <c r="H637" s="10">
        <v>-24939.254305748349</v>
      </c>
      <c r="I637" s="10">
        <v>-26170.011397444192</v>
      </c>
      <c r="J637" s="10">
        <v>-26527.220047567309</v>
      </c>
      <c r="K637" s="10">
        <v>-29673.722636842715</v>
      </c>
      <c r="L637" s="10">
        <v>-29065.031976561801</v>
      </c>
      <c r="M637" s="10">
        <v>-28406.549586258065</v>
      </c>
      <c r="N637" s="10">
        <v>-29041.334359619614</v>
      </c>
      <c r="O637" s="10">
        <v>-27580.650964636148</v>
      </c>
      <c r="P637" s="10">
        <v>-28248.845939126499</v>
      </c>
      <c r="Q637" s="10">
        <v>-28583.983039137507</v>
      </c>
      <c r="R637" s="10">
        <v>-29014.415044621943</v>
      </c>
      <c r="S637" s="10">
        <v>-27919.454886693853</v>
      </c>
      <c r="T637" s="10">
        <v>-27794.112814820204</v>
      </c>
      <c r="U637" s="10">
        <v>-23286.756422993487</v>
      </c>
      <c r="V637" s="10">
        <v>-21972.218152006557</v>
      </c>
      <c r="W637" s="10">
        <v>-20553.056793676435</v>
      </c>
      <c r="X637" s="10">
        <v>-17216.164452876339</v>
      </c>
      <c r="Y637" s="10">
        <v>-16653.489611133398</v>
      </c>
      <c r="Z637" s="10">
        <v>-18933.682618636725</v>
      </c>
      <c r="AA637" s="10">
        <v>-18362.219388553029</v>
      </c>
      <c r="AB637" s="10">
        <v>-16475.944353511062</v>
      </c>
      <c r="AC637" s="10">
        <v>-16795.516477449859</v>
      </c>
      <c r="AD637" s="10">
        <v>-15855.523405888636</v>
      </c>
      <c r="AE637" s="10">
        <v>-15594.152822795721</v>
      </c>
    </row>
    <row r="638" spans="1:31" hidden="1" outlineLevel="3" x14ac:dyDescent="0.25">
      <c r="A638" s="11" t="s">
        <v>1504</v>
      </c>
      <c r="B638" s="15" t="s">
        <v>444</v>
      </c>
      <c r="C638" s="10">
        <v>-19598.881977517274</v>
      </c>
      <c r="D638" s="10">
        <v>-21039.47055974742</v>
      </c>
      <c r="E638" s="10">
        <v>-22106.665430908219</v>
      </c>
      <c r="F638" s="10">
        <v>-23164.221050222317</v>
      </c>
      <c r="G638" s="10">
        <v>-24157.059560098885</v>
      </c>
      <c r="H638" s="10">
        <v>-24939.254305748349</v>
      </c>
      <c r="I638" s="10">
        <v>-26170.011397444192</v>
      </c>
      <c r="J638" s="10">
        <v>-26527.220047567309</v>
      </c>
      <c r="K638" s="10">
        <v>-29673.722636842715</v>
      </c>
      <c r="L638" s="10">
        <v>-29065.031976561801</v>
      </c>
      <c r="M638" s="10">
        <v>-28406.549586258065</v>
      </c>
      <c r="N638" s="10">
        <v>-29041.334359619614</v>
      </c>
      <c r="O638" s="10">
        <v>-27580.650964636148</v>
      </c>
      <c r="P638" s="10">
        <v>-28248.845939126499</v>
      </c>
      <c r="Q638" s="10">
        <v>-28583.983039137507</v>
      </c>
      <c r="R638" s="10">
        <v>-29014.415044621943</v>
      </c>
      <c r="S638" s="10">
        <v>-27919.454886693853</v>
      </c>
      <c r="T638" s="10">
        <v>-27794.112814820204</v>
      </c>
      <c r="U638" s="10">
        <v>-23286.756422993487</v>
      </c>
      <c r="V638" s="10">
        <v>-21972.218152006557</v>
      </c>
      <c r="W638" s="10">
        <v>-20553.056793676435</v>
      </c>
      <c r="X638" s="10">
        <v>-17216.164452876339</v>
      </c>
      <c r="Y638" s="10">
        <v>-16653.489611133398</v>
      </c>
      <c r="Z638" s="10">
        <v>-18933.682618636725</v>
      </c>
      <c r="AA638" s="10">
        <v>-18362.219388553029</v>
      </c>
      <c r="AB638" s="10">
        <v>-16475.944353511062</v>
      </c>
      <c r="AC638" s="10">
        <v>-16795.516477449859</v>
      </c>
      <c r="AD638" s="10">
        <v>-15855.523405888636</v>
      </c>
      <c r="AE638" s="10">
        <v>-15594.152822795721</v>
      </c>
    </row>
    <row r="639" spans="1:31" hidden="1" outlineLevel="4" x14ac:dyDescent="0.25">
      <c r="A639" s="11" t="s">
        <v>1505</v>
      </c>
      <c r="B639" s="16" t="s">
        <v>459</v>
      </c>
      <c r="C639" s="10">
        <v>-1.8587075005770001E-2</v>
      </c>
      <c r="D639" s="10">
        <v>-3.3736489055760002E-2</v>
      </c>
      <c r="E639" s="10">
        <v>-0.11299508553713999</v>
      </c>
      <c r="F639" s="10">
        <v>-0.20314080792724001</v>
      </c>
      <c r="G639" s="10">
        <v>-0.49606383998376002</v>
      </c>
      <c r="H639" s="10">
        <v>-0.80143824116846996</v>
      </c>
      <c r="I639" s="10">
        <v>-1.5202739367662399</v>
      </c>
      <c r="J639" s="10">
        <v>-2.4669468535554402</v>
      </c>
      <c r="K639" s="10">
        <v>-3.7892878566186301</v>
      </c>
      <c r="L639" s="10">
        <v>-5.2644997637717896</v>
      </c>
      <c r="M639" s="10">
        <v>-6.77084272061634</v>
      </c>
      <c r="N639" s="10">
        <v>-8.1832953683295901</v>
      </c>
      <c r="O639" s="10">
        <v>-9.1290406832513593</v>
      </c>
      <c r="P639" s="10">
        <v>-9.9379813989042507</v>
      </c>
      <c r="Q639" s="10">
        <v>-10.49137473811564</v>
      </c>
      <c r="R639" s="10">
        <v>-11.02050167556577</v>
      </c>
      <c r="S639" s="10">
        <v>-11.52551717231535</v>
      </c>
      <c r="T639" s="10">
        <v>-12.070151290015881</v>
      </c>
      <c r="U639" s="10">
        <v>-12.11405790720265</v>
      </c>
      <c r="V639" s="10">
        <v>-11.175175428469769</v>
      </c>
      <c r="W639" s="10">
        <v>-10.704934210613731</v>
      </c>
      <c r="X639" s="10">
        <v>-9.5995991310694695</v>
      </c>
      <c r="Y639" s="10">
        <v>-9.2943916761638903</v>
      </c>
      <c r="Z639" s="10">
        <v>-8.1884628799222394</v>
      </c>
      <c r="AA639" s="10">
        <v>-7.4095820553979497</v>
      </c>
      <c r="AB639" s="10">
        <v>5.8407436551244096</v>
      </c>
      <c r="AC639" s="10">
        <v>-5.6354127432189101</v>
      </c>
      <c r="AD639" s="10">
        <v>-5.1793726796453399</v>
      </c>
      <c r="AE639" s="10">
        <v>-5.5264173419384299</v>
      </c>
    </row>
    <row r="640" spans="1:31" hidden="1" outlineLevel="5" x14ac:dyDescent="0.25">
      <c r="A640" s="11" t="s">
        <v>1506</v>
      </c>
      <c r="B640" s="16" t="s">
        <v>460</v>
      </c>
      <c r="C640" s="10">
        <v>0</v>
      </c>
      <c r="D640" s="10">
        <v>0</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row>
    <row r="641" spans="1:31" hidden="1" outlineLevel="5" x14ac:dyDescent="0.25">
      <c r="A641" s="11" t="s">
        <v>1507</v>
      </c>
      <c r="B641" s="16" t="s">
        <v>461</v>
      </c>
      <c r="C641" s="10">
        <v>0</v>
      </c>
      <c r="D641" s="10">
        <v>0</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row>
    <row r="642" spans="1:31" hidden="1" outlineLevel="5" x14ac:dyDescent="0.25">
      <c r="A642" s="11" t="s">
        <v>1508</v>
      </c>
      <c r="B642" s="16" t="s">
        <v>462</v>
      </c>
      <c r="C642" s="10">
        <v>0</v>
      </c>
      <c r="D642" s="10">
        <v>0</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row>
    <row r="643" spans="1:31" hidden="1" outlineLevel="5" x14ac:dyDescent="0.25">
      <c r="A643" s="11" t="s">
        <v>1509</v>
      </c>
      <c r="B643" s="16" t="s">
        <v>463</v>
      </c>
      <c r="C643" s="10">
        <v>0</v>
      </c>
      <c r="D643" s="10">
        <v>0</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row>
    <row r="644" spans="1:31" hidden="1" outlineLevel="5" x14ac:dyDescent="0.25">
      <c r="A644" s="11" t="s">
        <v>1510</v>
      </c>
      <c r="B644" s="16" t="s">
        <v>464</v>
      </c>
      <c r="C644" s="10">
        <v>-3.2195258471019998E-2</v>
      </c>
      <c r="D644" s="10">
        <v>-4.6470527210429997E-2</v>
      </c>
      <c r="E644" s="10">
        <v>-0.1527255169484</v>
      </c>
      <c r="F644" s="10">
        <v>-0.24946247053677001</v>
      </c>
      <c r="G644" s="10">
        <v>-0.56353305508440998</v>
      </c>
      <c r="H644" s="10">
        <v>-0.84164785459952995</v>
      </c>
      <c r="I644" s="10">
        <v>-1.53962486608704</v>
      </c>
      <c r="J644" s="10">
        <v>-2.4423548656033298</v>
      </c>
      <c r="K644" s="10">
        <v>-3.71696541003752</v>
      </c>
      <c r="L644" s="10">
        <v>-5.1387054723116199</v>
      </c>
      <c r="M644" s="10">
        <v>-6.5941384630111504</v>
      </c>
      <c r="N644" s="10">
        <v>-7.9580559729043703</v>
      </c>
      <c r="O644" s="10">
        <v>-8.8681829983655405</v>
      </c>
      <c r="P644" s="10">
        <v>-9.6505316586291201</v>
      </c>
      <c r="Q644" s="10">
        <v>-10.17948289082242</v>
      </c>
      <c r="R644" s="10">
        <v>-10.68735994481754</v>
      </c>
      <c r="S644" s="10">
        <v>-11.172945666300119</v>
      </c>
      <c r="T644" s="10">
        <v>-11.70199668165283</v>
      </c>
      <c r="U644" s="10">
        <v>-11.76432686792727</v>
      </c>
      <c r="V644" s="10">
        <v>-10.91381909225367</v>
      </c>
      <c r="W644" s="10">
        <v>-10.46834977829473</v>
      </c>
      <c r="X644" s="10">
        <v>-9.3582311765079602</v>
      </c>
      <c r="Y644" s="10">
        <v>-9.0507325080321301</v>
      </c>
      <c r="Z644" s="10">
        <v>-7.9545588960662803</v>
      </c>
      <c r="AA644" s="10">
        <v>-7.2066211818636301</v>
      </c>
      <c r="AB644" s="10">
        <v>5.6617937718533096</v>
      </c>
      <c r="AC644" s="10">
        <v>-5.4935481328585398</v>
      </c>
      <c r="AD644" s="10">
        <v>-5.0518951551058899</v>
      </c>
      <c r="AE644" s="10">
        <v>-5.3904903800997399</v>
      </c>
    </row>
    <row r="645" spans="1:31" hidden="1" outlineLevel="5" x14ac:dyDescent="0.25">
      <c r="A645" s="11" t="s">
        <v>1511</v>
      </c>
      <c r="B645" s="16" t="s">
        <v>465</v>
      </c>
      <c r="C645" s="10">
        <v>1.3608183465249999E-2</v>
      </c>
      <c r="D645" s="10">
        <v>1.2734038154679999E-2</v>
      </c>
      <c r="E645" s="10">
        <v>3.9730431411260002E-2</v>
      </c>
      <c r="F645" s="10">
        <v>4.6321662609530002E-2</v>
      </c>
      <c r="G645" s="10">
        <v>6.7469215100650001E-2</v>
      </c>
      <c r="H645" s="10">
        <v>4.0209613431059998E-2</v>
      </c>
      <c r="I645" s="10">
        <v>1.93509293208E-2</v>
      </c>
      <c r="J645" s="10">
        <v>-2.4591987952110001E-2</v>
      </c>
      <c r="K645" s="10">
        <v>-7.2322446581110006E-2</v>
      </c>
      <c r="L645" s="10">
        <v>-0.12579429146016</v>
      </c>
      <c r="M645" s="10">
        <v>-0.17670425760519001</v>
      </c>
      <c r="N645" s="10">
        <v>-0.22523939542522001</v>
      </c>
      <c r="O645" s="10">
        <v>-0.26085768488582001</v>
      </c>
      <c r="P645" s="10">
        <v>-0.28744974027512998</v>
      </c>
      <c r="Q645" s="10">
        <v>-0.31189184729322</v>
      </c>
      <c r="R645" s="10">
        <v>-0.33314173074823999</v>
      </c>
      <c r="S645" s="10">
        <v>-0.35257150601523002</v>
      </c>
      <c r="T645" s="10">
        <v>-0.36815460836303998</v>
      </c>
      <c r="U645" s="10">
        <v>-0.34973103927538002</v>
      </c>
      <c r="V645" s="10">
        <v>-0.26135633621609999</v>
      </c>
      <c r="W645" s="10">
        <v>-0.236584432319</v>
      </c>
      <c r="X645" s="10">
        <v>-0.24136795456151</v>
      </c>
      <c r="Y645" s="10">
        <v>-0.24365916813176</v>
      </c>
      <c r="Z645" s="10">
        <v>-0.23390398385596001</v>
      </c>
      <c r="AA645" s="10">
        <v>-0.20296087353431999</v>
      </c>
      <c r="AB645" s="10">
        <v>0.17894988327110001</v>
      </c>
      <c r="AC645" s="10">
        <v>-0.14186461036037001</v>
      </c>
      <c r="AD645" s="10">
        <v>-0.12747752453946001</v>
      </c>
      <c r="AE645" s="10">
        <v>-0.13592696183868999</v>
      </c>
    </row>
    <row r="646" spans="1:31" hidden="1" outlineLevel="4" x14ac:dyDescent="0.25">
      <c r="A646" s="11" t="s">
        <v>1512</v>
      </c>
      <c r="B646" s="16" t="s">
        <v>466</v>
      </c>
      <c r="C646" s="10">
        <v>-19596.0337006474</v>
      </c>
      <c r="D646" s="10">
        <v>-21036.167173422291</v>
      </c>
      <c r="E646" s="10">
        <v>-22096.577268581175</v>
      </c>
      <c r="F646" s="10">
        <v>-23150.200308578693</v>
      </c>
      <c r="G646" s="10">
        <v>-24132.305714451664</v>
      </c>
      <c r="H646" s="10">
        <v>-24912.243022034683</v>
      </c>
      <c r="I646" s="10">
        <v>-26130.673030609676</v>
      </c>
      <c r="J646" s="10">
        <v>-26476.696866403818</v>
      </c>
      <c r="K646" s="10">
        <v>-29606.118984041288</v>
      </c>
      <c r="L646" s="10">
        <v>-28978.773065687896</v>
      </c>
      <c r="M646" s="10">
        <v>-28300.101960359152</v>
      </c>
      <c r="N646" s="10">
        <v>-28916.116090498312</v>
      </c>
      <c r="O646" s="10">
        <v>-27443.833590407452</v>
      </c>
      <c r="P646" s="10">
        <v>-28101.057884135807</v>
      </c>
      <c r="Q646" s="10">
        <v>-28430.640881965312</v>
      </c>
      <c r="R646" s="10">
        <v>-28855.51560145304</v>
      </c>
      <c r="S646" s="10">
        <v>-27755.357491382434</v>
      </c>
      <c r="T646" s="10">
        <v>-27623.836846488335</v>
      </c>
      <c r="U646" s="10">
        <v>-23111.667164512743</v>
      </c>
      <c r="V646" s="10">
        <v>-21793.439749698297</v>
      </c>
      <c r="W646" s="10">
        <v>-20371.669089068866</v>
      </c>
      <c r="X646" s="10">
        <v>-17033.19829803866</v>
      </c>
      <c r="Y646" s="10">
        <v>-16470.27076390852</v>
      </c>
      <c r="Z646" s="10">
        <v>-18752.974368142823</v>
      </c>
      <c r="AA646" s="10">
        <v>-18185.972635540493</v>
      </c>
      <c r="AB646" s="10">
        <v>-16453.714292775392</v>
      </c>
      <c r="AC646" s="10">
        <v>-16637.752718303334</v>
      </c>
      <c r="AD646" s="10">
        <v>-15699.448703531547</v>
      </c>
      <c r="AE646" s="10">
        <v>-15437.606595922718</v>
      </c>
    </row>
    <row r="647" spans="1:31" hidden="1" outlineLevel="5" x14ac:dyDescent="0.25">
      <c r="A647" s="11" t="s">
        <v>1513</v>
      </c>
      <c r="B647" s="16" t="s">
        <v>467</v>
      </c>
      <c r="C647" s="10">
        <v>-49.6490048022048</v>
      </c>
      <c r="D647" s="10">
        <v>-48.902553610896121</v>
      </c>
      <c r="E647" s="10">
        <v>-48.169999517026717</v>
      </c>
      <c r="F647" s="10">
        <v>-48.910250567942732</v>
      </c>
      <c r="G647" s="10">
        <v>-49.880280578754828</v>
      </c>
      <c r="H647" s="10">
        <v>-52.728282188287359</v>
      </c>
      <c r="I647" s="10">
        <v>-55.765570855090559</v>
      </c>
      <c r="J647" s="10">
        <v>-58.706339375655823</v>
      </c>
      <c r="K647" s="10">
        <v>-61.637566429386617</v>
      </c>
      <c r="L647" s="10">
        <v>-64.638962305097749</v>
      </c>
      <c r="M647" s="10">
        <v>-66.777749255032404</v>
      </c>
      <c r="N647" s="10">
        <v>-68.16507395910152</v>
      </c>
      <c r="O647" s="10">
        <v>-69.5208164041792</v>
      </c>
      <c r="P647" s="10">
        <v>-67.158201053165953</v>
      </c>
      <c r="Q647" s="10">
        <v>-64.497934746309923</v>
      </c>
      <c r="R647" s="10">
        <v>-61.71186498807149</v>
      </c>
      <c r="S647" s="10">
        <v>-58.185955161720258</v>
      </c>
      <c r="T647" s="10">
        <v>-53.451150138363133</v>
      </c>
      <c r="U647" s="10">
        <v>-51.085101199794501</v>
      </c>
      <c r="V647" s="10">
        <v>-46.693280101001527</v>
      </c>
      <c r="W647" s="10">
        <v>-39.690329458268756</v>
      </c>
      <c r="X647" s="10">
        <v>-32.311041563395861</v>
      </c>
      <c r="Y647" s="10">
        <v>-24.733554913074911</v>
      </c>
      <c r="Z647" s="10">
        <v>-30.008322032939059</v>
      </c>
      <c r="AA647" s="10">
        <v>-23.549412606747811</v>
      </c>
      <c r="AB647" s="10">
        <v>-19.701966638858728</v>
      </c>
      <c r="AC647" s="10">
        <v>-19.55595504545586</v>
      </c>
      <c r="AD647" s="10">
        <v>7.7661620203680004E-2</v>
      </c>
      <c r="AE647" s="10">
        <v>7.7661620203680004E-2</v>
      </c>
    </row>
    <row r="648" spans="1:31" hidden="1" outlineLevel="5" x14ac:dyDescent="0.25">
      <c r="A648" s="11" t="s">
        <v>1514</v>
      </c>
      <c r="B648" s="16" t="s">
        <v>468</v>
      </c>
      <c r="C648" s="10">
        <v>-10283.860886586497</v>
      </c>
      <c r="D648" s="10">
        <v>-10968.031338855762</v>
      </c>
      <c r="E648" s="10">
        <v>-11479.143101566387</v>
      </c>
      <c r="F648" s="10">
        <v>-12010.277543740505</v>
      </c>
      <c r="G648" s="10">
        <v>-12405.464170816575</v>
      </c>
      <c r="H648" s="10">
        <v>-12708.221551066161</v>
      </c>
      <c r="I648" s="10">
        <v>-12582.113525090286</v>
      </c>
      <c r="J648" s="10">
        <v>-11866.394782355139</v>
      </c>
      <c r="K648" s="10">
        <v>-12925.756310071942</v>
      </c>
      <c r="L648" s="10">
        <v>-11863.206749534822</v>
      </c>
      <c r="M648" s="10">
        <v>-10970.186922569192</v>
      </c>
      <c r="N648" s="10">
        <v>-7635.9871548565188</v>
      </c>
      <c r="O648" s="10">
        <v>-11521.619703505436</v>
      </c>
      <c r="P648" s="10">
        <v>-8375.6564030651753</v>
      </c>
      <c r="Q648" s="10">
        <v>-8917.7849693218504</v>
      </c>
      <c r="R648" s="10">
        <v>-7042.1529402156857</v>
      </c>
      <c r="S648" s="10">
        <v>-7584.1389371042806</v>
      </c>
      <c r="T648" s="10">
        <v>-7170.2575470375768</v>
      </c>
      <c r="U648" s="10">
        <v>-5401.0697820294972</v>
      </c>
      <c r="V648" s="10">
        <v>-6264.0266229978351</v>
      </c>
      <c r="W648" s="10">
        <v>-5164.4997868021765</v>
      </c>
      <c r="X648" s="10">
        <v>-696.0366904117152</v>
      </c>
      <c r="Y648" s="10">
        <v>-2158.6505835911817</v>
      </c>
      <c r="Z648" s="10">
        <v>-1834.7614483810298</v>
      </c>
      <c r="AA648" s="10">
        <v>-1241.9000528771326</v>
      </c>
      <c r="AB648" s="10">
        <v>-770.83188212567825</v>
      </c>
      <c r="AC648" s="10">
        <v>-475.18330782432082</v>
      </c>
      <c r="AD648" s="10">
        <v>-4.67946629577101</v>
      </c>
      <c r="AE648" s="10">
        <v>-6.6397188620190697</v>
      </c>
    </row>
    <row r="649" spans="1:31" hidden="1" outlineLevel="5" x14ac:dyDescent="0.25">
      <c r="A649" s="11" t="s">
        <v>1515</v>
      </c>
      <c r="B649" s="16" t="s">
        <v>469</v>
      </c>
      <c r="C649" s="10">
        <v>0</v>
      </c>
      <c r="D649" s="10">
        <v>0</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-4.0980590920118702</v>
      </c>
      <c r="V649" s="10">
        <v>-4.0935757663147596</v>
      </c>
      <c r="W649" s="10">
        <v>-4.0890924406176596</v>
      </c>
      <c r="X649" s="10">
        <v>-4.0846091149205499</v>
      </c>
      <c r="Y649" s="10">
        <v>-4.0801257892234402</v>
      </c>
      <c r="Z649" s="10">
        <v>-4.8930271305915696</v>
      </c>
      <c r="AA649" s="10">
        <v>-4.8850532628171699</v>
      </c>
      <c r="AB649" s="10">
        <v>-4.8764308488137402</v>
      </c>
      <c r="AC649" s="10">
        <v>-4.8671598885813196</v>
      </c>
      <c r="AD649" s="10">
        <v>5.5609192041150002E-2</v>
      </c>
      <c r="AE649" s="10">
        <v>5.5609192041150002E-2</v>
      </c>
    </row>
    <row r="650" spans="1:31" hidden="1" outlineLevel="5" x14ac:dyDescent="0.25">
      <c r="A650" s="11" t="s">
        <v>1516</v>
      </c>
      <c r="B650" s="16" t="s">
        <v>470</v>
      </c>
      <c r="C650" s="10">
        <v>-9296.350138409196</v>
      </c>
      <c r="D650" s="10">
        <v>-10066.692002006026</v>
      </c>
      <c r="E650" s="10">
        <v>-10662.126158087844</v>
      </c>
      <c r="F650" s="10">
        <v>-11203.813719101545</v>
      </c>
      <c r="G650" s="10">
        <v>-11610.606424334961</v>
      </c>
      <c r="H650" s="10">
        <v>-11756.112720139703</v>
      </c>
      <c r="I650" s="10">
        <v>-12151.721662194821</v>
      </c>
      <c r="J650" s="10">
        <v>-11855.029142734846</v>
      </c>
      <c r="K650" s="10">
        <v>-11955.020642519101</v>
      </c>
      <c r="L650" s="10">
        <v>-10192.244693912489</v>
      </c>
      <c r="M650" s="10">
        <v>-8066.0984451795048</v>
      </c>
      <c r="N650" s="10">
        <v>-9867.7365861762428</v>
      </c>
      <c r="O650" s="10">
        <v>-3144.6413615178112</v>
      </c>
      <c r="P650" s="10">
        <v>-5795.1068731515488</v>
      </c>
      <c r="Q650" s="10">
        <v>-4942.8905203238355</v>
      </c>
      <c r="R650" s="10">
        <v>-6713.3126900765537</v>
      </c>
      <c r="S650" s="10">
        <v>-4629.1524182138146</v>
      </c>
      <c r="T650" s="10">
        <v>-4426.340784207212</v>
      </c>
      <c r="U650" s="10">
        <v>-1226.9034044043697</v>
      </c>
      <c r="V650" s="10">
        <v>1342.1962058710153</v>
      </c>
      <c r="W650" s="10">
        <v>1870.005450756008</v>
      </c>
      <c r="X650" s="10">
        <v>868.54159697503974</v>
      </c>
      <c r="Y650" s="10">
        <v>3022.2982252103866</v>
      </c>
      <c r="Z650" s="10">
        <v>6.7959976424315904</v>
      </c>
      <c r="AA650" s="10">
        <v>64.23279857983951</v>
      </c>
      <c r="AB650" s="10">
        <v>1490.4604574312561</v>
      </c>
      <c r="AC650" s="10">
        <v>-93.577100409772086</v>
      </c>
      <c r="AD650" s="10">
        <v>-4.8620147495141603</v>
      </c>
      <c r="AE650" s="10">
        <v>-6.6041820590138096</v>
      </c>
    </row>
    <row r="651" spans="1:31" hidden="1" outlineLevel="5" x14ac:dyDescent="0.25">
      <c r="A651" s="11" t="s">
        <v>1517</v>
      </c>
      <c r="B651" s="16" t="s">
        <v>471</v>
      </c>
      <c r="C651" s="10">
        <v>11.458796342541429</v>
      </c>
      <c r="D651" s="10">
        <v>14.50131619419283</v>
      </c>
      <c r="E651" s="10">
        <v>34.419515500874638</v>
      </c>
      <c r="F651" s="10">
        <v>43.614555820955609</v>
      </c>
      <c r="G651" s="10">
        <v>24.30261536186002</v>
      </c>
      <c r="H651" s="10">
        <v>-41.375069424662563</v>
      </c>
      <c r="I651" s="10">
        <v>-208.38987068958755</v>
      </c>
      <c r="J651" s="10">
        <v>-463.15909793461441</v>
      </c>
      <c r="K651" s="10">
        <v>-830.17992459041375</v>
      </c>
      <c r="L651" s="10">
        <v>-1238.6543076412095</v>
      </c>
      <c r="M651" s="10">
        <v>-1673.0931106579815</v>
      </c>
      <c r="N651" s="10">
        <v>-2070.0351475618722</v>
      </c>
      <c r="O651" s="10">
        <v>-2309.9341505407697</v>
      </c>
      <c r="P651" s="10">
        <v>-2525.8736646015277</v>
      </c>
      <c r="Q651" s="10">
        <v>-2604.6306451156138</v>
      </c>
      <c r="R651" s="10">
        <v>-2672.642982325352</v>
      </c>
      <c r="S651" s="10">
        <v>-2701.7027678459717</v>
      </c>
      <c r="T651" s="10">
        <v>-2782.4513546552248</v>
      </c>
      <c r="U651" s="10">
        <v>-2808.6636102255966</v>
      </c>
      <c r="V651" s="10">
        <v>-2825.310561513435</v>
      </c>
      <c r="W651" s="10">
        <v>-2690.7249171977683</v>
      </c>
      <c r="X651" s="10">
        <v>-2680.3970928337712</v>
      </c>
      <c r="Y651" s="10">
        <v>-2663.5608650482941</v>
      </c>
      <c r="Z651" s="10">
        <v>-2649.1817913659843</v>
      </c>
      <c r="AA651" s="10">
        <v>-2306.1505665894497</v>
      </c>
      <c r="AB651" s="10">
        <v>-2887.4332362965056</v>
      </c>
      <c r="AC651" s="10">
        <v>-3207.2698574191572</v>
      </c>
      <c r="AD651" s="10">
        <v>-3341.0391302855096</v>
      </c>
      <c r="AE651" s="10">
        <v>-3388.5339320670237</v>
      </c>
    </row>
    <row r="652" spans="1:31" hidden="1" outlineLevel="5" x14ac:dyDescent="0.25">
      <c r="A652" s="11" t="s">
        <v>1518</v>
      </c>
      <c r="B652" s="16" t="s">
        <v>472</v>
      </c>
      <c r="C652" s="10">
        <v>94.251213334867614</v>
      </c>
      <c r="D652" s="10">
        <v>91.714147321759654</v>
      </c>
      <c r="E652" s="10">
        <v>278.90034183609822</v>
      </c>
      <c r="F652" s="10">
        <v>330.95639785596364</v>
      </c>
      <c r="G652" s="10">
        <v>463.38201962654784</v>
      </c>
      <c r="H652" s="10">
        <v>243.95876963830267</v>
      </c>
      <c r="I652" s="10">
        <v>51.457590363363479</v>
      </c>
      <c r="J652" s="10">
        <v>-382.40115518553836</v>
      </c>
      <c r="K652" s="10">
        <v>-912.24649547214062</v>
      </c>
      <c r="L652" s="10">
        <v>-1492.7856578830942</v>
      </c>
      <c r="M652" s="10">
        <v>-2072.7782731051079</v>
      </c>
      <c r="N652" s="10">
        <v>-2600.6028836872388</v>
      </c>
      <c r="O652" s="10">
        <v>-2970.0596718320803</v>
      </c>
      <c r="P652" s="10">
        <v>-3209.9857277605133</v>
      </c>
      <c r="Q652" s="10">
        <v>-3419.3665732619843</v>
      </c>
      <c r="R652" s="10">
        <v>-3539.4695746208354</v>
      </c>
      <c r="S652" s="10">
        <v>-3636.3904543918575</v>
      </c>
      <c r="T652" s="10">
        <v>-3659.9499744069635</v>
      </c>
      <c r="U652" s="10">
        <v>-3724.137919723551</v>
      </c>
      <c r="V652" s="10">
        <v>-3768.2591357518277</v>
      </c>
      <c r="W652" s="10">
        <v>-3808.0845718023425</v>
      </c>
      <c r="X652" s="10">
        <v>-3695.1989312712612</v>
      </c>
      <c r="Y652" s="10">
        <v>-3627.1612055251553</v>
      </c>
      <c r="Z652" s="10">
        <v>-3005.0321779915803</v>
      </c>
      <c r="AA652" s="10">
        <v>-3066.4772258974385</v>
      </c>
      <c r="AB652" s="10">
        <v>-2587.9881625442554</v>
      </c>
      <c r="AC652" s="10">
        <v>-3927.3314354723866</v>
      </c>
      <c r="AD652" s="10">
        <v>-3992.7636967470075</v>
      </c>
      <c r="AE652" s="10">
        <v>-4069.1012325219936</v>
      </c>
    </row>
    <row r="653" spans="1:31" hidden="1" outlineLevel="5" x14ac:dyDescent="0.25">
      <c r="A653" s="11" t="s">
        <v>1519</v>
      </c>
      <c r="B653" s="16" t="s">
        <v>473</v>
      </c>
      <c r="C653" s="10">
        <v>-71.883680526908975</v>
      </c>
      <c r="D653" s="10">
        <v>-58.756742465559178</v>
      </c>
      <c r="E653" s="10">
        <v>-220.45786674689225</v>
      </c>
      <c r="F653" s="10">
        <v>-261.76974884561969</v>
      </c>
      <c r="G653" s="10">
        <v>-554.03947370978278</v>
      </c>
      <c r="H653" s="10">
        <v>-597.76416885417359</v>
      </c>
      <c r="I653" s="10">
        <v>-1184.1399921432517</v>
      </c>
      <c r="J653" s="10">
        <v>-1851.0063488180244</v>
      </c>
      <c r="K653" s="10">
        <v>-2921.2780449583061</v>
      </c>
      <c r="L653" s="10">
        <v>-4127.2426944111812</v>
      </c>
      <c r="M653" s="10">
        <v>-5451.1674595923323</v>
      </c>
      <c r="N653" s="10">
        <v>-6673.5892442573358</v>
      </c>
      <c r="O653" s="10">
        <v>-7428.0578866071774</v>
      </c>
      <c r="P653" s="10">
        <v>-8127.2770145038767</v>
      </c>
      <c r="Q653" s="10">
        <v>-8481.4702391957162</v>
      </c>
      <c r="R653" s="10">
        <v>-8826.2255492265413</v>
      </c>
      <c r="S653" s="10">
        <v>-9145.7869586647885</v>
      </c>
      <c r="T653" s="10">
        <v>-9531.3860360429971</v>
      </c>
      <c r="U653" s="10">
        <v>-9892.5161542450733</v>
      </c>
      <c r="V653" s="10">
        <v>-10224.07033254337</v>
      </c>
      <c r="W653" s="10">
        <v>-10531.399571651551</v>
      </c>
      <c r="X653" s="10">
        <v>-10790.458255747088</v>
      </c>
      <c r="Y653" s="10">
        <v>-11010.961450743287</v>
      </c>
      <c r="Z653" s="10">
        <v>-11231.400892911615</v>
      </c>
      <c r="AA653" s="10">
        <v>-11602.330884440822</v>
      </c>
      <c r="AB653" s="10">
        <v>-11667.860490124314</v>
      </c>
      <c r="AC653" s="10">
        <v>-8903.9693361636091</v>
      </c>
      <c r="AD653" s="10">
        <v>-8353.6170561479557</v>
      </c>
      <c r="AE653" s="10">
        <v>-7963.5510017301558</v>
      </c>
    </row>
    <row r="654" spans="1:31" hidden="1" outlineLevel="5" x14ac:dyDescent="0.25">
      <c r="A654" s="11" t="s">
        <v>1520</v>
      </c>
      <c r="B654" s="16" t="s">
        <v>474</v>
      </c>
      <c r="C654" s="10">
        <v>0</v>
      </c>
      <c r="D654" s="10">
        <v>0</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-3.3927950821710802</v>
      </c>
      <c r="V654" s="10">
        <v>-3.3882852122344902</v>
      </c>
      <c r="W654" s="10">
        <v>-3.3834868159584501</v>
      </c>
      <c r="X654" s="10">
        <v>-3.37841592258405</v>
      </c>
      <c r="Y654" s="10">
        <v>-3.37308856135237</v>
      </c>
      <c r="Z654" s="10">
        <v>-4.2942211886307797</v>
      </c>
      <c r="AA654" s="10">
        <v>-4.2860925660708897</v>
      </c>
      <c r="AB654" s="10">
        <v>-4.2774562643705201</v>
      </c>
      <c r="AC654" s="10">
        <v>-4.2683296029451396</v>
      </c>
      <c r="AD654" s="10">
        <v>5.7423074105500002E-2</v>
      </c>
      <c r="AE654" s="10">
        <v>5.7423074105500002E-2</v>
      </c>
    </row>
    <row r="655" spans="1:31" hidden="1" outlineLevel="5" x14ac:dyDescent="0.25">
      <c r="A655" s="11" t="s">
        <v>1521</v>
      </c>
      <c r="B655" s="16" t="s">
        <v>475</v>
      </c>
      <c r="C655" s="10">
        <v>0</v>
      </c>
      <c r="D655" s="10">
        <v>0</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0.19966148932194999</v>
      </c>
      <c r="V655" s="10">
        <v>0.20583831670903999</v>
      </c>
      <c r="W655" s="10">
        <v>0.19721634380763001</v>
      </c>
      <c r="X655" s="10">
        <v>0.12514185103622</v>
      </c>
      <c r="Y655" s="10">
        <v>-4.8114947337309998E-2</v>
      </c>
      <c r="Z655" s="10">
        <v>-0.19848478288363999</v>
      </c>
      <c r="AA655" s="10">
        <v>-0.62614587985505998</v>
      </c>
      <c r="AB655" s="10">
        <v>-1.2051253638500301</v>
      </c>
      <c r="AC655" s="10">
        <v>-1.7302364771076399</v>
      </c>
      <c r="AD655" s="10">
        <v>-2.6780331921387002</v>
      </c>
      <c r="AE655" s="10">
        <v>-3.3672225688620201</v>
      </c>
    </row>
    <row r="656" spans="1:31" hidden="1" outlineLevel="4" x14ac:dyDescent="0.25">
      <c r="A656" s="11" t="s">
        <v>1522</v>
      </c>
      <c r="B656" s="16" t="s">
        <v>476</v>
      </c>
      <c r="C656" s="10">
        <v>-0.49678952585431002</v>
      </c>
      <c r="D656" s="10">
        <v>-0.37146688629021002</v>
      </c>
      <c r="E656" s="10">
        <v>-1.3761091460653501</v>
      </c>
      <c r="F656" s="10">
        <v>-1.46123730791958</v>
      </c>
      <c r="G656" s="10">
        <v>-2.7331318321203302</v>
      </c>
      <c r="H656" s="10">
        <v>-2.2018343228300101</v>
      </c>
      <c r="I656" s="10">
        <v>-3.8443418944386201</v>
      </c>
      <c r="J656" s="10">
        <v>-5.6421649703975696</v>
      </c>
      <c r="K656" s="10">
        <v>-9.0616341413705097</v>
      </c>
      <c r="L656" s="10">
        <v>-13.01097643641797</v>
      </c>
      <c r="M656" s="10">
        <v>-17.312929275801739</v>
      </c>
      <c r="N656" s="10">
        <v>-21.32271887662413</v>
      </c>
      <c r="O656" s="10">
        <v>-23.794297213972619</v>
      </c>
      <c r="P656" s="10">
        <v>-26.079965805603589</v>
      </c>
      <c r="Q656" s="10">
        <v>-27.300297944550351</v>
      </c>
      <c r="R656" s="10">
        <v>-28.592381812791231</v>
      </c>
      <c r="S656" s="10">
        <v>-29.881707849756872</v>
      </c>
      <c r="T656" s="10">
        <v>-31.2695361868509</v>
      </c>
      <c r="U656" s="10">
        <v>-32.784084487788029</v>
      </c>
      <c r="V656" s="10">
        <v>-33.953903545512048</v>
      </c>
      <c r="W656" s="10">
        <v>-34.479933425403978</v>
      </c>
      <c r="X656" s="10">
        <v>-34.909981561108133</v>
      </c>
      <c r="Y656" s="10">
        <v>-35.519089939071051</v>
      </c>
      <c r="Z656" s="10">
        <v>-35.121565942012907</v>
      </c>
      <c r="AA656" s="10">
        <v>-32.877267749102003</v>
      </c>
      <c r="AB656" s="10">
        <v>-12.572024868439049</v>
      </c>
      <c r="AC656" s="10">
        <v>-31.70581439477224</v>
      </c>
      <c r="AD656" s="10">
        <v>-35.882414507464027</v>
      </c>
      <c r="AE656" s="10">
        <v>-36.685331031369088</v>
      </c>
    </row>
    <row r="657" spans="1:31" hidden="1" outlineLevel="5" x14ac:dyDescent="0.25">
      <c r="A657" s="11" t="s">
        <v>1523</v>
      </c>
      <c r="B657" s="16" t="s">
        <v>477</v>
      </c>
      <c r="C657" s="10">
        <v>0</v>
      </c>
      <c r="D657" s="10">
        <v>0</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-6.4026994840199998E-3</v>
      </c>
      <c r="V657" s="10">
        <v>-4.8367797290299998E-3</v>
      </c>
      <c r="W657" s="10">
        <v>-4.1843227324800001E-3</v>
      </c>
      <c r="X657" s="10">
        <v>-7.1797464244400004E-3</v>
      </c>
      <c r="Y657" s="10">
        <v>-1.5942523218009999E-2</v>
      </c>
      <c r="Z657" s="10">
        <v>-2.5275963284039998E-2</v>
      </c>
      <c r="AA657" s="10">
        <v>-4.8930469483570001E-2</v>
      </c>
      <c r="AB657" s="10">
        <v>-7.6185093612979995E-2</v>
      </c>
      <c r="AC657" s="10">
        <v>-0.10096799498455999</v>
      </c>
      <c r="AD657" s="10">
        <v>-0.12114776049548</v>
      </c>
      <c r="AE657" s="10">
        <v>-0.13227648325060001</v>
      </c>
    </row>
    <row r="658" spans="1:31" hidden="1" outlineLevel="5" x14ac:dyDescent="0.25">
      <c r="A658" s="11" t="s">
        <v>1524</v>
      </c>
      <c r="B658" s="16" t="s">
        <v>478</v>
      </c>
      <c r="C658" s="10">
        <v>-0.47088336313047002</v>
      </c>
      <c r="D658" s="10">
        <v>-0.34798810355055998</v>
      </c>
      <c r="E658" s="10">
        <v>-1.29677214661496</v>
      </c>
      <c r="F658" s="10">
        <v>-1.3655355946276</v>
      </c>
      <c r="G658" s="10">
        <v>-2.5599473739317502</v>
      </c>
      <c r="H658" s="10">
        <v>-2.0373412021250199</v>
      </c>
      <c r="I658" s="10">
        <v>-3.5891267764179</v>
      </c>
      <c r="J658" s="10">
        <v>-5.2923046323619296</v>
      </c>
      <c r="K658" s="10">
        <v>-8.5454067589806009</v>
      </c>
      <c r="L658" s="10">
        <v>-12.306335014812239</v>
      </c>
      <c r="M658" s="10">
        <v>-16.405152881349039</v>
      </c>
      <c r="N658" s="10">
        <v>-20.22594719146403</v>
      </c>
      <c r="O658" s="10">
        <v>-22.579682972683489</v>
      </c>
      <c r="P658" s="10">
        <v>-24.756428813952169</v>
      </c>
      <c r="Q658" s="10">
        <v>-25.917616280691981</v>
      </c>
      <c r="R658" s="10">
        <v>-27.14830358060134</v>
      </c>
      <c r="S658" s="10">
        <v>-28.377147311462942</v>
      </c>
      <c r="T658" s="10">
        <v>-29.689263260175561</v>
      </c>
      <c r="U658" s="10">
        <v>-31.12902869660557</v>
      </c>
      <c r="V658" s="10">
        <v>-32.245217662008919</v>
      </c>
      <c r="W658" s="10">
        <v>-32.721069990233268</v>
      </c>
      <c r="X658" s="10">
        <v>-33.109232620613263</v>
      </c>
      <c r="Y658" s="10">
        <v>-33.662091971520859</v>
      </c>
      <c r="Z658" s="10">
        <v>-33.220530796725569</v>
      </c>
      <c r="AA658" s="10">
        <v>-30.887030273118679</v>
      </c>
      <c r="AB658" s="10">
        <v>-12.432469303443691</v>
      </c>
      <c r="AC658" s="10">
        <v>-29.774132519524461</v>
      </c>
      <c r="AD658" s="10">
        <v>-33.969636449282518</v>
      </c>
      <c r="AE658" s="10">
        <v>-34.738971746147158</v>
      </c>
    </row>
    <row r="659" spans="1:31" hidden="1" outlineLevel="5" x14ac:dyDescent="0.25">
      <c r="A659" s="11" t="s">
        <v>1525</v>
      </c>
      <c r="B659" s="16" t="s">
        <v>479</v>
      </c>
      <c r="C659" s="10">
        <v>0</v>
      </c>
      <c r="D659" s="10">
        <v>0</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row>
    <row r="660" spans="1:31" hidden="1" outlineLevel="5" x14ac:dyDescent="0.25">
      <c r="A660" s="11" t="s">
        <v>1526</v>
      </c>
      <c r="B660" s="16" t="s">
        <v>480</v>
      </c>
      <c r="C660" s="10">
        <v>-2.5906162723829999E-2</v>
      </c>
      <c r="D660" s="10">
        <v>-2.3478782739650001E-2</v>
      </c>
      <c r="E660" s="10">
        <v>-7.9336999450389994E-2</v>
      </c>
      <c r="F660" s="10">
        <v>-9.5701713291980003E-2</v>
      </c>
      <c r="G660" s="10">
        <v>-0.17318445818857001</v>
      </c>
      <c r="H660" s="10">
        <v>-0.16449312070499</v>
      </c>
      <c r="I660" s="10">
        <v>-0.25521511802072</v>
      </c>
      <c r="J660" s="10">
        <v>-0.34986033803562999</v>
      </c>
      <c r="K660" s="10">
        <v>-0.51622738238990995</v>
      </c>
      <c r="L660" s="10">
        <v>-0.70464142160572996</v>
      </c>
      <c r="M660" s="10">
        <v>-0.90777639445268998</v>
      </c>
      <c r="N660" s="10">
        <v>-1.0967716851600999</v>
      </c>
      <c r="O660" s="10">
        <v>-1.2146142412891301</v>
      </c>
      <c r="P660" s="10">
        <v>-1.3235369916514199</v>
      </c>
      <c r="Q660" s="10">
        <v>-1.3826816638583701</v>
      </c>
      <c r="R660" s="10">
        <v>-1.44407823218989</v>
      </c>
      <c r="S660" s="10">
        <v>-1.50456053829393</v>
      </c>
      <c r="T660" s="10">
        <v>-1.5802729266753399</v>
      </c>
      <c r="U660" s="10">
        <v>-1.6486530916984301</v>
      </c>
      <c r="V660" s="10">
        <v>-1.7038491037741099</v>
      </c>
      <c r="W660" s="10">
        <v>-1.7546791124382299</v>
      </c>
      <c r="X660" s="10">
        <v>-1.7935691940704299</v>
      </c>
      <c r="Y660" s="10">
        <v>-1.8410554443321701</v>
      </c>
      <c r="Z660" s="10">
        <v>-1.8757591820032999</v>
      </c>
      <c r="AA660" s="10">
        <v>-1.94130700649974</v>
      </c>
      <c r="AB660" s="10">
        <v>-6.3370471382390006E-2</v>
      </c>
      <c r="AC660" s="10">
        <v>-1.8307138802632199</v>
      </c>
      <c r="AD660" s="10">
        <v>-1.7916302976860199</v>
      </c>
      <c r="AE660" s="10">
        <v>-1.81408280197133</v>
      </c>
    </row>
    <row r="661" spans="1:31" hidden="1" outlineLevel="5" x14ac:dyDescent="0.25">
      <c r="A661" s="11" t="s">
        <v>1527</v>
      </c>
      <c r="B661" s="16" t="s">
        <v>481</v>
      </c>
      <c r="C661" s="10">
        <v>0</v>
      </c>
      <c r="D661" s="10">
        <v>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row>
    <row r="662" spans="1:31" hidden="1" outlineLevel="5" x14ac:dyDescent="0.25">
      <c r="A662" s="11" t="s">
        <v>1528</v>
      </c>
      <c r="B662" s="16" t="s">
        <v>482</v>
      </c>
      <c r="C662" s="10">
        <v>0</v>
      </c>
      <c r="D662" s="10">
        <v>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row>
    <row r="663" spans="1:31" hidden="1" outlineLevel="4" x14ac:dyDescent="0.25">
      <c r="A663" s="11" t="s">
        <v>1529</v>
      </c>
      <c r="B663" s="16" t="s">
        <v>483</v>
      </c>
      <c r="C663" s="10">
        <v>-6.2866918970199996E-3</v>
      </c>
      <c r="D663" s="10">
        <v>-5.6963613301099997E-3</v>
      </c>
      <c r="E663" s="10">
        <v>-1.925764845242E-2</v>
      </c>
      <c r="F663" s="10">
        <v>-2.3230584526269998E-2</v>
      </c>
      <c r="G663" s="10">
        <v>-4.2082204340290003E-2</v>
      </c>
      <c r="H663" s="10">
        <v>-3.9640652818030003E-2</v>
      </c>
      <c r="I663" s="10">
        <v>-6.243733273569E-2</v>
      </c>
      <c r="J663" s="10">
        <v>-8.5096040276320006E-2</v>
      </c>
      <c r="K663" s="10">
        <v>-0.12513404744456</v>
      </c>
      <c r="L663" s="10">
        <v>-0.17054268120933999</v>
      </c>
      <c r="M663" s="10">
        <v>-0.22010469601373001</v>
      </c>
      <c r="N663" s="10">
        <v>-0.26623116617664999</v>
      </c>
      <c r="O663" s="10">
        <v>-0.29458269112815</v>
      </c>
      <c r="P663" s="10">
        <v>-0.32113837971120002</v>
      </c>
      <c r="Q663" s="10">
        <v>-0.33485247278439001</v>
      </c>
      <c r="R663" s="10">
        <v>-0.34912412514016</v>
      </c>
      <c r="S663" s="10">
        <v>-0.36302418014591997</v>
      </c>
      <c r="T663" s="10">
        <v>-0.38049900971108003</v>
      </c>
      <c r="U663" s="10">
        <v>-0.39323136766859002</v>
      </c>
      <c r="V663" s="10">
        <v>-0.40649763422252999</v>
      </c>
      <c r="W663" s="10">
        <v>-0.41848587507027002</v>
      </c>
      <c r="X663" s="10">
        <v>-0.42719217758960998</v>
      </c>
      <c r="Y663" s="10">
        <v>-0.43535261191792002</v>
      </c>
      <c r="Z663" s="10">
        <v>-0.44351152867200999</v>
      </c>
      <c r="AA663" s="10">
        <v>-0.45336629863993999</v>
      </c>
      <c r="AB663" s="10">
        <v>1.0920449968449999E-2</v>
      </c>
      <c r="AC663" s="10">
        <v>-0.41220026320161002</v>
      </c>
      <c r="AD663" s="10">
        <v>-0.39974634468013998</v>
      </c>
      <c r="AE663" s="10">
        <v>-0.40330095953528</v>
      </c>
    </row>
    <row r="664" spans="1:31" hidden="1" outlineLevel="5" x14ac:dyDescent="0.25">
      <c r="A664" s="11" t="s">
        <v>1530</v>
      </c>
      <c r="B664" s="16" t="s">
        <v>484</v>
      </c>
      <c r="C664" s="10">
        <v>0</v>
      </c>
      <c r="D664" s="10">
        <v>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row>
    <row r="665" spans="1:31" hidden="1" outlineLevel="5" x14ac:dyDescent="0.25">
      <c r="A665" s="11" t="s">
        <v>1531</v>
      </c>
      <c r="B665" s="16" t="s">
        <v>485</v>
      </c>
      <c r="C665" s="10">
        <v>-6.2866918970199996E-3</v>
      </c>
      <c r="D665" s="10">
        <v>-5.6963613301099997E-3</v>
      </c>
      <c r="E665" s="10">
        <v>-1.925764845242E-2</v>
      </c>
      <c r="F665" s="10">
        <v>-2.3230584526269998E-2</v>
      </c>
      <c r="G665" s="10">
        <v>-4.2082204340290003E-2</v>
      </c>
      <c r="H665" s="10">
        <v>-3.9640652818030003E-2</v>
      </c>
      <c r="I665" s="10">
        <v>-6.243733273569E-2</v>
      </c>
      <c r="J665" s="10">
        <v>-8.5096040276320006E-2</v>
      </c>
      <c r="K665" s="10">
        <v>-0.12513404744456</v>
      </c>
      <c r="L665" s="10">
        <v>-0.17054268120933999</v>
      </c>
      <c r="M665" s="10">
        <v>-0.22010469601373001</v>
      </c>
      <c r="N665" s="10">
        <v>-0.26623116617664999</v>
      </c>
      <c r="O665" s="10">
        <v>-0.29458269112815</v>
      </c>
      <c r="P665" s="10">
        <v>-0.32113837971120002</v>
      </c>
      <c r="Q665" s="10">
        <v>-0.33485247278439001</v>
      </c>
      <c r="R665" s="10">
        <v>-0.34912412514016</v>
      </c>
      <c r="S665" s="10">
        <v>-0.36302418014591997</v>
      </c>
      <c r="T665" s="10">
        <v>-0.38049900971108003</v>
      </c>
      <c r="U665" s="10">
        <v>-0.39323136766859002</v>
      </c>
      <c r="V665" s="10">
        <v>-0.40649763422252999</v>
      </c>
      <c r="W665" s="10">
        <v>-0.41848587507027002</v>
      </c>
      <c r="X665" s="10">
        <v>-0.42719217758960998</v>
      </c>
      <c r="Y665" s="10">
        <v>-0.43535261191792002</v>
      </c>
      <c r="Z665" s="10">
        <v>-0.44351152867200999</v>
      </c>
      <c r="AA665" s="10">
        <v>-0.45336629863993999</v>
      </c>
      <c r="AB665" s="10">
        <v>1.0920449968449999E-2</v>
      </c>
      <c r="AC665" s="10">
        <v>-0.41220026320161002</v>
      </c>
      <c r="AD665" s="10">
        <v>-0.39974634468013998</v>
      </c>
      <c r="AE665" s="10">
        <v>-0.40330095953528</v>
      </c>
    </row>
    <row r="666" spans="1:31" hidden="1" outlineLevel="5" x14ac:dyDescent="0.25">
      <c r="A666" s="11" t="s">
        <v>1532</v>
      </c>
      <c r="B666" s="16" t="s">
        <v>486</v>
      </c>
      <c r="C666" s="10">
        <v>0</v>
      </c>
      <c r="D666" s="10">
        <v>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row>
    <row r="667" spans="1:31" hidden="1" outlineLevel="4" x14ac:dyDescent="0.25">
      <c r="A667" s="11" t="s">
        <v>1533</v>
      </c>
      <c r="B667" s="16" t="s">
        <v>487</v>
      </c>
      <c r="C667" s="10">
        <v>-2.32661357711758</v>
      </c>
      <c r="D667" s="10">
        <v>-2.8924865884501401</v>
      </c>
      <c r="E667" s="10">
        <v>-8.57980044698561</v>
      </c>
      <c r="F667" s="10">
        <v>-12.333132943250099</v>
      </c>
      <c r="G667" s="10">
        <v>-21.482567770776441</v>
      </c>
      <c r="H667" s="10">
        <v>-23.968370496846589</v>
      </c>
      <c r="I667" s="10">
        <v>-33.911313670577627</v>
      </c>
      <c r="J667" s="10">
        <v>-42.32897329926093</v>
      </c>
      <c r="K667" s="10">
        <v>-54.627596755990332</v>
      </c>
      <c r="L667" s="10">
        <v>-67.812891992505868</v>
      </c>
      <c r="M667" s="10">
        <v>-82.143749206482482</v>
      </c>
      <c r="N667" s="10">
        <v>-95.446023710172383</v>
      </c>
      <c r="O667" s="10">
        <v>-103.59945364034165</v>
      </c>
      <c r="P667" s="10">
        <v>-111.44896940647264</v>
      </c>
      <c r="Q667" s="10">
        <v>-115.21563201674665</v>
      </c>
      <c r="R667" s="10">
        <v>-118.93743555540348</v>
      </c>
      <c r="S667" s="10">
        <v>-122.32714610920144</v>
      </c>
      <c r="T667" s="10">
        <v>-126.5557818452894</v>
      </c>
      <c r="U667" s="10">
        <v>-129.79788471808365</v>
      </c>
      <c r="V667" s="10">
        <v>-133.24282570005863</v>
      </c>
      <c r="W667" s="10">
        <v>-135.78435109647907</v>
      </c>
      <c r="X667" s="10">
        <v>-138.02938196791217</v>
      </c>
      <c r="Y667" s="10">
        <v>-137.97001299772538</v>
      </c>
      <c r="Z667" s="10">
        <v>-136.95471014329439</v>
      </c>
      <c r="AA667" s="10">
        <v>-135.50653690939461</v>
      </c>
      <c r="AB667" s="10">
        <v>-15.50969997232507</v>
      </c>
      <c r="AC667" s="10">
        <v>-120.0103317453315</v>
      </c>
      <c r="AD667" s="10">
        <v>-114.61316882530026</v>
      </c>
      <c r="AE667" s="10">
        <v>-113.93117754015928</v>
      </c>
    </row>
    <row r="668" spans="1:31" hidden="1" outlineLevel="5" x14ac:dyDescent="0.25">
      <c r="A668" s="11" t="s">
        <v>1534</v>
      </c>
      <c r="B668" s="16" t="s">
        <v>488</v>
      </c>
      <c r="C668" s="10">
        <v>0</v>
      </c>
      <c r="D668" s="10">
        <v>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row>
    <row r="669" spans="1:31" hidden="1" outlineLevel="5" x14ac:dyDescent="0.25">
      <c r="A669" s="11" t="s">
        <v>1535</v>
      </c>
      <c r="B669" s="16" t="s">
        <v>489</v>
      </c>
      <c r="C669" s="10">
        <v>0</v>
      </c>
      <c r="D669" s="10">
        <v>0</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row>
    <row r="670" spans="1:31" hidden="1" outlineLevel="5" x14ac:dyDescent="0.25">
      <c r="A670" s="11" t="s">
        <v>1536</v>
      </c>
      <c r="B670" s="16" t="s">
        <v>490</v>
      </c>
      <c r="C670" s="10">
        <v>-2.32661357711758</v>
      </c>
      <c r="D670" s="10">
        <v>-2.8924865884501401</v>
      </c>
      <c r="E670" s="10">
        <v>-8.57980044698561</v>
      </c>
      <c r="F670" s="10">
        <v>-12.333132943250099</v>
      </c>
      <c r="G670" s="10">
        <v>-21.482567770776441</v>
      </c>
      <c r="H670" s="10">
        <v>-23.968370496846589</v>
      </c>
      <c r="I670" s="10">
        <v>-33.911313670577627</v>
      </c>
      <c r="J670" s="10">
        <v>-42.32897329926093</v>
      </c>
      <c r="K670" s="10">
        <v>-54.627596755990332</v>
      </c>
      <c r="L670" s="10">
        <v>-67.812891992505868</v>
      </c>
      <c r="M670" s="10">
        <v>-82.143749206482482</v>
      </c>
      <c r="N670" s="10">
        <v>-95.446023710172383</v>
      </c>
      <c r="O670" s="10">
        <v>-103.59945364034165</v>
      </c>
      <c r="P670" s="10">
        <v>-111.44896940647264</v>
      </c>
      <c r="Q670" s="10">
        <v>-115.21563201674665</v>
      </c>
      <c r="R670" s="10">
        <v>-118.93743555540348</v>
      </c>
      <c r="S670" s="10">
        <v>-122.32714610920144</v>
      </c>
      <c r="T670" s="10">
        <v>-126.5557818452894</v>
      </c>
      <c r="U670" s="10">
        <v>-129.79788471808365</v>
      </c>
      <c r="V670" s="10">
        <v>-133.24282570005863</v>
      </c>
      <c r="W670" s="10">
        <v>-135.78435109647907</v>
      </c>
      <c r="X670" s="10">
        <v>-138.02938196791217</v>
      </c>
      <c r="Y670" s="10">
        <v>-137.97001299772538</v>
      </c>
      <c r="Z670" s="10">
        <v>-136.95471014329439</v>
      </c>
      <c r="AA670" s="10">
        <v>-135.50653690939461</v>
      </c>
      <c r="AB670" s="10">
        <v>-15.50969997232507</v>
      </c>
      <c r="AC670" s="10">
        <v>-120.0103317453315</v>
      </c>
      <c r="AD670" s="10">
        <v>-114.61316882530026</v>
      </c>
      <c r="AE670" s="10">
        <v>-113.93117754015928</v>
      </c>
    </row>
    <row r="671" spans="1:31" hidden="1" outlineLevel="3" x14ac:dyDescent="0.25">
      <c r="A671" s="11" t="s">
        <v>1537</v>
      </c>
      <c r="B671" s="15" t="s">
        <v>450</v>
      </c>
      <c r="C671" s="10">
        <v>0</v>
      </c>
      <c r="D671" s="10">
        <v>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row>
    <row r="672" spans="1:31" hidden="1" outlineLevel="4" x14ac:dyDescent="0.25">
      <c r="A672" s="11" t="s">
        <v>1538</v>
      </c>
      <c r="B672" s="16" t="s">
        <v>451</v>
      </c>
      <c r="C672" s="10">
        <v>0</v>
      </c>
      <c r="D672" s="10">
        <v>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row>
    <row r="673" spans="1:31" hidden="1" outlineLevel="4" x14ac:dyDescent="0.25">
      <c r="A673" s="11" t="s">
        <v>1539</v>
      </c>
      <c r="B673" s="16" t="s">
        <v>452</v>
      </c>
      <c r="C673" s="10">
        <v>0</v>
      </c>
      <c r="D673" s="10">
        <v>0</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row>
    <row r="674" spans="1:31" hidden="1" outlineLevel="3" x14ac:dyDescent="0.25">
      <c r="A674" s="11" t="s">
        <v>1540</v>
      </c>
      <c r="B674" s="15" t="s">
        <v>453</v>
      </c>
      <c r="C674" s="10">
        <v>0</v>
      </c>
      <c r="D674" s="10">
        <v>0</v>
      </c>
      <c r="E674" s="10">
        <v>0</v>
      </c>
      <c r="F674" s="10">
        <v>0</v>
      </c>
      <c r="G674" s="10">
        <v>0</v>
      </c>
      <c r="H674" s="10">
        <v>0</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v>
      </c>
    </row>
    <row r="675" spans="1:31" hidden="1" outlineLevel="4" x14ac:dyDescent="0.25">
      <c r="A675" s="11" t="s">
        <v>1541</v>
      </c>
      <c r="B675" s="16" t="s">
        <v>491</v>
      </c>
      <c r="C675" s="10">
        <v>0</v>
      </c>
      <c r="D675" s="10">
        <v>0</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c r="AC675" s="10">
        <v>0</v>
      </c>
      <c r="AD675" s="10">
        <v>0</v>
      </c>
      <c r="AE675" s="10">
        <v>0</v>
      </c>
    </row>
    <row r="676" spans="1:31" hidden="1" outlineLevel="4" x14ac:dyDescent="0.25">
      <c r="A676" s="11" t="s">
        <v>1542</v>
      </c>
      <c r="B676" s="16" t="s">
        <v>492</v>
      </c>
      <c r="C676" s="10">
        <v>0</v>
      </c>
      <c r="D676" s="10">
        <v>0</v>
      </c>
      <c r="E676" s="10">
        <v>0</v>
      </c>
      <c r="F676" s="10">
        <v>0</v>
      </c>
      <c r="G676" s="10">
        <v>0</v>
      </c>
      <c r="H676" s="10">
        <v>0</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row>
    <row r="677" spans="1:31" hidden="1" outlineLevel="4" x14ac:dyDescent="0.25">
      <c r="A677" s="11" t="s">
        <v>1543</v>
      </c>
      <c r="B677" s="16" t="s">
        <v>493</v>
      </c>
      <c r="C677" s="10">
        <v>0</v>
      </c>
      <c r="D677" s="10">
        <v>0</v>
      </c>
      <c r="E677" s="10">
        <v>0</v>
      </c>
      <c r="F677" s="10">
        <v>0</v>
      </c>
      <c r="G677" s="10">
        <v>0</v>
      </c>
      <c r="H677" s="10">
        <v>0</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c r="AC677" s="10">
        <v>0</v>
      </c>
      <c r="AD677" s="10">
        <v>0</v>
      </c>
      <c r="AE677" s="10">
        <v>0</v>
      </c>
    </row>
    <row r="678" spans="1:31" hidden="1" outlineLevel="4" x14ac:dyDescent="0.25">
      <c r="A678" s="11" t="s">
        <v>1544</v>
      </c>
      <c r="B678" s="16" t="s">
        <v>494</v>
      </c>
      <c r="C678" s="10">
        <v>0</v>
      </c>
      <c r="D678" s="10">
        <v>0</v>
      </c>
      <c r="E678" s="10">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v>
      </c>
    </row>
    <row r="679" spans="1:31" hidden="1" outlineLevel="4" x14ac:dyDescent="0.25">
      <c r="A679" s="11" t="s">
        <v>1545</v>
      </c>
      <c r="B679" s="16" t="s">
        <v>495</v>
      </c>
      <c r="C679" s="10">
        <v>0</v>
      </c>
      <c r="D679" s="10">
        <v>0</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row>
    <row r="680" spans="1:31" hidden="1" outlineLevel="3" x14ac:dyDescent="0.25">
      <c r="A680" s="11" t="s">
        <v>1546</v>
      </c>
      <c r="B680" s="15" t="s">
        <v>454</v>
      </c>
      <c r="C680" s="10">
        <v>0</v>
      </c>
      <c r="D680" s="10">
        <v>0</v>
      </c>
      <c r="E680" s="10">
        <v>0</v>
      </c>
      <c r="F680" s="10">
        <v>0</v>
      </c>
      <c r="G680" s="10">
        <v>0</v>
      </c>
      <c r="H680" s="10">
        <v>0</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c r="AC680" s="10">
        <v>0</v>
      </c>
      <c r="AD680" s="10">
        <v>0</v>
      </c>
      <c r="AE680" s="10">
        <v>0</v>
      </c>
    </row>
    <row r="681" spans="1:31" hidden="1" outlineLevel="4" x14ac:dyDescent="0.25">
      <c r="A681" s="11" t="s">
        <v>1547</v>
      </c>
      <c r="B681" s="16" t="s">
        <v>455</v>
      </c>
      <c r="C681" s="10">
        <v>0</v>
      </c>
      <c r="D681" s="10">
        <v>0</v>
      </c>
      <c r="E681" s="10">
        <v>0</v>
      </c>
      <c r="F681" s="10">
        <v>0</v>
      </c>
      <c r="G681" s="10">
        <v>0</v>
      </c>
      <c r="H681" s="10">
        <v>0</v>
      </c>
      <c r="I681" s="10">
        <v>0</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c r="AA681" s="10">
        <v>0</v>
      </c>
      <c r="AB681" s="10">
        <v>0</v>
      </c>
      <c r="AC681" s="10">
        <v>0</v>
      </c>
      <c r="AD681" s="10">
        <v>0</v>
      </c>
      <c r="AE681" s="10">
        <v>0</v>
      </c>
    </row>
    <row r="682" spans="1:31" hidden="1" outlineLevel="5" x14ac:dyDescent="0.25">
      <c r="A682" s="11" t="s">
        <v>1548</v>
      </c>
      <c r="B682" s="16" t="s">
        <v>496</v>
      </c>
      <c r="C682" s="10">
        <v>0</v>
      </c>
      <c r="D682" s="10">
        <v>0</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c r="AA682" s="10">
        <v>0</v>
      </c>
      <c r="AB682" s="10">
        <v>0</v>
      </c>
      <c r="AC682" s="10">
        <v>0</v>
      </c>
      <c r="AD682" s="10">
        <v>0</v>
      </c>
      <c r="AE682" s="10">
        <v>0</v>
      </c>
    </row>
    <row r="683" spans="1:31" hidden="1" outlineLevel="4" x14ac:dyDescent="0.25">
      <c r="A683" s="11" t="s">
        <v>1549</v>
      </c>
      <c r="B683" s="16" t="s">
        <v>457</v>
      </c>
      <c r="C683" s="10">
        <v>0</v>
      </c>
      <c r="D683" s="10">
        <v>0</v>
      </c>
      <c r="E683" s="10">
        <v>0</v>
      </c>
      <c r="F683" s="10">
        <v>0</v>
      </c>
      <c r="G683" s="10">
        <v>0</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c r="AA683" s="10">
        <v>0</v>
      </c>
      <c r="AB683" s="10">
        <v>0</v>
      </c>
      <c r="AC683" s="10">
        <v>0</v>
      </c>
      <c r="AD683" s="10">
        <v>0</v>
      </c>
      <c r="AE683" s="10">
        <v>0</v>
      </c>
    </row>
    <row r="684" spans="1:31" hidden="1" outlineLevel="5" x14ac:dyDescent="0.25">
      <c r="A684" s="11" t="s">
        <v>1550</v>
      </c>
      <c r="B684" s="16" t="s">
        <v>496</v>
      </c>
      <c r="C684" s="10">
        <v>0</v>
      </c>
      <c r="D684" s="10">
        <v>0</v>
      </c>
      <c r="E684" s="10">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c r="AA684" s="10">
        <v>0</v>
      </c>
      <c r="AB684" s="10">
        <v>0</v>
      </c>
      <c r="AC684" s="10">
        <v>0</v>
      </c>
      <c r="AD684" s="10">
        <v>0</v>
      </c>
      <c r="AE684" s="10">
        <v>0</v>
      </c>
    </row>
    <row r="685" spans="1:31" hidden="1" outlineLevel="2" x14ac:dyDescent="0.25">
      <c r="A685" s="11" t="s">
        <v>1551</v>
      </c>
      <c r="B685" s="14" t="s">
        <v>497</v>
      </c>
      <c r="C685" s="10">
        <v>0</v>
      </c>
      <c r="D685" s="10">
        <v>0</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row>
    <row r="686" spans="1:31" hidden="1" outlineLevel="3" x14ac:dyDescent="0.25">
      <c r="A686" s="11" t="s">
        <v>1552</v>
      </c>
      <c r="B686" s="15" t="s">
        <v>498</v>
      </c>
      <c r="C686" s="10">
        <v>0</v>
      </c>
      <c r="D686" s="10">
        <v>0</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row>
    <row r="687" spans="1:31" hidden="1" outlineLevel="4" x14ac:dyDescent="0.25">
      <c r="A687" s="11" t="s">
        <v>1553</v>
      </c>
      <c r="B687" s="16" t="s">
        <v>499</v>
      </c>
      <c r="C687" s="10">
        <v>0</v>
      </c>
      <c r="D687" s="10">
        <v>0</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row>
    <row r="688" spans="1:31" hidden="1" outlineLevel="5" x14ac:dyDescent="0.25">
      <c r="A688" s="11" t="s">
        <v>1554</v>
      </c>
      <c r="B688" s="16" t="s">
        <v>500</v>
      </c>
      <c r="C688" s="10">
        <v>0</v>
      </c>
      <c r="D688" s="10">
        <v>0</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row>
    <row r="689" spans="1:31" hidden="1" outlineLevel="5" x14ac:dyDescent="0.25">
      <c r="A689" s="11" t="s">
        <v>1555</v>
      </c>
      <c r="B689" s="16" t="s">
        <v>501</v>
      </c>
      <c r="C689" s="10">
        <v>0</v>
      </c>
      <c r="D689" s="10">
        <v>0</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row>
    <row r="690" spans="1:31" hidden="1" outlineLevel="4" x14ac:dyDescent="0.25">
      <c r="A690" s="11" t="s">
        <v>1556</v>
      </c>
      <c r="B690" s="16" t="s">
        <v>502</v>
      </c>
      <c r="C690" s="10">
        <v>0</v>
      </c>
      <c r="D690" s="10">
        <v>0</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row>
    <row r="691" spans="1:31" hidden="1" outlineLevel="5" x14ac:dyDescent="0.25">
      <c r="A691" s="11" t="s">
        <v>1557</v>
      </c>
      <c r="B691" s="16" t="s">
        <v>500</v>
      </c>
      <c r="C691" s="10">
        <v>0</v>
      </c>
      <c r="D691" s="10">
        <v>0</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row>
    <row r="692" spans="1:31" hidden="1" outlineLevel="5" x14ac:dyDescent="0.25">
      <c r="A692" s="11" t="s">
        <v>1558</v>
      </c>
      <c r="B692" s="16" t="s">
        <v>501</v>
      </c>
      <c r="C692" s="10">
        <v>0</v>
      </c>
      <c r="D692" s="10">
        <v>0</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row>
    <row r="693" spans="1:31" hidden="1" outlineLevel="4" x14ac:dyDescent="0.25">
      <c r="A693" s="11" t="s">
        <v>1559</v>
      </c>
      <c r="B693" s="16" t="s">
        <v>335</v>
      </c>
      <c r="C693" s="10">
        <v>0</v>
      </c>
      <c r="D693" s="10">
        <v>0</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row>
    <row r="694" spans="1:31" hidden="1" outlineLevel="3" x14ac:dyDescent="0.25">
      <c r="A694" s="11" t="s">
        <v>1560</v>
      </c>
      <c r="B694" s="15" t="s">
        <v>503</v>
      </c>
      <c r="C694" s="10">
        <v>0</v>
      </c>
      <c r="D694" s="10">
        <v>0</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row>
    <row r="695" spans="1:31" hidden="1" outlineLevel="4" x14ac:dyDescent="0.25">
      <c r="A695" s="11" t="s">
        <v>1561</v>
      </c>
      <c r="B695" s="16" t="s">
        <v>504</v>
      </c>
      <c r="C695" s="10">
        <v>0</v>
      </c>
      <c r="D695" s="10">
        <v>0</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row>
    <row r="696" spans="1:31" hidden="1" outlineLevel="4" x14ac:dyDescent="0.25">
      <c r="A696" s="11" t="s">
        <v>1562</v>
      </c>
      <c r="B696" s="16" t="s">
        <v>335</v>
      </c>
      <c r="C696" s="10">
        <v>0</v>
      </c>
      <c r="D696" s="10">
        <v>0</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row>
    <row r="697" spans="1:31" ht="15.75" hidden="1" outlineLevel="1" x14ac:dyDescent="0.25">
      <c r="A697" s="11" t="s">
        <v>1563</v>
      </c>
      <c r="B697" s="13" t="s">
        <v>505</v>
      </c>
      <c r="C697" s="10">
        <v>468.65819307927302</v>
      </c>
      <c r="D697" s="10">
        <v>470.90897445997655</v>
      </c>
      <c r="E697" s="10">
        <v>473.15975584067917</v>
      </c>
      <c r="F697" s="10">
        <v>475.41053722138258</v>
      </c>
      <c r="G697" s="10">
        <v>477.66131860208617</v>
      </c>
      <c r="H697" s="10">
        <v>479.91209998278822</v>
      </c>
      <c r="I697" s="10">
        <v>482.16288136349192</v>
      </c>
      <c r="J697" s="10">
        <v>486.31663228827938</v>
      </c>
      <c r="K697" s="10">
        <v>488.73095124948509</v>
      </c>
      <c r="L697" s="10">
        <v>491.14527021069233</v>
      </c>
      <c r="M697" s="10">
        <v>508.16635681579538</v>
      </c>
      <c r="N697" s="10">
        <v>509.99214163465564</v>
      </c>
      <c r="O697" s="10">
        <v>507.47802527187969</v>
      </c>
      <c r="P697" s="10">
        <v>523.76220203668811</v>
      </c>
      <c r="Q697" s="10">
        <v>552.05908702303691</v>
      </c>
      <c r="R697" s="10">
        <v>603.45065119070011</v>
      </c>
      <c r="S697" s="10">
        <v>629.7456641984196</v>
      </c>
      <c r="T697" s="10">
        <v>676.81771432717744</v>
      </c>
      <c r="U697" s="10">
        <v>495.87820879118448</v>
      </c>
      <c r="V697" s="10">
        <v>475.42540170014058</v>
      </c>
      <c r="W697" s="10">
        <v>483.21756561042309</v>
      </c>
      <c r="X697" s="10">
        <v>464.95105595218234</v>
      </c>
      <c r="Y697" s="10">
        <v>455.32715165520244</v>
      </c>
      <c r="Z697" s="10">
        <v>507.98832176016742</v>
      </c>
      <c r="AA697" s="10">
        <v>447.35714101649177</v>
      </c>
      <c r="AB697" s="10">
        <v>407.2462330356297</v>
      </c>
      <c r="AC697" s="10">
        <v>405.35824612216447</v>
      </c>
      <c r="AD697" s="10">
        <v>386.82868720304754</v>
      </c>
      <c r="AE697" s="10">
        <v>383.11805773796442</v>
      </c>
    </row>
    <row r="698" spans="1:31" hidden="1" outlineLevel="2" x14ac:dyDescent="0.25">
      <c r="A698" s="11" t="s">
        <v>1564</v>
      </c>
      <c r="B698" s="14" t="s">
        <v>506</v>
      </c>
      <c r="C698" s="10">
        <v>357.79405886869904</v>
      </c>
      <c r="D698" s="10">
        <v>356.87729956556188</v>
      </c>
      <c r="E698" s="10">
        <v>355.96054026242473</v>
      </c>
      <c r="F698" s="10">
        <v>355.04378095928757</v>
      </c>
      <c r="G698" s="10">
        <v>354.12702165615048</v>
      </c>
      <c r="H698" s="10">
        <v>353.21026235301332</v>
      </c>
      <c r="I698" s="10">
        <v>352.29350304987622</v>
      </c>
      <c r="J698" s="10">
        <v>352.03958553347582</v>
      </c>
      <c r="K698" s="10">
        <v>351.08874133631383</v>
      </c>
      <c r="L698" s="10">
        <v>350.13789713915224</v>
      </c>
      <c r="M698" s="10">
        <v>349.18705294199037</v>
      </c>
      <c r="N698" s="10">
        <v>348.23620874482884</v>
      </c>
      <c r="O698" s="10">
        <v>346.62252276093051</v>
      </c>
      <c r="P698" s="10">
        <v>345.70576345779347</v>
      </c>
      <c r="Q698" s="10">
        <v>344.78900415465625</v>
      </c>
      <c r="R698" s="10">
        <v>343.87224485151904</v>
      </c>
      <c r="S698" s="10">
        <v>342.95548554838194</v>
      </c>
      <c r="T698" s="10">
        <v>342.03872624524479</v>
      </c>
      <c r="U698" s="10">
        <v>342.71429116601962</v>
      </c>
      <c r="V698" s="10">
        <v>342.54747921159003</v>
      </c>
      <c r="W698" s="10">
        <v>342.33053080524809</v>
      </c>
      <c r="X698" s="10">
        <v>342.11358239890615</v>
      </c>
      <c r="Y698" s="10">
        <v>341.89663399256375</v>
      </c>
      <c r="Z698" s="10">
        <v>330.99221640635324</v>
      </c>
      <c r="AA698" s="10">
        <v>331.00340729912006</v>
      </c>
      <c r="AB698" s="10">
        <v>331.01459819188688</v>
      </c>
      <c r="AC698" s="10">
        <v>331.0257890846537</v>
      </c>
      <c r="AD698" s="10">
        <v>331.0368985552708</v>
      </c>
      <c r="AE698" s="10">
        <v>333.64430796316634</v>
      </c>
    </row>
    <row r="699" spans="1:31" hidden="1" outlineLevel="3" x14ac:dyDescent="0.25">
      <c r="A699" s="11" t="s">
        <v>1565</v>
      </c>
      <c r="B699" s="15" t="s">
        <v>444</v>
      </c>
      <c r="C699" s="10">
        <v>357.79405886869904</v>
      </c>
      <c r="D699" s="10">
        <v>356.87729956556188</v>
      </c>
      <c r="E699" s="10">
        <v>355.96054026242473</v>
      </c>
      <c r="F699" s="10">
        <v>355.04378095928757</v>
      </c>
      <c r="G699" s="10">
        <v>354.12702165615048</v>
      </c>
      <c r="H699" s="10">
        <v>353.21026235301332</v>
      </c>
      <c r="I699" s="10">
        <v>352.29350304987622</v>
      </c>
      <c r="J699" s="10">
        <v>352.03958553347582</v>
      </c>
      <c r="K699" s="10">
        <v>351.08874133631383</v>
      </c>
      <c r="L699" s="10">
        <v>350.13789713915224</v>
      </c>
      <c r="M699" s="10">
        <v>349.18705294199037</v>
      </c>
      <c r="N699" s="10">
        <v>348.23620874482884</v>
      </c>
      <c r="O699" s="10">
        <v>346.62252276093051</v>
      </c>
      <c r="P699" s="10">
        <v>345.70576345779347</v>
      </c>
      <c r="Q699" s="10">
        <v>344.78900415465625</v>
      </c>
      <c r="R699" s="10">
        <v>343.87224485151904</v>
      </c>
      <c r="S699" s="10">
        <v>342.95548554838194</v>
      </c>
      <c r="T699" s="10">
        <v>342.03872624524479</v>
      </c>
      <c r="U699" s="10">
        <v>342.71429116601962</v>
      </c>
      <c r="V699" s="10">
        <v>342.54747921159003</v>
      </c>
      <c r="W699" s="10">
        <v>342.33053080524809</v>
      </c>
      <c r="X699" s="10">
        <v>342.11358239890615</v>
      </c>
      <c r="Y699" s="10">
        <v>341.89663399256375</v>
      </c>
      <c r="Z699" s="10">
        <v>330.99221640635324</v>
      </c>
      <c r="AA699" s="10">
        <v>331.00340729912006</v>
      </c>
      <c r="AB699" s="10">
        <v>331.01459819188688</v>
      </c>
      <c r="AC699" s="10">
        <v>331.0257890846537</v>
      </c>
      <c r="AD699" s="10">
        <v>331.0368985552708</v>
      </c>
      <c r="AE699" s="10">
        <v>333.64430796316634</v>
      </c>
    </row>
    <row r="700" spans="1:31" hidden="1" outlineLevel="4" x14ac:dyDescent="0.25">
      <c r="A700" s="11" t="s">
        <v>1566</v>
      </c>
      <c r="B700" s="16" t="s">
        <v>507</v>
      </c>
      <c r="C700" s="10">
        <v>4.0967550015641701</v>
      </c>
      <c r="D700" s="10">
        <v>4.1360146334600199</v>
      </c>
      <c r="E700" s="10">
        <v>4.1752742653558599</v>
      </c>
      <c r="F700" s="10">
        <v>4.2145338972516999</v>
      </c>
      <c r="G700" s="10">
        <v>4.2537935291475497</v>
      </c>
      <c r="H700" s="10">
        <v>4.2930531610433897</v>
      </c>
      <c r="I700" s="10">
        <v>4.3323127929392298</v>
      </c>
      <c r="J700" s="10">
        <v>4.8023844639714204</v>
      </c>
      <c r="K700" s="10">
        <v>4.8395531050182798</v>
      </c>
      <c r="L700" s="10">
        <v>4.87672174606515</v>
      </c>
      <c r="M700" s="10">
        <v>4.9138903871120103</v>
      </c>
      <c r="N700" s="10">
        <v>4.9510590281588698</v>
      </c>
      <c r="O700" s="10">
        <v>4.5574156300693902</v>
      </c>
      <c r="P700" s="10">
        <v>4.5966752619652702</v>
      </c>
      <c r="Q700" s="10">
        <v>4.63593489386108</v>
      </c>
      <c r="R700" s="10">
        <v>4.6751945257569201</v>
      </c>
      <c r="S700" s="10">
        <v>4.7144541576527699</v>
      </c>
      <c r="T700" s="10">
        <v>4.7537137895486099</v>
      </c>
      <c r="U700" s="10">
        <v>9.5271241502832407</v>
      </c>
      <c r="V700" s="10">
        <v>9.6800098021787697</v>
      </c>
      <c r="W700" s="10">
        <v>9.8521052004087295</v>
      </c>
      <c r="X700" s="10">
        <v>10.024200598638719</v>
      </c>
      <c r="Y700" s="10">
        <v>10.196295996868161</v>
      </c>
      <c r="Z700" s="10">
        <v>1.5375670868454201</v>
      </c>
      <c r="AA700" s="10">
        <v>1.55685825532959</v>
      </c>
      <c r="AB700" s="10">
        <v>1.5761494238137299</v>
      </c>
      <c r="AC700" s="10">
        <v>1.5954405922978601</v>
      </c>
      <c r="AD700" s="10">
        <v>1.6146503386322799</v>
      </c>
      <c r="AE700" s="10">
        <v>1.5753907067364401</v>
      </c>
    </row>
    <row r="701" spans="1:31" hidden="1" outlineLevel="4" x14ac:dyDescent="0.25">
      <c r="A701" s="11" t="s">
        <v>1567</v>
      </c>
      <c r="B701" s="16" t="s">
        <v>508</v>
      </c>
      <c r="C701" s="10">
        <v>3.72247320928986</v>
      </c>
      <c r="D701" s="10">
        <v>3.4836930856423001</v>
      </c>
      <c r="E701" s="10">
        <v>3.2449129619947401</v>
      </c>
      <c r="F701" s="10">
        <v>3.0061328383471801</v>
      </c>
      <c r="G701" s="10">
        <v>2.7673527146996202</v>
      </c>
      <c r="H701" s="10">
        <v>2.52857259105209</v>
      </c>
      <c r="I701" s="10">
        <v>2.28979246740453</v>
      </c>
      <c r="J701" s="10">
        <v>2.2981732656394298</v>
      </c>
      <c r="K701" s="10">
        <v>2.0425304130984498</v>
      </c>
      <c r="L701" s="10">
        <v>1.7868875605574801</v>
      </c>
      <c r="M701" s="10">
        <v>1.5312447080165399</v>
      </c>
      <c r="N701" s="10">
        <v>1.2756018554755999</v>
      </c>
      <c r="O701" s="10">
        <v>0.77279808105221004</v>
      </c>
      <c r="P701" s="10">
        <v>0.53401795740464997</v>
      </c>
      <c r="Q701" s="10">
        <v>0.29523783375712997</v>
      </c>
      <c r="R701" s="10">
        <v>5.6457710109529997E-2</v>
      </c>
      <c r="S701" s="10">
        <v>-0.18232241353799</v>
      </c>
      <c r="T701" s="10">
        <v>-0.42110253718555002</v>
      </c>
      <c r="U701" s="10">
        <v>-4.1191136280832703</v>
      </c>
      <c r="V701" s="10">
        <v>-4.03897688534623</v>
      </c>
      <c r="W701" s="10">
        <v>-4.0281863408559699</v>
      </c>
      <c r="X701" s="10">
        <v>-4.0173957963657498</v>
      </c>
      <c r="Y701" s="10">
        <v>-4.0066052518754898</v>
      </c>
      <c r="Z701" s="10">
        <v>-6.2424036597757304</v>
      </c>
      <c r="AA701" s="10">
        <v>-6.2406136672055403</v>
      </c>
      <c r="AB701" s="10">
        <v>-6.2388236746353201</v>
      </c>
      <c r="AC701" s="10">
        <v>-6.23703368206509</v>
      </c>
      <c r="AD701" s="10">
        <v>-6.2352436894948999</v>
      </c>
      <c r="AE701" s="10">
        <v>-5.9253273750302897</v>
      </c>
    </row>
    <row r="702" spans="1:31" hidden="1" outlineLevel="4" x14ac:dyDescent="0.25">
      <c r="A702" s="11" t="s">
        <v>1568</v>
      </c>
      <c r="B702" s="16" t="s">
        <v>509</v>
      </c>
      <c r="C702" s="10">
        <v>269.14614780189754</v>
      </c>
      <c r="D702" s="10">
        <v>268.69637937213849</v>
      </c>
      <c r="E702" s="10">
        <v>268.24661094237956</v>
      </c>
      <c r="F702" s="10">
        <v>267.79684251262051</v>
      </c>
      <c r="G702" s="10">
        <v>267.34707408286152</v>
      </c>
      <c r="H702" s="10">
        <v>266.89730565310253</v>
      </c>
      <c r="I702" s="10">
        <v>266.4475372233436</v>
      </c>
      <c r="J702" s="10">
        <v>265.98266150649221</v>
      </c>
      <c r="K702" s="10">
        <v>265.51778578964053</v>
      </c>
      <c r="L702" s="10">
        <v>265.05291007278919</v>
      </c>
      <c r="M702" s="10">
        <v>264.58803435593745</v>
      </c>
      <c r="N702" s="10">
        <v>264.12315863908611</v>
      </c>
      <c r="O702" s="10">
        <v>263.67339020932712</v>
      </c>
      <c r="P702" s="10">
        <v>263.22362177956819</v>
      </c>
      <c r="Q702" s="10">
        <v>262.77385334980914</v>
      </c>
      <c r="R702" s="10">
        <v>262.32408492005015</v>
      </c>
      <c r="S702" s="10">
        <v>261.87431649029116</v>
      </c>
      <c r="T702" s="10">
        <v>261.42454806053212</v>
      </c>
      <c r="U702" s="10">
        <v>261.20035315886372</v>
      </c>
      <c r="V702" s="10">
        <v>260.97615825719521</v>
      </c>
      <c r="W702" s="10">
        <v>260.75196335552675</v>
      </c>
      <c r="X702" s="10">
        <v>260.52776845385824</v>
      </c>
      <c r="Y702" s="10">
        <v>260.30357355218979</v>
      </c>
      <c r="Z702" s="10">
        <v>260.29924038164478</v>
      </c>
      <c r="AA702" s="10">
        <v>260.29490721109983</v>
      </c>
      <c r="AB702" s="10">
        <v>260.29057404055482</v>
      </c>
      <c r="AC702" s="10">
        <v>260.28624087000981</v>
      </c>
      <c r="AD702" s="10">
        <v>260.2819076994648</v>
      </c>
      <c r="AE702" s="10">
        <v>261.48756366322323</v>
      </c>
    </row>
    <row r="703" spans="1:31" hidden="1" outlineLevel="4" x14ac:dyDescent="0.25">
      <c r="A703" s="11" t="s">
        <v>1569</v>
      </c>
      <c r="B703" s="16" t="s">
        <v>510</v>
      </c>
      <c r="C703" s="10">
        <v>80.828682855947477</v>
      </c>
      <c r="D703" s="10">
        <v>80.561212474321039</v>
      </c>
      <c r="E703" s="10">
        <v>80.293742092694615</v>
      </c>
      <c r="F703" s="10">
        <v>80.026271711068176</v>
      </c>
      <c r="G703" s="10">
        <v>79.758801329441738</v>
      </c>
      <c r="H703" s="10">
        <v>79.491330947815314</v>
      </c>
      <c r="I703" s="10">
        <v>79.223860566188876</v>
      </c>
      <c r="J703" s="10">
        <v>78.956366297372739</v>
      </c>
      <c r="K703" s="10">
        <v>78.688872028556602</v>
      </c>
      <c r="L703" s="10">
        <v>78.421377759740466</v>
      </c>
      <c r="M703" s="10">
        <v>78.153883490924343</v>
      </c>
      <c r="N703" s="10">
        <v>77.886389222108207</v>
      </c>
      <c r="O703" s="10">
        <v>77.618918840481768</v>
      </c>
      <c r="P703" s="10">
        <v>77.351448458855344</v>
      </c>
      <c r="Q703" s="10">
        <v>77.083978077228906</v>
      </c>
      <c r="R703" s="10">
        <v>76.816507695602468</v>
      </c>
      <c r="S703" s="10">
        <v>76.549037313976044</v>
      </c>
      <c r="T703" s="10">
        <v>76.281566932349605</v>
      </c>
      <c r="U703" s="10">
        <v>76.105927484955942</v>
      </c>
      <c r="V703" s="10">
        <v>75.930288037562264</v>
      </c>
      <c r="W703" s="10">
        <v>75.7546485901686</v>
      </c>
      <c r="X703" s="10">
        <v>75.579009142774936</v>
      </c>
      <c r="Y703" s="10">
        <v>75.403369695381272</v>
      </c>
      <c r="Z703" s="10">
        <v>75.397812597638733</v>
      </c>
      <c r="AA703" s="10">
        <v>75.392255499896194</v>
      </c>
      <c r="AB703" s="10">
        <v>75.386698402153669</v>
      </c>
      <c r="AC703" s="10">
        <v>75.381141304411145</v>
      </c>
      <c r="AD703" s="10">
        <v>75.375584206668606</v>
      </c>
      <c r="AE703" s="10">
        <v>76.506680968237006</v>
      </c>
    </row>
    <row r="704" spans="1:31" hidden="1" outlineLevel="3" x14ac:dyDescent="0.25">
      <c r="A704" s="11" t="s">
        <v>1570</v>
      </c>
      <c r="B704" s="15" t="s">
        <v>454</v>
      </c>
      <c r="C704" s="10">
        <v>0</v>
      </c>
      <c r="D704" s="10">
        <v>0</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row>
    <row r="705" spans="1:31" hidden="1" outlineLevel="4" x14ac:dyDescent="0.25">
      <c r="A705" s="11" t="s">
        <v>1571</v>
      </c>
      <c r="B705" s="16" t="s">
        <v>455</v>
      </c>
      <c r="C705" s="10">
        <v>0</v>
      </c>
      <c r="D705" s="10">
        <v>0</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row>
    <row r="706" spans="1:31" hidden="1" outlineLevel="5" x14ac:dyDescent="0.25">
      <c r="A706" s="11" t="s">
        <v>1572</v>
      </c>
      <c r="B706" s="16" t="s">
        <v>511</v>
      </c>
      <c r="C706" s="10">
        <v>0</v>
      </c>
      <c r="D706" s="10">
        <v>0</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row>
    <row r="707" spans="1:31" hidden="1" outlineLevel="4" x14ac:dyDescent="0.25">
      <c r="A707" s="11" t="s">
        <v>1573</v>
      </c>
      <c r="B707" s="16" t="s">
        <v>457</v>
      </c>
      <c r="C707" s="10">
        <v>0</v>
      </c>
      <c r="D707" s="10">
        <v>0</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row>
    <row r="708" spans="1:31" hidden="1" outlineLevel="5" x14ac:dyDescent="0.25">
      <c r="A708" s="11" t="s">
        <v>1574</v>
      </c>
      <c r="B708" s="16" t="s">
        <v>511</v>
      </c>
      <c r="C708" s="10">
        <v>0</v>
      </c>
      <c r="D708" s="10">
        <v>0</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row>
    <row r="709" spans="1:31" hidden="1" outlineLevel="2" x14ac:dyDescent="0.25">
      <c r="A709" s="11" t="s">
        <v>1575</v>
      </c>
      <c r="B709" s="14" t="s">
        <v>512</v>
      </c>
      <c r="C709" s="10">
        <v>110.86413421057395</v>
      </c>
      <c r="D709" s="10">
        <v>114.03167489441466</v>
      </c>
      <c r="E709" s="10">
        <v>117.1992155782544</v>
      </c>
      <c r="F709" s="10">
        <v>120.36675626209498</v>
      </c>
      <c r="G709" s="10">
        <v>123.53429694593574</v>
      </c>
      <c r="H709" s="10">
        <v>126.70183762977489</v>
      </c>
      <c r="I709" s="10">
        <v>129.86937831361573</v>
      </c>
      <c r="J709" s="10">
        <v>134.27704675480356</v>
      </c>
      <c r="K709" s="10">
        <v>137.64220991317123</v>
      </c>
      <c r="L709" s="10">
        <v>141.00737307154009</v>
      </c>
      <c r="M709" s="10">
        <v>158.97930387380504</v>
      </c>
      <c r="N709" s="10">
        <v>161.75593288982682</v>
      </c>
      <c r="O709" s="10">
        <v>160.85550251094915</v>
      </c>
      <c r="P709" s="10">
        <v>178.05643857889464</v>
      </c>
      <c r="Q709" s="10">
        <v>207.27008286838063</v>
      </c>
      <c r="R709" s="10">
        <v>259.57840633918107</v>
      </c>
      <c r="S709" s="10">
        <v>286.79017865003766</v>
      </c>
      <c r="T709" s="10">
        <v>334.77898808193271</v>
      </c>
      <c r="U709" s="10">
        <v>153.16391762516488</v>
      </c>
      <c r="V709" s="10">
        <v>132.87792248855058</v>
      </c>
      <c r="W709" s="10">
        <v>140.88703480517498</v>
      </c>
      <c r="X709" s="10">
        <v>122.83747355327617</v>
      </c>
      <c r="Y709" s="10">
        <v>113.43051766263874</v>
      </c>
      <c r="Z709" s="10">
        <v>176.99610535381416</v>
      </c>
      <c r="AA709" s="10">
        <v>116.3537337173717</v>
      </c>
      <c r="AB709" s="10">
        <v>76.231634843742796</v>
      </c>
      <c r="AC709" s="10">
        <v>74.33245703751075</v>
      </c>
      <c r="AD709" s="10">
        <v>55.791788647776727</v>
      </c>
      <c r="AE709" s="10">
        <v>49.473749774798037</v>
      </c>
    </row>
    <row r="710" spans="1:31" hidden="1" outlineLevel="3" x14ac:dyDescent="0.25">
      <c r="A710" s="11" t="s">
        <v>1576</v>
      </c>
      <c r="B710" s="15" t="s">
        <v>444</v>
      </c>
      <c r="C710" s="10">
        <v>110.86413421057395</v>
      </c>
      <c r="D710" s="10">
        <v>114.03167489441466</v>
      </c>
      <c r="E710" s="10">
        <v>117.1992155782544</v>
      </c>
      <c r="F710" s="10">
        <v>120.36675626209498</v>
      </c>
      <c r="G710" s="10">
        <v>123.53429694593574</v>
      </c>
      <c r="H710" s="10">
        <v>126.70183762977489</v>
      </c>
      <c r="I710" s="10">
        <v>129.86937831361573</v>
      </c>
      <c r="J710" s="10">
        <v>134.27704675480356</v>
      </c>
      <c r="K710" s="10">
        <v>137.64220991317123</v>
      </c>
      <c r="L710" s="10">
        <v>141.00737307154009</v>
      </c>
      <c r="M710" s="10">
        <v>158.97930387380504</v>
      </c>
      <c r="N710" s="10">
        <v>161.75593288982682</v>
      </c>
      <c r="O710" s="10">
        <v>160.85550251094915</v>
      </c>
      <c r="P710" s="10">
        <v>178.05643857889464</v>
      </c>
      <c r="Q710" s="10">
        <v>207.27008286838063</v>
      </c>
      <c r="R710" s="10">
        <v>259.57840633918107</v>
      </c>
      <c r="S710" s="10">
        <v>286.79017865003766</v>
      </c>
      <c r="T710" s="10">
        <v>334.77898808193271</v>
      </c>
      <c r="U710" s="10">
        <v>153.16391762516488</v>
      </c>
      <c r="V710" s="10">
        <v>132.87792248855058</v>
      </c>
      <c r="W710" s="10">
        <v>140.88703480517498</v>
      </c>
      <c r="X710" s="10">
        <v>122.83747355327617</v>
      </c>
      <c r="Y710" s="10">
        <v>113.43051766263874</v>
      </c>
      <c r="Z710" s="10">
        <v>176.99610535381416</v>
      </c>
      <c r="AA710" s="10">
        <v>116.3537337173717</v>
      </c>
      <c r="AB710" s="10">
        <v>76.231634843742796</v>
      </c>
      <c r="AC710" s="10">
        <v>74.33245703751075</v>
      </c>
      <c r="AD710" s="10">
        <v>55.791788647776727</v>
      </c>
      <c r="AE710" s="10">
        <v>49.473749774798037</v>
      </c>
    </row>
    <row r="711" spans="1:31" hidden="1" outlineLevel="4" x14ac:dyDescent="0.25">
      <c r="A711" s="11" t="s">
        <v>1577</v>
      </c>
      <c r="B711" s="16" t="s">
        <v>513</v>
      </c>
      <c r="C711" s="10">
        <v>1.2642937714321201</v>
      </c>
      <c r="D711" s="10">
        <v>1.2654847882224201</v>
      </c>
      <c r="E711" s="10">
        <v>1.26667580501282</v>
      </c>
      <c r="F711" s="10">
        <v>1.2678668218031901</v>
      </c>
      <c r="G711" s="10">
        <v>1.2690578385936</v>
      </c>
      <c r="H711" s="10">
        <v>1.2702488553839</v>
      </c>
      <c r="I711" s="10">
        <v>1.2714398721742299</v>
      </c>
      <c r="J711" s="10">
        <v>1.2726308889646001</v>
      </c>
      <c r="K711" s="10">
        <v>1.27382190575497</v>
      </c>
      <c r="L711" s="10">
        <v>1.2750129225453799</v>
      </c>
      <c r="M711" s="10">
        <v>15.882971583231949</v>
      </c>
      <c r="N711" s="10">
        <v>15.29562845767548</v>
      </c>
      <c r="O711" s="10">
        <v>12.27135369456756</v>
      </c>
      <c r="P711" s="10">
        <v>26.30594009546293</v>
      </c>
      <c r="Q711" s="10">
        <v>52.353234717898673</v>
      </c>
      <c r="R711" s="10">
        <v>101.49520852165018</v>
      </c>
      <c r="S711" s="10">
        <v>125.5406311654562</v>
      </c>
      <c r="T711" s="10">
        <v>170.36309093030113</v>
      </c>
      <c r="U711" s="10">
        <v>27.010574083434541</v>
      </c>
      <c r="V711" s="10">
        <v>9.5415625560430701</v>
      </c>
      <c r="W711" s="10">
        <v>25.273028898052338</v>
      </c>
      <c r="X711" s="10">
        <v>14.94581458155435</v>
      </c>
      <c r="Y711" s="10">
        <v>13.26119895339108</v>
      </c>
      <c r="Z711" s="10">
        <v>89.341397586700467</v>
      </c>
      <c r="AA711" s="10">
        <v>36.802048537889497</v>
      </c>
      <c r="AB711" s="10">
        <v>4.7824546406917499</v>
      </c>
      <c r="AC711" s="10">
        <v>10.922891809830929</v>
      </c>
      <c r="AD711" s="10">
        <v>0.48481056781113002</v>
      </c>
      <c r="AE711" s="10">
        <v>0.49052408041926998</v>
      </c>
    </row>
    <row r="712" spans="1:31" hidden="1" outlineLevel="5" x14ac:dyDescent="0.25">
      <c r="A712" s="11" t="s">
        <v>1578</v>
      </c>
      <c r="B712" s="16" t="s">
        <v>514</v>
      </c>
      <c r="C712" s="10">
        <v>0</v>
      </c>
      <c r="D712" s="10">
        <v>0</v>
      </c>
      <c r="E712" s="10">
        <v>0</v>
      </c>
      <c r="F712" s="10">
        <v>0</v>
      </c>
      <c r="G712" s="10">
        <v>0</v>
      </c>
      <c r="H712" s="10">
        <v>0</v>
      </c>
      <c r="I712" s="10">
        <v>0</v>
      </c>
      <c r="J712" s="10">
        <v>0</v>
      </c>
      <c r="K712" s="10">
        <v>0</v>
      </c>
      <c r="L712" s="10">
        <v>0</v>
      </c>
      <c r="M712" s="10">
        <v>0</v>
      </c>
      <c r="N712" s="10">
        <v>0</v>
      </c>
      <c r="O712" s="10">
        <v>0.54742004065037997</v>
      </c>
      <c r="P712" s="10">
        <v>1.7259580455732599</v>
      </c>
      <c r="Q712" s="10">
        <v>1.57802576978024</v>
      </c>
      <c r="R712" s="10">
        <v>1.7922426957844599</v>
      </c>
      <c r="S712" s="10">
        <v>1.5262425505911501</v>
      </c>
      <c r="T712" s="10">
        <v>3.6902240701867601</v>
      </c>
      <c r="U712" s="10">
        <v>-3.7327071901500003E-2</v>
      </c>
      <c r="V712" s="10">
        <v>0.51108391133686004</v>
      </c>
      <c r="W712" s="10">
        <v>-3.9206765345399998E-2</v>
      </c>
      <c r="X712" s="10">
        <v>-3.9206765345399998E-2</v>
      </c>
      <c r="Y712" s="10">
        <v>-3.9206765345399998E-2</v>
      </c>
      <c r="Z712" s="10">
        <v>-3.9206765345399998E-2</v>
      </c>
      <c r="AA712" s="10">
        <v>-3.9206765345399998E-2</v>
      </c>
      <c r="AB712" s="10">
        <v>-3.9206765345399998E-2</v>
      </c>
      <c r="AC712" s="10">
        <v>-3.9206765345399998E-2</v>
      </c>
      <c r="AD712" s="10">
        <v>-3.9206765345399998E-2</v>
      </c>
      <c r="AE712" s="10">
        <v>-3.9206765345399998E-2</v>
      </c>
    </row>
    <row r="713" spans="1:31" hidden="1" outlineLevel="5" x14ac:dyDescent="0.25">
      <c r="A713" s="11" t="s">
        <v>1579</v>
      </c>
      <c r="B713" s="16" t="s">
        <v>515</v>
      </c>
      <c r="C713" s="10">
        <v>0</v>
      </c>
      <c r="D713" s="10">
        <v>0</v>
      </c>
      <c r="E713" s="10">
        <v>0</v>
      </c>
      <c r="F713" s="10">
        <v>0</v>
      </c>
      <c r="G713" s="10">
        <v>0</v>
      </c>
      <c r="H713" s="10">
        <v>0</v>
      </c>
      <c r="I713" s="10">
        <v>0</v>
      </c>
      <c r="J713" s="10">
        <v>0</v>
      </c>
      <c r="K713" s="10">
        <v>0</v>
      </c>
      <c r="L713" s="10">
        <v>0</v>
      </c>
      <c r="M713" s="10">
        <v>7.83701116102183</v>
      </c>
      <c r="N713" s="10">
        <v>7.5167844814763498</v>
      </c>
      <c r="O713" s="10">
        <v>5.1930114759920496</v>
      </c>
      <c r="P713" s="10">
        <v>10.95113505310624</v>
      </c>
      <c r="Q713" s="10">
        <v>24.733179163125019</v>
      </c>
      <c r="R713" s="10">
        <v>49.893618770993918</v>
      </c>
      <c r="S713" s="10">
        <v>62.721623043161962</v>
      </c>
      <c r="T713" s="10">
        <v>83.166404831668771</v>
      </c>
      <c r="U713" s="10">
        <v>-0.52488759668359997</v>
      </c>
      <c r="V713" s="10">
        <v>6.1364051839110596</v>
      </c>
      <c r="W713" s="10">
        <v>5.14710031482959</v>
      </c>
      <c r="X713" s="10">
        <v>-0.54868932544334004</v>
      </c>
      <c r="Y713" s="10">
        <v>-0.54787382863528</v>
      </c>
      <c r="Z713" s="10">
        <v>-0.54787382863528</v>
      </c>
      <c r="AA713" s="10">
        <v>1.08858132733284</v>
      </c>
      <c r="AB713" s="10">
        <v>-0.55135329789473997</v>
      </c>
      <c r="AC713" s="10">
        <v>2.2009271923835199</v>
      </c>
      <c r="AD713" s="10">
        <v>-0.52731261013435005</v>
      </c>
      <c r="AE713" s="10">
        <v>-0.52731261013435005</v>
      </c>
    </row>
    <row r="714" spans="1:31" hidden="1" outlineLevel="5" x14ac:dyDescent="0.25">
      <c r="A714" s="11" t="s">
        <v>1580</v>
      </c>
      <c r="B714" s="16" t="s">
        <v>516</v>
      </c>
      <c r="C714" s="10">
        <v>0</v>
      </c>
      <c r="D714" s="10">
        <v>0</v>
      </c>
      <c r="E714" s="10">
        <v>0</v>
      </c>
      <c r="F714" s="10">
        <v>0</v>
      </c>
      <c r="G714" s="10">
        <v>0</v>
      </c>
      <c r="H714" s="10">
        <v>0</v>
      </c>
      <c r="I714" s="10">
        <v>0</v>
      </c>
      <c r="J714" s="10">
        <v>0</v>
      </c>
      <c r="K714" s="10">
        <v>0</v>
      </c>
      <c r="L714" s="10">
        <v>0</v>
      </c>
      <c r="M714" s="10">
        <v>6.7697564828744801</v>
      </c>
      <c r="N714" s="10">
        <v>6.5014490200730801</v>
      </c>
      <c r="O714" s="10">
        <v>4.4041806278025302</v>
      </c>
      <c r="P714" s="10">
        <v>9.6735541519734092</v>
      </c>
      <c r="Q714" s="10">
        <v>22.281840746930989</v>
      </c>
      <c r="R714" s="10">
        <v>45.695313006193402</v>
      </c>
      <c r="S714" s="10">
        <v>57.555274704949362</v>
      </c>
      <c r="T714" s="10">
        <v>76.404996509592806</v>
      </c>
      <c r="U714" s="10">
        <v>26.173704549564459</v>
      </c>
      <c r="V714" s="10">
        <v>2.8785128154539898</v>
      </c>
      <c r="W714" s="10">
        <v>8.2988119607615598</v>
      </c>
      <c r="X714" s="10">
        <v>9.8643083896055703</v>
      </c>
      <c r="Y714" s="10">
        <v>7.1197059505039997</v>
      </c>
      <c r="Z714" s="10">
        <v>68.529550700163512</v>
      </c>
      <c r="AA714" s="10">
        <v>22.260637327421811</v>
      </c>
      <c r="AB714" s="10">
        <v>3.5884830544828499</v>
      </c>
      <c r="AC714" s="10">
        <v>6.6698130424672701</v>
      </c>
      <c r="AD714" s="10">
        <v>0.62621367956373997</v>
      </c>
      <c r="AE714" s="10">
        <v>0.62621367956373997</v>
      </c>
    </row>
    <row r="715" spans="1:31" hidden="1" outlineLevel="5" x14ac:dyDescent="0.25">
      <c r="A715" s="11" t="s">
        <v>1581</v>
      </c>
      <c r="B715" s="16" t="s">
        <v>517</v>
      </c>
      <c r="C715" s="10">
        <v>0.15948586688642999</v>
      </c>
      <c r="D715" s="10">
        <v>0.16063028528994</v>
      </c>
      <c r="E715" s="10">
        <v>0.1617747036935</v>
      </c>
      <c r="F715" s="10">
        <v>0.16291912209705001</v>
      </c>
      <c r="G715" s="10">
        <v>0.16406354050057001</v>
      </c>
      <c r="H715" s="10">
        <v>0.16520795890407999</v>
      </c>
      <c r="I715" s="10">
        <v>0.1663523773076</v>
      </c>
      <c r="J715" s="10">
        <v>0.16749679571115</v>
      </c>
      <c r="K715" s="10">
        <v>0.16864121411471</v>
      </c>
      <c r="L715" s="10">
        <v>0.16978563251821999</v>
      </c>
      <c r="M715" s="10">
        <v>0.17093005092169999</v>
      </c>
      <c r="N715" s="10">
        <v>0.17207446932525999</v>
      </c>
      <c r="O715" s="10">
        <v>0.17321888772877</v>
      </c>
      <c r="P715" s="10">
        <v>0.17436330613229001</v>
      </c>
      <c r="Q715" s="10">
        <v>0.17550772453583999</v>
      </c>
      <c r="R715" s="10">
        <v>0.17665214293935999</v>
      </c>
      <c r="S715" s="10">
        <v>0.17779656134291</v>
      </c>
      <c r="T715" s="10">
        <v>0.17894097974643</v>
      </c>
      <c r="U715" s="10">
        <v>4.2148354222700003E-3</v>
      </c>
      <c r="V715" s="10">
        <v>4.2148354222700003E-3</v>
      </c>
      <c r="W715" s="10">
        <v>2.29761673307353</v>
      </c>
      <c r="X715" s="10">
        <v>4.9044734303800002E-3</v>
      </c>
      <c r="Y715" s="10">
        <v>4.6703159069199996E-3</v>
      </c>
      <c r="Z715" s="10">
        <v>0.62542236345002</v>
      </c>
      <c r="AA715" s="10">
        <v>1.3857079969230299</v>
      </c>
      <c r="AB715" s="10">
        <v>1.6617765061757901</v>
      </c>
      <c r="AC715" s="10">
        <v>0.30566665094397999</v>
      </c>
      <c r="AD715" s="10">
        <v>0.30543249342049</v>
      </c>
      <c r="AE715" s="10">
        <v>0.30519833589702999</v>
      </c>
    </row>
    <row r="716" spans="1:31" hidden="1" outlineLevel="5" x14ac:dyDescent="0.25">
      <c r="A716" s="11" t="s">
        <v>1582</v>
      </c>
      <c r="B716" s="16" t="s">
        <v>518</v>
      </c>
      <c r="C716" s="10">
        <v>1.10480790454569</v>
      </c>
      <c r="D716" s="10">
        <v>1.1048545029324699</v>
      </c>
      <c r="E716" s="10">
        <v>1.1049011013193299</v>
      </c>
      <c r="F716" s="10">
        <v>1.10494769970614</v>
      </c>
      <c r="G716" s="10">
        <v>1.1049942980930301</v>
      </c>
      <c r="H716" s="10">
        <v>1.10504089647981</v>
      </c>
      <c r="I716" s="10">
        <v>1.10508749486663</v>
      </c>
      <c r="J716" s="10">
        <v>1.1051340932534499</v>
      </c>
      <c r="K716" s="10">
        <v>1.10518069164026</v>
      </c>
      <c r="L716" s="10">
        <v>1.10522729002715</v>
      </c>
      <c r="M716" s="10">
        <v>1.1052738884139299</v>
      </c>
      <c r="N716" s="10">
        <v>1.10532048680079</v>
      </c>
      <c r="O716" s="10">
        <v>1.1053670851876001</v>
      </c>
      <c r="P716" s="10">
        <v>1.1054136835744199</v>
      </c>
      <c r="Q716" s="10">
        <v>1.10546028196124</v>
      </c>
      <c r="R716" s="10">
        <v>1.1055068803480901</v>
      </c>
      <c r="S716" s="10">
        <v>1.10555347873487</v>
      </c>
      <c r="T716" s="10">
        <v>1.10560007712172</v>
      </c>
      <c r="U716" s="10">
        <v>-0.10705806236818</v>
      </c>
      <c r="V716" s="10">
        <v>-0.10705806236818</v>
      </c>
      <c r="W716" s="10">
        <v>-0.10942482010372</v>
      </c>
      <c r="X716" s="10">
        <v>-0.11179157783926</v>
      </c>
      <c r="Y716" s="10">
        <v>-0.1141583355748</v>
      </c>
      <c r="Z716" s="10">
        <v>-0.11652509331034</v>
      </c>
      <c r="AA716" s="10">
        <v>-0.11889185104588</v>
      </c>
      <c r="AB716" s="10">
        <v>-0.12125860878142</v>
      </c>
      <c r="AC716" s="10">
        <v>-0.123625366517</v>
      </c>
      <c r="AD716" s="10">
        <v>-0.12599212425254</v>
      </c>
      <c r="AE716" s="10">
        <v>-0.12004445412098</v>
      </c>
    </row>
    <row r="717" spans="1:31" hidden="1" outlineLevel="5" x14ac:dyDescent="0.25">
      <c r="A717" s="11" t="s">
        <v>1583</v>
      </c>
      <c r="B717" s="16" t="s">
        <v>519</v>
      </c>
      <c r="C717" s="10">
        <v>0</v>
      </c>
      <c r="D717" s="10">
        <v>0</v>
      </c>
      <c r="E717" s="10">
        <v>0</v>
      </c>
      <c r="F717" s="10">
        <v>0</v>
      </c>
      <c r="G717" s="10">
        <v>0</v>
      </c>
      <c r="H717" s="10">
        <v>0</v>
      </c>
      <c r="I717" s="10">
        <v>0</v>
      </c>
      <c r="J717" s="10">
        <v>0</v>
      </c>
      <c r="K717" s="10">
        <v>0</v>
      </c>
      <c r="L717" s="10">
        <v>0</v>
      </c>
      <c r="M717" s="10">
        <v>0</v>
      </c>
      <c r="N717" s="10">
        <v>0</v>
      </c>
      <c r="O717" s="10">
        <v>0.84815557720623003</v>
      </c>
      <c r="P717" s="10">
        <v>2.6755158551033</v>
      </c>
      <c r="Q717" s="10">
        <v>2.47922103156534</v>
      </c>
      <c r="R717" s="10">
        <v>2.8318750253909499</v>
      </c>
      <c r="S717" s="10">
        <v>2.4541408266759701</v>
      </c>
      <c r="T717" s="10">
        <v>5.8169244619846499</v>
      </c>
      <c r="U717" s="10">
        <v>1.50192742940108</v>
      </c>
      <c r="V717" s="10">
        <v>0.11840387228707</v>
      </c>
      <c r="W717" s="10">
        <v>9.6781314748367802</v>
      </c>
      <c r="X717" s="10">
        <v>5.77628938714642</v>
      </c>
      <c r="Y717" s="10">
        <v>6.83806161653564</v>
      </c>
      <c r="Z717" s="10">
        <v>20.890030210377962</v>
      </c>
      <c r="AA717" s="10">
        <v>12.225220502603101</v>
      </c>
      <c r="AB717" s="10">
        <v>0.24401375205466999</v>
      </c>
      <c r="AC717" s="10">
        <v>1.9093170558985599</v>
      </c>
      <c r="AD717" s="10">
        <v>0.24567589455919001</v>
      </c>
      <c r="AE717" s="10">
        <v>0.24567589455922001</v>
      </c>
    </row>
    <row r="718" spans="1:31" hidden="1" outlineLevel="4" x14ac:dyDescent="0.25">
      <c r="A718" s="11" t="s">
        <v>1584</v>
      </c>
      <c r="B718" s="16" t="s">
        <v>520</v>
      </c>
      <c r="C718" s="10">
        <v>109.72829746109285</v>
      </c>
      <c r="D718" s="10">
        <v>112.93201014014285</v>
      </c>
      <c r="E718" s="10">
        <v>116.13572281919171</v>
      </c>
      <c r="F718" s="10">
        <v>119.33943549824149</v>
      </c>
      <c r="G718" s="10">
        <v>122.54314817729141</v>
      </c>
      <c r="H718" s="10">
        <v>125.74686085633979</v>
      </c>
      <c r="I718" s="10">
        <v>128.95057353538988</v>
      </c>
      <c r="J718" s="10">
        <v>133.39441397178692</v>
      </c>
      <c r="K718" s="10">
        <v>136.79574912536381</v>
      </c>
      <c r="L718" s="10">
        <v>140.1970842789419</v>
      </c>
      <c r="M718" s="10">
        <v>143.59841943251973</v>
      </c>
      <c r="N718" s="10">
        <v>146.99975458609762</v>
      </c>
      <c r="O718" s="10">
        <v>149.16096198232739</v>
      </c>
      <c r="P718" s="10">
        <v>152.36467466137717</v>
      </c>
      <c r="Q718" s="10">
        <v>155.56838734042691</v>
      </c>
      <c r="R718" s="10">
        <v>158.77210001947546</v>
      </c>
      <c r="S718" s="10">
        <v>161.97581269852557</v>
      </c>
      <c r="T718" s="10">
        <v>165.17952537757529</v>
      </c>
      <c r="U718" s="10">
        <v>126.83175477572794</v>
      </c>
      <c r="V718" s="10">
        <v>124.01363405639623</v>
      </c>
      <c r="W718" s="10">
        <v>116.26304678901855</v>
      </c>
      <c r="X718" s="10">
        <v>108.51246661162489</v>
      </c>
      <c r="Y718" s="10">
        <v>100.7618931071579</v>
      </c>
      <c r="Z718" s="10">
        <v>88.213171905025902</v>
      </c>
      <c r="AA718" s="10">
        <v>80.083053185510437</v>
      </c>
      <c r="AB718" s="10">
        <v>71.953452077195436</v>
      </c>
      <c r="AC718" s="10">
        <v>63.886740969940263</v>
      </c>
      <c r="AD718" s="10">
        <v>55.757057690342229</v>
      </c>
      <c r="AE718" s="10">
        <v>49.395942292755713</v>
      </c>
    </row>
    <row r="719" spans="1:31" hidden="1" outlineLevel="5" x14ac:dyDescent="0.25">
      <c r="A719" s="11" t="s">
        <v>1585</v>
      </c>
      <c r="B719" s="16" t="s">
        <v>521</v>
      </c>
      <c r="C719" s="10">
        <v>0.92698471087115997</v>
      </c>
      <c r="D719" s="10">
        <v>0.91835470466524005</v>
      </c>
      <c r="E719" s="10">
        <v>0.90972469845932002</v>
      </c>
      <c r="F719" s="10">
        <v>0.9010946922534</v>
      </c>
      <c r="G719" s="10">
        <v>0.89246468604747997</v>
      </c>
      <c r="H719" s="10">
        <v>0.88383467984155994</v>
      </c>
      <c r="I719" s="10">
        <v>0.87520467363567001</v>
      </c>
      <c r="J719" s="10">
        <v>0.98057163142209003</v>
      </c>
      <c r="K719" s="10">
        <v>0.99428161788461</v>
      </c>
      <c r="L719" s="10">
        <v>1.00799160434709</v>
      </c>
      <c r="M719" s="10">
        <v>1.0217015908096401</v>
      </c>
      <c r="N719" s="10">
        <v>1.03541157727212</v>
      </c>
      <c r="O719" s="10">
        <v>0.9351245997423</v>
      </c>
      <c r="P719" s="10">
        <v>0.92649459353634001</v>
      </c>
      <c r="Q719" s="10">
        <v>0.91786458733041998</v>
      </c>
      <c r="R719" s="10">
        <v>0.90923458112454003</v>
      </c>
      <c r="S719" s="10">
        <v>0.90060457491858004</v>
      </c>
      <c r="T719" s="10">
        <v>0.89197456871266001</v>
      </c>
      <c r="U719" s="10">
        <v>3.3484734365389998E-2</v>
      </c>
      <c r="V719" s="10">
        <v>1.8858921384819999E-2</v>
      </c>
      <c r="W719" s="10">
        <v>-3.0617375938009998E-2</v>
      </c>
      <c r="X719" s="10">
        <v>-8.0086583276479995E-2</v>
      </c>
      <c r="Y719" s="10">
        <v>-0.12954911768839</v>
      </c>
      <c r="Z719" s="10">
        <v>-8.9980496487640005E-2</v>
      </c>
      <c r="AA719" s="10">
        <v>-0.12718831086196</v>
      </c>
      <c r="AB719" s="10">
        <v>-0.16439612523627001</v>
      </c>
      <c r="AC719" s="10">
        <v>-0.20160393961102999</v>
      </c>
      <c r="AD719" s="10">
        <v>-0.23881175398487001</v>
      </c>
      <c r="AE719" s="10">
        <v>-0.23253157076868</v>
      </c>
    </row>
    <row r="720" spans="1:31" hidden="1" outlineLevel="5" x14ac:dyDescent="0.25">
      <c r="A720" s="11" t="s">
        <v>1586</v>
      </c>
      <c r="B720" s="16" t="s">
        <v>522</v>
      </c>
      <c r="C720" s="10">
        <v>0.17321657654110001</v>
      </c>
      <c r="D720" s="10">
        <v>0.18186103862028999</v>
      </c>
      <c r="E720" s="10">
        <v>0.19050550069943001</v>
      </c>
      <c r="F720" s="10">
        <v>0.19914996277861999</v>
      </c>
      <c r="G720" s="10">
        <v>0.20779442485776001</v>
      </c>
      <c r="H720" s="10">
        <v>0.21643888693694999</v>
      </c>
      <c r="I720" s="10">
        <v>0.22508334901609001</v>
      </c>
      <c r="J720" s="10">
        <v>0.23372781109528001</v>
      </c>
      <c r="K720" s="10">
        <v>0.24237227317442001</v>
      </c>
      <c r="L720" s="10">
        <v>0.25101673525356999</v>
      </c>
      <c r="M720" s="10">
        <v>0.25966119733275</v>
      </c>
      <c r="N720" s="10">
        <v>0.26830565941189999</v>
      </c>
      <c r="O720" s="10">
        <v>0.27695012149108</v>
      </c>
      <c r="P720" s="10">
        <v>0.28559458357022999</v>
      </c>
      <c r="Q720" s="10">
        <v>0.29423904564941</v>
      </c>
      <c r="R720" s="10">
        <v>0.30288350772855999</v>
      </c>
      <c r="S720" s="10">
        <v>0.31152796980774</v>
      </c>
      <c r="T720" s="10">
        <v>0.32017243188688999</v>
      </c>
      <c r="U720" s="10">
        <v>0.24603467254556999</v>
      </c>
      <c r="V720" s="10">
        <v>0.25668846655122002</v>
      </c>
      <c r="W720" s="10">
        <v>0.25869779847768998</v>
      </c>
      <c r="X720" s="10">
        <v>0.26070713040415999</v>
      </c>
      <c r="Y720" s="10">
        <v>0.26271646233066998</v>
      </c>
      <c r="Z720" s="10">
        <v>0.25048131422254999</v>
      </c>
      <c r="AA720" s="10">
        <v>0.24514253437777</v>
      </c>
      <c r="AB720" s="10">
        <v>0.23980375453302</v>
      </c>
      <c r="AC720" s="10">
        <v>0.23446497468826999</v>
      </c>
      <c r="AD720" s="10">
        <v>0.2296488929112</v>
      </c>
      <c r="AE720" s="10">
        <v>0.2248328111341</v>
      </c>
    </row>
    <row r="721" spans="1:31" hidden="1" outlineLevel="5" x14ac:dyDescent="0.25">
      <c r="A721" s="11" t="s">
        <v>1587</v>
      </c>
      <c r="B721" s="16" t="s">
        <v>523</v>
      </c>
      <c r="C721" s="10">
        <v>0.96381457583495</v>
      </c>
      <c r="D721" s="10">
        <v>1.01642904336651</v>
      </c>
      <c r="E721" s="10">
        <v>1.06904351089811</v>
      </c>
      <c r="F721" s="10">
        <v>1.1216579784295999</v>
      </c>
      <c r="G721" s="10">
        <v>1.17427244596108</v>
      </c>
      <c r="H721" s="10">
        <v>1.2268869134926399</v>
      </c>
      <c r="I721" s="10">
        <v>1.27950138102417</v>
      </c>
      <c r="J721" s="10">
        <v>1.34297150181773</v>
      </c>
      <c r="K721" s="10">
        <v>1.39631713761951</v>
      </c>
      <c r="L721" s="10">
        <v>1.44966277342139</v>
      </c>
      <c r="M721" s="10">
        <v>1.5030084092231599</v>
      </c>
      <c r="N721" s="10">
        <v>1.55635404502497</v>
      </c>
      <c r="O721" s="10">
        <v>1.59884402756474</v>
      </c>
      <c r="P721" s="10">
        <v>1.65145849509634</v>
      </c>
      <c r="Q721" s="10">
        <v>1.7040729626278199</v>
      </c>
      <c r="R721" s="10">
        <v>1.75668743015935</v>
      </c>
      <c r="S721" s="10">
        <v>1.8093018976909401</v>
      </c>
      <c r="T721" s="10">
        <v>1.86191636522236</v>
      </c>
      <c r="U721" s="10">
        <v>0.64740851778574005</v>
      </c>
      <c r="V721" s="10">
        <v>0.56098599840184005</v>
      </c>
      <c r="W721" s="10">
        <v>0.49791817564774998</v>
      </c>
      <c r="X721" s="10">
        <v>0.43485035289362001</v>
      </c>
      <c r="Y721" s="10">
        <v>0.37178253013960999</v>
      </c>
      <c r="Z721" s="10">
        <v>-0.22709696751726999</v>
      </c>
      <c r="AA721" s="10">
        <v>-0.32557176063646998</v>
      </c>
      <c r="AB721" s="10">
        <v>-0.42404655375555</v>
      </c>
      <c r="AC721" s="10">
        <v>-0.52252134687478002</v>
      </c>
      <c r="AD721" s="10">
        <v>-0.62099613999393999</v>
      </c>
      <c r="AE721" s="10">
        <v>-0.79544009727453002</v>
      </c>
    </row>
    <row r="722" spans="1:31" hidden="1" outlineLevel="5" x14ac:dyDescent="0.25">
      <c r="A722" s="11" t="s">
        <v>1588</v>
      </c>
      <c r="B722" s="16" t="s">
        <v>524</v>
      </c>
      <c r="C722" s="10">
        <v>17.96000087075155</v>
      </c>
      <c r="D722" s="10">
        <v>17.106834516471569</v>
      </c>
      <c r="E722" s="10">
        <v>16.253668162191659</v>
      </c>
      <c r="F722" s="10">
        <v>15.40050180791134</v>
      </c>
      <c r="G722" s="10">
        <v>14.54733545363136</v>
      </c>
      <c r="H722" s="10">
        <v>13.694169099351161</v>
      </c>
      <c r="I722" s="10">
        <v>12.84100274507114</v>
      </c>
      <c r="J722" s="10">
        <v>11.987836390791189</v>
      </c>
      <c r="K722" s="10">
        <v>11.134670036511061</v>
      </c>
      <c r="L722" s="10">
        <v>10.28150368223096</v>
      </c>
      <c r="M722" s="10">
        <v>9.4283373279509792</v>
      </c>
      <c r="N722" s="10">
        <v>8.5751709736707706</v>
      </c>
      <c r="O722" s="10">
        <v>7.7220046193907503</v>
      </c>
      <c r="P722" s="10">
        <v>6.8688382651108402</v>
      </c>
      <c r="Q722" s="10">
        <v>6.0156719108305703</v>
      </c>
      <c r="R722" s="10">
        <v>5.1625055565505402</v>
      </c>
      <c r="S722" s="10">
        <v>4.3093392022705599</v>
      </c>
      <c r="T722" s="10">
        <v>3.4561728479903602</v>
      </c>
      <c r="U722" s="10">
        <v>2.71092923115887</v>
      </c>
      <c r="V722" s="10">
        <v>1.79161069381067</v>
      </c>
      <c r="W722" s="10">
        <v>1.72545851074245</v>
      </c>
      <c r="X722" s="10">
        <v>1.6593063276742701</v>
      </c>
      <c r="Y722" s="10">
        <v>1.59315414460609</v>
      </c>
      <c r="Z722" s="10">
        <v>1.5634925309924399</v>
      </c>
      <c r="AA722" s="10">
        <v>1.46936450109929</v>
      </c>
      <c r="AB722" s="10">
        <v>1.3756514144787699</v>
      </c>
      <c r="AC722" s="10">
        <v>1.2667027290823001</v>
      </c>
      <c r="AD722" s="10">
        <v>1.2103506546307401</v>
      </c>
      <c r="AE722" s="10">
        <v>1.10960313981297</v>
      </c>
    </row>
    <row r="723" spans="1:31" hidden="1" outlineLevel="5" x14ac:dyDescent="0.25">
      <c r="A723" s="11" t="s">
        <v>1589</v>
      </c>
      <c r="B723" s="16" t="s">
        <v>525</v>
      </c>
      <c r="C723" s="10">
        <v>38.211630940726458</v>
      </c>
      <c r="D723" s="10">
        <v>39.737503348648488</v>
      </c>
      <c r="E723" s="10">
        <v>41.263375756570397</v>
      </c>
      <c r="F723" s="10">
        <v>42.789248164492612</v>
      </c>
      <c r="G723" s="10">
        <v>44.315120572414671</v>
      </c>
      <c r="H723" s="10">
        <v>45.840992980336409</v>
      </c>
      <c r="I723" s="10">
        <v>47.366865388258582</v>
      </c>
      <c r="J723" s="10">
        <v>49.582305899026679</v>
      </c>
      <c r="K723" s="10">
        <v>51.126672809801278</v>
      </c>
      <c r="L723" s="10">
        <v>52.671039720575877</v>
      </c>
      <c r="M723" s="10">
        <v>54.215406631350483</v>
      </c>
      <c r="N723" s="10">
        <v>55.759773542125451</v>
      </c>
      <c r="O723" s="10">
        <v>56.61457235005372</v>
      </c>
      <c r="P723" s="10">
        <v>58.14044475797585</v>
      </c>
      <c r="Q723" s="10">
        <v>59.666317165897993</v>
      </c>
      <c r="R723" s="10">
        <v>61.192189573819391</v>
      </c>
      <c r="S723" s="10">
        <v>62.71806198174189</v>
      </c>
      <c r="T723" s="10">
        <v>64.243934389664034</v>
      </c>
      <c r="U723" s="10">
        <v>36.871574088668993</v>
      </c>
      <c r="V723" s="10">
        <v>37.14597865924825</v>
      </c>
      <c r="W723" s="10">
        <v>32.981748523223203</v>
      </c>
      <c r="X723" s="10">
        <v>28.817518387197818</v>
      </c>
      <c r="Y723" s="10">
        <v>24.653288251172409</v>
      </c>
      <c r="Z723" s="10">
        <v>16.36859174591639</v>
      </c>
      <c r="AA723" s="10">
        <v>11.98591428003736</v>
      </c>
      <c r="AB723" s="10">
        <v>7.6033394820860503</v>
      </c>
      <c r="AC723" s="10">
        <v>3.2208673520609299</v>
      </c>
      <c r="AD723" s="10">
        <v>-1.17793955624213</v>
      </c>
      <c r="AE723" s="10">
        <v>-2.64377348949755</v>
      </c>
    </row>
    <row r="724" spans="1:31" hidden="1" outlineLevel="5" x14ac:dyDescent="0.25">
      <c r="A724" s="11" t="s">
        <v>1590</v>
      </c>
      <c r="B724" s="16" t="s">
        <v>526</v>
      </c>
      <c r="C724" s="10">
        <v>51.492649786367622</v>
      </c>
      <c r="D724" s="10">
        <v>53.971027488370751</v>
      </c>
      <c r="E724" s="10">
        <v>56.449405190372786</v>
      </c>
      <c r="F724" s="10">
        <v>58.927782892375923</v>
      </c>
      <c r="G724" s="10">
        <v>61.40616059437906</v>
      </c>
      <c r="H724" s="10">
        <v>63.884538296381088</v>
      </c>
      <c r="I724" s="10">
        <v>66.362915998384224</v>
      </c>
      <c r="J724" s="10">
        <v>69.267000737633964</v>
      </c>
      <c r="K724" s="10">
        <v>71.901435250372927</v>
      </c>
      <c r="L724" s="10">
        <v>74.535869763112984</v>
      </c>
      <c r="M724" s="10">
        <v>77.1703042758527</v>
      </c>
      <c r="N724" s="10">
        <v>79.804738788592402</v>
      </c>
      <c r="O724" s="10">
        <v>82.013466264084784</v>
      </c>
      <c r="P724" s="10">
        <v>84.491843966087544</v>
      </c>
      <c r="Q724" s="10">
        <v>86.970221668090673</v>
      </c>
      <c r="R724" s="10">
        <v>89.448599370093078</v>
      </c>
      <c r="S724" s="10">
        <v>91.926977072095852</v>
      </c>
      <c r="T724" s="10">
        <v>94.405354774098996</v>
      </c>
      <c r="U724" s="10">
        <v>86.322323531203395</v>
      </c>
      <c r="V724" s="10">
        <v>84.239511316999426</v>
      </c>
      <c r="W724" s="10">
        <v>80.829841156865456</v>
      </c>
      <c r="X724" s="10">
        <v>77.420170996731486</v>
      </c>
      <c r="Y724" s="10">
        <v>74.010500836597515</v>
      </c>
      <c r="Z724" s="10">
        <v>70.347683777899434</v>
      </c>
      <c r="AA724" s="10">
        <v>66.835391941494436</v>
      </c>
      <c r="AB724" s="10">
        <v>63.323100105089424</v>
      </c>
      <c r="AC724" s="10">
        <v>59.888831200594574</v>
      </c>
      <c r="AD724" s="10">
        <v>56.354805593021219</v>
      </c>
      <c r="AE724" s="10">
        <v>51.733251499349393</v>
      </c>
    </row>
    <row r="725" spans="1:31" hidden="1" outlineLevel="4" x14ac:dyDescent="0.25">
      <c r="A725" s="11" t="s">
        <v>1591</v>
      </c>
      <c r="B725" s="16" t="s">
        <v>527</v>
      </c>
      <c r="C725" s="10">
        <v>-8.9179122855200001E-3</v>
      </c>
      <c r="D725" s="10">
        <v>3.9808426766900001E-3</v>
      </c>
      <c r="E725" s="10">
        <v>1.6879597638899999E-2</v>
      </c>
      <c r="F725" s="10">
        <v>2.9778352601100001E-2</v>
      </c>
      <c r="G725" s="10">
        <v>4.2677107563240002E-2</v>
      </c>
      <c r="H725" s="10">
        <v>5.5575862525480003E-2</v>
      </c>
      <c r="I725" s="10">
        <v>6.8474617487650005E-2</v>
      </c>
      <c r="J725" s="10">
        <v>8.137337244982E-2</v>
      </c>
      <c r="K725" s="10">
        <v>9.4272127411989995E-2</v>
      </c>
      <c r="L725" s="10">
        <v>0.10717088237411999</v>
      </c>
      <c r="M725" s="10">
        <v>0.1200696373364</v>
      </c>
      <c r="N725" s="10">
        <v>0.13296839229853999</v>
      </c>
      <c r="O725" s="10">
        <v>0.14586714726073999</v>
      </c>
      <c r="P725" s="10">
        <v>0.15876590222288001</v>
      </c>
      <c r="Q725" s="10">
        <v>0.17166465718508001</v>
      </c>
      <c r="R725" s="10">
        <v>0.18456341214725</v>
      </c>
      <c r="S725" s="10">
        <v>0.19746216710938999</v>
      </c>
      <c r="T725" s="10">
        <v>0.21036092207158999</v>
      </c>
      <c r="U725" s="10">
        <v>0.22630057131392001</v>
      </c>
      <c r="V725" s="10">
        <v>0.22743768142282</v>
      </c>
      <c r="W725" s="10">
        <v>0.21436642817978999</v>
      </c>
      <c r="X725" s="10">
        <v>0.20129517493679</v>
      </c>
      <c r="Y725" s="10">
        <v>0.18822392169376001</v>
      </c>
      <c r="Z725" s="10">
        <v>0.18102968645601</v>
      </c>
      <c r="AA725" s="10">
        <v>0.16682132310410999</v>
      </c>
      <c r="AB725" s="10">
        <v>0.15261295975215</v>
      </c>
      <c r="AC725" s="10">
        <v>0.13840459640024999</v>
      </c>
      <c r="AD725" s="10">
        <v>0.12419623304825</v>
      </c>
      <c r="AE725" s="10">
        <v>0.11129747808612001</v>
      </c>
    </row>
    <row r="726" spans="1:31" hidden="1" outlineLevel="5" x14ac:dyDescent="0.25">
      <c r="A726" s="11" t="s">
        <v>1592</v>
      </c>
      <c r="B726" s="16" t="s">
        <v>528</v>
      </c>
      <c r="C726" s="10">
        <v>7.4905432759999997E-5</v>
      </c>
      <c r="D726" s="10">
        <v>1.4981086556000001E-4</v>
      </c>
      <c r="E726" s="10">
        <v>2.2471629836E-4</v>
      </c>
      <c r="F726" s="10">
        <v>2.9962173115999997E-4</v>
      </c>
      <c r="G726" s="10">
        <v>3.7452716392999999E-4</v>
      </c>
      <c r="H726" s="10">
        <v>4.4943259676000002E-4</v>
      </c>
      <c r="I726" s="10">
        <v>5.2433802953000003E-4</v>
      </c>
      <c r="J726" s="10">
        <v>5.9924346232999998E-4</v>
      </c>
      <c r="K726" s="10">
        <v>6.7414889509000001E-4</v>
      </c>
      <c r="L726" s="10">
        <v>7.4905432785000005E-4</v>
      </c>
      <c r="M726" s="10">
        <v>8.2395976069000001E-4</v>
      </c>
      <c r="N726" s="10">
        <v>8.9886519345000004E-4</v>
      </c>
      <c r="O726" s="10">
        <v>9.7377062624999999E-4</v>
      </c>
      <c r="P726" s="10">
        <v>1.04867605905E-3</v>
      </c>
      <c r="Q726" s="10">
        <v>1.12358149185E-3</v>
      </c>
      <c r="R726" s="10">
        <v>1.19848692462E-3</v>
      </c>
      <c r="S726" s="10">
        <v>1.2733923573800001E-3</v>
      </c>
      <c r="T726" s="10">
        <v>1.34829779018E-3</v>
      </c>
      <c r="U726" s="10">
        <v>1.34829779018E-3</v>
      </c>
      <c r="V726" s="10">
        <v>1.34829779018E-3</v>
      </c>
      <c r="W726" s="10">
        <v>1.03100161333E-3</v>
      </c>
      <c r="X726" s="10">
        <v>7.1370543651000005E-4</v>
      </c>
      <c r="Y726" s="10">
        <v>3.9640925968999999E-4</v>
      </c>
      <c r="Z726" s="10">
        <v>7.9113082839999996E-5</v>
      </c>
      <c r="AA726" s="10">
        <v>-2.3818309397999999E-4</v>
      </c>
      <c r="AB726" s="10">
        <v>-5.5547927083000003E-4</v>
      </c>
      <c r="AC726" s="10">
        <v>-8.7277544764999997E-4</v>
      </c>
      <c r="AD726" s="10">
        <v>-1.1900716244999999E-3</v>
      </c>
      <c r="AE726" s="10">
        <v>-1.2649770572599999E-3</v>
      </c>
    </row>
    <row r="727" spans="1:31" hidden="1" outlineLevel="5" x14ac:dyDescent="0.25">
      <c r="A727" s="11" t="s">
        <v>1593</v>
      </c>
      <c r="B727" s="16" t="s">
        <v>529</v>
      </c>
      <c r="C727" s="10">
        <v>2.7252175121199999E-3</v>
      </c>
      <c r="D727" s="10">
        <v>5.4504350242499996E-3</v>
      </c>
      <c r="E727" s="10">
        <v>8.17565253641E-3</v>
      </c>
      <c r="F727" s="10">
        <v>1.0900870048529999E-2</v>
      </c>
      <c r="G727" s="10">
        <v>1.3626087560650001E-2</v>
      </c>
      <c r="H727" s="10">
        <v>1.6351305072780001E-2</v>
      </c>
      <c r="I727" s="10">
        <v>1.9076522584940001E-2</v>
      </c>
      <c r="J727" s="10">
        <v>2.1801740097059999E-2</v>
      </c>
      <c r="K727" s="10">
        <v>2.452695760918E-2</v>
      </c>
      <c r="L727" s="10">
        <v>2.725217512131E-2</v>
      </c>
      <c r="M727" s="10">
        <v>2.9977392633470001E-2</v>
      </c>
      <c r="N727" s="10">
        <v>3.2702610145589998E-2</v>
      </c>
      <c r="O727" s="10">
        <v>3.542782765771E-2</v>
      </c>
      <c r="P727" s="10">
        <v>3.8153045169799997E-2</v>
      </c>
      <c r="Q727" s="10">
        <v>4.0878262681919998E-2</v>
      </c>
      <c r="R727" s="10">
        <v>4.3603480194080002E-2</v>
      </c>
      <c r="S727" s="10">
        <v>4.6328697706210002E-2</v>
      </c>
      <c r="T727" s="10">
        <v>4.9053915218330003E-2</v>
      </c>
      <c r="U727" s="10">
        <v>4.9053915218330003E-2</v>
      </c>
      <c r="V727" s="10">
        <v>4.9053915218330003E-2</v>
      </c>
      <c r="W727" s="10">
        <v>4.5261480060500001E-2</v>
      </c>
      <c r="X727" s="10">
        <v>4.1469044902669998E-2</v>
      </c>
      <c r="Y727" s="10">
        <v>3.7676609744799999E-2</v>
      </c>
      <c r="Z727" s="10">
        <v>3.3884174586970003E-2</v>
      </c>
      <c r="AA727" s="10">
        <v>3.0091739429140001E-2</v>
      </c>
      <c r="AB727" s="10">
        <v>2.6299304271310001E-2</v>
      </c>
      <c r="AC727" s="10">
        <v>2.2506869113479998E-2</v>
      </c>
      <c r="AD727" s="10">
        <v>1.8714433955619999E-2</v>
      </c>
      <c r="AE727" s="10">
        <v>1.5989216443489999E-2</v>
      </c>
    </row>
    <row r="728" spans="1:31" hidden="1" outlineLevel="5" x14ac:dyDescent="0.25">
      <c r="A728" s="11" t="s">
        <v>1594</v>
      </c>
      <c r="B728" s="16" t="s">
        <v>530</v>
      </c>
      <c r="C728" s="10">
        <v>-1.1718035230399999E-2</v>
      </c>
      <c r="D728" s="10">
        <v>-1.6194032131200001E-3</v>
      </c>
      <c r="E728" s="10">
        <v>8.4792288041300005E-3</v>
      </c>
      <c r="F728" s="10">
        <v>1.8577860821410001E-2</v>
      </c>
      <c r="G728" s="10">
        <v>2.867649283866E-2</v>
      </c>
      <c r="H728" s="10">
        <v>3.8775124855940001E-2</v>
      </c>
      <c r="I728" s="10">
        <v>4.8873756873189997E-2</v>
      </c>
      <c r="J728" s="10">
        <v>5.8972388890430001E-2</v>
      </c>
      <c r="K728" s="10">
        <v>6.9071020907719993E-2</v>
      </c>
      <c r="L728" s="10">
        <v>7.9169652924960005E-2</v>
      </c>
      <c r="M728" s="10">
        <v>8.9268284942250004E-2</v>
      </c>
      <c r="N728" s="10">
        <v>9.9366916959490001E-2</v>
      </c>
      <c r="O728" s="10">
        <v>0.10946554897678</v>
      </c>
      <c r="P728" s="10">
        <v>0.11956418099402</v>
      </c>
      <c r="Q728" s="10">
        <v>0.12966281301131</v>
      </c>
      <c r="R728" s="10">
        <v>0.13976144502855001</v>
      </c>
      <c r="S728" s="10">
        <v>0.14986007704580001</v>
      </c>
      <c r="T728" s="10">
        <v>0.15995870906307999</v>
      </c>
      <c r="U728" s="10">
        <v>0.18177537631073001</v>
      </c>
      <c r="V728" s="10">
        <v>0.18177537631073001</v>
      </c>
      <c r="W728" s="10">
        <v>0.17167674429345001</v>
      </c>
      <c r="X728" s="10">
        <v>0.1615781122762</v>
      </c>
      <c r="Y728" s="10">
        <v>0.15147948025895999</v>
      </c>
      <c r="Z728" s="10">
        <v>0.14138084824166999</v>
      </c>
      <c r="AA728" s="10">
        <v>0.13128221622443001</v>
      </c>
      <c r="AB728" s="10">
        <v>0.12118358420714</v>
      </c>
      <c r="AC728" s="10">
        <v>0.1110849521899</v>
      </c>
      <c r="AD728" s="10">
        <v>0.10098632017261</v>
      </c>
      <c r="AE728" s="10">
        <v>9.0887688155370003E-2</v>
      </c>
    </row>
    <row r="729" spans="1:31" hidden="1" outlineLevel="5" x14ac:dyDescent="0.25">
      <c r="A729" s="11" t="s">
        <v>1595</v>
      </c>
      <c r="B729" s="16" t="s">
        <v>531</v>
      </c>
      <c r="C729" s="10">
        <v>0</v>
      </c>
      <c r="D729" s="10">
        <v>0</v>
      </c>
      <c r="E729" s="10">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-5.87701800532E-3</v>
      </c>
      <c r="V729" s="10">
        <v>-4.7399078964199997E-3</v>
      </c>
      <c r="W729" s="10">
        <v>-3.6027977874899999E-3</v>
      </c>
      <c r="X729" s="10">
        <v>-2.46568767859E-3</v>
      </c>
      <c r="Y729" s="10">
        <v>-1.3285775696999999E-3</v>
      </c>
      <c r="Z729" s="10">
        <v>5.6855505445200004E-3</v>
      </c>
      <c r="AA729" s="10">
        <v>5.6855505445200004E-3</v>
      </c>
      <c r="AB729" s="10">
        <v>5.6855505445200004E-3</v>
      </c>
      <c r="AC729" s="10">
        <v>5.6855505445200004E-3</v>
      </c>
      <c r="AD729" s="10">
        <v>5.6855505445200004E-3</v>
      </c>
      <c r="AE729" s="10">
        <v>5.6855505445200004E-3</v>
      </c>
    </row>
    <row r="730" spans="1:31" hidden="1" outlineLevel="4" x14ac:dyDescent="0.25">
      <c r="A730" s="11" t="s">
        <v>1596</v>
      </c>
      <c r="B730" s="16" t="s">
        <v>532</v>
      </c>
      <c r="C730" s="10">
        <v>4.8095856530000002E-5</v>
      </c>
      <c r="D730" s="10">
        <v>9.6191713050000001E-5</v>
      </c>
      <c r="E730" s="10">
        <v>1.4428756958E-4</v>
      </c>
      <c r="F730" s="10">
        <v>1.9238342606999999E-4</v>
      </c>
      <c r="G730" s="10">
        <v>2.404792826E-4</v>
      </c>
      <c r="H730" s="10">
        <v>2.8857513911999998E-4</v>
      </c>
      <c r="I730" s="10">
        <v>3.3667099561E-4</v>
      </c>
      <c r="J730" s="10">
        <v>3.8476685218E-4</v>
      </c>
      <c r="K730" s="10">
        <v>4.3286270867000002E-4</v>
      </c>
      <c r="L730" s="10">
        <v>4.8095856519000002E-4</v>
      </c>
      <c r="M730" s="10">
        <v>5.2905442167999999E-4</v>
      </c>
      <c r="N730" s="10">
        <v>5.7715027820999997E-4</v>
      </c>
      <c r="O730" s="10">
        <v>6.2524613473999996E-4</v>
      </c>
      <c r="P730" s="10">
        <v>6.7334199126000002E-4</v>
      </c>
      <c r="Q730" s="10">
        <v>7.2143784779E-4</v>
      </c>
      <c r="R730" s="10">
        <v>7.6953370431999998E-4</v>
      </c>
      <c r="S730" s="10">
        <v>8.1762956084000004E-4</v>
      </c>
      <c r="T730" s="10">
        <v>8.6572541733000001E-4</v>
      </c>
      <c r="U730" s="10">
        <v>8.6572541733000001E-4</v>
      </c>
      <c r="V730" s="10">
        <v>8.6572541733000001E-4</v>
      </c>
      <c r="W730" s="10">
        <v>6.6199344720999998E-4</v>
      </c>
      <c r="X730" s="10">
        <v>4.5826147708000003E-4</v>
      </c>
      <c r="Y730" s="10">
        <v>2.5452950695000002E-4</v>
      </c>
      <c r="Z730" s="10">
        <v>5.0797536829999997E-5</v>
      </c>
      <c r="AA730" s="10">
        <v>-1.5293443329999999E-4</v>
      </c>
      <c r="AB730" s="10">
        <v>-3.5666640343000002E-4</v>
      </c>
      <c r="AC730" s="10">
        <v>-5.6039837355E-4</v>
      </c>
      <c r="AD730" s="10">
        <v>-7.6413034367999995E-4</v>
      </c>
      <c r="AE730" s="10">
        <v>-8.1222620017000003E-4</v>
      </c>
    </row>
    <row r="731" spans="1:31" hidden="1" outlineLevel="5" x14ac:dyDescent="0.25">
      <c r="A731" s="11" t="s">
        <v>1597</v>
      </c>
      <c r="B731" s="16" t="s">
        <v>533</v>
      </c>
      <c r="C731" s="10">
        <v>0</v>
      </c>
      <c r="D731" s="10">
        <v>0</v>
      </c>
      <c r="E731" s="10">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c r="AA731" s="10">
        <v>0</v>
      </c>
      <c r="AB731" s="10">
        <v>0</v>
      </c>
      <c r="AC731" s="10">
        <v>0</v>
      </c>
      <c r="AD731" s="10">
        <v>0</v>
      </c>
      <c r="AE731" s="10">
        <v>0</v>
      </c>
    </row>
    <row r="732" spans="1:31" hidden="1" outlineLevel="5" x14ac:dyDescent="0.25">
      <c r="A732" s="11" t="s">
        <v>1598</v>
      </c>
      <c r="B732" s="16" t="s">
        <v>534</v>
      </c>
      <c r="C732" s="10">
        <v>4.8095856530000002E-5</v>
      </c>
      <c r="D732" s="10">
        <v>9.6191713050000001E-5</v>
      </c>
      <c r="E732" s="10">
        <v>1.4428756958E-4</v>
      </c>
      <c r="F732" s="10">
        <v>1.9238342606999999E-4</v>
      </c>
      <c r="G732" s="10">
        <v>2.404792826E-4</v>
      </c>
      <c r="H732" s="10">
        <v>2.8857513911999998E-4</v>
      </c>
      <c r="I732" s="10">
        <v>3.3667099561E-4</v>
      </c>
      <c r="J732" s="10">
        <v>3.8476685218E-4</v>
      </c>
      <c r="K732" s="10">
        <v>4.3286270867000002E-4</v>
      </c>
      <c r="L732" s="10">
        <v>4.8095856519000002E-4</v>
      </c>
      <c r="M732" s="10">
        <v>5.2905442167999999E-4</v>
      </c>
      <c r="N732" s="10">
        <v>5.7715027820999997E-4</v>
      </c>
      <c r="O732" s="10">
        <v>6.2524613473999996E-4</v>
      </c>
      <c r="P732" s="10">
        <v>6.7334199126000002E-4</v>
      </c>
      <c r="Q732" s="10">
        <v>7.2143784779E-4</v>
      </c>
      <c r="R732" s="10">
        <v>7.6953370431999998E-4</v>
      </c>
      <c r="S732" s="10">
        <v>8.1762956084000004E-4</v>
      </c>
      <c r="T732" s="10">
        <v>8.6572541733000001E-4</v>
      </c>
      <c r="U732" s="10">
        <v>8.6572541733000001E-4</v>
      </c>
      <c r="V732" s="10">
        <v>8.6572541733000001E-4</v>
      </c>
      <c r="W732" s="10">
        <v>6.6199344720999998E-4</v>
      </c>
      <c r="X732" s="10">
        <v>4.5826147708000003E-4</v>
      </c>
      <c r="Y732" s="10">
        <v>2.5452950695000002E-4</v>
      </c>
      <c r="Z732" s="10">
        <v>5.0797536829999997E-5</v>
      </c>
      <c r="AA732" s="10">
        <v>-1.5293443329999999E-4</v>
      </c>
      <c r="AB732" s="10">
        <v>-3.5666640343000002E-4</v>
      </c>
      <c r="AC732" s="10">
        <v>-5.6039837355E-4</v>
      </c>
      <c r="AD732" s="10">
        <v>-7.6413034367999995E-4</v>
      </c>
      <c r="AE732" s="10">
        <v>-8.1222620017000003E-4</v>
      </c>
    </row>
    <row r="733" spans="1:31" hidden="1" outlineLevel="4" x14ac:dyDescent="0.25">
      <c r="A733" s="11" t="s">
        <v>1599</v>
      </c>
      <c r="B733" s="16" t="s">
        <v>535</v>
      </c>
      <c r="C733" s="10">
        <v>-0.11958720552203</v>
      </c>
      <c r="D733" s="10">
        <v>-0.16989706834033999</v>
      </c>
      <c r="E733" s="10">
        <v>-0.22020693115861001</v>
      </c>
      <c r="F733" s="10">
        <v>-0.27051679397688</v>
      </c>
      <c r="G733" s="10">
        <v>-0.32082665679511002</v>
      </c>
      <c r="H733" s="10">
        <v>-0.37113651961341998</v>
      </c>
      <c r="I733" s="10">
        <v>-0.42144638243165</v>
      </c>
      <c r="J733" s="10">
        <v>-0.47175624524996002</v>
      </c>
      <c r="K733" s="10">
        <v>-0.52206610806818998</v>
      </c>
      <c r="L733" s="10">
        <v>-0.57237597088650005</v>
      </c>
      <c r="M733" s="10">
        <v>-0.62268583370472996</v>
      </c>
      <c r="N733" s="10">
        <v>-0.67299569652304003</v>
      </c>
      <c r="O733" s="10">
        <v>-0.72330555934127005</v>
      </c>
      <c r="P733" s="10">
        <v>-0.77361542215958001</v>
      </c>
      <c r="Q733" s="10">
        <v>-0.82392528497781004</v>
      </c>
      <c r="R733" s="10">
        <v>-0.87423514779611999</v>
      </c>
      <c r="S733" s="10">
        <v>-0.92454501061435002</v>
      </c>
      <c r="T733" s="10">
        <v>-0.97485487343265997</v>
      </c>
      <c r="U733" s="10">
        <v>-0.90557753072886005</v>
      </c>
      <c r="V733" s="10">
        <v>-0.90557753072886005</v>
      </c>
      <c r="W733" s="10">
        <v>-0.86406930352288003</v>
      </c>
      <c r="X733" s="10">
        <v>-0.82256107631693998</v>
      </c>
      <c r="Y733" s="10">
        <v>-0.78105284911096995</v>
      </c>
      <c r="Z733" s="10">
        <v>-0.73954462190503001</v>
      </c>
      <c r="AA733" s="10">
        <v>-0.69803639469904999</v>
      </c>
      <c r="AB733" s="10">
        <v>-0.65652816749311005</v>
      </c>
      <c r="AC733" s="10">
        <v>-0.61501994028713003</v>
      </c>
      <c r="AD733" s="10">
        <v>-0.57351171308118998</v>
      </c>
      <c r="AE733" s="10">
        <v>-0.52320185026289001</v>
      </c>
    </row>
    <row r="734" spans="1:31" hidden="1" outlineLevel="5" x14ac:dyDescent="0.25">
      <c r="A734" s="11" t="s">
        <v>1600</v>
      </c>
      <c r="B734" s="16" t="s">
        <v>536</v>
      </c>
      <c r="C734" s="10">
        <v>-2.855496907061E-2</v>
      </c>
      <c r="D734" s="10">
        <v>-5.7109938141260003E-2</v>
      </c>
      <c r="E734" s="10">
        <v>-8.5664907211879998E-2</v>
      </c>
      <c r="F734" s="10">
        <v>-0.11421987628253</v>
      </c>
      <c r="G734" s="10">
        <v>-0.14277484535314</v>
      </c>
      <c r="H734" s="10">
        <v>-0.17132981442379</v>
      </c>
      <c r="I734" s="10">
        <v>-0.1998847834944</v>
      </c>
      <c r="J734" s="10">
        <v>-0.22843975256505</v>
      </c>
      <c r="K734" s="10">
        <v>-0.25699472163567</v>
      </c>
      <c r="L734" s="10">
        <v>-0.28554969070632003</v>
      </c>
      <c r="M734" s="10">
        <v>-0.31410465977692997</v>
      </c>
      <c r="N734" s="10">
        <v>-0.34265962884758</v>
      </c>
      <c r="O734" s="10">
        <v>-0.37121459791819</v>
      </c>
      <c r="P734" s="10">
        <v>-0.39976956698883997</v>
      </c>
      <c r="Q734" s="10">
        <v>-0.42832453605946003</v>
      </c>
      <c r="R734" s="10">
        <v>-0.45687950513011</v>
      </c>
      <c r="S734" s="10">
        <v>-0.48543447420072</v>
      </c>
      <c r="T734" s="10">
        <v>-0.51398944327136997</v>
      </c>
      <c r="U734" s="10">
        <v>-0.51398944327136997</v>
      </c>
      <c r="V734" s="10">
        <v>-0.51398944327136997</v>
      </c>
      <c r="W734" s="10">
        <v>-0.49423610981305</v>
      </c>
      <c r="X734" s="10">
        <v>-0.47448277635473002</v>
      </c>
      <c r="Y734" s="10">
        <v>-0.45472944289640999</v>
      </c>
      <c r="Z734" s="10">
        <v>-0.43497610943809001</v>
      </c>
      <c r="AA734" s="10">
        <v>-0.41522277597976998</v>
      </c>
      <c r="AB734" s="10">
        <v>-0.39546944252145</v>
      </c>
      <c r="AC734" s="10">
        <v>-0.37571610906313002</v>
      </c>
      <c r="AD734" s="10">
        <v>-0.35596277560480999</v>
      </c>
      <c r="AE734" s="10">
        <v>-0.32740780653416002</v>
      </c>
    </row>
    <row r="735" spans="1:31" hidden="1" outlineLevel="5" x14ac:dyDescent="0.25">
      <c r="A735" s="11" t="s">
        <v>1601</v>
      </c>
      <c r="B735" s="16" t="s">
        <v>537</v>
      </c>
      <c r="C735" s="10">
        <v>-9.1032236451420001E-2</v>
      </c>
      <c r="D735" s="10">
        <v>-0.11278713019908</v>
      </c>
      <c r="E735" s="10">
        <v>-0.13454202394673001</v>
      </c>
      <c r="F735" s="10">
        <v>-0.15629691769435</v>
      </c>
      <c r="G735" s="10">
        <v>-0.17805181144196999</v>
      </c>
      <c r="H735" s="10">
        <v>-0.19980670518963001</v>
      </c>
      <c r="I735" s="10">
        <v>-0.22156159893725</v>
      </c>
      <c r="J735" s="10">
        <v>-0.24331649268491001</v>
      </c>
      <c r="K735" s="10">
        <v>-0.26507138643252998</v>
      </c>
      <c r="L735" s="10">
        <v>-0.28682628018018003</v>
      </c>
      <c r="M735" s="10">
        <v>-0.30858117392779999</v>
      </c>
      <c r="N735" s="10">
        <v>-0.33033606767545998</v>
      </c>
      <c r="O735" s="10">
        <v>-0.35209096142308</v>
      </c>
      <c r="P735" s="10">
        <v>-0.37384585517073998</v>
      </c>
      <c r="Q735" s="10">
        <v>-0.39560074891836</v>
      </c>
      <c r="R735" s="10">
        <v>-0.41735564266601</v>
      </c>
      <c r="S735" s="10">
        <v>-0.43911053641363001</v>
      </c>
      <c r="T735" s="10">
        <v>-0.46086543016129</v>
      </c>
      <c r="U735" s="10">
        <v>-0.39158808745749002</v>
      </c>
      <c r="V735" s="10">
        <v>-0.39158808745749002</v>
      </c>
      <c r="W735" s="10">
        <v>-0.36983319370982998</v>
      </c>
      <c r="X735" s="10">
        <v>-0.34807829996221001</v>
      </c>
      <c r="Y735" s="10">
        <v>-0.32632340621456002</v>
      </c>
      <c r="Z735" s="10">
        <v>-0.30456851246694</v>
      </c>
      <c r="AA735" s="10">
        <v>-0.28281361871928001</v>
      </c>
      <c r="AB735" s="10">
        <v>-0.26105872497165999</v>
      </c>
      <c r="AC735" s="10">
        <v>-0.23930383122400001</v>
      </c>
      <c r="AD735" s="10">
        <v>-0.21754893747637999</v>
      </c>
      <c r="AE735" s="10">
        <v>-0.19579404372872999</v>
      </c>
    </row>
    <row r="736" spans="1:31" hidden="1" outlineLevel="3" x14ac:dyDescent="0.25">
      <c r="A736" s="11" t="s">
        <v>1602</v>
      </c>
      <c r="B736" s="15" t="s">
        <v>453</v>
      </c>
      <c r="C736" s="10">
        <v>0</v>
      </c>
      <c r="D736" s="10">
        <v>0</v>
      </c>
      <c r="E736" s="10">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c r="AA736" s="10">
        <v>0</v>
      </c>
      <c r="AB736" s="10">
        <v>0</v>
      </c>
      <c r="AC736" s="10">
        <v>0</v>
      </c>
      <c r="AD736" s="10">
        <v>0</v>
      </c>
      <c r="AE736" s="10">
        <v>0</v>
      </c>
    </row>
    <row r="737" spans="1:31" hidden="1" outlineLevel="4" x14ac:dyDescent="0.25">
      <c r="A737" s="11" t="s">
        <v>1603</v>
      </c>
      <c r="B737" s="16" t="s">
        <v>538</v>
      </c>
      <c r="C737" s="10">
        <v>0</v>
      </c>
      <c r="D737" s="10">
        <v>0</v>
      </c>
      <c r="E737" s="10">
        <v>0</v>
      </c>
      <c r="F737" s="10">
        <v>0</v>
      </c>
      <c r="G737" s="10">
        <v>0</v>
      </c>
      <c r="H737" s="10">
        <v>0</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c r="AA737" s="10">
        <v>0</v>
      </c>
      <c r="AB737" s="10">
        <v>0</v>
      </c>
      <c r="AC737" s="10">
        <v>0</v>
      </c>
      <c r="AD737" s="10">
        <v>0</v>
      </c>
      <c r="AE737" s="10">
        <v>0</v>
      </c>
    </row>
    <row r="738" spans="1:31" hidden="1" outlineLevel="4" x14ac:dyDescent="0.25">
      <c r="A738" s="11" t="s">
        <v>1604</v>
      </c>
      <c r="B738" s="16" t="s">
        <v>539</v>
      </c>
      <c r="C738" s="10">
        <v>0</v>
      </c>
      <c r="D738" s="10">
        <v>0</v>
      </c>
      <c r="E738" s="10">
        <v>0</v>
      </c>
      <c r="F738" s="10">
        <v>0</v>
      </c>
      <c r="G738" s="10">
        <v>0</v>
      </c>
      <c r="H738" s="10">
        <v>0</v>
      </c>
      <c r="I738" s="10">
        <v>0</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c r="AA738" s="10">
        <v>0</v>
      </c>
      <c r="AB738" s="10">
        <v>0</v>
      </c>
      <c r="AC738" s="10">
        <v>0</v>
      </c>
      <c r="AD738" s="10">
        <v>0</v>
      </c>
      <c r="AE738" s="10">
        <v>0</v>
      </c>
    </row>
    <row r="739" spans="1:31" hidden="1" outlineLevel="4" x14ac:dyDescent="0.25">
      <c r="A739" s="11" t="s">
        <v>1605</v>
      </c>
      <c r="B739" s="16" t="s">
        <v>540</v>
      </c>
      <c r="C739" s="10">
        <v>0</v>
      </c>
      <c r="D739" s="10">
        <v>0</v>
      </c>
      <c r="E739" s="10">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c r="AA739" s="10">
        <v>0</v>
      </c>
      <c r="AB739" s="10">
        <v>0</v>
      </c>
      <c r="AC739" s="10">
        <v>0</v>
      </c>
      <c r="AD739" s="10">
        <v>0</v>
      </c>
      <c r="AE739" s="10">
        <v>0</v>
      </c>
    </row>
    <row r="740" spans="1:31" hidden="1" outlineLevel="4" x14ac:dyDescent="0.25">
      <c r="A740" s="11" t="s">
        <v>1606</v>
      </c>
      <c r="B740" s="16" t="s">
        <v>541</v>
      </c>
      <c r="C740" s="10">
        <v>0</v>
      </c>
      <c r="D740" s="10">
        <v>0</v>
      </c>
      <c r="E740" s="1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c r="AA740" s="10">
        <v>0</v>
      </c>
      <c r="AB740" s="10">
        <v>0</v>
      </c>
      <c r="AC740" s="10">
        <v>0</v>
      </c>
      <c r="AD740" s="10">
        <v>0</v>
      </c>
      <c r="AE740" s="10">
        <v>0</v>
      </c>
    </row>
    <row r="741" spans="1:31" hidden="1" outlineLevel="4" x14ac:dyDescent="0.25">
      <c r="A741" s="11" t="s">
        <v>1607</v>
      </c>
      <c r="B741" s="16" t="s">
        <v>542</v>
      </c>
      <c r="C741" s="10">
        <v>0</v>
      </c>
      <c r="D741" s="10">
        <v>0</v>
      </c>
      <c r="E741" s="10">
        <v>0</v>
      </c>
      <c r="F741" s="10">
        <v>0</v>
      </c>
      <c r="G741" s="10">
        <v>0</v>
      </c>
      <c r="H741" s="10">
        <v>0</v>
      </c>
      <c r="I741" s="10">
        <v>0</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c r="AA741" s="10">
        <v>0</v>
      </c>
      <c r="AB741" s="10">
        <v>0</v>
      </c>
      <c r="AC741" s="10">
        <v>0</v>
      </c>
      <c r="AD741" s="10">
        <v>0</v>
      </c>
      <c r="AE741" s="10">
        <v>0</v>
      </c>
    </row>
    <row r="742" spans="1:31" hidden="1" outlineLevel="3" x14ac:dyDescent="0.25">
      <c r="A742" s="11" t="s">
        <v>1608</v>
      </c>
      <c r="B742" s="15" t="s">
        <v>454</v>
      </c>
      <c r="C742" s="10">
        <v>0</v>
      </c>
      <c r="D742" s="10">
        <v>0</v>
      </c>
      <c r="E742" s="10">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c r="AC742" s="10">
        <v>0</v>
      </c>
      <c r="AD742" s="10">
        <v>0</v>
      </c>
      <c r="AE742" s="10">
        <v>0</v>
      </c>
    </row>
    <row r="743" spans="1:31" hidden="1" outlineLevel="4" x14ac:dyDescent="0.25">
      <c r="A743" s="11" t="s">
        <v>1609</v>
      </c>
      <c r="B743" s="16" t="s">
        <v>455</v>
      </c>
      <c r="C743" s="10">
        <v>0</v>
      </c>
      <c r="D743" s="10">
        <v>0</v>
      </c>
      <c r="E743" s="10">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c r="AA743" s="10">
        <v>0</v>
      </c>
      <c r="AB743" s="10">
        <v>0</v>
      </c>
      <c r="AC743" s="10">
        <v>0</v>
      </c>
      <c r="AD743" s="10">
        <v>0</v>
      </c>
      <c r="AE743" s="10">
        <v>0</v>
      </c>
    </row>
    <row r="744" spans="1:31" hidden="1" outlineLevel="5" x14ac:dyDescent="0.25">
      <c r="A744" s="11" t="s">
        <v>1610</v>
      </c>
      <c r="B744" s="16" t="s">
        <v>543</v>
      </c>
      <c r="C744" s="10">
        <v>0</v>
      </c>
      <c r="D744" s="10">
        <v>0</v>
      </c>
      <c r="E744" s="10">
        <v>0</v>
      </c>
      <c r="F744" s="10">
        <v>0</v>
      </c>
      <c r="G744" s="10">
        <v>0</v>
      </c>
      <c r="H744" s="10">
        <v>0</v>
      </c>
      <c r="I744" s="10">
        <v>0</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c r="AC744" s="10">
        <v>0</v>
      </c>
      <c r="AD744" s="10">
        <v>0</v>
      </c>
      <c r="AE744" s="10">
        <v>0</v>
      </c>
    </row>
    <row r="745" spans="1:31" hidden="1" outlineLevel="4" x14ac:dyDescent="0.25">
      <c r="A745" s="11" t="s">
        <v>1611</v>
      </c>
      <c r="B745" s="16" t="s">
        <v>457</v>
      </c>
      <c r="C745" s="10">
        <v>0</v>
      </c>
      <c r="D745" s="10">
        <v>0</v>
      </c>
      <c r="E745" s="10">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c r="AA745" s="10">
        <v>0</v>
      </c>
      <c r="AB745" s="10">
        <v>0</v>
      </c>
      <c r="AC745" s="10">
        <v>0</v>
      </c>
      <c r="AD745" s="10">
        <v>0</v>
      </c>
      <c r="AE745" s="10">
        <v>0</v>
      </c>
    </row>
    <row r="746" spans="1:31" hidden="1" outlineLevel="5" x14ac:dyDescent="0.25">
      <c r="A746" s="11" t="s">
        <v>1612</v>
      </c>
      <c r="B746" s="16" t="s">
        <v>543</v>
      </c>
      <c r="C746" s="10">
        <v>0</v>
      </c>
      <c r="D746" s="10">
        <v>0</v>
      </c>
      <c r="E746" s="10">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c r="AC746" s="10">
        <v>0</v>
      </c>
      <c r="AD746" s="10">
        <v>0</v>
      </c>
      <c r="AE746" s="10">
        <v>0</v>
      </c>
    </row>
    <row r="747" spans="1:31" hidden="1" outlineLevel="2" x14ac:dyDescent="0.25">
      <c r="A747" s="11" t="s">
        <v>1613</v>
      </c>
      <c r="B747" s="14" t="s">
        <v>497</v>
      </c>
      <c r="C747" s="10">
        <v>0</v>
      </c>
      <c r="D747" s="10">
        <v>0</v>
      </c>
      <c r="E747" s="10">
        <v>0</v>
      </c>
      <c r="F747" s="10">
        <v>0</v>
      </c>
      <c r="G747" s="10">
        <v>0</v>
      </c>
      <c r="H747" s="10">
        <v>0</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c r="AA747" s="10">
        <v>0</v>
      </c>
      <c r="AB747" s="10">
        <v>0</v>
      </c>
      <c r="AC747" s="10">
        <v>0</v>
      </c>
      <c r="AD747" s="10">
        <v>0</v>
      </c>
      <c r="AE747" s="10">
        <v>0</v>
      </c>
    </row>
    <row r="748" spans="1:31" hidden="1" outlineLevel="3" x14ac:dyDescent="0.25">
      <c r="A748" s="11" t="s">
        <v>1614</v>
      </c>
      <c r="B748" s="15" t="s">
        <v>498</v>
      </c>
      <c r="C748" s="10">
        <v>0</v>
      </c>
      <c r="D748" s="10">
        <v>0</v>
      </c>
      <c r="E748" s="10">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c r="AC748" s="10">
        <v>0</v>
      </c>
      <c r="AD748" s="10">
        <v>0</v>
      </c>
      <c r="AE748" s="10">
        <v>0</v>
      </c>
    </row>
    <row r="749" spans="1:31" hidden="1" outlineLevel="4" x14ac:dyDescent="0.25">
      <c r="A749" s="11" t="s">
        <v>1615</v>
      </c>
      <c r="B749" s="16" t="s">
        <v>499</v>
      </c>
      <c r="C749" s="10">
        <v>0</v>
      </c>
      <c r="D749" s="10">
        <v>0</v>
      </c>
      <c r="E749" s="10">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c r="AA749" s="10">
        <v>0</v>
      </c>
      <c r="AB749" s="10">
        <v>0</v>
      </c>
      <c r="AC749" s="10">
        <v>0</v>
      </c>
      <c r="AD749" s="10">
        <v>0</v>
      </c>
      <c r="AE749" s="10">
        <v>0</v>
      </c>
    </row>
    <row r="750" spans="1:31" hidden="1" outlineLevel="5" x14ac:dyDescent="0.25">
      <c r="A750" s="11" t="s">
        <v>1616</v>
      </c>
      <c r="B750" s="16" t="s">
        <v>501</v>
      </c>
      <c r="C750" s="10">
        <v>0</v>
      </c>
      <c r="D750" s="10">
        <v>0</v>
      </c>
      <c r="E750" s="1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c r="AC750" s="10">
        <v>0</v>
      </c>
      <c r="AD750" s="10">
        <v>0</v>
      </c>
      <c r="AE750" s="10">
        <v>0</v>
      </c>
    </row>
    <row r="751" spans="1:31" hidden="1" outlineLevel="5" x14ac:dyDescent="0.25">
      <c r="A751" s="11" t="s">
        <v>1617</v>
      </c>
      <c r="B751" s="16" t="s">
        <v>500</v>
      </c>
      <c r="C751" s="10">
        <v>0</v>
      </c>
      <c r="D751" s="10">
        <v>0</v>
      </c>
      <c r="E751" s="10">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c r="AA751" s="10">
        <v>0</v>
      </c>
      <c r="AB751" s="10">
        <v>0</v>
      </c>
      <c r="AC751" s="10">
        <v>0</v>
      </c>
      <c r="AD751" s="10">
        <v>0</v>
      </c>
      <c r="AE751" s="10">
        <v>0</v>
      </c>
    </row>
    <row r="752" spans="1:31" hidden="1" outlineLevel="4" x14ac:dyDescent="0.25">
      <c r="A752" s="11" t="s">
        <v>1618</v>
      </c>
      <c r="B752" s="16" t="s">
        <v>502</v>
      </c>
      <c r="C752" s="10">
        <v>0</v>
      </c>
      <c r="D752" s="10">
        <v>0</v>
      </c>
      <c r="E752" s="10">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c r="AC752" s="10">
        <v>0</v>
      </c>
      <c r="AD752" s="10">
        <v>0</v>
      </c>
      <c r="AE752" s="10">
        <v>0</v>
      </c>
    </row>
    <row r="753" spans="1:31" hidden="1" outlineLevel="5" x14ac:dyDescent="0.25">
      <c r="A753" s="11" t="s">
        <v>1619</v>
      </c>
      <c r="B753" s="16" t="s">
        <v>501</v>
      </c>
      <c r="C753" s="10">
        <v>0</v>
      </c>
      <c r="D753" s="10">
        <v>0</v>
      </c>
      <c r="E753" s="10">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c r="AA753" s="10">
        <v>0</v>
      </c>
      <c r="AB753" s="10">
        <v>0</v>
      </c>
      <c r="AC753" s="10">
        <v>0</v>
      </c>
      <c r="AD753" s="10">
        <v>0</v>
      </c>
      <c r="AE753" s="10">
        <v>0</v>
      </c>
    </row>
    <row r="754" spans="1:31" hidden="1" outlineLevel="5" x14ac:dyDescent="0.25">
      <c r="A754" s="11" t="s">
        <v>1620</v>
      </c>
      <c r="B754" s="16" t="s">
        <v>500</v>
      </c>
      <c r="C754" s="10">
        <v>0</v>
      </c>
      <c r="D754" s="10">
        <v>0</v>
      </c>
      <c r="E754" s="10">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c r="AC754" s="10">
        <v>0</v>
      </c>
      <c r="AD754" s="10">
        <v>0</v>
      </c>
      <c r="AE754" s="10">
        <v>0</v>
      </c>
    </row>
    <row r="755" spans="1:31" hidden="1" outlineLevel="4" x14ac:dyDescent="0.25">
      <c r="A755" s="11" t="s">
        <v>1621</v>
      </c>
      <c r="B755" s="16" t="s">
        <v>335</v>
      </c>
      <c r="C755" s="10">
        <v>0</v>
      </c>
      <c r="D755" s="10">
        <v>0</v>
      </c>
      <c r="E755" s="10">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c r="AA755" s="10">
        <v>0</v>
      </c>
      <c r="AB755" s="10">
        <v>0</v>
      </c>
      <c r="AC755" s="10">
        <v>0</v>
      </c>
      <c r="AD755" s="10">
        <v>0</v>
      </c>
      <c r="AE755" s="10">
        <v>0</v>
      </c>
    </row>
    <row r="756" spans="1:31" hidden="1" outlineLevel="3" x14ac:dyDescent="0.25">
      <c r="A756" s="11" t="s">
        <v>1622</v>
      </c>
      <c r="B756" s="15" t="s">
        <v>503</v>
      </c>
      <c r="C756" s="10">
        <v>0</v>
      </c>
      <c r="D756" s="10">
        <v>0</v>
      </c>
      <c r="E756" s="10">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c r="AC756" s="10">
        <v>0</v>
      </c>
      <c r="AD756" s="10">
        <v>0</v>
      </c>
      <c r="AE756" s="10">
        <v>0</v>
      </c>
    </row>
    <row r="757" spans="1:31" hidden="1" outlineLevel="4" x14ac:dyDescent="0.25">
      <c r="A757" s="11" t="s">
        <v>1623</v>
      </c>
      <c r="B757" s="16" t="s">
        <v>504</v>
      </c>
      <c r="C757" s="10">
        <v>0</v>
      </c>
      <c r="D757" s="10">
        <v>0</v>
      </c>
      <c r="E757" s="10">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c r="AC757" s="10">
        <v>0</v>
      </c>
      <c r="AD757" s="10">
        <v>0</v>
      </c>
      <c r="AE757" s="10">
        <v>0</v>
      </c>
    </row>
    <row r="758" spans="1:31" hidden="1" outlineLevel="4" x14ac:dyDescent="0.25">
      <c r="A758" s="11" t="s">
        <v>1624</v>
      </c>
      <c r="B758" s="16" t="s">
        <v>335</v>
      </c>
      <c r="C758" s="10">
        <v>0</v>
      </c>
      <c r="D758" s="10">
        <v>0</v>
      </c>
      <c r="E758" s="10">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c r="AC758" s="10">
        <v>0</v>
      </c>
      <c r="AD758" s="10">
        <v>0</v>
      </c>
      <c r="AE758" s="10">
        <v>0</v>
      </c>
    </row>
    <row r="759" spans="1:31" ht="15.75" hidden="1" outlineLevel="1" x14ac:dyDescent="0.25">
      <c r="A759" s="11" t="s">
        <v>1625</v>
      </c>
      <c r="B759" s="13" t="s">
        <v>544</v>
      </c>
      <c r="C759" s="75">
        <v>37.300820673863122</v>
      </c>
      <c r="D759" s="75">
        <v>106.8400860010596</v>
      </c>
      <c r="E759" s="75">
        <v>171.29397152131261</v>
      </c>
      <c r="F759" s="75">
        <v>295.05436714230945</v>
      </c>
      <c r="G759" s="75">
        <v>419.84115409798414</v>
      </c>
      <c r="H759" s="75">
        <v>533.93918843816186</v>
      </c>
      <c r="I759" s="75">
        <v>642.24375130186127</v>
      </c>
      <c r="J759" s="75">
        <v>778.06213395904683</v>
      </c>
      <c r="K759" s="75">
        <v>875.7507960867714</v>
      </c>
      <c r="L759" s="75">
        <v>976.79279789820555</v>
      </c>
      <c r="M759" s="75">
        <v>3227.5487678000818</v>
      </c>
      <c r="N759" s="75">
        <v>3235.7688038384281</v>
      </c>
      <c r="O759" s="75">
        <v>3019.6705932841141</v>
      </c>
      <c r="P759" s="75">
        <v>4555.5611306754136</v>
      </c>
      <c r="Q759" s="75">
        <v>7266.3877116158274</v>
      </c>
      <c r="R759" s="75">
        <v>11653.083944207629</v>
      </c>
      <c r="S759" s="75">
        <v>14067.784299532743</v>
      </c>
      <c r="T759" s="75">
        <v>18749.330593303494</v>
      </c>
      <c r="U759" s="75">
        <v>4031.8388186552975</v>
      </c>
      <c r="V759" s="75">
        <v>6309.3862144088616</v>
      </c>
      <c r="W759" s="75">
        <v>7399.3131703093677</v>
      </c>
      <c r="X759" s="75">
        <v>6105.1824569853352</v>
      </c>
      <c r="Y759" s="75">
        <v>7612.340151796745</v>
      </c>
      <c r="Z759" s="75">
        <v>10439.287992345453</v>
      </c>
      <c r="AA759" s="75">
        <v>6706.0947540192547</v>
      </c>
      <c r="AB759" s="75">
        <v>5098.1832262056714</v>
      </c>
      <c r="AC759" s="75">
        <v>4083.2902626227356</v>
      </c>
      <c r="AD759" s="75">
        <v>4053.4285699817196</v>
      </c>
      <c r="AE759" s="75">
        <v>3610.1234091056745</v>
      </c>
    </row>
    <row r="760" spans="1:31" hidden="1" outlineLevel="2" x14ac:dyDescent="0.25">
      <c r="A760" s="11" t="s">
        <v>1626</v>
      </c>
      <c r="B760" s="14" t="s">
        <v>545</v>
      </c>
      <c r="C760" s="10">
        <v>-216.11106288890343</v>
      </c>
      <c r="D760" s="10">
        <v>-234.41038109132498</v>
      </c>
      <c r="E760" s="10">
        <v>-248.3225710469591</v>
      </c>
      <c r="F760" s="10">
        <v>-215.56752620132153</v>
      </c>
      <c r="G760" s="10">
        <v>-178.00485626072836</v>
      </c>
      <c r="H760" s="10">
        <v>-75.835739964014465</v>
      </c>
      <c r="I760" s="10">
        <v>25.840016916889141</v>
      </c>
      <c r="J760" s="10">
        <v>158.19078046775036</v>
      </c>
      <c r="K760" s="10">
        <v>254.83624054784786</v>
      </c>
      <c r="L760" s="10">
        <v>353.3386576771062</v>
      </c>
      <c r="M760" s="10">
        <v>444.84972328699439</v>
      </c>
      <c r="N760" s="10">
        <v>532.29208143350183</v>
      </c>
      <c r="O760" s="10">
        <v>589.06213576950586</v>
      </c>
      <c r="P760" s="10">
        <v>628.53635516636427</v>
      </c>
      <c r="Q760" s="10">
        <v>669.25943563818169</v>
      </c>
      <c r="R760" s="10">
        <v>706.05776352135524</v>
      </c>
      <c r="S760" s="10">
        <v>734.40213020591182</v>
      </c>
      <c r="T760" s="10">
        <v>754.80167352414946</v>
      </c>
      <c r="U760" s="10">
        <v>1375.7562616476539</v>
      </c>
      <c r="V760" s="10">
        <v>1386.7654553366992</v>
      </c>
      <c r="W760" s="10">
        <v>1374.8657881621002</v>
      </c>
      <c r="X760" s="10">
        <v>1362.9296401755596</v>
      </c>
      <c r="Y760" s="10">
        <v>1351.051643255294</v>
      </c>
      <c r="Z760" s="10">
        <v>1206.0801348343396</v>
      </c>
      <c r="AA760" s="10">
        <v>1198.7614264325387</v>
      </c>
      <c r="AB760" s="10">
        <v>1191.3692415436515</v>
      </c>
      <c r="AC760" s="10">
        <v>1189.3401742871224</v>
      </c>
      <c r="AD760" s="10">
        <v>1176.5482243106344</v>
      </c>
      <c r="AE760" s="10">
        <v>1175.1949436046953</v>
      </c>
    </row>
    <row r="761" spans="1:31" hidden="1" outlineLevel="3" x14ac:dyDescent="0.25">
      <c r="A761" s="11" t="s">
        <v>1627</v>
      </c>
      <c r="B761" s="15" t="s">
        <v>444</v>
      </c>
      <c r="C761" s="10">
        <v>-216.11106288890343</v>
      </c>
      <c r="D761" s="10">
        <v>-234.41038109132498</v>
      </c>
      <c r="E761" s="10">
        <v>-248.3225710469591</v>
      </c>
      <c r="F761" s="10">
        <v>-215.56752620132153</v>
      </c>
      <c r="G761" s="10">
        <v>-178.00485626072836</v>
      </c>
      <c r="H761" s="10">
        <v>-75.835739964014465</v>
      </c>
      <c r="I761" s="10">
        <v>25.840016916889141</v>
      </c>
      <c r="J761" s="10">
        <v>158.19078046775036</v>
      </c>
      <c r="K761" s="10">
        <v>254.83624054784786</v>
      </c>
      <c r="L761" s="10">
        <v>353.3386576771062</v>
      </c>
      <c r="M761" s="10">
        <v>444.84972328699439</v>
      </c>
      <c r="N761" s="10">
        <v>532.29208143350183</v>
      </c>
      <c r="O761" s="10">
        <v>589.06213576950586</v>
      </c>
      <c r="P761" s="10">
        <v>628.53635516636427</v>
      </c>
      <c r="Q761" s="10">
        <v>669.25943563818169</v>
      </c>
      <c r="R761" s="10">
        <v>706.05776352135524</v>
      </c>
      <c r="S761" s="10">
        <v>734.40213020591182</v>
      </c>
      <c r="T761" s="10">
        <v>754.80167352414946</v>
      </c>
      <c r="U761" s="10">
        <v>1375.7562616476539</v>
      </c>
      <c r="V761" s="10">
        <v>1386.7654553366992</v>
      </c>
      <c r="W761" s="10">
        <v>1374.8657881621002</v>
      </c>
      <c r="X761" s="10">
        <v>1362.9296401755596</v>
      </c>
      <c r="Y761" s="10">
        <v>1351.051643255294</v>
      </c>
      <c r="Z761" s="10">
        <v>1206.0801348343396</v>
      </c>
      <c r="AA761" s="10">
        <v>1198.7614264325387</v>
      </c>
      <c r="AB761" s="10">
        <v>1191.3692415436515</v>
      </c>
      <c r="AC761" s="10">
        <v>1189.3401742871224</v>
      </c>
      <c r="AD761" s="10">
        <v>1176.5482243106344</v>
      </c>
      <c r="AE761" s="10">
        <v>1175.1949436046953</v>
      </c>
    </row>
    <row r="762" spans="1:31" hidden="1" outlineLevel="4" x14ac:dyDescent="0.25">
      <c r="A762" s="11" t="s">
        <v>1628</v>
      </c>
      <c r="B762" s="16" t="s">
        <v>546</v>
      </c>
      <c r="C762" s="10">
        <v>-646.35493526487846</v>
      </c>
      <c r="D762" s="10">
        <v>-634.883065241655</v>
      </c>
      <c r="E762" s="10">
        <v>-623.12786457528046</v>
      </c>
      <c r="F762" s="10">
        <v>-610.95449119299622</v>
      </c>
      <c r="G762" s="10">
        <v>-598.71057833171005</v>
      </c>
      <c r="H762" s="10">
        <v>-585.63333563697984</v>
      </c>
      <c r="I762" s="10">
        <v>-572.49055226994631</v>
      </c>
      <c r="J762" s="10">
        <v>-574.56693318561008</v>
      </c>
      <c r="K762" s="10">
        <v>-561.23017319893779</v>
      </c>
      <c r="L762" s="10">
        <v>-547.81761535437897</v>
      </c>
      <c r="M762" s="10">
        <v>-534.49974039566405</v>
      </c>
      <c r="N762" s="10">
        <v>-521.16165461920355</v>
      </c>
      <c r="O762" s="10">
        <v>-492.50322167540753</v>
      </c>
      <c r="P762" s="10">
        <v>-479.20599227365346</v>
      </c>
      <c r="Q762" s="10">
        <v>-465.8736915989453</v>
      </c>
      <c r="R762" s="10">
        <v>-452.66015717028523</v>
      </c>
      <c r="S762" s="10">
        <v>-439.678848479625</v>
      </c>
      <c r="T762" s="10">
        <v>-427.28448439045968</v>
      </c>
      <c r="U762" s="10">
        <v>166.62128065311646</v>
      </c>
      <c r="V762" s="10">
        <v>165.62690174941292</v>
      </c>
      <c r="W762" s="10">
        <v>160.42368387360202</v>
      </c>
      <c r="X762" s="10">
        <v>155.22424510221506</v>
      </c>
      <c r="Y762" s="10">
        <v>150.02836313498344</v>
      </c>
      <c r="Z762" s="10">
        <v>82.610650455624935</v>
      </c>
      <c r="AA762" s="10">
        <v>78.019851422704846</v>
      </c>
      <c r="AB762" s="10">
        <v>72.69655801712743</v>
      </c>
      <c r="AC762" s="10">
        <v>67.915978738746659</v>
      </c>
      <c r="AD762" s="10">
        <v>65.452259575345565</v>
      </c>
      <c r="AE762" s="10">
        <v>53.451443628057291</v>
      </c>
    </row>
    <row r="763" spans="1:31" hidden="1" outlineLevel="4" x14ac:dyDescent="0.25">
      <c r="A763" s="11" t="s">
        <v>1629</v>
      </c>
      <c r="B763" s="16" t="s">
        <v>547</v>
      </c>
      <c r="C763" s="10">
        <v>1.243504174477E-2</v>
      </c>
      <c r="D763" s="10">
        <v>1.2318901813790001E-2</v>
      </c>
      <c r="E763" s="10">
        <v>1.2202761882849999E-2</v>
      </c>
      <c r="F763" s="10">
        <v>1.208662195187E-2</v>
      </c>
      <c r="G763" s="10">
        <v>1.197048202093E-2</v>
      </c>
      <c r="H763" s="10">
        <v>1.185434208996E-2</v>
      </c>
      <c r="I763" s="10">
        <v>1.173820215902E-2</v>
      </c>
      <c r="J763" s="10">
        <v>1.1622062228040001E-2</v>
      </c>
      <c r="K763" s="10">
        <v>1.1505922297099999E-2</v>
      </c>
      <c r="L763" s="10">
        <v>1.138978236612E-2</v>
      </c>
      <c r="M763" s="10">
        <v>1.127364243518E-2</v>
      </c>
      <c r="N763" s="10">
        <v>1.115750250421E-2</v>
      </c>
      <c r="O763" s="10">
        <v>1.104136257327E-2</v>
      </c>
      <c r="P763" s="10">
        <v>1.0925222642290001E-2</v>
      </c>
      <c r="Q763" s="10">
        <v>1.0809082711350001E-2</v>
      </c>
      <c r="R763" s="10">
        <v>1.069294278037E-2</v>
      </c>
      <c r="S763" s="10">
        <v>1.057680284943E-2</v>
      </c>
      <c r="T763" s="10">
        <v>1.046066291846E-2</v>
      </c>
      <c r="U763" s="10">
        <v>6.8636198396674004</v>
      </c>
      <c r="V763" s="10">
        <v>6.46806179883938</v>
      </c>
      <c r="W763" s="10">
        <v>6.0745828704917102</v>
      </c>
      <c r="X763" s="10">
        <v>5.6829578606629498</v>
      </c>
      <c r="Y763" s="10">
        <v>5.2930777153225401</v>
      </c>
      <c r="Z763" s="10">
        <v>1.5694760342116201</v>
      </c>
      <c r="AA763" s="10">
        <v>1.8209813650075299</v>
      </c>
      <c r="AB763" s="10">
        <v>1.8358305416640199</v>
      </c>
      <c r="AC763" s="10">
        <v>1.46813778393311</v>
      </c>
      <c r="AD763" s="10">
        <v>1.0713513701539401</v>
      </c>
      <c r="AE763" s="10">
        <v>0.88552276365941995</v>
      </c>
    </row>
    <row r="764" spans="1:31" hidden="1" outlineLevel="4" x14ac:dyDescent="0.25">
      <c r="A764" s="11" t="s">
        <v>1630</v>
      </c>
      <c r="B764" s="16" t="s">
        <v>548</v>
      </c>
      <c r="C764" s="10">
        <v>1115.5442067408733</v>
      </c>
      <c r="D764" s="10">
        <v>1114.7967549125121</v>
      </c>
      <c r="E764" s="10">
        <v>1113.939698706055</v>
      </c>
      <c r="F764" s="10">
        <v>1113.0469929455883</v>
      </c>
      <c r="G764" s="10">
        <v>1112.0400198719287</v>
      </c>
      <c r="H764" s="10">
        <v>1111.1065884914171</v>
      </c>
      <c r="I764" s="10">
        <v>1110.1465342525444</v>
      </c>
      <c r="J764" s="10">
        <v>1109.1452715100679</v>
      </c>
      <c r="K764" s="10">
        <v>1108.1787341148013</v>
      </c>
      <c r="L764" s="10">
        <v>1107.2460977619003</v>
      </c>
      <c r="M764" s="10">
        <v>1106.3306149092241</v>
      </c>
      <c r="N764" s="10">
        <v>1105.4269873963224</v>
      </c>
      <c r="O764" s="10">
        <v>1104.6493759942421</v>
      </c>
      <c r="P764" s="10">
        <v>1103.8763897767219</v>
      </c>
      <c r="Q764" s="10">
        <v>1103.1309461211206</v>
      </c>
      <c r="R764" s="10">
        <v>1102.3999376097815</v>
      </c>
      <c r="S764" s="10">
        <v>1101.6802664125767</v>
      </c>
      <c r="T764" s="10">
        <v>1100.9598663407419</v>
      </c>
      <c r="U764" s="10">
        <v>1100.6352935936684</v>
      </c>
      <c r="V764" s="10">
        <v>1100.3006740362387</v>
      </c>
      <c r="W764" s="10">
        <v>1099.9569645075303</v>
      </c>
      <c r="X764" s="10">
        <v>1099.5869419040816</v>
      </c>
      <c r="Y764" s="10">
        <v>1099.2339462520874</v>
      </c>
      <c r="Z764" s="10">
        <v>1098.8393532055215</v>
      </c>
      <c r="AA764" s="10">
        <v>1098.444762117319</v>
      </c>
      <c r="AB764" s="10">
        <v>1098.0501709337902</v>
      </c>
      <c r="AC764" s="10">
        <v>1097.6555782953174</v>
      </c>
      <c r="AD764" s="10">
        <v>1097.2609796924244</v>
      </c>
      <c r="AE764" s="10">
        <v>1105.9970711031376</v>
      </c>
    </row>
    <row r="765" spans="1:31" hidden="1" outlineLevel="4" x14ac:dyDescent="0.25">
      <c r="A765" s="11" t="s">
        <v>1631</v>
      </c>
      <c r="B765" s="16" t="s">
        <v>549</v>
      </c>
      <c r="C765" s="10">
        <v>-518.00379844469182</v>
      </c>
      <c r="D765" s="10">
        <v>-536.32716276529948</v>
      </c>
      <c r="E765" s="10">
        <v>-553.4249610885463</v>
      </c>
      <c r="F765" s="10">
        <v>-528.85707568308442</v>
      </c>
      <c r="G765" s="10">
        <v>-501.95454015083055</v>
      </c>
      <c r="H765" s="10">
        <v>-430.89466965058767</v>
      </c>
      <c r="I765" s="10">
        <v>-362.57418175068096</v>
      </c>
      <c r="J765" s="10">
        <v>-280.52555946082236</v>
      </c>
      <c r="K765" s="10">
        <v>-215.17044004067145</v>
      </c>
      <c r="L765" s="10">
        <v>-150.78242319089597</v>
      </c>
      <c r="M765" s="10">
        <v>-89.759482343871895</v>
      </c>
      <c r="N765" s="10">
        <v>-33.643700918080839</v>
      </c>
      <c r="O765" s="10">
        <v>4.3110538115206101</v>
      </c>
      <c r="P765" s="10">
        <v>3.6940891751054501</v>
      </c>
      <c r="Q765" s="10">
        <v>3.0771245386909198</v>
      </c>
      <c r="R765" s="10">
        <v>2.4601599022751</v>
      </c>
      <c r="S765" s="10">
        <v>1.8431952658605999</v>
      </c>
      <c r="T765" s="10">
        <v>0.31469355939827998</v>
      </c>
      <c r="U765" s="10">
        <v>-18.805897673682441</v>
      </c>
      <c r="V765" s="10">
        <v>-21.553393612771188</v>
      </c>
      <c r="W765" s="10">
        <v>-25.236977755371679</v>
      </c>
      <c r="X765" s="10">
        <v>-28.906360555276109</v>
      </c>
      <c r="Y765" s="10">
        <v>-32.562377385583858</v>
      </c>
      <c r="Z765" s="10">
        <v>-52.272548257300919</v>
      </c>
      <c r="AA765" s="10">
        <v>-54.997776622367567</v>
      </c>
      <c r="AB765" s="10">
        <v>-56.925751390383567</v>
      </c>
      <c r="AC765" s="10">
        <v>-54.201977616319702</v>
      </c>
      <c r="AD765" s="10">
        <v>-56.34229417546775</v>
      </c>
      <c r="AE765" s="10">
        <v>-55.593029675303129</v>
      </c>
    </row>
    <row r="766" spans="1:31" hidden="1" outlineLevel="4" x14ac:dyDescent="0.25">
      <c r="A766" s="11" t="s">
        <v>1632</v>
      </c>
      <c r="B766" s="16" t="s">
        <v>550</v>
      </c>
      <c r="C766" s="10">
        <v>204.84980540299091</v>
      </c>
      <c r="D766" s="10">
        <v>196.64452522442767</v>
      </c>
      <c r="E766" s="10">
        <v>188.29226058863935</v>
      </c>
      <c r="F766" s="10">
        <v>179.89219616180321</v>
      </c>
      <c r="G766" s="10">
        <v>171.33967578999057</v>
      </c>
      <c r="H766" s="10">
        <v>162.87896990951572</v>
      </c>
      <c r="I766" s="10">
        <v>154.39761611507691</v>
      </c>
      <c r="J766" s="10">
        <v>145.8983598054636</v>
      </c>
      <c r="K766" s="10">
        <v>137.43737540710222</v>
      </c>
      <c r="L766" s="10">
        <v>129.01729151892104</v>
      </c>
      <c r="M766" s="10">
        <v>120.61801764801189</v>
      </c>
      <c r="N766" s="10">
        <v>112.23833157779266</v>
      </c>
      <c r="O766" s="10">
        <v>103.98350122115863</v>
      </c>
      <c r="P766" s="10">
        <v>95.735139247735987</v>
      </c>
      <c r="Q766" s="10">
        <v>87.523735106915879</v>
      </c>
      <c r="R766" s="10">
        <v>79.335026543720645</v>
      </c>
      <c r="S766" s="10">
        <v>71.164378531288605</v>
      </c>
      <c r="T766" s="10">
        <v>62.990397466336688</v>
      </c>
      <c r="U766" s="10">
        <v>62.573253413404117</v>
      </c>
      <c r="V766" s="10">
        <v>62.145732161146761</v>
      </c>
      <c r="W766" s="10">
        <v>61.709024426077661</v>
      </c>
      <c r="X766" s="10">
        <v>61.245260985652763</v>
      </c>
      <c r="Y766" s="10">
        <v>60.797552721908261</v>
      </c>
      <c r="Z766" s="10">
        <v>60.74614998205606</v>
      </c>
      <c r="AA766" s="10">
        <v>60.696414709995963</v>
      </c>
      <c r="AB766" s="10">
        <v>60.646667826112562</v>
      </c>
      <c r="AC766" s="10">
        <v>60.597181882624618</v>
      </c>
      <c r="AD766" s="10">
        <v>60.54472983564029</v>
      </c>
      <c r="AE766" s="10">
        <v>60.725172972965289</v>
      </c>
    </row>
    <row r="767" spans="1:31" hidden="1" outlineLevel="4" x14ac:dyDescent="0.25">
      <c r="A767" s="11" t="s">
        <v>1633</v>
      </c>
      <c r="B767" s="16" t="s">
        <v>551</v>
      </c>
      <c r="C767" s="10">
        <v>35.111563111372512</v>
      </c>
      <c r="D767" s="10">
        <v>34.856093588124452</v>
      </c>
      <c r="E767" s="10">
        <v>34.53637327418879</v>
      </c>
      <c r="F767" s="10">
        <v>34.195753798043562</v>
      </c>
      <c r="G767" s="10">
        <v>33.788034597839598</v>
      </c>
      <c r="H767" s="10">
        <v>33.424431859371623</v>
      </c>
      <c r="I767" s="10">
        <v>33.042998480651789</v>
      </c>
      <c r="J767" s="10">
        <v>32.641676668049158</v>
      </c>
      <c r="K767" s="10">
        <v>32.261936775892963</v>
      </c>
      <c r="L767" s="10">
        <v>31.902743928296001</v>
      </c>
      <c r="M767" s="10">
        <v>31.553930654826939</v>
      </c>
      <c r="N767" s="10">
        <v>31.211522010168022</v>
      </c>
      <c r="O767" s="10">
        <v>30.939717890956189</v>
      </c>
      <c r="P767" s="10">
        <v>30.670585815490121</v>
      </c>
      <c r="Q767" s="10">
        <v>30.417596115918389</v>
      </c>
      <c r="R767" s="10">
        <v>30.172575326434959</v>
      </c>
      <c r="S767" s="10">
        <v>29.933778496794321</v>
      </c>
      <c r="T767" s="10">
        <v>29.694902410775899</v>
      </c>
      <c r="U767" s="10">
        <v>29.506029093413431</v>
      </c>
      <c r="V767" s="10">
        <v>29.313880084668138</v>
      </c>
      <c r="W767" s="10">
        <v>29.11931439914342</v>
      </c>
      <c r="X767" s="10">
        <v>28.916501063717291</v>
      </c>
      <c r="Y767" s="10">
        <v>28.715099614152152</v>
      </c>
      <c r="Z767" s="10">
        <v>28.546059390365251</v>
      </c>
      <c r="AA767" s="10">
        <v>28.396382833329639</v>
      </c>
      <c r="AB767" s="10">
        <v>28.246209337862592</v>
      </c>
      <c r="AC767" s="10">
        <v>28.091837152412388</v>
      </c>
      <c r="AD767" s="10">
        <v>27.89524964947309</v>
      </c>
      <c r="AE767" s="10">
        <v>27.763731748164819</v>
      </c>
    </row>
    <row r="768" spans="1:31" hidden="1" outlineLevel="4" x14ac:dyDescent="0.25">
      <c r="A768" s="11" t="s">
        <v>1634</v>
      </c>
      <c r="B768" s="16" t="s">
        <v>552</v>
      </c>
      <c r="C768" s="10">
        <v>-417.80879662458693</v>
      </c>
      <c r="D768" s="10">
        <v>-418.13840218818854</v>
      </c>
      <c r="E768" s="10">
        <v>-415.26893651950593</v>
      </c>
      <c r="F768" s="10">
        <v>-407.71174398690277</v>
      </c>
      <c r="G768" s="10">
        <v>-397.4182929829098</v>
      </c>
      <c r="H768" s="10">
        <v>-369.37670768963432</v>
      </c>
      <c r="I768" s="10">
        <v>-340.92056491291561</v>
      </c>
      <c r="J768" s="10">
        <v>-307.36642544839964</v>
      </c>
      <c r="K768" s="10">
        <v>-279.48369237439289</v>
      </c>
      <c r="L768" s="10">
        <v>-251.0966590730134</v>
      </c>
      <c r="M768" s="10">
        <v>-223.73451220551641</v>
      </c>
      <c r="N768" s="10">
        <v>-196.19620144505785</v>
      </c>
      <c r="O768" s="10">
        <v>-172.44641200671427</v>
      </c>
      <c r="P768" s="10">
        <v>-142.27320468823393</v>
      </c>
      <c r="Q768" s="10">
        <v>-111.90041520694857</v>
      </c>
      <c r="R768" s="10">
        <v>-82.411876988800515</v>
      </c>
      <c r="S768" s="10">
        <v>-55.392721507948643</v>
      </c>
      <c r="T768" s="10">
        <v>-34.815766538345237</v>
      </c>
      <c r="U768" s="10">
        <v>-18.208485936888192</v>
      </c>
      <c r="V768" s="10">
        <v>0.58591126511550995</v>
      </c>
      <c r="W768" s="10">
        <v>0.73024798228521004</v>
      </c>
      <c r="X768" s="10">
        <v>0.87501043909536003</v>
      </c>
      <c r="Y768" s="10">
        <v>1.0201735920387001</v>
      </c>
      <c r="Z768" s="10">
        <v>-14.453519835708009</v>
      </c>
      <c r="AA768" s="10">
        <v>-13.156550817545501</v>
      </c>
      <c r="AB768" s="10">
        <v>-12.56178105671362</v>
      </c>
      <c r="AC768" s="10">
        <v>-11.293371234636229</v>
      </c>
      <c r="AD768" s="10">
        <v>-10.51280273007592</v>
      </c>
      <c r="AE768" s="10">
        <v>-9.5166070541502101</v>
      </c>
    </row>
    <row r="769" spans="1:31" hidden="1" outlineLevel="4" x14ac:dyDescent="0.25">
      <c r="A769" s="11" t="s">
        <v>1635</v>
      </c>
      <c r="B769" s="16" t="s">
        <v>553</v>
      </c>
      <c r="C769" s="10">
        <v>15.12960514664509</v>
      </c>
      <c r="D769" s="10">
        <v>14.917580660634171</v>
      </c>
      <c r="E769" s="10">
        <v>14.70555617462321</v>
      </c>
      <c r="F769" s="10">
        <v>14.493531688612251</v>
      </c>
      <c r="G769" s="10">
        <v>14.281507202601331</v>
      </c>
      <c r="H769" s="10">
        <v>14.069482716590411</v>
      </c>
      <c r="I769" s="10">
        <v>13.857458230579491</v>
      </c>
      <c r="J769" s="10">
        <v>19.895620343077471</v>
      </c>
      <c r="K769" s="10">
        <v>19.661052217128098</v>
      </c>
      <c r="L769" s="10">
        <v>19.42648409117869</v>
      </c>
      <c r="M769" s="10">
        <v>19.191915965229239</v>
      </c>
      <c r="N769" s="10">
        <v>18.957347839279901</v>
      </c>
      <c r="O769" s="10">
        <v>12.472593114821629</v>
      </c>
      <c r="P769" s="10">
        <v>12.260568628810709</v>
      </c>
      <c r="Q769" s="10">
        <v>12.04854414279972</v>
      </c>
      <c r="R769" s="10">
        <v>11.83651965678872</v>
      </c>
      <c r="S769" s="10">
        <v>11.6244951707778</v>
      </c>
      <c r="T769" s="10">
        <v>11.41247068476685</v>
      </c>
      <c r="U769" s="10">
        <v>8.9454913442162098</v>
      </c>
      <c r="V769" s="10">
        <v>8.6237885793443301</v>
      </c>
      <c r="W769" s="10">
        <v>7.4539212297370403</v>
      </c>
      <c r="X769" s="10">
        <v>6.2856332774108603</v>
      </c>
      <c r="Y769" s="10">
        <v>5.1188318166432696</v>
      </c>
      <c r="Z769" s="10">
        <v>-7.4518114429767897</v>
      </c>
      <c r="AA769" s="10">
        <v>-8.4356922859786199</v>
      </c>
      <c r="AB769" s="10">
        <v>-9.2248493299135905</v>
      </c>
      <c r="AC769" s="10">
        <v>-10.171341324451021</v>
      </c>
      <c r="AD769" s="10">
        <v>-12.14785528601708</v>
      </c>
      <c r="AE769" s="10">
        <v>-12.06815235637287</v>
      </c>
    </row>
    <row r="770" spans="1:31" hidden="1" outlineLevel="4" x14ac:dyDescent="0.25">
      <c r="A770" s="11" t="s">
        <v>1636</v>
      </c>
      <c r="B770" s="16" t="s">
        <v>554</v>
      </c>
      <c r="C770" s="10">
        <v>-4.5911479983727599</v>
      </c>
      <c r="D770" s="10">
        <v>-6.2890241836941598</v>
      </c>
      <c r="E770" s="10">
        <v>-7.9869003690155997</v>
      </c>
      <c r="F770" s="10">
        <v>-9.6847765543373594</v>
      </c>
      <c r="G770" s="10">
        <v>-11.382652739659131</v>
      </c>
      <c r="H770" s="10">
        <v>-11.42235430579739</v>
      </c>
      <c r="I770" s="10">
        <v>-9.6310294305794901</v>
      </c>
      <c r="J770" s="10">
        <v>13.05714817369612</v>
      </c>
      <c r="K770" s="10">
        <v>13.16994172462838</v>
      </c>
      <c r="L770" s="10">
        <v>15.43134821273244</v>
      </c>
      <c r="M770" s="10">
        <v>15.1377054123195</v>
      </c>
      <c r="N770" s="10">
        <v>15.448292089776899</v>
      </c>
      <c r="O770" s="10">
        <v>-2.3555139436448398</v>
      </c>
      <c r="P770" s="10">
        <v>3.7678542617451698</v>
      </c>
      <c r="Q770" s="10">
        <v>10.824787335918719</v>
      </c>
      <c r="R770" s="10">
        <v>14.91488569865977</v>
      </c>
      <c r="S770" s="10">
        <v>13.21700951333816</v>
      </c>
      <c r="T770" s="10">
        <v>11.51913332801624</v>
      </c>
      <c r="U770" s="10">
        <v>37.625677320738497</v>
      </c>
      <c r="V770" s="10">
        <v>35.253899274704771</v>
      </c>
      <c r="W770" s="10">
        <v>34.635026628604628</v>
      </c>
      <c r="X770" s="10">
        <v>34.019450097999702</v>
      </c>
      <c r="Y770" s="10">
        <v>33.406975793742198</v>
      </c>
      <c r="Z770" s="10">
        <v>7.9463253025456702</v>
      </c>
      <c r="AA770" s="10">
        <v>7.9730537100734002</v>
      </c>
      <c r="AB770" s="10">
        <v>8.6061866641053992</v>
      </c>
      <c r="AC770" s="10">
        <v>9.2781506094954</v>
      </c>
      <c r="AD770" s="10">
        <v>3.32660637915804</v>
      </c>
      <c r="AE770" s="10">
        <v>3.5497904745370499</v>
      </c>
    </row>
    <row r="771" spans="1:31" hidden="1" outlineLevel="3" x14ac:dyDescent="0.25">
      <c r="A771" s="11" t="s">
        <v>1637</v>
      </c>
      <c r="B771" s="15" t="s">
        <v>453</v>
      </c>
      <c r="C771" s="10">
        <v>0</v>
      </c>
      <c r="D771" s="10">
        <v>0</v>
      </c>
      <c r="E771" s="10">
        <v>0</v>
      </c>
      <c r="F771" s="10">
        <v>0</v>
      </c>
      <c r="G771" s="10">
        <v>0</v>
      </c>
      <c r="H771" s="10">
        <v>0</v>
      </c>
      <c r="I771" s="10">
        <v>0</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c r="AA771" s="10">
        <v>0</v>
      </c>
      <c r="AB771" s="10">
        <v>0</v>
      </c>
      <c r="AC771" s="10">
        <v>0</v>
      </c>
      <c r="AD771" s="10">
        <v>0</v>
      </c>
      <c r="AE771" s="10">
        <v>0</v>
      </c>
    </row>
    <row r="772" spans="1:31" hidden="1" outlineLevel="3" x14ac:dyDescent="0.25">
      <c r="A772" s="11" t="s">
        <v>1638</v>
      </c>
      <c r="B772" s="15" t="s">
        <v>454</v>
      </c>
      <c r="C772" s="10">
        <v>0</v>
      </c>
      <c r="D772" s="10">
        <v>0</v>
      </c>
      <c r="E772" s="10">
        <v>0</v>
      </c>
      <c r="F772" s="10">
        <v>0</v>
      </c>
      <c r="G772" s="10">
        <v>0</v>
      </c>
      <c r="H772" s="10">
        <v>0</v>
      </c>
      <c r="I772" s="10">
        <v>0</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c r="AA772" s="10">
        <v>0</v>
      </c>
      <c r="AB772" s="10">
        <v>0</v>
      </c>
      <c r="AC772" s="10">
        <v>0</v>
      </c>
      <c r="AD772" s="10">
        <v>0</v>
      </c>
      <c r="AE772" s="10">
        <v>0</v>
      </c>
    </row>
    <row r="773" spans="1:31" hidden="1" outlineLevel="4" x14ac:dyDescent="0.25">
      <c r="A773" s="11" t="s">
        <v>1639</v>
      </c>
      <c r="B773" s="16" t="s">
        <v>455</v>
      </c>
      <c r="C773" s="10">
        <v>0</v>
      </c>
      <c r="D773" s="10">
        <v>0</v>
      </c>
      <c r="E773" s="10">
        <v>0</v>
      </c>
      <c r="F773" s="10">
        <v>0</v>
      </c>
      <c r="G773" s="10">
        <v>0</v>
      </c>
      <c r="H773" s="10">
        <v>0</v>
      </c>
      <c r="I773" s="10">
        <v>0</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c r="AA773" s="10">
        <v>0</v>
      </c>
      <c r="AB773" s="10">
        <v>0</v>
      </c>
      <c r="AC773" s="10">
        <v>0</v>
      </c>
      <c r="AD773" s="10">
        <v>0</v>
      </c>
      <c r="AE773" s="10">
        <v>0</v>
      </c>
    </row>
    <row r="774" spans="1:31" hidden="1" outlineLevel="5" x14ac:dyDescent="0.25">
      <c r="A774" s="11" t="s">
        <v>1640</v>
      </c>
      <c r="B774" s="16" t="s">
        <v>555</v>
      </c>
      <c r="C774" s="10">
        <v>0</v>
      </c>
      <c r="D774" s="10">
        <v>0</v>
      </c>
      <c r="E774" s="10">
        <v>0</v>
      </c>
      <c r="F774" s="10">
        <v>0</v>
      </c>
      <c r="G774" s="10">
        <v>0</v>
      </c>
      <c r="H774" s="10">
        <v>0</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c r="AA774" s="10">
        <v>0</v>
      </c>
      <c r="AB774" s="10">
        <v>0</v>
      </c>
      <c r="AC774" s="10">
        <v>0</v>
      </c>
      <c r="AD774" s="10">
        <v>0</v>
      </c>
      <c r="AE774" s="10">
        <v>0</v>
      </c>
    </row>
    <row r="775" spans="1:31" hidden="1" outlineLevel="4" x14ac:dyDescent="0.25">
      <c r="A775" s="11" t="s">
        <v>1641</v>
      </c>
      <c r="B775" s="16" t="s">
        <v>457</v>
      </c>
      <c r="C775" s="10">
        <v>0</v>
      </c>
      <c r="D775" s="10">
        <v>0</v>
      </c>
      <c r="E775" s="10">
        <v>0</v>
      </c>
      <c r="F775" s="10">
        <v>0</v>
      </c>
      <c r="G775" s="10">
        <v>0</v>
      </c>
      <c r="H775" s="10">
        <v>0</v>
      </c>
      <c r="I775" s="10">
        <v>0</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c r="AA775" s="10">
        <v>0</v>
      </c>
      <c r="AB775" s="10">
        <v>0</v>
      </c>
      <c r="AC775" s="10">
        <v>0</v>
      </c>
      <c r="AD775" s="10">
        <v>0</v>
      </c>
      <c r="AE775" s="10">
        <v>0</v>
      </c>
    </row>
    <row r="776" spans="1:31" hidden="1" outlineLevel="5" x14ac:dyDescent="0.25">
      <c r="A776" s="11" t="s">
        <v>1642</v>
      </c>
      <c r="B776" s="16" t="s">
        <v>555</v>
      </c>
      <c r="C776" s="10">
        <v>0</v>
      </c>
      <c r="D776" s="10">
        <v>0</v>
      </c>
      <c r="E776" s="10">
        <v>0</v>
      </c>
      <c r="F776" s="10">
        <v>0</v>
      </c>
      <c r="G776" s="10">
        <v>0</v>
      </c>
      <c r="H776" s="10">
        <v>0</v>
      </c>
      <c r="I776" s="10">
        <v>0</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c r="AA776" s="10">
        <v>0</v>
      </c>
      <c r="AB776" s="10">
        <v>0</v>
      </c>
      <c r="AC776" s="10">
        <v>0</v>
      </c>
      <c r="AD776" s="10">
        <v>0</v>
      </c>
      <c r="AE776" s="10">
        <v>0</v>
      </c>
    </row>
    <row r="777" spans="1:31" hidden="1" outlineLevel="2" x14ac:dyDescent="0.25">
      <c r="A777" s="11" t="s">
        <v>1643</v>
      </c>
      <c r="B777" s="14" t="s">
        <v>556</v>
      </c>
      <c r="C777" s="10">
        <v>253.41188356276655</v>
      </c>
      <c r="D777" s="10">
        <v>341.25046709238455</v>
      </c>
      <c r="E777" s="10">
        <v>419.61654256827171</v>
      </c>
      <c r="F777" s="10">
        <v>510.62189334363097</v>
      </c>
      <c r="G777" s="10">
        <v>597.84601035871253</v>
      </c>
      <c r="H777" s="10">
        <v>609.77492840217644</v>
      </c>
      <c r="I777" s="10">
        <v>616.40373438497215</v>
      </c>
      <c r="J777" s="10">
        <v>619.87135349129642</v>
      </c>
      <c r="K777" s="10">
        <v>620.91455553892354</v>
      </c>
      <c r="L777" s="10">
        <v>623.45414022109935</v>
      </c>
      <c r="M777" s="10">
        <v>2782.6990445130878</v>
      </c>
      <c r="N777" s="10">
        <v>2703.476722404926</v>
      </c>
      <c r="O777" s="10">
        <v>2430.6084575146083</v>
      </c>
      <c r="P777" s="10">
        <v>3927.0247755090495</v>
      </c>
      <c r="Q777" s="10">
        <v>6597.1282759776459</v>
      </c>
      <c r="R777" s="10">
        <v>10947.026180686275</v>
      </c>
      <c r="S777" s="10">
        <v>13333.382169326831</v>
      </c>
      <c r="T777" s="10">
        <v>17994.528919779343</v>
      </c>
      <c r="U777" s="10">
        <v>2656.0825570076436</v>
      </c>
      <c r="V777" s="10">
        <v>4922.6207590721624</v>
      </c>
      <c r="W777" s="10">
        <v>6024.4473821472675</v>
      </c>
      <c r="X777" s="10">
        <v>4742.252816809776</v>
      </c>
      <c r="Y777" s="10">
        <v>6261.2885085414509</v>
      </c>
      <c r="Z777" s="10">
        <v>9233.2078575111136</v>
      </c>
      <c r="AA777" s="10">
        <v>5507.3333275867153</v>
      </c>
      <c r="AB777" s="10">
        <v>3906.8139846620202</v>
      </c>
      <c r="AC777" s="10">
        <v>2893.9500883356131</v>
      </c>
      <c r="AD777" s="10">
        <v>2876.8803456710853</v>
      </c>
      <c r="AE777" s="10">
        <v>2434.9284655009792</v>
      </c>
    </row>
    <row r="778" spans="1:31" hidden="1" outlineLevel="3" x14ac:dyDescent="0.25">
      <c r="A778" s="11" t="s">
        <v>1644</v>
      </c>
      <c r="B778" s="15" t="s">
        <v>444</v>
      </c>
      <c r="C778" s="10">
        <v>253.41188356276655</v>
      </c>
      <c r="D778" s="10">
        <v>341.25046709238455</v>
      </c>
      <c r="E778" s="10">
        <v>419.61654256827171</v>
      </c>
      <c r="F778" s="10">
        <v>510.62189334363097</v>
      </c>
      <c r="G778" s="10">
        <v>597.84601035871253</v>
      </c>
      <c r="H778" s="10">
        <v>609.77492840217644</v>
      </c>
      <c r="I778" s="10">
        <v>616.40373438497215</v>
      </c>
      <c r="J778" s="10">
        <v>619.87135349129642</v>
      </c>
      <c r="K778" s="10">
        <v>620.91455553892354</v>
      </c>
      <c r="L778" s="10">
        <v>623.45414022109935</v>
      </c>
      <c r="M778" s="10">
        <v>2782.6990445130878</v>
      </c>
      <c r="N778" s="10">
        <v>2703.476722404926</v>
      </c>
      <c r="O778" s="10">
        <v>2430.6084575146083</v>
      </c>
      <c r="P778" s="10">
        <v>3927.0247755090495</v>
      </c>
      <c r="Q778" s="10">
        <v>6597.1282759776459</v>
      </c>
      <c r="R778" s="10">
        <v>10947.026180686275</v>
      </c>
      <c r="S778" s="10">
        <v>13333.382169326831</v>
      </c>
      <c r="T778" s="10">
        <v>17994.528919779343</v>
      </c>
      <c r="U778" s="10">
        <v>2656.0825570076436</v>
      </c>
      <c r="V778" s="10">
        <v>4922.6207590721624</v>
      </c>
      <c r="W778" s="10">
        <v>6024.4473821472675</v>
      </c>
      <c r="X778" s="10">
        <v>4742.252816809776</v>
      </c>
      <c r="Y778" s="10">
        <v>6261.2885085414509</v>
      </c>
      <c r="Z778" s="10">
        <v>9233.2078575111136</v>
      </c>
      <c r="AA778" s="10">
        <v>5507.3333275867153</v>
      </c>
      <c r="AB778" s="10">
        <v>3906.8139846620202</v>
      </c>
      <c r="AC778" s="10">
        <v>2893.9500883356131</v>
      </c>
      <c r="AD778" s="10">
        <v>2876.8803456710853</v>
      </c>
      <c r="AE778" s="10">
        <v>2434.9284655009792</v>
      </c>
    </row>
    <row r="779" spans="1:31" hidden="1" outlineLevel="4" x14ac:dyDescent="0.25">
      <c r="A779" s="11" t="s">
        <v>1645</v>
      </c>
      <c r="B779" s="16" t="s">
        <v>557</v>
      </c>
      <c r="C779" s="10">
        <v>9.9032220912493099</v>
      </c>
      <c r="D779" s="10">
        <v>111.87848504339679</v>
      </c>
      <c r="E779" s="10">
        <v>204.08399726759814</v>
      </c>
      <c r="F779" s="10">
        <v>308.63626416188413</v>
      </c>
      <c r="G779" s="10">
        <v>409.88518162457359</v>
      </c>
      <c r="H779" s="10">
        <v>437.39436490514981</v>
      </c>
      <c r="I779" s="10">
        <v>458.4852318373753</v>
      </c>
      <c r="J779" s="10">
        <v>475.65180023064511</v>
      </c>
      <c r="K779" s="10">
        <v>490.56216169918395</v>
      </c>
      <c r="L779" s="10">
        <v>505.83917788058119</v>
      </c>
      <c r="M779" s="10">
        <v>2677.4737704825861</v>
      </c>
      <c r="N779" s="10">
        <v>2610.1500904536069</v>
      </c>
      <c r="O779" s="10">
        <v>2349.6381646003224</v>
      </c>
      <c r="P779" s="10">
        <v>3857.9868486876303</v>
      </c>
      <c r="Q779" s="10">
        <v>6539.3144164519581</v>
      </c>
      <c r="R779" s="10">
        <v>10900.77153429729</v>
      </c>
      <c r="S779" s="10">
        <v>13298.497138727469</v>
      </c>
      <c r="T779" s="10">
        <v>17970.753839303674</v>
      </c>
      <c r="U779" s="10">
        <v>2644.9329884264462</v>
      </c>
      <c r="V779" s="10">
        <v>4920.5121439207414</v>
      </c>
      <c r="W779" s="10">
        <v>6020.083477633324</v>
      </c>
      <c r="X779" s="10">
        <v>4735.634624397946</v>
      </c>
      <c r="Y779" s="10">
        <v>6252.4169707866822</v>
      </c>
      <c r="Z779" s="10">
        <v>9224.4451664496264</v>
      </c>
      <c r="AA779" s="10">
        <v>5497.2985109378042</v>
      </c>
      <c r="AB779" s="10">
        <v>3895.5214775214936</v>
      </c>
      <c r="AC779" s="10">
        <v>2881.4143257992787</v>
      </c>
      <c r="AD779" s="10">
        <v>2862.6947624951022</v>
      </c>
      <c r="AE779" s="10">
        <v>2420.1368444317472</v>
      </c>
    </row>
    <row r="780" spans="1:31" hidden="1" outlineLevel="5" x14ac:dyDescent="0.25">
      <c r="A780" s="11" t="s">
        <v>1646</v>
      </c>
      <c r="B780" s="16" t="s">
        <v>558</v>
      </c>
      <c r="C780" s="10">
        <v>-12.2498160155594</v>
      </c>
      <c r="D780" s="10">
        <v>-6.0926648927354199</v>
      </c>
      <c r="E780" s="10">
        <v>6.448623008637E-2</v>
      </c>
      <c r="F780" s="10">
        <v>24.944482049529078</v>
      </c>
      <c r="G780" s="10">
        <v>49.79646701837332</v>
      </c>
      <c r="H780" s="10">
        <v>68.433146938964597</v>
      </c>
      <c r="I780" s="10">
        <v>80.273039247452189</v>
      </c>
      <c r="J780" s="10">
        <v>88.350448809220737</v>
      </c>
      <c r="K780" s="10">
        <v>94.176245701318976</v>
      </c>
      <c r="L780" s="10">
        <v>100.0020425934192</v>
      </c>
      <c r="M780" s="10">
        <v>105.82783948551557</v>
      </c>
      <c r="N780" s="10">
        <v>111.65363637761435</v>
      </c>
      <c r="O780" s="10">
        <v>117.47943326971456</v>
      </c>
      <c r="P780" s="10">
        <v>117.28485146909244</v>
      </c>
      <c r="Q780" s="10">
        <v>117.0902696684722</v>
      </c>
      <c r="R780" s="10">
        <v>116.89568786785387</v>
      </c>
      <c r="S780" s="10">
        <v>116.70110606723176</v>
      </c>
      <c r="T780" s="10">
        <v>116.50652426661152</v>
      </c>
      <c r="U780" s="10">
        <v>67.705908608616397</v>
      </c>
      <c r="V780" s="10">
        <v>359.8693326094027</v>
      </c>
      <c r="W780" s="10">
        <v>341.02245101570747</v>
      </c>
      <c r="X780" s="10">
        <v>151.05988024274271</v>
      </c>
      <c r="Y780" s="10">
        <v>203.80153465415498</v>
      </c>
      <c r="Z780" s="10">
        <v>147.175450311482</v>
      </c>
      <c r="AA780" s="10">
        <v>49.978304102712748</v>
      </c>
      <c r="AB780" s="10">
        <v>100.44184191384737</v>
      </c>
      <c r="AC780" s="10">
        <v>48.919945060474589</v>
      </c>
      <c r="AD780" s="10">
        <v>-21.164591743243101</v>
      </c>
      <c r="AE780" s="10">
        <v>-20.387089808716819</v>
      </c>
    </row>
    <row r="781" spans="1:31" hidden="1" outlineLevel="5" x14ac:dyDescent="0.25">
      <c r="A781" s="11" t="s">
        <v>1647</v>
      </c>
      <c r="B781" s="16" t="s">
        <v>559</v>
      </c>
      <c r="C781" s="10">
        <v>0</v>
      </c>
      <c r="D781" s="10">
        <v>0</v>
      </c>
      <c r="E781" s="10">
        <v>0</v>
      </c>
      <c r="F781" s="10">
        <v>0</v>
      </c>
      <c r="G781" s="10">
        <v>0</v>
      </c>
      <c r="H781" s="10">
        <v>0</v>
      </c>
      <c r="I781" s="10">
        <v>0</v>
      </c>
      <c r="J781" s="10">
        <v>0</v>
      </c>
      <c r="K781" s="10">
        <v>0</v>
      </c>
      <c r="L781" s="10">
        <v>0</v>
      </c>
      <c r="M781" s="10">
        <v>0</v>
      </c>
      <c r="N781" s="10">
        <v>0</v>
      </c>
      <c r="O781" s="10">
        <v>23.12056120506141</v>
      </c>
      <c r="P781" s="10">
        <v>72.647304929534712</v>
      </c>
      <c r="Q781" s="10">
        <v>66.27286957612327</v>
      </c>
      <c r="R781" s="10">
        <v>74.985486227571073</v>
      </c>
      <c r="S781" s="10">
        <v>63.618664730863529</v>
      </c>
      <c r="T781" s="10">
        <v>154.45217136786943</v>
      </c>
      <c r="U781" s="10">
        <v>34.651721759615391</v>
      </c>
      <c r="V781" s="10">
        <v>217.80509776602011</v>
      </c>
      <c r="W781" s="10">
        <v>121.06644087399815</v>
      </c>
      <c r="X781" s="10">
        <v>263.97811948047968</v>
      </c>
      <c r="Y781" s="10">
        <v>159.01944998658388</v>
      </c>
      <c r="Z781" s="10">
        <v>358.84511065485776</v>
      </c>
      <c r="AA781" s="10">
        <v>162.12071121453545</v>
      </c>
      <c r="AB781" s="10">
        <v>169.03917323021096</v>
      </c>
      <c r="AC781" s="10">
        <v>138.91009369241317</v>
      </c>
      <c r="AD781" s="10">
        <v>120.63778929773083</v>
      </c>
      <c r="AE781" s="10">
        <v>132.0222460570385</v>
      </c>
    </row>
    <row r="782" spans="1:31" hidden="1" outlineLevel="5" x14ac:dyDescent="0.25">
      <c r="A782" s="11" t="s">
        <v>1648</v>
      </c>
      <c r="B782" s="16" t="s">
        <v>560</v>
      </c>
      <c r="C782" s="10">
        <v>0</v>
      </c>
      <c r="D782" s="10">
        <v>0</v>
      </c>
      <c r="E782" s="10">
        <v>0</v>
      </c>
      <c r="F782" s="10">
        <v>0</v>
      </c>
      <c r="G782" s="10">
        <v>0</v>
      </c>
      <c r="H782" s="10">
        <v>0</v>
      </c>
      <c r="I782" s="10">
        <v>0</v>
      </c>
      <c r="J782" s="10">
        <v>0</v>
      </c>
      <c r="K782" s="10">
        <v>0</v>
      </c>
      <c r="L782" s="10">
        <v>0</v>
      </c>
      <c r="M782" s="10">
        <v>276.31772048806857</v>
      </c>
      <c r="N782" s="10">
        <v>268.70162321871169</v>
      </c>
      <c r="O782" s="10">
        <v>238.08083443527715</v>
      </c>
      <c r="P782" s="10">
        <v>317.94716628900863</v>
      </c>
      <c r="Q782" s="10">
        <v>509.83937021355405</v>
      </c>
      <c r="R782" s="10">
        <v>676.20581030964388</v>
      </c>
      <c r="S782" s="10">
        <v>872.05461581178417</v>
      </c>
      <c r="T782" s="10">
        <v>1128.0510106277584</v>
      </c>
      <c r="U782" s="10">
        <v>219.34569468162883</v>
      </c>
      <c r="V782" s="10">
        <v>673.35831153812171</v>
      </c>
      <c r="W782" s="10">
        <v>448.76239142060223</v>
      </c>
      <c r="X782" s="10">
        <v>457.11580450541595</v>
      </c>
      <c r="Y782" s="10">
        <v>265.18822013678005</v>
      </c>
      <c r="Z782" s="10">
        <v>510.2068114134596</v>
      </c>
      <c r="AA782" s="10">
        <v>134.64097679211295</v>
      </c>
      <c r="AB782" s="10">
        <v>204.75629812883508</v>
      </c>
      <c r="AC782" s="10">
        <v>80.32050285522952</v>
      </c>
      <c r="AD782" s="10">
        <v>-21.958333018420131</v>
      </c>
      <c r="AE782" s="10">
        <v>-21.958333018420099</v>
      </c>
    </row>
    <row r="783" spans="1:31" hidden="1" outlineLevel="5" x14ac:dyDescent="0.25">
      <c r="A783" s="11" t="s">
        <v>1649</v>
      </c>
      <c r="B783" s="16" t="s">
        <v>561</v>
      </c>
      <c r="C783" s="10">
        <v>0</v>
      </c>
      <c r="D783" s="10">
        <v>0</v>
      </c>
      <c r="E783" s="10">
        <v>0</v>
      </c>
      <c r="F783" s="10">
        <v>0</v>
      </c>
      <c r="G783" s="10">
        <v>0</v>
      </c>
      <c r="H783" s="10">
        <v>0</v>
      </c>
      <c r="I783" s="10">
        <v>0</v>
      </c>
      <c r="J783" s="10">
        <v>0</v>
      </c>
      <c r="K783" s="10">
        <v>0</v>
      </c>
      <c r="L783" s="10">
        <v>0</v>
      </c>
      <c r="M783" s="10">
        <v>1434.157023691303</v>
      </c>
      <c r="N783" s="10">
        <v>1369.3131765308235</v>
      </c>
      <c r="O783" s="10">
        <v>1019.0218821046951</v>
      </c>
      <c r="P783" s="10">
        <v>1914.83715506516</v>
      </c>
      <c r="Q783" s="10">
        <v>4059.9550363055478</v>
      </c>
      <c r="R783" s="10">
        <v>7715.3375980521259</v>
      </c>
      <c r="S783" s="10">
        <v>9677.8882773181867</v>
      </c>
      <c r="T783" s="10">
        <v>12815.841226169303</v>
      </c>
      <c r="U783" s="10">
        <v>1387.0666400213991</v>
      </c>
      <c r="V783" s="10">
        <v>2040.9927601936151</v>
      </c>
      <c r="W783" s="10">
        <v>2577.4672593525975</v>
      </c>
      <c r="X783" s="10">
        <v>1862.4682912837038</v>
      </c>
      <c r="Y783" s="10">
        <v>3434.3519071318547</v>
      </c>
      <c r="Z783" s="10">
        <v>4568.1273026254894</v>
      </c>
      <c r="AA783" s="10">
        <v>2854.3529966446968</v>
      </c>
      <c r="AB783" s="10">
        <v>1685.749422982293</v>
      </c>
      <c r="AC783" s="10">
        <v>1251.0411672074194</v>
      </c>
      <c r="AD783" s="10">
        <v>1623.3390371239977</v>
      </c>
      <c r="AE783" s="10">
        <v>1089.497108215108</v>
      </c>
    </row>
    <row r="784" spans="1:31" hidden="1" outlineLevel="5" x14ac:dyDescent="0.25">
      <c r="A784" s="11" t="s">
        <v>1650</v>
      </c>
      <c r="B784" s="16" t="s">
        <v>562</v>
      </c>
      <c r="C784" s="10">
        <v>0</v>
      </c>
      <c r="D784" s="10">
        <v>0</v>
      </c>
      <c r="E784" s="10">
        <v>0</v>
      </c>
      <c r="F784" s="10">
        <v>0</v>
      </c>
      <c r="G784" s="10">
        <v>0</v>
      </c>
      <c r="H784" s="10">
        <v>0</v>
      </c>
      <c r="I784" s="10">
        <v>0</v>
      </c>
      <c r="J784" s="10">
        <v>0</v>
      </c>
      <c r="K784" s="10">
        <v>0</v>
      </c>
      <c r="L784" s="10">
        <v>0</v>
      </c>
      <c r="M784" s="10">
        <v>0</v>
      </c>
      <c r="N784" s="10">
        <v>0</v>
      </c>
      <c r="O784" s="10">
        <v>134.30511724069706</v>
      </c>
      <c r="P784" s="10">
        <v>421.87511316047068</v>
      </c>
      <c r="Q784" s="10">
        <v>385.01294886492963</v>
      </c>
      <c r="R784" s="10">
        <v>435.58954057393157</v>
      </c>
      <c r="S784" s="10">
        <v>369.73462250910336</v>
      </c>
      <c r="T784" s="10">
        <v>897.14210513505975</v>
      </c>
      <c r="U784" s="10">
        <v>140.66125337998949</v>
      </c>
      <c r="V784" s="10">
        <v>178.28405234838738</v>
      </c>
      <c r="W784" s="10">
        <v>224.19968806710753</v>
      </c>
      <c r="X784" s="10">
        <v>307.5548321997008</v>
      </c>
      <c r="Y784" s="10">
        <v>224.77155833666041</v>
      </c>
      <c r="Z784" s="10">
        <v>546.14475075377504</v>
      </c>
      <c r="AA784" s="10">
        <v>275.48229031615915</v>
      </c>
      <c r="AB784" s="10">
        <v>464.7402286859155</v>
      </c>
      <c r="AC784" s="10">
        <v>280.1899325859506</v>
      </c>
      <c r="AD784" s="10">
        <v>136.19990614447659</v>
      </c>
      <c r="AE784" s="10">
        <v>150.82363368916299</v>
      </c>
    </row>
    <row r="785" spans="1:31" hidden="1" outlineLevel="5" x14ac:dyDescent="0.25">
      <c r="A785" s="11" t="s">
        <v>1651</v>
      </c>
      <c r="B785" s="16" t="s">
        <v>563</v>
      </c>
      <c r="C785" s="10">
        <v>109.62909161749988</v>
      </c>
      <c r="D785" s="10">
        <v>126.59575026968922</v>
      </c>
      <c r="E785" s="10">
        <v>143.56240892188143</v>
      </c>
      <c r="F785" s="10">
        <v>160.52906757407058</v>
      </c>
      <c r="G785" s="10">
        <v>174.66156867507851</v>
      </c>
      <c r="H785" s="10">
        <v>174.72865619410962</v>
      </c>
      <c r="I785" s="10">
        <v>174.79574371314385</v>
      </c>
      <c r="J785" s="10">
        <v>174.86283123217655</v>
      </c>
      <c r="K785" s="10">
        <v>174.92991875120774</v>
      </c>
      <c r="L785" s="10">
        <v>174.99700627024077</v>
      </c>
      <c r="M785" s="10">
        <v>175.06409378927469</v>
      </c>
      <c r="N785" s="10">
        <v>175.13118130830784</v>
      </c>
      <c r="O785" s="10">
        <v>175.25736580956595</v>
      </c>
      <c r="P785" s="10">
        <v>175.49843910004654</v>
      </c>
      <c r="Q785" s="10">
        <v>175.80069305375736</v>
      </c>
      <c r="R785" s="10">
        <v>175.90321665380782</v>
      </c>
      <c r="S785" s="10">
        <v>175.97030417284176</v>
      </c>
      <c r="T785" s="10">
        <v>176.03739169187293</v>
      </c>
      <c r="U785" s="10">
        <v>89.237092038882565</v>
      </c>
      <c r="V785" s="10">
        <v>293.87231830382325</v>
      </c>
      <c r="W785" s="10">
        <v>193.10369150018465</v>
      </c>
      <c r="X785" s="10">
        <v>81.04866665197639</v>
      </c>
      <c r="Y785" s="10">
        <v>39.657906082473247</v>
      </c>
      <c r="Z785" s="10">
        <v>72.885328419970463</v>
      </c>
      <c r="AA785" s="10">
        <v>57.188767889206822</v>
      </c>
      <c r="AB785" s="10">
        <v>48.531113733807729</v>
      </c>
      <c r="AC785" s="10">
        <v>44.968449952603073</v>
      </c>
      <c r="AD785" s="10">
        <v>53.762100449248159</v>
      </c>
      <c r="AE785" s="10">
        <v>54.822106004199142</v>
      </c>
    </row>
    <row r="786" spans="1:31" hidden="1" outlineLevel="5" x14ac:dyDescent="0.25">
      <c r="A786" s="11" t="s">
        <v>1652</v>
      </c>
      <c r="B786" s="16" t="s">
        <v>564</v>
      </c>
      <c r="C786" s="10">
        <v>-87.476053510691159</v>
      </c>
      <c r="D786" s="10">
        <v>-8.6246003335570194</v>
      </c>
      <c r="E786" s="10">
        <v>60.457102115630349</v>
      </c>
      <c r="F786" s="10">
        <v>123.16271453828445</v>
      </c>
      <c r="G786" s="10">
        <v>185.42714593112174</v>
      </c>
      <c r="H786" s="10">
        <v>194.2325617720756</v>
      </c>
      <c r="I786" s="10">
        <v>203.41644887677927</v>
      </c>
      <c r="J786" s="10">
        <v>212.43852018924784</v>
      </c>
      <c r="K786" s="10">
        <v>221.45599724665723</v>
      </c>
      <c r="L786" s="10">
        <v>230.8401290169212</v>
      </c>
      <c r="M786" s="10">
        <v>239.71946545017815</v>
      </c>
      <c r="N786" s="10">
        <v>248.70511479279</v>
      </c>
      <c r="O786" s="10">
        <v>258.42255265218495</v>
      </c>
      <c r="P786" s="10">
        <v>268.4359175550955</v>
      </c>
      <c r="Q786" s="10">
        <v>278.60437163368255</v>
      </c>
      <c r="R786" s="10">
        <v>288.23252148655286</v>
      </c>
      <c r="S786" s="10">
        <v>296.56592509192672</v>
      </c>
      <c r="T786" s="10">
        <v>303.61260181941992</v>
      </c>
      <c r="U786" s="10">
        <v>31.95658957805335</v>
      </c>
      <c r="V786" s="10">
        <v>214.75837007081773</v>
      </c>
      <c r="W786" s="10">
        <v>169.47534592140357</v>
      </c>
      <c r="X786" s="10">
        <v>83.566819206931498</v>
      </c>
      <c r="Y786" s="10">
        <v>66.710262612823044</v>
      </c>
      <c r="Z786" s="10">
        <v>132.93982422117008</v>
      </c>
      <c r="AA786" s="10">
        <v>64.432058540554749</v>
      </c>
      <c r="AB786" s="10">
        <v>73.542081901176232</v>
      </c>
      <c r="AC786" s="10">
        <v>70.238125473304748</v>
      </c>
      <c r="AD786" s="10">
        <v>308.93208758241587</v>
      </c>
      <c r="AE786" s="10">
        <v>310.30635368887187</v>
      </c>
    </row>
    <row r="787" spans="1:31" hidden="1" outlineLevel="5" x14ac:dyDescent="0.25">
      <c r="A787" s="11" t="s">
        <v>1653</v>
      </c>
      <c r="B787" s="16" t="s">
        <v>565</v>
      </c>
      <c r="C787" s="10">
        <v>0</v>
      </c>
      <c r="D787" s="10">
        <v>0</v>
      </c>
      <c r="E787" s="10">
        <v>0</v>
      </c>
      <c r="F787" s="10">
        <v>0</v>
      </c>
      <c r="G787" s="10">
        <v>0</v>
      </c>
      <c r="H787" s="10">
        <v>0</v>
      </c>
      <c r="I787" s="10">
        <v>0</v>
      </c>
      <c r="J787" s="10">
        <v>0</v>
      </c>
      <c r="K787" s="10">
        <v>0</v>
      </c>
      <c r="L787" s="10">
        <v>0</v>
      </c>
      <c r="M787" s="10">
        <v>446.38762757824622</v>
      </c>
      <c r="N787" s="10">
        <v>436.6453582253597</v>
      </c>
      <c r="O787" s="10">
        <v>371.41942819686165</v>
      </c>
      <c r="P787" s="10">
        <v>530.10265930345076</v>
      </c>
      <c r="Q787" s="10">
        <v>910.86210902286859</v>
      </c>
      <c r="R787" s="10">
        <v>1377.0546513073266</v>
      </c>
      <c r="S787" s="10">
        <v>1691.5850992947442</v>
      </c>
      <c r="T787" s="10">
        <v>2295.5409071816939</v>
      </c>
      <c r="U787" s="10">
        <v>658.22499852477995</v>
      </c>
      <c r="V787" s="10">
        <v>897.91382661719479</v>
      </c>
      <c r="W787" s="10">
        <v>1892.5687653058101</v>
      </c>
      <c r="X787" s="10">
        <v>1480.2614103828221</v>
      </c>
      <c r="Y787" s="10">
        <v>1820.4054744111688</v>
      </c>
      <c r="Z787" s="10">
        <v>2745.5837668413506</v>
      </c>
      <c r="AA787" s="10">
        <v>1837.2049787708372</v>
      </c>
      <c r="AB787" s="10">
        <v>1079.178628113224</v>
      </c>
      <c r="AC787" s="10">
        <v>876.38673403233622</v>
      </c>
      <c r="AD787" s="10">
        <v>668.97789938016638</v>
      </c>
      <c r="AE787" s="10">
        <v>731.04195232577376</v>
      </c>
    </row>
    <row r="788" spans="1:31" hidden="1" outlineLevel="5" x14ac:dyDescent="0.25">
      <c r="A788" s="11" t="s">
        <v>1654</v>
      </c>
      <c r="B788" s="16" t="s">
        <v>566</v>
      </c>
      <c r="C788" s="10">
        <v>0</v>
      </c>
      <c r="D788" s="10">
        <v>0</v>
      </c>
      <c r="E788" s="10">
        <v>0</v>
      </c>
      <c r="F788" s="10">
        <v>0</v>
      </c>
      <c r="G788" s="10">
        <v>0</v>
      </c>
      <c r="H788" s="10">
        <v>0</v>
      </c>
      <c r="I788" s="10">
        <v>0</v>
      </c>
      <c r="J788" s="10">
        <v>0</v>
      </c>
      <c r="K788" s="10">
        <v>0</v>
      </c>
      <c r="L788" s="10">
        <v>0</v>
      </c>
      <c r="M788" s="10">
        <v>0</v>
      </c>
      <c r="N788" s="10">
        <v>0</v>
      </c>
      <c r="O788" s="10">
        <v>12.530989686264361</v>
      </c>
      <c r="P788" s="10">
        <v>39.358241815771052</v>
      </c>
      <c r="Q788" s="10">
        <v>35.87674811302292</v>
      </c>
      <c r="R788" s="10">
        <v>40.567021818475389</v>
      </c>
      <c r="S788" s="10">
        <v>34.378523730786831</v>
      </c>
      <c r="T788" s="10">
        <v>83.569901044083196</v>
      </c>
      <c r="U788" s="10">
        <v>16.08308983348094</v>
      </c>
      <c r="V788" s="10">
        <v>43.658074473358177</v>
      </c>
      <c r="W788" s="10">
        <v>52.417444175912692</v>
      </c>
      <c r="X788" s="10">
        <v>48.58080044417293</v>
      </c>
      <c r="Y788" s="10">
        <v>38.510657434183372</v>
      </c>
      <c r="Z788" s="10">
        <v>142.53682120807051</v>
      </c>
      <c r="AA788" s="10">
        <v>61.89742666698853</v>
      </c>
      <c r="AB788" s="10">
        <v>69.542688832183515</v>
      </c>
      <c r="AC788" s="10">
        <v>90.439374939547378</v>
      </c>
      <c r="AD788" s="10">
        <v>-6.0311327212703301</v>
      </c>
      <c r="AE788" s="10">
        <v>-6.0311327212703301</v>
      </c>
    </row>
    <row r="789" spans="1:31" hidden="1" outlineLevel="4" x14ac:dyDescent="0.25">
      <c r="A789" s="11" t="s">
        <v>1655</v>
      </c>
      <c r="B789" s="16" t="s">
        <v>567</v>
      </c>
      <c r="C789" s="10">
        <v>-71.324926526137958</v>
      </c>
      <c r="D789" s="10">
        <v>-67.015681732272739</v>
      </c>
      <c r="E789" s="10">
        <v>-62.706436938402462</v>
      </c>
      <c r="F789" s="10">
        <v>-58.397192144533598</v>
      </c>
      <c r="G789" s="10">
        <v>-54.853707616230579</v>
      </c>
      <c r="H789" s="10">
        <v>-53.148995168690199</v>
      </c>
      <c r="I789" s="10">
        <v>-50.604891843386483</v>
      </c>
      <c r="J789" s="10">
        <v>-46.912128028105528</v>
      </c>
      <c r="K789" s="10">
        <v>-44.40270652454663</v>
      </c>
      <c r="L789" s="10">
        <v>-41.029324955098147</v>
      </c>
      <c r="M789" s="10">
        <v>-37.569760840365888</v>
      </c>
      <c r="N789" s="10">
        <v>-33.876572603780268</v>
      </c>
      <c r="O789" s="10">
        <v>-31.554374280916701</v>
      </c>
      <c r="P789" s="10">
        <v>-28.312462226613501</v>
      </c>
      <c r="Q789" s="10">
        <v>-24.607658491716801</v>
      </c>
      <c r="R789" s="10">
        <v>-21.479532536463491</v>
      </c>
      <c r="S789" s="10">
        <v>-18.399529093702071</v>
      </c>
      <c r="T789" s="10">
        <v>-15.293829806006601</v>
      </c>
      <c r="U789" s="10">
        <v>-11.93485038248134</v>
      </c>
      <c r="V789" s="10">
        <v>-8.3201830865431692</v>
      </c>
      <c r="W789" s="10">
        <v>-7.9960230703303203</v>
      </c>
      <c r="X789" s="10">
        <v>-7.67186305411765</v>
      </c>
      <c r="Y789" s="10">
        <v>-7.3477030379048296</v>
      </c>
      <c r="Z789" s="10">
        <v>-14.437856141183911</v>
      </c>
      <c r="AA789" s="10">
        <v>-13.567276539603609</v>
      </c>
      <c r="AB789" s="10">
        <v>-12.696878728007951</v>
      </c>
      <c r="AC789" s="10">
        <v>-11.826662706396901</v>
      </c>
      <c r="AD789" s="10">
        <v>-10.97411560454705</v>
      </c>
      <c r="AE789" s="10">
        <v>-10.15708550751317</v>
      </c>
    </row>
    <row r="790" spans="1:31" hidden="1" outlineLevel="5" x14ac:dyDescent="0.25">
      <c r="A790" s="11" t="s">
        <v>1656</v>
      </c>
      <c r="B790" s="16" t="s">
        <v>568</v>
      </c>
      <c r="C790" s="10">
        <v>4.7479759423469999E-2</v>
      </c>
      <c r="D790" s="10">
        <v>3.9742334493469998E-2</v>
      </c>
      <c r="E790" s="10">
        <v>3.2004909563479997E-2</v>
      </c>
      <c r="F790" s="10">
        <v>2.4267484633440001E-2</v>
      </c>
      <c r="G790" s="10">
        <v>1.6530059703449999E-2</v>
      </c>
      <c r="H790" s="10">
        <v>8.7926347734099998E-3</v>
      </c>
      <c r="I790" s="10">
        <v>1.05520984342E-3</v>
      </c>
      <c r="J790" s="10">
        <v>4.5859390695400003E-3</v>
      </c>
      <c r="K790" s="10">
        <v>-5.5879236532499999E-3</v>
      </c>
      <c r="L790" s="10">
        <v>-1.576178637612E-2</v>
      </c>
      <c r="M790" s="10">
        <v>-2.5935649098989998E-2</v>
      </c>
      <c r="N790" s="10">
        <v>-3.6109511821860001E-2</v>
      </c>
      <c r="O790" s="10">
        <v>-5.7551528700890003E-2</v>
      </c>
      <c r="P790" s="10">
        <v>-6.5288953630929999E-2</v>
      </c>
      <c r="Q790" s="10">
        <v>-7.3026378560890004E-2</v>
      </c>
      <c r="R790" s="10">
        <v>-8.0763803490919994E-2</v>
      </c>
      <c r="S790" s="10">
        <v>-8.8501228420919995E-2</v>
      </c>
      <c r="T790" s="10">
        <v>-9.6238653350910003E-2</v>
      </c>
      <c r="U790" s="10">
        <v>-0.10536673138174001</v>
      </c>
      <c r="V790" s="10">
        <v>-0.11236901885755</v>
      </c>
      <c r="W790" s="10">
        <v>-0.11500248070999999</v>
      </c>
      <c r="X790" s="10">
        <v>-0.11763594256253</v>
      </c>
      <c r="Y790" s="10">
        <v>-0.12026940441498001</v>
      </c>
      <c r="Z790" s="10">
        <v>-0.16899197259014001</v>
      </c>
      <c r="AA790" s="10">
        <v>-0.16462314696680999</v>
      </c>
      <c r="AB790" s="10">
        <v>-0.16025432134348999</v>
      </c>
      <c r="AC790" s="10">
        <v>-0.15588549572016999</v>
      </c>
      <c r="AD790" s="10">
        <v>-0.15151667009684</v>
      </c>
      <c r="AE790" s="10">
        <v>-0.14377924516685001</v>
      </c>
    </row>
    <row r="791" spans="1:31" hidden="1" outlineLevel="5" x14ac:dyDescent="0.25">
      <c r="A791" s="11" t="s">
        <v>1657</v>
      </c>
      <c r="B791" s="16" t="s">
        <v>569</v>
      </c>
      <c r="C791" s="10">
        <v>8.7724604231000005E-4</v>
      </c>
      <c r="D791" s="10">
        <v>3.3953043057999998E-4</v>
      </c>
      <c r="E791" s="10">
        <v>-1.9818518118999999E-4</v>
      </c>
      <c r="F791" s="10">
        <v>-7.3590079292E-4</v>
      </c>
      <c r="G791" s="10">
        <v>-1.2736164046499999E-3</v>
      </c>
      <c r="H791" s="10">
        <v>-1.8113320163799999E-3</v>
      </c>
      <c r="I791" s="10">
        <v>-2.3490476281100002E-3</v>
      </c>
      <c r="J791" s="10">
        <v>-2.8867632398399999E-3</v>
      </c>
      <c r="K791" s="10">
        <v>-3.4244788515700002E-3</v>
      </c>
      <c r="L791" s="10">
        <v>-3.9621944633299998E-3</v>
      </c>
      <c r="M791" s="10">
        <v>-4.4999100750600001E-3</v>
      </c>
      <c r="N791" s="10">
        <v>-5.0376256867900003E-3</v>
      </c>
      <c r="O791" s="10">
        <v>-5.5753412985199997E-3</v>
      </c>
      <c r="P791" s="10">
        <v>-6.1130569102499999E-3</v>
      </c>
      <c r="Q791" s="10">
        <v>-6.6507725219800001E-3</v>
      </c>
      <c r="R791" s="10">
        <v>-7.1884881337499996E-3</v>
      </c>
      <c r="S791" s="10">
        <v>-7.7262037454799998E-3</v>
      </c>
      <c r="T791" s="10">
        <v>-8.2639193572099992E-3</v>
      </c>
      <c r="U791" s="10">
        <v>-9.6788810112499995E-3</v>
      </c>
      <c r="V791" s="10">
        <v>-9.6788810112499995E-3</v>
      </c>
      <c r="W791" s="10">
        <v>-9.1411653995200001E-3</v>
      </c>
      <c r="X791" s="10">
        <v>-8.6034497877900008E-3</v>
      </c>
      <c r="Y791" s="10">
        <v>-8.0657341760200004E-3</v>
      </c>
      <c r="Z791" s="10">
        <v>-7.5280185642900002E-3</v>
      </c>
      <c r="AA791" s="10">
        <v>-6.9903029525599999E-3</v>
      </c>
      <c r="AB791" s="10">
        <v>-6.4525873408299997E-3</v>
      </c>
      <c r="AC791" s="10">
        <v>-5.9148717291000004E-3</v>
      </c>
      <c r="AD791" s="10">
        <v>-5.3771561173700001E-3</v>
      </c>
      <c r="AE791" s="10">
        <v>-4.8394405056099996E-3</v>
      </c>
    </row>
    <row r="792" spans="1:31" hidden="1" outlineLevel="5" x14ac:dyDescent="0.25">
      <c r="A792" s="11" t="s">
        <v>1658</v>
      </c>
      <c r="B792" s="16" t="s">
        <v>570</v>
      </c>
      <c r="C792" s="10">
        <v>0.20869761216891</v>
      </c>
      <c r="D792" s="10">
        <v>0.19680609037661001</v>
      </c>
      <c r="E792" s="10">
        <v>0.18491456858434999</v>
      </c>
      <c r="F792" s="10">
        <v>0.17302304679208999</v>
      </c>
      <c r="G792" s="10">
        <v>0.16113152499979</v>
      </c>
      <c r="H792" s="10">
        <v>0.14924000320753</v>
      </c>
      <c r="I792" s="10">
        <v>0.13734848141527001</v>
      </c>
      <c r="J792" s="10">
        <v>0.15791017041866001</v>
      </c>
      <c r="K792" s="10">
        <v>0.14412312839588001</v>
      </c>
      <c r="L792" s="10">
        <v>0.13033608637308999</v>
      </c>
      <c r="M792" s="10">
        <v>0.11654904435030999</v>
      </c>
      <c r="N792" s="10">
        <v>0.10276200232756</v>
      </c>
      <c r="O792" s="10">
        <v>5.6521749509129998E-2</v>
      </c>
      <c r="P792" s="10">
        <v>4.4630227716839999E-2</v>
      </c>
      <c r="Q792" s="10">
        <v>3.2738705924580003E-2</v>
      </c>
      <c r="R792" s="10">
        <v>2.084718413232E-2</v>
      </c>
      <c r="S792" s="10">
        <v>8.9556623400199997E-3</v>
      </c>
      <c r="T792" s="10">
        <v>-2.9358594522400001E-3</v>
      </c>
      <c r="U792" s="10">
        <v>-0.11521780260264999</v>
      </c>
      <c r="V792" s="10">
        <v>-0.12184597621698</v>
      </c>
      <c r="W792" s="10">
        <v>-0.11637416456683999</v>
      </c>
      <c r="X792" s="10">
        <v>-0.11090235291674</v>
      </c>
      <c r="Y792" s="10">
        <v>-0.10543054126664</v>
      </c>
      <c r="Z792" s="10">
        <v>-0.20715245054038001</v>
      </c>
      <c r="AA792" s="10">
        <v>-0.19393899538907999</v>
      </c>
      <c r="AB792" s="10">
        <v>-0.18072554023776999</v>
      </c>
      <c r="AC792" s="10">
        <v>-0.16751208508646001</v>
      </c>
      <c r="AD792" s="10">
        <v>-0.15541209982203</v>
      </c>
      <c r="AE792" s="10">
        <v>-0.14352057802977</v>
      </c>
    </row>
    <row r="793" spans="1:31" hidden="1" outlineLevel="5" x14ac:dyDescent="0.25">
      <c r="A793" s="11" t="s">
        <v>1659</v>
      </c>
      <c r="B793" s="16" t="s">
        <v>571</v>
      </c>
      <c r="C793" s="10">
        <v>-33.312659484829332</v>
      </c>
      <c r="D793" s="10">
        <v>-31.637909969228009</v>
      </c>
      <c r="E793" s="10">
        <v>-29.963160453626319</v>
      </c>
      <c r="F793" s="10">
        <v>-28.28841093802437</v>
      </c>
      <c r="G793" s="10">
        <v>-26.613661422423188</v>
      </c>
      <c r="H793" s="10">
        <v>-25.198753741290751</v>
      </c>
      <c r="I793" s="10">
        <v>-23.52400422568931</v>
      </c>
      <c r="J793" s="10">
        <v>-20.63169793280737</v>
      </c>
      <c r="K793" s="10">
        <v>-19.045847342301471</v>
      </c>
      <c r="L793" s="10">
        <v>-17.459996751795529</v>
      </c>
      <c r="M793" s="10">
        <v>-15.874146161290209</v>
      </c>
      <c r="N793" s="10">
        <v>-14.28829557078452</v>
      </c>
      <c r="O793" s="10">
        <v>-13.920001757559129</v>
      </c>
      <c r="P793" s="10">
        <v>-12.2452522419578</v>
      </c>
      <c r="Q793" s="10">
        <v>-10.570502726355519</v>
      </c>
      <c r="R793" s="10">
        <v>-8.8957532107543393</v>
      </c>
      <c r="S793" s="10">
        <v>-7.2210036951529499</v>
      </c>
      <c r="T793" s="10">
        <v>-5.5462541795511804</v>
      </c>
      <c r="U793" s="10">
        <v>-4.1087124570387497</v>
      </c>
      <c r="V793" s="10">
        <v>-2.4406267985368499</v>
      </c>
      <c r="W793" s="10">
        <v>-2.4036688336117602</v>
      </c>
      <c r="X793" s="10">
        <v>-2.3667108686866398</v>
      </c>
      <c r="Y793" s="10">
        <v>-2.3297529037615501</v>
      </c>
      <c r="Z793" s="10">
        <v>-9.5182614615280592</v>
      </c>
      <c r="AA793" s="10">
        <v>-8.9666556206663</v>
      </c>
      <c r="AB793" s="10">
        <v>-8.4150497798045496</v>
      </c>
      <c r="AC793" s="10">
        <v>-7.8634439389427602</v>
      </c>
      <c r="AD793" s="10">
        <v>-7.3357665783071297</v>
      </c>
      <c r="AE793" s="10">
        <v>-6.8517110396961298</v>
      </c>
    </row>
    <row r="794" spans="1:31" hidden="1" outlineLevel="5" x14ac:dyDescent="0.25">
      <c r="A794" s="11" t="s">
        <v>1660</v>
      </c>
      <c r="B794" s="16" t="s">
        <v>572</v>
      </c>
      <c r="C794" s="10">
        <v>0.46599874898360999</v>
      </c>
      <c r="D794" s="10">
        <v>0.44162067412991002</v>
      </c>
      <c r="E794" s="10">
        <v>0.41724259927625001</v>
      </c>
      <c r="F794" s="10">
        <v>0.39286452442259001</v>
      </c>
      <c r="G794" s="10">
        <v>0.36848644956888998</v>
      </c>
      <c r="H794" s="10">
        <v>0.34410837471515998</v>
      </c>
      <c r="I794" s="10">
        <v>0.31973029986146001</v>
      </c>
      <c r="J794" s="10">
        <v>0.32769214367966998</v>
      </c>
      <c r="K794" s="10">
        <v>0.30157874547921998</v>
      </c>
      <c r="L794" s="10">
        <v>0.27546534727876998</v>
      </c>
      <c r="M794" s="10">
        <v>0.24935194907839001</v>
      </c>
      <c r="N794" s="10">
        <v>0.22323855087794001</v>
      </c>
      <c r="O794" s="10">
        <v>0.16478523400566</v>
      </c>
      <c r="P794" s="10">
        <v>0.140407159152</v>
      </c>
      <c r="Q794" s="10">
        <v>0.11602908429831001</v>
      </c>
      <c r="R794" s="10">
        <v>9.1651009444609993E-2</v>
      </c>
      <c r="S794" s="10">
        <v>6.7272934590909994E-2</v>
      </c>
      <c r="T794" s="10">
        <v>4.2894859737249998E-2</v>
      </c>
      <c r="U794" s="10">
        <v>-0.36826023534706998</v>
      </c>
      <c r="V794" s="10">
        <v>-0.37095934684307003</v>
      </c>
      <c r="W794" s="10">
        <v>-0.36096567523790002</v>
      </c>
      <c r="X794" s="10">
        <v>-0.35097200363275999</v>
      </c>
      <c r="Y794" s="10">
        <v>-0.34097833202763</v>
      </c>
      <c r="Z794" s="10">
        <v>-0.41020638917555002</v>
      </c>
      <c r="AA794" s="10">
        <v>-0.39751360607441999</v>
      </c>
      <c r="AB794" s="10">
        <v>-0.38482082297329001</v>
      </c>
      <c r="AC794" s="10">
        <v>-0.37212803987215998</v>
      </c>
      <c r="AD794" s="10">
        <v>-0.35943525677103</v>
      </c>
      <c r="AE794" s="10">
        <v>-0.33505718191737</v>
      </c>
    </row>
    <row r="795" spans="1:31" hidden="1" outlineLevel="5" x14ac:dyDescent="0.25">
      <c r="A795" s="11" t="s">
        <v>1661</v>
      </c>
      <c r="B795" s="16" t="s">
        <v>573</v>
      </c>
      <c r="C795" s="10">
        <v>-38.735320407926928</v>
      </c>
      <c r="D795" s="10">
        <v>-36.056280392475308</v>
      </c>
      <c r="E795" s="10">
        <v>-33.377240377019028</v>
      </c>
      <c r="F795" s="10">
        <v>-30.698200361564439</v>
      </c>
      <c r="G795" s="10">
        <v>-28.78492061167487</v>
      </c>
      <c r="H795" s="10">
        <v>-28.450571108079181</v>
      </c>
      <c r="I795" s="10">
        <v>-27.53667256118921</v>
      </c>
      <c r="J795" s="10">
        <v>-26.767731585226191</v>
      </c>
      <c r="K795" s="10">
        <v>-25.793548653615439</v>
      </c>
      <c r="L795" s="10">
        <v>-23.95540565611503</v>
      </c>
      <c r="M795" s="10">
        <v>-22.031080113330329</v>
      </c>
      <c r="N795" s="10">
        <v>-19.873130448692599</v>
      </c>
      <c r="O795" s="10">
        <v>-17.792552636872951</v>
      </c>
      <c r="P795" s="10">
        <v>-16.180845360983358</v>
      </c>
      <c r="Q795" s="10">
        <v>-14.10624640450129</v>
      </c>
      <c r="R795" s="10">
        <v>-12.6083252276614</v>
      </c>
      <c r="S795" s="10">
        <v>-11.158526563313661</v>
      </c>
      <c r="T795" s="10">
        <v>-9.68303205403231</v>
      </c>
      <c r="U795" s="10">
        <v>-7.22761427509987</v>
      </c>
      <c r="V795" s="10">
        <v>-5.2647030650774704</v>
      </c>
      <c r="W795" s="10">
        <v>-4.99087075080429</v>
      </c>
      <c r="X795" s="10">
        <v>-4.7170384365311904</v>
      </c>
      <c r="Y795" s="10">
        <v>-4.4432061222580197</v>
      </c>
      <c r="Z795" s="10">
        <v>-4.1257158487854904</v>
      </c>
      <c r="AA795" s="10">
        <v>-3.83755486755443</v>
      </c>
      <c r="AB795" s="10">
        <v>-3.5495756763080202</v>
      </c>
      <c r="AC795" s="10">
        <v>-3.2617782750462498</v>
      </c>
      <c r="AD795" s="10">
        <v>-2.9666078434326399</v>
      </c>
      <c r="AE795" s="10">
        <v>-2.67817802219745</v>
      </c>
    </row>
    <row r="796" spans="1:31" hidden="1" outlineLevel="4" x14ac:dyDescent="0.25">
      <c r="A796" s="11" t="s">
        <v>1662</v>
      </c>
      <c r="B796" s="16" t="s">
        <v>574</v>
      </c>
      <c r="C796" s="10">
        <v>316.20942920868896</v>
      </c>
      <c r="D796" s="10">
        <v>298.66057514865076</v>
      </c>
      <c r="E796" s="10">
        <v>281.40896376282274</v>
      </c>
      <c r="F796" s="10">
        <v>264.44987300638365</v>
      </c>
      <c r="G796" s="10">
        <v>247.77865818682903</v>
      </c>
      <c r="H796" s="10">
        <v>231.39075065853288</v>
      </c>
      <c r="I796" s="10">
        <v>215.28165654015578</v>
      </c>
      <c r="J796" s="10">
        <v>199.15373252541656</v>
      </c>
      <c r="K796" s="10">
        <v>183.87094304438054</v>
      </c>
      <c r="L796" s="10">
        <v>168.85392141914517</v>
      </c>
      <c r="M796" s="10">
        <v>154.09846043783074</v>
      </c>
      <c r="N796" s="10">
        <v>139.60042156549747</v>
      </c>
      <c r="O796" s="10">
        <v>125.64895671790444</v>
      </c>
      <c r="P796" s="10">
        <v>111.37174872709086</v>
      </c>
      <c r="Q796" s="10">
        <v>97.339947852819293</v>
      </c>
      <c r="R796" s="10">
        <v>83.549678917219566</v>
      </c>
      <c r="S796" s="10">
        <v>69.997129841191622</v>
      </c>
      <c r="T796" s="10">
        <v>56.678550586161798</v>
      </c>
      <c r="U796" s="10">
        <v>41.461460115119223</v>
      </c>
      <c r="V796" s="10">
        <v>29.203204153197241</v>
      </c>
      <c r="W796" s="10">
        <v>30.75491163097238</v>
      </c>
      <c r="X796" s="10">
        <v>32.306619108746212</v>
      </c>
      <c r="Y796" s="10">
        <v>33.858326586521542</v>
      </c>
      <c r="Z796" s="10">
        <v>39.709078193407919</v>
      </c>
      <c r="AA796" s="10">
        <v>39.496567016070337</v>
      </c>
      <c r="AB796" s="10">
        <v>39.284148324914938</v>
      </c>
      <c r="AC796" s="10">
        <v>39.071822119942553</v>
      </c>
      <c r="AD796" s="10">
        <v>38.94139373714755</v>
      </c>
      <c r="AE796" s="10">
        <v>37.862648664943812</v>
      </c>
    </row>
    <row r="797" spans="1:31" hidden="1" outlineLevel="5" x14ac:dyDescent="0.25">
      <c r="A797" s="11" t="s">
        <v>1663</v>
      </c>
      <c r="B797" s="16" t="s">
        <v>575</v>
      </c>
      <c r="C797" s="10">
        <v>-7.0961669396599994E-2</v>
      </c>
      <c r="D797" s="10">
        <v>-7.0961669396599994E-2</v>
      </c>
      <c r="E797" s="10">
        <v>-7.0961669396599994E-2</v>
      </c>
      <c r="F797" s="10">
        <v>-7.0961669396599994E-2</v>
      </c>
      <c r="G797" s="10">
        <v>-7.0961669396599994E-2</v>
      </c>
      <c r="H797" s="10">
        <v>-7.0961669396599994E-2</v>
      </c>
      <c r="I797" s="10">
        <v>-7.0961669396599994E-2</v>
      </c>
      <c r="J797" s="10">
        <v>-8.1536014080659996E-2</v>
      </c>
      <c r="K797" s="10">
        <v>-8.1536014080659996E-2</v>
      </c>
      <c r="L797" s="10">
        <v>-8.1536014080659996E-2</v>
      </c>
      <c r="M797" s="10">
        <v>-8.1536014080659996E-2</v>
      </c>
      <c r="N797" s="10">
        <v>-8.1536014080659996E-2</v>
      </c>
      <c r="O797" s="10">
        <v>-7.0961669396599994E-2</v>
      </c>
      <c r="P797" s="10">
        <v>-7.0961669396599994E-2</v>
      </c>
      <c r="Q797" s="10">
        <v>-7.0961669396599994E-2</v>
      </c>
      <c r="R797" s="10">
        <v>-7.0961669396599994E-2</v>
      </c>
      <c r="S797" s="10">
        <v>-7.0961669396599994E-2</v>
      </c>
      <c r="T797" s="10">
        <v>-7.0961669396489999E-2</v>
      </c>
      <c r="U797" s="10">
        <v>-1.7506034548899999E-2</v>
      </c>
      <c r="V797" s="10">
        <v>-1.6697654231759999E-2</v>
      </c>
      <c r="W797" s="10">
        <v>-1.588927391462E-2</v>
      </c>
      <c r="X797" s="10">
        <v>-1.508089359751E-2</v>
      </c>
      <c r="Y797" s="10">
        <v>-1.427251328037E-2</v>
      </c>
      <c r="Z797" s="10">
        <v>-1.5138744767229999E-2</v>
      </c>
      <c r="AA797" s="10">
        <v>-1.5138744767229999E-2</v>
      </c>
      <c r="AB797" s="10">
        <v>-1.5138744767229999E-2</v>
      </c>
      <c r="AC797" s="10">
        <v>-1.5138744767229999E-2</v>
      </c>
      <c r="AD797" s="10">
        <v>-1.5138744767229999E-2</v>
      </c>
      <c r="AE797" s="10">
        <v>-1.5138744767229999E-2</v>
      </c>
    </row>
    <row r="798" spans="1:31" hidden="1" outlineLevel="5" x14ac:dyDescent="0.25">
      <c r="A798" s="11" t="s">
        <v>1664</v>
      </c>
      <c r="B798" s="16" t="s">
        <v>576</v>
      </c>
      <c r="C798" s="10">
        <v>-3.7527050900499999E-3</v>
      </c>
      <c r="D798" s="10">
        <v>-7.5054101801399998E-3</v>
      </c>
      <c r="E798" s="10">
        <v>-1.12581152702E-2</v>
      </c>
      <c r="F798" s="10">
        <v>-1.5010820360249999E-2</v>
      </c>
      <c r="G798" s="10">
        <v>-1.8763525450270001E-2</v>
      </c>
      <c r="H798" s="10">
        <v>-2.2516230540360001E-2</v>
      </c>
      <c r="I798" s="10">
        <v>-2.6268935630409999E-2</v>
      </c>
      <c r="J798" s="10">
        <v>-3.054366453241E-2</v>
      </c>
      <c r="K798" s="10">
        <v>-3.4818393434440001E-2</v>
      </c>
      <c r="L798" s="10">
        <v>-3.9093122336469999E-2</v>
      </c>
      <c r="M798" s="10">
        <v>-4.336785123847E-2</v>
      </c>
      <c r="N798" s="10">
        <v>-4.7642580140499997E-2</v>
      </c>
      <c r="O798" s="10">
        <v>-5.1395285230560001E-2</v>
      </c>
      <c r="P798" s="10">
        <v>-5.5147990320650001E-2</v>
      </c>
      <c r="Q798" s="10">
        <v>-5.8900695410699998E-2</v>
      </c>
      <c r="R798" s="10">
        <v>-6.2653400500720005E-2</v>
      </c>
      <c r="S798" s="10">
        <v>-6.6406105590769995E-2</v>
      </c>
      <c r="T798" s="10">
        <v>-7.0158810680859995E-2</v>
      </c>
      <c r="U798" s="10">
        <v>-6.9636786868880002E-2</v>
      </c>
      <c r="V798" s="10">
        <v>-6.9114763056899994E-2</v>
      </c>
      <c r="W798" s="10">
        <v>-8.7169742332899994E-2</v>
      </c>
      <c r="X798" s="10">
        <v>-0.10522472160882</v>
      </c>
      <c r="Y798" s="10">
        <v>-0.12327970088471001</v>
      </c>
      <c r="Z798" s="10">
        <v>-0.14185670397260999</v>
      </c>
      <c r="AA798" s="10">
        <v>-0.16043370706050999</v>
      </c>
      <c r="AB798" s="10">
        <v>-0.17901071014841999</v>
      </c>
      <c r="AC798" s="10">
        <v>-0.19758771323631999</v>
      </c>
      <c r="AD798" s="10">
        <v>-0.21616471632421999</v>
      </c>
      <c r="AE798" s="10">
        <v>-0.21241201123424</v>
      </c>
    </row>
    <row r="799" spans="1:31" hidden="1" outlineLevel="5" x14ac:dyDescent="0.25">
      <c r="A799" s="11" t="s">
        <v>1665</v>
      </c>
      <c r="B799" s="16" t="s">
        <v>577</v>
      </c>
      <c r="C799" s="10">
        <v>-0.13885824807458999</v>
      </c>
      <c r="D799" s="10">
        <v>-0.13815034303033</v>
      </c>
      <c r="E799" s="10">
        <v>-0.13744243798608</v>
      </c>
      <c r="F799" s="10">
        <v>-0.13673453294182</v>
      </c>
      <c r="G799" s="10">
        <v>-0.13602662789756001</v>
      </c>
      <c r="H799" s="10">
        <v>-0.13531872285331001</v>
      </c>
      <c r="I799" s="10">
        <v>-0.13461081780900999</v>
      </c>
      <c r="J799" s="10">
        <v>-0.13390291276475999</v>
      </c>
      <c r="K799" s="10">
        <v>-0.1331950077205</v>
      </c>
      <c r="L799" s="10">
        <v>-0.13248710267624</v>
      </c>
      <c r="M799" s="10">
        <v>-0.13177919763199</v>
      </c>
      <c r="N799" s="10">
        <v>-0.13107129258773001</v>
      </c>
      <c r="O799" s="10">
        <v>-0.13036338754346999</v>
      </c>
      <c r="P799" s="10">
        <v>-0.12965548249921999</v>
      </c>
      <c r="Q799" s="10">
        <v>-0.12894757745495999</v>
      </c>
      <c r="R799" s="10">
        <v>-0.1282396724107</v>
      </c>
      <c r="S799" s="10">
        <v>-0.12753176736645</v>
      </c>
      <c r="T799" s="10">
        <v>-0.12682386232219001</v>
      </c>
      <c r="U799" s="10">
        <v>-5.2764643410599998E-2</v>
      </c>
      <c r="V799" s="10">
        <v>-5.2449172371379998E-2</v>
      </c>
      <c r="W799" s="10">
        <v>-5.2841606376419999E-2</v>
      </c>
      <c r="X799" s="10">
        <v>-5.3234040381459999E-2</v>
      </c>
      <c r="Y799" s="10">
        <v>-5.3626474386540002E-2</v>
      </c>
      <c r="Z799" s="10">
        <v>2.1488396767600001E-3</v>
      </c>
      <c r="AA799" s="10">
        <v>1.48854618649E-3</v>
      </c>
      <c r="AB799" s="10">
        <v>8.2825269621999997E-4</v>
      </c>
      <c r="AC799" s="10">
        <v>1.6795920599000001E-4</v>
      </c>
      <c r="AD799" s="10">
        <v>-4.9233428426999999E-4</v>
      </c>
      <c r="AE799" s="10">
        <v>-1.1526277745400001E-3</v>
      </c>
    </row>
    <row r="800" spans="1:31" hidden="1" outlineLevel="5" x14ac:dyDescent="0.25">
      <c r="A800" s="11" t="s">
        <v>1666</v>
      </c>
      <c r="B800" s="16" t="s">
        <v>578</v>
      </c>
      <c r="C800" s="10">
        <v>-0.24636667886508001</v>
      </c>
      <c r="D800" s="10">
        <v>8.244165692272E-2</v>
      </c>
      <c r="E800" s="10">
        <v>0.41124999271048002</v>
      </c>
      <c r="F800" s="10">
        <v>0.74005832849831998</v>
      </c>
      <c r="G800" s="10">
        <v>1.06886666428615</v>
      </c>
      <c r="H800" s="10">
        <v>1.39767500007392</v>
      </c>
      <c r="I800" s="10">
        <v>1.72648333586172</v>
      </c>
      <c r="J800" s="10">
        <v>1.8737309345411799</v>
      </c>
      <c r="K800" s="10">
        <v>2.4447282496735698</v>
      </c>
      <c r="L800" s="10">
        <v>3.0157255648059902</v>
      </c>
      <c r="M800" s="10">
        <v>3.5867228799384101</v>
      </c>
      <c r="N800" s="10">
        <v>4.15772019507079</v>
      </c>
      <c r="O800" s="10">
        <v>4.91027824731162</v>
      </c>
      <c r="P800" s="10">
        <v>5.2390865830994198</v>
      </c>
      <c r="Q800" s="10">
        <v>5.5678949188872204</v>
      </c>
      <c r="R800" s="10">
        <v>5.8967032546750202</v>
      </c>
      <c r="S800" s="10">
        <v>6.22551159046282</v>
      </c>
      <c r="T800" s="10">
        <v>6.5543199262506597</v>
      </c>
      <c r="U800" s="10">
        <v>6.5736623055170904</v>
      </c>
      <c r="V800" s="10">
        <v>7.0531654196077502</v>
      </c>
      <c r="W800" s="10">
        <v>7.3693856036946999</v>
      </c>
      <c r="X800" s="10">
        <v>7.6856057877816504</v>
      </c>
      <c r="Y800" s="10">
        <v>8.0018259718686693</v>
      </c>
      <c r="Z800" s="10">
        <v>8.5627662281924106</v>
      </c>
      <c r="AA800" s="10">
        <v>8.5814839302402195</v>
      </c>
      <c r="AB800" s="10">
        <v>8.6002016322879893</v>
      </c>
      <c r="AC800" s="10">
        <v>8.6189193343357609</v>
      </c>
      <c r="AD800" s="10">
        <v>8.7191557189622308</v>
      </c>
      <c r="AE800" s="10">
        <v>8.6538666978045402</v>
      </c>
    </row>
    <row r="801" spans="1:31" hidden="1" outlineLevel="5" x14ac:dyDescent="0.25">
      <c r="A801" s="11" t="s">
        <v>1667</v>
      </c>
      <c r="B801" s="16" t="s">
        <v>579</v>
      </c>
      <c r="C801" s="10">
        <v>6.6304931479599996E-3</v>
      </c>
      <c r="D801" s="10">
        <v>1.326098629596E-2</v>
      </c>
      <c r="E801" s="10">
        <v>1.9891479443879999E-2</v>
      </c>
      <c r="F801" s="10">
        <v>2.6521972591880001E-2</v>
      </c>
      <c r="G801" s="10">
        <v>3.3152465739799998E-2</v>
      </c>
      <c r="H801" s="10">
        <v>3.97829588878E-2</v>
      </c>
      <c r="I801" s="10">
        <v>4.6413452035719997E-2</v>
      </c>
      <c r="J801" s="10">
        <v>5.9166475295399999E-2</v>
      </c>
      <c r="K801" s="10">
        <v>7.1919498555079994E-2</v>
      </c>
      <c r="L801" s="10">
        <v>8.4672521814759996E-2</v>
      </c>
      <c r="M801" s="10">
        <v>9.7425545074479994E-2</v>
      </c>
      <c r="N801" s="10">
        <v>0.11017856833412</v>
      </c>
      <c r="O801" s="10">
        <v>0.11680906148212</v>
      </c>
      <c r="P801" s="10">
        <v>0.12343955463008</v>
      </c>
      <c r="Q801" s="10">
        <v>0.13007004777803999</v>
      </c>
      <c r="R801" s="10">
        <v>0.13670054092596001</v>
      </c>
      <c r="S801" s="10">
        <v>0.14333103407392001</v>
      </c>
      <c r="T801" s="10">
        <v>0.14996152722191999</v>
      </c>
      <c r="U801" s="10">
        <v>0.14738939553843999</v>
      </c>
      <c r="V801" s="10">
        <v>0.14481726385504001</v>
      </c>
      <c r="W801" s="10">
        <v>0.13872922247597999</v>
      </c>
      <c r="X801" s="10">
        <v>0.13264118109692999</v>
      </c>
      <c r="Y801" s="10">
        <v>0.12655313971794999</v>
      </c>
      <c r="Z801" s="10">
        <v>0.12321834612993</v>
      </c>
      <c r="AA801" s="10">
        <v>0.11997603872463</v>
      </c>
      <c r="AB801" s="10">
        <v>0.11682621750199</v>
      </c>
      <c r="AC801" s="10">
        <v>0.11376888246207</v>
      </c>
      <c r="AD801" s="10">
        <v>0.11025297276649</v>
      </c>
      <c r="AE801" s="10">
        <v>0.10362247961852999</v>
      </c>
    </row>
    <row r="802" spans="1:31" hidden="1" outlineLevel="5" x14ac:dyDescent="0.25">
      <c r="A802" s="11" t="s">
        <v>1668</v>
      </c>
      <c r="B802" s="16" t="s">
        <v>580</v>
      </c>
      <c r="C802" s="10">
        <v>316.6627380169673</v>
      </c>
      <c r="D802" s="10">
        <v>298.78148992803915</v>
      </c>
      <c r="E802" s="10">
        <v>281.19748451332123</v>
      </c>
      <c r="F802" s="10">
        <v>263.90599972799208</v>
      </c>
      <c r="G802" s="10">
        <v>246.90239087954751</v>
      </c>
      <c r="H802" s="10">
        <v>230.18208932236143</v>
      </c>
      <c r="I802" s="10">
        <v>213.74060117509438</v>
      </c>
      <c r="J802" s="10">
        <v>197.46681770695781</v>
      </c>
      <c r="K802" s="10">
        <v>181.60384471138752</v>
      </c>
      <c r="L802" s="10">
        <v>166.0066395716178</v>
      </c>
      <c r="M802" s="10">
        <v>150.67099507576896</v>
      </c>
      <c r="N802" s="10">
        <v>135.59277268890145</v>
      </c>
      <c r="O802" s="10">
        <v>120.87458975128133</v>
      </c>
      <c r="P802" s="10">
        <v>106.26498773157783</v>
      </c>
      <c r="Q802" s="10">
        <v>91.9007928284163</v>
      </c>
      <c r="R802" s="10">
        <v>77.778129863926608</v>
      </c>
      <c r="S802" s="10">
        <v>63.893186759008699</v>
      </c>
      <c r="T802" s="10">
        <v>50.242213475088768</v>
      </c>
      <c r="U802" s="10">
        <v>34.88031587889207</v>
      </c>
      <c r="V802" s="10">
        <v>22.143483059394491</v>
      </c>
      <c r="W802" s="10">
        <v>23.40269742742564</v>
      </c>
      <c r="X802" s="10">
        <v>24.661911795455431</v>
      </c>
      <c r="Y802" s="10">
        <v>25.92112616348653</v>
      </c>
      <c r="Z802" s="10">
        <v>31.17794022814866</v>
      </c>
      <c r="AA802" s="10">
        <v>30.969190952746739</v>
      </c>
      <c r="AB802" s="10">
        <v>30.760441677344382</v>
      </c>
      <c r="AC802" s="10">
        <v>30.55169240194228</v>
      </c>
      <c r="AD802" s="10">
        <v>30.343780840794551</v>
      </c>
      <c r="AE802" s="10">
        <v>29.333862871296748</v>
      </c>
    </row>
    <row r="803" spans="1:31" hidden="1" outlineLevel="4" x14ac:dyDescent="0.25">
      <c r="A803" s="11" t="s">
        <v>1669</v>
      </c>
      <c r="B803" s="16" t="s">
        <v>581</v>
      </c>
      <c r="C803" s="10">
        <v>-1.7160346304599999E-3</v>
      </c>
      <c r="D803" s="10">
        <v>-1.7287723494400001E-3</v>
      </c>
      <c r="E803" s="10">
        <v>-1.7415100684300001E-3</v>
      </c>
      <c r="F803" s="10">
        <v>-1.75424778738E-3</v>
      </c>
      <c r="G803" s="10">
        <v>-1.7669855062899999E-3</v>
      </c>
      <c r="H803" s="10">
        <v>-1.7797232253499999E-3</v>
      </c>
      <c r="I803" s="10">
        <v>-1.7924609443E-3</v>
      </c>
      <c r="J803" s="10">
        <v>-1.8051986632500001E-3</v>
      </c>
      <c r="K803" s="10">
        <v>-1.8179363822400001E-3</v>
      </c>
      <c r="L803" s="10">
        <v>-1.83067410119E-3</v>
      </c>
      <c r="M803" s="10">
        <v>-1.84341182018E-3</v>
      </c>
      <c r="N803" s="10">
        <v>-1.8561495391300001E-3</v>
      </c>
      <c r="O803" s="10">
        <v>-1.86888725811E-3</v>
      </c>
      <c r="P803" s="10">
        <v>-1.88162497703E-3</v>
      </c>
      <c r="Q803" s="10">
        <v>-1.89436269601E-3</v>
      </c>
      <c r="R803" s="10">
        <v>-1.907100415E-3</v>
      </c>
      <c r="S803" s="10">
        <v>-1.9198381339500001E-3</v>
      </c>
      <c r="T803" s="10">
        <v>-1.9325758529400001E-3</v>
      </c>
      <c r="U803" s="10">
        <v>-2.2927894143000001E-4</v>
      </c>
      <c r="V803" s="10">
        <v>-2.2927894143000001E-4</v>
      </c>
      <c r="W803" s="10">
        <v>-3.4374161821999999E-4</v>
      </c>
      <c r="X803" s="10">
        <v>-4.5820429501000002E-4</v>
      </c>
      <c r="Y803" s="10">
        <v>-5.7266697176000005E-4</v>
      </c>
      <c r="Z803" s="10">
        <v>-6.8712964855000003E-4</v>
      </c>
      <c r="AA803" s="10">
        <v>-8.0159232538000002E-4</v>
      </c>
      <c r="AB803" s="10">
        <v>-9.1605500212999999E-4</v>
      </c>
      <c r="AC803" s="10">
        <v>-1.03051767892E-3</v>
      </c>
      <c r="AD803" s="10">
        <v>-1.14498035571E-3</v>
      </c>
      <c r="AE803" s="10">
        <v>-1.13224263673E-3</v>
      </c>
    </row>
    <row r="804" spans="1:31" hidden="1" outlineLevel="5" x14ac:dyDescent="0.25">
      <c r="A804" s="11" t="s">
        <v>1670</v>
      </c>
      <c r="B804" s="16" t="s">
        <v>582</v>
      </c>
      <c r="C804" s="10">
        <v>0</v>
      </c>
      <c r="D804" s="10">
        <v>0</v>
      </c>
      <c r="E804" s="10">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c r="AD804" s="10">
        <v>0</v>
      </c>
      <c r="AE804" s="10">
        <v>0</v>
      </c>
    </row>
    <row r="805" spans="1:31" hidden="1" outlineLevel="5" x14ac:dyDescent="0.25">
      <c r="A805" s="11" t="s">
        <v>1671</v>
      </c>
      <c r="B805" s="16" t="s">
        <v>583</v>
      </c>
      <c r="C805" s="10">
        <v>-2.137715228E-5</v>
      </c>
      <c r="D805" s="10">
        <v>-4.2754304599999999E-5</v>
      </c>
      <c r="E805" s="10">
        <v>-6.4131456910000001E-5</v>
      </c>
      <c r="F805" s="10">
        <v>-8.5508609189999994E-5</v>
      </c>
      <c r="G805" s="10">
        <v>-1.0688576147E-4</v>
      </c>
      <c r="H805" s="10">
        <v>-1.2826291385999999E-4</v>
      </c>
      <c r="I805" s="10">
        <v>-1.4964006614000001E-4</v>
      </c>
      <c r="J805" s="10">
        <v>-1.7101721842E-4</v>
      </c>
      <c r="K805" s="10">
        <v>-1.9239437074000001E-4</v>
      </c>
      <c r="L805" s="10">
        <v>-2.1377152302E-4</v>
      </c>
      <c r="M805" s="10">
        <v>-2.3514867534000001E-4</v>
      </c>
      <c r="N805" s="10">
        <v>-2.5652582762E-4</v>
      </c>
      <c r="O805" s="10">
        <v>-2.7790297993E-4</v>
      </c>
      <c r="P805" s="10">
        <v>-2.9928013221000002E-4</v>
      </c>
      <c r="Q805" s="10">
        <v>-3.2065728453E-4</v>
      </c>
      <c r="R805" s="10">
        <v>-3.4203443684999998E-4</v>
      </c>
      <c r="S805" s="10">
        <v>-3.6341158913E-4</v>
      </c>
      <c r="T805" s="10">
        <v>-3.8478874144E-4</v>
      </c>
      <c r="U805" s="10">
        <v>-3.8478874144E-4</v>
      </c>
      <c r="V805" s="10">
        <v>-3.8478874144E-4</v>
      </c>
      <c r="W805" s="10">
        <v>-4.9061198490000005E-4</v>
      </c>
      <c r="X805" s="10">
        <v>-5.9643522836000005E-4</v>
      </c>
      <c r="Y805" s="10">
        <v>-7.0225847178999995E-4</v>
      </c>
      <c r="Z805" s="10">
        <v>-8.0808171524999995E-4</v>
      </c>
      <c r="AA805" s="10">
        <v>-9.1390495870999995E-4</v>
      </c>
      <c r="AB805" s="10">
        <v>-1.0197282021299999E-3</v>
      </c>
      <c r="AC805" s="10">
        <v>-1.12555144559E-3</v>
      </c>
      <c r="AD805" s="10">
        <v>-1.2313746890499999E-3</v>
      </c>
      <c r="AE805" s="10">
        <v>-1.2099975367300001E-3</v>
      </c>
    </row>
    <row r="806" spans="1:31" hidden="1" outlineLevel="5" x14ac:dyDescent="0.25">
      <c r="A806" s="11" t="s">
        <v>1672</v>
      </c>
      <c r="B806" s="16" t="s">
        <v>584</v>
      </c>
      <c r="C806" s="10">
        <v>-1.69465747818E-3</v>
      </c>
      <c r="D806" s="10">
        <v>-1.6860180448500001E-3</v>
      </c>
      <c r="E806" s="10">
        <v>-1.67737861152E-3</v>
      </c>
      <c r="F806" s="10">
        <v>-1.6687391781899999E-3</v>
      </c>
      <c r="G806" s="10">
        <v>-1.6600997448199999E-3</v>
      </c>
      <c r="H806" s="10">
        <v>-1.65146031149E-3</v>
      </c>
      <c r="I806" s="10">
        <v>-1.6428208781599999E-3</v>
      </c>
      <c r="J806" s="10">
        <v>-1.6341814448300001E-3</v>
      </c>
      <c r="K806" s="10">
        <v>-1.6255420115E-3</v>
      </c>
      <c r="L806" s="10">
        <v>-1.6169025781700001E-3</v>
      </c>
      <c r="M806" s="10">
        <v>-1.60826314484E-3</v>
      </c>
      <c r="N806" s="10">
        <v>-1.5996237115099999E-3</v>
      </c>
      <c r="O806" s="10">
        <v>-1.59098427818E-3</v>
      </c>
      <c r="P806" s="10">
        <v>-1.58234484481E-3</v>
      </c>
      <c r="Q806" s="10">
        <v>-1.5737054114799999E-3</v>
      </c>
      <c r="R806" s="10">
        <v>-1.56506597815E-3</v>
      </c>
      <c r="S806" s="10">
        <v>-1.55642654482E-3</v>
      </c>
      <c r="T806" s="10">
        <v>-1.5477871114900001E-3</v>
      </c>
      <c r="U806" s="10">
        <v>1.5550980001E-4</v>
      </c>
      <c r="V806" s="10">
        <v>1.5550980001E-4</v>
      </c>
      <c r="W806" s="10">
        <v>1.4687036668000001E-4</v>
      </c>
      <c r="X806" s="10">
        <v>1.3823093335E-4</v>
      </c>
      <c r="Y806" s="10">
        <v>1.2959150001999999E-4</v>
      </c>
      <c r="Z806" s="10">
        <v>1.2095206669E-4</v>
      </c>
      <c r="AA806" s="10">
        <v>1.1231263332999999E-4</v>
      </c>
      <c r="AB806" s="10">
        <v>1.036732E-4</v>
      </c>
      <c r="AC806" s="10">
        <v>9.5033766669999997E-5</v>
      </c>
      <c r="AD806" s="10">
        <v>8.6394333339999998E-5</v>
      </c>
      <c r="AE806" s="10">
        <v>7.775490001E-5</v>
      </c>
    </row>
    <row r="807" spans="1:31" hidden="1" outlineLevel="4" x14ac:dyDescent="0.25">
      <c r="A807" s="11" t="s">
        <v>1673</v>
      </c>
      <c r="B807" s="16" t="s">
        <v>585</v>
      </c>
      <c r="C807" s="10">
        <v>-1.37412517640328</v>
      </c>
      <c r="D807" s="10">
        <v>-2.2711825950407798</v>
      </c>
      <c r="E807" s="10">
        <v>-3.16824001367827</v>
      </c>
      <c r="F807" s="10">
        <v>-4.0652974323157602</v>
      </c>
      <c r="G807" s="10">
        <v>-4.9623548509532096</v>
      </c>
      <c r="H807" s="10">
        <v>-5.8594122695907398</v>
      </c>
      <c r="I807" s="10">
        <v>-6.75646968822823</v>
      </c>
      <c r="J807" s="10">
        <v>-8.0202460379964702</v>
      </c>
      <c r="K807" s="10">
        <v>-9.1140247437121005</v>
      </c>
      <c r="L807" s="10">
        <v>-10.207803449427701</v>
      </c>
      <c r="M807" s="10">
        <v>-11.301582155143249</v>
      </c>
      <c r="N807" s="10">
        <v>-12.395360860858849</v>
      </c>
      <c r="O807" s="10">
        <v>-13.12242063544366</v>
      </c>
      <c r="P807" s="10">
        <v>-14.019478054081111</v>
      </c>
      <c r="Q807" s="10">
        <v>-14.916535472718641</v>
      </c>
      <c r="R807" s="10">
        <v>-15.81359289135613</v>
      </c>
      <c r="S807" s="10">
        <v>-16.710650309993579</v>
      </c>
      <c r="T807" s="10">
        <v>-17.607707728631109</v>
      </c>
      <c r="U807" s="10">
        <v>-18.37681187249888</v>
      </c>
      <c r="V807" s="10">
        <v>-18.774176636290989</v>
      </c>
      <c r="W807" s="10">
        <v>-18.394640305080468</v>
      </c>
      <c r="X807" s="10">
        <v>-18.016105438503612</v>
      </c>
      <c r="Y807" s="10">
        <v>-17.638513126876202</v>
      </c>
      <c r="Z807" s="10">
        <v>-16.507843861088411</v>
      </c>
      <c r="AA807" s="10">
        <v>-15.893672235230071</v>
      </c>
      <c r="AB807" s="10">
        <v>-15.29384640137792</v>
      </c>
      <c r="AC807" s="10">
        <v>-14.708366359532571</v>
      </c>
      <c r="AD807" s="10">
        <v>-13.780549976261581</v>
      </c>
      <c r="AE807" s="10">
        <v>-12.912809845561791</v>
      </c>
    </row>
    <row r="808" spans="1:31" hidden="1" outlineLevel="5" x14ac:dyDescent="0.25">
      <c r="A808" s="11" t="s">
        <v>1674</v>
      </c>
      <c r="B808" s="16" t="s">
        <v>586</v>
      </c>
      <c r="C808" s="10">
        <v>-0.34095285041927997</v>
      </c>
      <c r="D808" s="10">
        <v>-0.4956319348512</v>
      </c>
      <c r="E808" s="10">
        <v>-0.65031101928312995</v>
      </c>
      <c r="F808" s="10">
        <v>-0.80499010371504998</v>
      </c>
      <c r="G808" s="10">
        <v>-0.95966918814697</v>
      </c>
      <c r="H808" s="10">
        <v>-1.1143482725789</v>
      </c>
      <c r="I808" s="10">
        <v>-1.2690273570108199</v>
      </c>
      <c r="J808" s="10">
        <v>-1.48828263024951</v>
      </c>
      <c r="K808" s="10">
        <v>-1.6722578057639701</v>
      </c>
      <c r="L808" s="10">
        <v>-1.8562329812784299</v>
      </c>
      <c r="M808" s="10">
        <v>-2.04020815679289</v>
      </c>
      <c r="N808" s="10">
        <v>-2.2241833323073501</v>
      </c>
      <c r="O808" s="10">
        <v>-2.34358231901505</v>
      </c>
      <c r="P808" s="10">
        <v>-2.4982614034469699</v>
      </c>
      <c r="Q808" s="10">
        <v>-2.6529404878788898</v>
      </c>
      <c r="R808" s="10">
        <v>-2.8076195723108199</v>
      </c>
      <c r="S808" s="10">
        <v>-2.9622986567427398</v>
      </c>
      <c r="T808" s="10">
        <v>-3.1169777411746602</v>
      </c>
      <c r="U808" s="10">
        <v>-3.4724565121587001</v>
      </c>
      <c r="V808" s="10">
        <v>-3.6622770321495599</v>
      </c>
      <c r="W808" s="10">
        <v>-3.6983257249152199</v>
      </c>
      <c r="X808" s="10">
        <v>-3.7352312717094098</v>
      </c>
      <c r="Y808" s="10">
        <v>-3.7729432693540499</v>
      </c>
      <c r="Z808" s="10">
        <v>-3.7735590606690601</v>
      </c>
      <c r="AA808" s="10">
        <v>-3.79226653720717</v>
      </c>
      <c r="AB808" s="10">
        <v>-3.8239420890174198</v>
      </c>
      <c r="AC808" s="10">
        <v>-3.8685857161003798</v>
      </c>
      <c r="AD808" s="10">
        <v>-3.47566380506268</v>
      </c>
      <c r="AE808" s="10">
        <v>-3.3171965638255401</v>
      </c>
    </row>
    <row r="809" spans="1:31" hidden="1" outlineLevel="5" x14ac:dyDescent="0.25">
      <c r="A809" s="11" t="s">
        <v>1675</v>
      </c>
      <c r="B809" s="16" t="s">
        <v>587</v>
      </c>
      <c r="C809" s="10">
        <v>-0.63845293078189003</v>
      </c>
      <c r="D809" s="10">
        <v>-1.27690586156382</v>
      </c>
      <c r="E809" s="10">
        <v>-1.91535879234576</v>
      </c>
      <c r="F809" s="10">
        <v>-2.5538117231276498</v>
      </c>
      <c r="G809" s="10">
        <v>-3.1922646539095401</v>
      </c>
      <c r="H809" s="10">
        <v>-3.8307175846914698</v>
      </c>
      <c r="I809" s="10">
        <v>-4.4691705154734001</v>
      </c>
      <c r="J809" s="10">
        <v>-5.2251844021828404</v>
      </c>
      <c r="K809" s="10">
        <v>-5.9811982888923501</v>
      </c>
      <c r="L809" s="10">
        <v>-6.7372121756018304</v>
      </c>
      <c r="M809" s="10">
        <v>-7.4932260623113001</v>
      </c>
      <c r="N809" s="10">
        <v>-8.2492399490207706</v>
      </c>
      <c r="O809" s="10">
        <v>-8.8876928798026693</v>
      </c>
      <c r="P809" s="10">
        <v>-9.5261458105845591</v>
      </c>
      <c r="Q809" s="10">
        <v>-10.16459874136649</v>
      </c>
      <c r="R809" s="10">
        <v>-10.80305167214842</v>
      </c>
      <c r="S809" s="10">
        <v>-11.441504602930319</v>
      </c>
      <c r="T809" s="10">
        <v>-12.07995753371225</v>
      </c>
      <c r="U809" s="10">
        <v>-12.175030641976189</v>
      </c>
      <c r="V809" s="10">
        <v>-12.2701037502401</v>
      </c>
      <c r="W809" s="10">
        <v>-11.84773222959587</v>
      </c>
      <c r="X809" s="10">
        <v>-11.42536070895161</v>
      </c>
      <c r="Y809" s="10">
        <v>-11.00298918830739</v>
      </c>
      <c r="Z809" s="10">
        <v>-10.48867295599417</v>
      </c>
      <c r="AA809" s="10">
        <v>-9.9757344404150903</v>
      </c>
      <c r="AB809" s="10">
        <v>-9.4641736415700599</v>
      </c>
      <c r="AC809" s="10">
        <v>-8.95399055945912</v>
      </c>
      <c r="AD809" s="10">
        <v>-8.4951288464254002</v>
      </c>
      <c r="AE809" s="10">
        <v>-7.91525883151792</v>
      </c>
    </row>
    <row r="810" spans="1:31" hidden="1" outlineLevel="5" x14ac:dyDescent="0.25">
      <c r="A810" s="11" t="s">
        <v>1676</v>
      </c>
      <c r="B810" s="16" t="s">
        <v>588</v>
      </c>
      <c r="C810" s="10">
        <v>-0.39471939520211002</v>
      </c>
      <c r="D810" s="10">
        <v>-0.49864479862575001</v>
      </c>
      <c r="E810" s="10">
        <v>-0.60257020204938005</v>
      </c>
      <c r="F810" s="10">
        <v>-0.70649560547306001</v>
      </c>
      <c r="G810" s="10">
        <v>-0.81042100889669</v>
      </c>
      <c r="H810" s="10">
        <v>-0.91434641232036995</v>
      </c>
      <c r="I810" s="10">
        <v>-1.0182718157440001</v>
      </c>
      <c r="J810" s="10">
        <v>-1.30677900556412</v>
      </c>
      <c r="K810" s="10">
        <v>-1.4605686490557801</v>
      </c>
      <c r="L810" s="10">
        <v>-1.61435829254744</v>
      </c>
      <c r="M810" s="10">
        <v>-1.76814793603906</v>
      </c>
      <c r="N810" s="10">
        <v>-1.9219375795307301</v>
      </c>
      <c r="O810" s="10">
        <v>-1.8911454366259399</v>
      </c>
      <c r="P810" s="10">
        <v>-1.99507084004958</v>
      </c>
      <c r="Q810" s="10">
        <v>-2.0989962434732501</v>
      </c>
      <c r="R810" s="10">
        <v>-2.2029216468968902</v>
      </c>
      <c r="S810" s="10">
        <v>-2.3068470503205298</v>
      </c>
      <c r="T810" s="10">
        <v>-2.4107724537442001</v>
      </c>
      <c r="U810" s="10">
        <v>-2.7293247183639799</v>
      </c>
      <c r="V810" s="10">
        <v>-2.8417958539013299</v>
      </c>
      <c r="W810" s="10">
        <v>-2.8485823505693801</v>
      </c>
      <c r="X810" s="10">
        <v>-2.85551345784258</v>
      </c>
      <c r="Y810" s="10">
        <v>-2.8625806692147502</v>
      </c>
      <c r="Z810" s="10">
        <v>-2.2456118444251798</v>
      </c>
      <c r="AA810" s="10">
        <v>-2.1256712576078098</v>
      </c>
      <c r="AB810" s="10">
        <v>-2.0057306707904399</v>
      </c>
      <c r="AC810" s="10">
        <v>-1.8857900839730699</v>
      </c>
      <c r="AD810" s="10">
        <v>-1.8097573247734899</v>
      </c>
      <c r="AE810" s="10">
        <v>-1.6803544502183301</v>
      </c>
    </row>
    <row r="811" spans="1:31" hidden="1" outlineLevel="3" x14ac:dyDescent="0.25">
      <c r="A811" s="11" t="s">
        <v>1677</v>
      </c>
      <c r="B811" s="15" t="s">
        <v>453</v>
      </c>
      <c r="C811" s="10">
        <v>0</v>
      </c>
      <c r="D811" s="10">
        <v>0</v>
      </c>
      <c r="E811" s="10">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c r="V811" s="10">
        <v>0</v>
      </c>
      <c r="W811" s="10">
        <v>0</v>
      </c>
      <c r="X811" s="10">
        <v>0</v>
      </c>
      <c r="Y811" s="10">
        <v>0</v>
      </c>
      <c r="Z811" s="10">
        <v>0</v>
      </c>
      <c r="AA811" s="10">
        <v>0</v>
      </c>
      <c r="AB811" s="10">
        <v>0</v>
      </c>
      <c r="AC811" s="10">
        <v>0</v>
      </c>
      <c r="AD811" s="10">
        <v>0</v>
      </c>
      <c r="AE811" s="10">
        <v>0</v>
      </c>
    </row>
    <row r="812" spans="1:31" hidden="1" outlineLevel="4" x14ac:dyDescent="0.25">
      <c r="A812" s="11" t="s">
        <v>1678</v>
      </c>
      <c r="B812" s="16" t="s">
        <v>589</v>
      </c>
      <c r="C812" s="10">
        <v>0</v>
      </c>
      <c r="D812" s="10">
        <v>0</v>
      </c>
      <c r="E812" s="10">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c r="AA812" s="10">
        <v>0</v>
      </c>
      <c r="AB812" s="10">
        <v>0</v>
      </c>
      <c r="AC812" s="10">
        <v>0</v>
      </c>
      <c r="AD812" s="10">
        <v>0</v>
      </c>
      <c r="AE812" s="10">
        <v>0</v>
      </c>
    </row>
    <row r="813" spans="1:31" hidden="1" outlineLevel="4" x14ac:dyDescent="0.25">
      <c r="A813" s="11" t="s">
        <v>1679</v>
      </c>
      <c r="B813" s="16" t="s">
        <v>590</v>
      </c>
      <c r="C813" s="10">
        <v>0</v>
      </c>
      <c r="D813" s="10">
        <v>0</v>
      </c>
      <c r="E813" s="10">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c r="AA813" s="10">
        <v>0</v>
      </c>
      <c r="AB813" s="10">
        <v>0</v>
      </c>
      <c r="AC813" s="10">
        <v>0</v>
      </c>
      <c r="AD813" s="10">
        <v>0</v>
      </c>
      <c r="AE813" s="10">
        <v>0</v>
      </c>
    </row>
    <row r="814" spans="1:31" hidden="1" outlineLevel="4" x14ac:dyDescent="0.25">
      <c r="A814" s="11" t="s">
        <v>1680</v>
      </c>
      <c r="B814" s="16" t="s">
        <v>591</v>
      </c>
      <c r="C814" s="10">
        <v>0</v>
      </c>
      <c r="D814" s="10">
        <v>0</v>
      </c>
      <c r="E814" s="10">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c r="AA814" s="10">
        <v>0</v>
      </c>
      <c r="AB814" s="10">
        <v>0</v>
      </c>
      <c r="AC814" s="10">
        <v>0</v>
      </c>
      <c r="AD814" s="10">
        <v>0</v>
      </c>
      <c r="AE814" s="10">
        <v>0</v>
      </c>
    </row>
    <row r="815" spans="1:31" hidden="1" outlineLevel="4" x14ac:dyDescent="0.25">
      <c r="A815" s="11" t="s">
        <v>1681</v>
      </c>
      <c r="B815" s="16" t="s">
        <v>592</v>
      </c>
      <c r="C815" s="10">
        <v>0</v>
      </c>
      <c r="D815" s="10">
        <v>0</v>
      </c>
      <c r="E815" s="10">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c r="AA815" s="10">
        <v>0</v>
      </c>
      <c r="AB815" s="10">
        <v>0</v>
      </c>
      <c r="AC815" s="10">
        <v>0</v>
      </c>
      <c r="AD815" s="10">
        <v>0</v>
      </c>
      <c r="AE815" s="10">
        <v>0</v>
      </c>
    </row>
    <row r="816" spans="1:31" hidden="1" outlineLevel="4" x14ac:dyDescent="0.25">
      <c r="A816" s="11" t="s">
        <v>1682</v>
      </c>
      <c r="B816" s="16" t="s">
        <v>593</v>
      </c>
      <c r="C816" s="10">
        <v>0</v>
      </c>
      <c r="D816" s="10">
        <v>0</v>
      </c>
      <c r="E816" s="10">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c r="AC816" s="10">
        <v>0</v>
      </c>
      <c r="AD816" s="10">
        <v>0</v>
      </c>
      <c r="AE816" s="10">
        <v>0</v>
      </c>
    </row>
    <row r="817" spans="1:31" hidden="1" outlineLevel="3" x14ac:dyDescent="0.25">
      <c r="A817" s="11" t="s">
        <v>1683</v>
      </c>
      <c r="B817" s="15" t="s">
        <v>454</v>
      </c>
      <c r="C817" s="10">
        <v>0</v>
      </c>
      <c r="D817" s="10">
        <v>0</v>
      </c>
      <c r="E817" s="10">
        <v>0</v>
      </c>
      <c r="F817" s="10">
        <v>0</v>
      </c>
      <c r="G817" s="10">
        <v>0</v>
      </c>
      <c r="H817" s="10">
        <v>0</v>
      </c>
      <c r="I817" s="10">
        <v>0</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c r="AA817" s="10">
        <v>0</v>
      </c>
      <c r="AB817" s="10">
        <v>0</v>
      </c>
      <c r="AC817" s="10">
        <v>0</v>
      </c>
      <c r="AD817" s="10">
        <v>0</v>
      </c>
      <c r="AE817" s="10">
        <v>0</v>
      </c>
    </row>
    <row r="818" spans="1:31" hidden="1" outlineLevel="4" x14ac:dyDescent="0.25">
      <c r="A818" s="11" t="s">
        <v>1684</v>
      </c>
      <c r="B818" s="16" t="s">
        <v>455</v>
      </c>
      <c r="C818" s="10">
        <v>0</v>
      </c>
      <c r="D818" s="10">
        <v>0</v>
      </c>
      <c r="E818" s="10">
        <v>0</v>
      </c>
      <c r="F818" s="10">
        <v>0</v>
      </c>
      <c r="G818" s="10">
        <v>0</v>
      </c>
      <c r="H818" s="10">
        <v>0</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c r="AA818" s="10">
        <v>0</v>
      </c>
      <c r="AB818" s="10">
        <v>0</v>
      </c>
      <c r="AC818" s="10">
        <v>0</v>
      </c>
      <c r="AD818" s="10">
        <v>0</v>
      </c>
      <c r="AE818" s="10">
        <v>0</v>
      </c>
    </row>
    <row r="819" spans="1:31" hidden="1" outlineLevel="5" x14ac:dyDescent="0.25">
      <c r="A819" s="11" t="s">
        <v>1685</v>
      </c>
      <c r="B819" s="16" t="s">
        <v>594</v>
      </c>
      <c r="C819" s="10">
        <v>0</v>
      </c>
      <c r="D819" s="10">
        <v>0</v>
      </c>
      <c r="E819" s="10">
        <v>0</v>
      </c>
      <c r="F819" s="10">
        <v>0</v>
      </c>
      <c r="G819" s="10">
        <v>0</v>
      </c>
      <c r="H819" s="10">
        <v>0</v>
      </c>
      <c r="I819" s="10">
        <v>0</v>
      </c>
      <c r="J819" s="10">
        <v>0</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c r="AA819" s="10">
        <v>0</v>
      </c>
      <c r="AB819" s="10">
        <v>0</v>
      </c>
      <c r="AC819" s="10">
        <v>0</v>
      </c>
      <c r="AD819" s="10">
        <v>0</v>
      </c>
      <c r="AE819" s="10">
        <v>0</v>
      </c>
    </row>
    <row r="820" spans="1:31" hidden="1" outlineLevel="4" x14ac:dyDescent="0.25">
      <c r="A820" s="11" t="s">
        <v>1686</v>
      </c>
      <c r="B820" s="16" t="s">
        <v>457</v>
      </c>
      <c r="C820" s="10">
        <v>0</v>
      </c>
      <c r="D820" s="10">
        <v>0</v>
      </c>
      <c r="E820" s="10">
        <v>0</v>
      </c>
      <c r="F820" s="10">
        <v>0</v>
      </c>
      <c r="G820" s="10">
        <v>0</v>
      </c>
      <c r="H820" s="10">
        <v>0</v>
      </c>
      <c r="I820" s="10">
        <v>0</v>
      </c>
      <c r="J820" s="10">
        <v>0</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c r="AA820" s="10">
        <v>0</v>
      </c>
      <c r="AB820" s="10">
        <v>0</v>
      </c>
      <c r="AC820" s="10">
        <v>0</v>
      </c>
      <c r="AD820" s="10">
        <v>0</v>
      </c>
      <c r="AE820" s="10">
        <v>0</v>
      </c>
    </row>
    <row r="821" spans="1:31" hidden="1" outlineLevel="5" x14ac:dyDescent="0.25">
      <c r="A821" s="11" t="s">
        <v>1687</v>
      </c>
      <c r="B821" s="16" t="s">
        <v>594</v>
      </c>
      <c r="C821" s="10">
        <v>0</v>
      </c>
      <c r="D821" s="10">
        <v>0</v>
      </c>
      <c r="E821" s="10">
        <v>0</v>
      </c>
      <c r="F821" s="10">
        <v>0</v>
      </c>
      <c r="G821" s="10">
        <v>0</v>
      </c>
      <c r="H821" s="10">
        <v>0</v>
      </c>
      <c r="I821" s="10">
        <v>0</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c r="AA821" s="10">
        <v>0</v>
      </c>
      <c r="AB821" s="10">
        <v>0</v>
      </c>
      <c r="AC821" s="10">
        <v>0</v>
      </c>
      <c r="AD821" s="10">
        <v>0</v>
      </c>
      <c r="AE821" s="10">
        <v>0</v>
      </c>
    </row>
    <row r="822" spans="1:31" hidden="1" outlineLevel="2" x14ac:dyDescent="0.25">
      <c r="A822" s="11" t="s">
        <v>1688</v>
      </c>
      <c r="B822" s="14" t="s">
        <v>497</v>
      </c>
      <c r="C822" s="10">
        <v>0</v>
      </c>
      <c r="D822" s="10">
        <v>0</v>
      </c>
      <c r="E822" s="10">
        <v>0</v>
      </c>
      <c r="F822" s="10">
        <v>0</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c r="AC822" s="10">
        <v>0</v>
      </c>
      <c r="AD822" s="10">
        <v>0</v>
      </c>
      <c r="AE822" s="10">
        <v>0</v>
      </c>
    </row>
    <row r="823" spans="1:31" hidden="1" outlineLevel="3" x14ac:dyDescent="0.25">
      <c r="A823" s="11" t="s">
        <v>1689</v>
      </c>
      <c r="B823" s="15" t="s">
        <v>498</v>
      </c>
      <c r="C823" s="10">
        <v>0</v>
      </c>
      <c r="D823" s="10">
        <v>0</v>
      </c>
      <c r="E823" s="10">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c r="AA823" s="10">
        <v>0</v>
      </c>
      <c r="AB823" s="10">
        <v>0</v>
      </c>
      <c r="AC823" s="10">
        <v>0</v>
      </c>
      <c r="AD823" s="10">
        <v>0</v>
      </c>
      <c r="AE823" s="10">
        <v>0</v>
      </c>
    </row>
    <row r="824" spans="1:31" hidden="1" outlineLevel="4" x14ac:dyDescent="0.25">
      <c r="A824" s="11" t="s">
        <v>1690</v>
      </c>
      <c r="B824" s="16" t="s">
        <v>499</v>
      </c>
      <c r="C824" s="10">
        <v>0</v>
      </c>
      <c r="D824" s="10">
        <v>0</v>
      </c>
      <c r="E824" s="10">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c r="AC824" s="10">
        <v>0</v>
      </c>
      <c r="AD824" s="10">
        <v>0</v>
      </c>
      <c r="AE824" s="10">
        <v>0</v>
      </c>
    </row>
    <row r="825" spans="1:31" hidden="1" outlineLevel="4" x14ac:dyDescent="0.25">
      <c r="A825" s="11" t="s">
        <v>1691</v>
      </c>
      <c r="B825" s="16" t="s">
        <v>502</v>
      </c>
      <c r="C825" s="10">
        <v>0</v>
      </c>
      <c r="D825" s="10">
        <v>0</v>
      </c>
      <c r="E825" s="10">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c r="AA825" s="10">
        <v>0</v>
      </c>
      <c r="AB825" s="10">
        <v>0</v>
      </c>
      <c r="AC825" s="10">
        <v>0</v>
      </c>
      <c r="AD825" s="10">
        <v>0</v>
      </c>
      <c r="AE825" s="10">
        <v>0</v>
      </c>
    </row>
    <row r="826" spans="1:31" hidden="1" outlineLevel="5" x14ac:dyDescent="0.25">
      <c r="A826" s="11" t="s">
        <v>1692</v>
      </c>
      <c r="B826" s="16" t="s">
        <v>500</v>
      </c>
      <c r="C826" s="10">
        <v>0</v>
      </c>
      <c r="D826" s="10">
        <v>0</v>
      </c>
      <c r="E826" s="10">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c r="AC826" s="10">
        <v>0</v>
      </c>
      <c r="AD826" s="10">
        <v>0</v>
      </c>
      <c r="AE826" s="10">
        <v>0</v>
      </c>
    </row>
    <row r="827" spans="1:31" hidden="1" outlineLevel="4" x14ac:dyDescent="0.25">
      <c r="A827" s="11" t="s">
        <v>1693</v>
      </c>
      <c r="B827" s="16" t="s">
        <v>335</v>
      </c>
      <c r="C827" s="10">
        <v>0</v>
      </c>
      <c r="D827" s="10">
        <v>0</v>
      </c>
      <c r="E827" s="10">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c r="AA827" s="10">
        <v>0</v>
      </c>
      <c r="AB827" s="10">
        <v>0</v>
      </c>
      <c r="AC827" s="10">
        <v>0</v>
      </c>
      <c r="AD827" s="10">
        <v>0</v>
      </c>
      <c r="AE827" s="10">
        <v>0</v>
      </c>
    </row>
    <row r="828" spans="1:31" hidden="1" outlineLevel="3" x14ac:dyDescent="0.25">
      <c r="A828" s="11" t="s">
        <v>1694</v>
      </c>
      <c r="B828" s="15" t="s">
        <v>503</v>
      </c>
      <c r="C828" s="10">
        <v>0</v>
      </c>
      <c r="D828" s="10">
        <v>0</v>
      </c>
      <c r="E828" s="10">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c r="AC828" s="10">
        <v>0</v>
      </c>
      <c r="AD828" s="10">
        <v>0</v>
      </c>
      <c r="AE828" s="10">
        <v>0</v>
      </c>
    </row>
    <row r="829" spans="1:31" hidden="1" outlineLevel="4" x14ac:dyDescent="0.25">
      <c r="A829" s="11" t="s">
        <v>1695</v>
      </c>
      <c r="B829" s="16" t="s">
        <v>504</v>
      </c>
      <c r="C829" s="10">
        <v>0</v>
      </c>
      <c r="D829" s="10">
        <v>0</v>
      </c>
      <c r="E829" s="10">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c r="AA829" s="10">
        <v>0</v>
      </c>
      <c r="AB829" s="10">
        <v>0</v>
      </c>
      <c r="AC829" s="10">
        <v>0</v>
      </c>
      <c r="AD829" s="10">
        <v>0</v>
      </c>
      <c r="AE829" s="10">
        <v>0</v>
      </c>
    </row>
    <row r="830" spans="1:31" hidden="1" outlineLevel="4" x14ac:dyDescent="0.25">
      <c r="A830" s="11" t="s">
        <v>1696</v>
      </c>
      <c r="B830" s="16" t="s">
        <v>335</v>
      </c>
      <c r="C830" s="10">
        <v>0</v>
      </c>
      <c r="D830" s="10">
        <v>0</v>
      </c>
      <c r="E830" s="1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c r="AC830" s="10">
        <v>0</v>
      </c>
      <c r="AD830" s="10">
        <v>0</v>
      </c>
      <c r="AE830" s="10">
        <v>0</v>
      </c>
    </row>
    <row r="831" spans="1:31" ht="15.75" hidden="1" outlineLevel="1" x14ac:dyDescent="0.25">
      <c r="A831" s="11" t="s">
        <v>1697</v>
      </c>
      <c r="B831" s="13" t="s">
        <v>595</v>
      </c>
      <c r="C831" s="10">
        <v>-10.674569258474371</v>
      </c>
      <c r="D831" s="10">
        <v>-8.9550320297951806</v>
      </c>
      <c r="E831" s="10">
        <v>-10.841661467786061</v>
      </c>
      <c r="F831" s="10">
        <v>-9.1631909057751795</v>
      </c>
      <c r="G831" s="10">
        <v>-6.5222203437626396</v>
      </c>
      <c r="H831" s="10">
        <v>-4.5922164484201504</v>
      </c>
      <c r="I831" s="10">
        <v>-6.67134588640931</v>
      </c>
      <c r="J831" s="10">
        <v>-2.54988268387131</v>
      </c>
      <c r="K831" s="10">
        <v>-2.2833454084978202</v>
      </c>
      <c r="L831" s="10">
        <v>-3.1974747997986199</v>
      </c>
      <c r="M831" s="10">
        <v>3.0422687286094101</v>
      </c>
      <c r="N831" s="10">
        <v>3.1876696178090098</v>
      </c>
      <c r="O831" s="10">
        <v>4.1230059147005003</v>
      </c>
      <c r="P831" s="10">
        <v>-7.916535065883E-2</v>
      </c>
      <c r="Q831" s="10">
        <v>4.6787456857798801</v>
      </c>
      <c r="R831" s="10">
        <v>18.189509249758348</v>
      </c>
      <c r="S831" s="10">
        <v>27.082103375434421</v>
      </c>
      <c r="T831" s="10">
        <v>36.131475462294588</v>
      </c>
      <c r="U831" s="10">
        <v>24.271490290417361</v>
      </c>
      <c r="V831" s="10">
        <v>33.994577562502002</v>
      </c>
      <c r="W831" s="10">
        <v>20.480459426911459</v>
      </c>
      <c r="X831" s="10">
        <v>35.290082308530494</v>
      </c>
      <c r="Y831" s="10">
        <v>20.342691406069029</v>
      </c>
      <c r="Z831" s="10">
        <v>50.389717388191251</v>
      </c>
      <c r="AA831" s="10">
        <v>46.625735382422128</v>
      </c>
      <c r="AB831" s="10">
        <v>22.971820051494909</v>
      </c>
      <c r="AC831" s="10">
        <v>35.229231198465911</v>
      </c>
      <c r="AD831" s="10">
        <v>13.64419598856275</v>
      </c>
      <c r="AE831" s="10">
        <v>13.50731473830462</v>
      </c>
    </row>
    <row r="832" spans="1:31" hidden="1" outlineLevel="2" x14ac:dyDescent="0.25">
      <c r="A832" s="11" t="s">
        <v>1698</v>
      </c>
      <c r="B832" s="14" t="s">
        <v>596</v>
      </c>
      <c r="C832" s="10">
        <v>9.4418692633233601</v>
      </c>
      <c r="D832" s="10">
        <v>10.213274526646741</v>
      </c>
      <c r="E832" s="10">
        <v>7.3785131233033798</v>
      </c>
      <c r="F832" s="10">
        <v>8.1088517199601</v>
      </c>
      <c r="G832" s="10">
        <v>9.8016903166167797</v>
      </c>
      <c r="H832" s="10">
        <v>10.78356224660676</v>
      </c>
      <c r="I832" s="10">
        <v>7.7563008432634701</v>
      </c>
      <c r="J832" s="10">
        <v>10.79788600890755</v>
      </c>
      <c r="K832" s="10">
        <v>10.11780450788493</v>
      </c>
      <c r="L832" s="10">
        <v>8.2570563401956392</v>
      </c>
      <c r="M832" s="10">
        <v>10.066641505839719</v>
      </c>
      <c r="N832" s="10">
        <v>9.3814266714837604</v>
      </c>
      <c r="O832" s="10">
        <v>10.029631934807149</v>
      </c>
      <c r="P832" s="10">
        <v>2.4337038647971498</v>
      </c>
      <c r="Q832" s="10">
        <v>1.7549424614537901</v>
      </c>
      <c r="R832" s="10">
        <v>6.7800843914438502</v>
      </c>
      <c r="S832" s="10">
        <v>10.99518632143387</v>
      </c>
      <c r="T832" s="10">
        <v>11.022258251423921</v>
      </c>
      <c r="U832" s="10">
        <v>14.40855945683467</v>
      </c>
      <c r="V832" s="10">
        <v>16.25024066224546</v>
      </c>
      <c r="W832" s="10">
        <v>14.025686604332931</v>
      </c>
      <c r="X832" s="10">
        <v>22.098085879753711</v>
      </c>
      <c r="Y832" s="10">
        <v>17.96778182184115</v>
      </c>
      <c r="Z832" s="10">
        <v>19.450298343315339</v>
      </c>
      <c r="AA832" s="10">
        <v>19.240772089563581</v>
      </c>
      <c r="AB832" s="10">
        <v>17.851509727252608</v>
      </c>
      <c r="AC832" s="10">
        <v>19.215157923049158</v>
      </c>
      <c r="AD832" s="10">
        <v>18.632689884398459</v>
      </c>
      <c r="AE832" s="10">
        <v>18.766075445747759</v>
      </c>
    </row>
    <row r="833" spans="1:31" hidden="1" outlineLevel="3" x14ac:dyDescent="0.25">
      <c r="A833" s="11" t="s">
        <v>1699</v>
      </c>
      <c r="B833" s="15" t="s">
        <v>444</v>
      </c>
      <c r="C833" s="10">
        <v>9.4418692633233601</v>
      </c>
      <c r="D833" s="10">
        <v>10.213274526646741</v>
      </c>
      <c r="E833" s="10">
        <v>7.3785131233033798</v>
      </c>
      <c r="F833" s="10">
        <v>8.1088517199601</v>
      </c>
      <c r="G833" s="10">
        <v>9.8016903166167797</v>
      </c>
      <c r="H833" s="10">
        <v>10.78356224660676</v>
      </c>
      <c r="I833" s="10">
        <v>7.7563008432634701</v>
      </c>
      <c r="J833" s="10">
        <v>10.79788600890755</v>
      </c>
      <c r="K833" s="10">
        <v>10.11780450788493</v>
      </c>
      <c r="L833" s="10">
        <v>8.2570563401956392</v>
      </c>
      <c r="M833" s="10">
        <v>10.066641505839719</v>
      </c>
      <c r="N833" s="10">
        <v>9.3814266714837604</v>
      </c>
      <c r="O833" s="10">
        <v>10.029631934807149</v>
      </c>
      <c r="P833" s="10">
        <v>2.4337038647971498</v>
      </c>
      <c r="Q833" s="10">
        <v>1.7549424614537901</v>
      </c>
      <c r="R833" s="10">
        <v>6.7800843914438502</v>
      </c>
      <c r="S833" s="10">
        <v>10.99518632143387</v>
      </c>
      <c r="T833" s="10">
        <v>11.022258251423921</v>
      </c>
      <c r="U833" s="10">
        <v>14.40855945683467</v>
      </c>
      <c r="V833" s="10">
        <v>16.25024066224546</v>
      </c>
      <c r="W833" s="10">
        <v>14.025686604332931</v>
      </c>
      <c r="X833" s="10">
        <v>22.098085879753711</v>
      </c>
      <c r="Y833" s="10">
        <v>17.96778182184115</v>
      </c>
      <c r="Z833" s="10">
        <v>19.450298343315339</v>
      </c>
      <c r="AA833" s="10">
        <v>19.240772089563581</v>
      </c>
      <c r="AB833" s="10">
        <v>17.851509727252608</v>
      </c>
      <c r="AC833" s="10">
        <v>19.215157923049158</v>
      </c>
      <c r="AD833" s="10">
        <v>18.632689884398459</v>
      </c>
      <c r="AE833" s="10">
        <v>18.766075445747759</v>
      </c>
    </row>
    <row r="834" spans="1:31" hidden="1" outlineLevel="4" x14ac:dyDescent="0.25">
      <c r="A834" s="11" t="s">
        <v>1700</v>
      </c>
      <c r="B834" s="16" t="s">
        <v>597</v>
      </c>
      <c r="C834" s="10">
        <v>9.3891306666666807</v>
      </c>
      <c r="D834" s="10">
        <v>10.107797333333339</v>
      </c>
      <c r="E834" s="10">
        <v>7.22029733333334</v>
      </c>
      <c r="F834" s="10">
        <v>7.89789733333334</v>
      </c>
      <c r="G834" s="10">
        <v>9.5379973333333403</v>
      </c>
      <c r="H834" s="10">
        <v>10.46713066666668</v>
      </c>
      <c r="I834" s="10">
        <v>7.3871306666666703</v>
      </c>
      <c r="J834" s="10">
        <v>10.39013066666668</v>
      </c>
      <c r="K834" s="10">
        <v>9.6714640000000092</v>
      </c>
      <c r="L834" s="10">
        <v>7.7721306666666701</v>
      </c>
      <c r="M834" s="10">
        <v>9.5431306666666806</v>
      </c>
      <c r="N834" s="10">
        <v>8.8193306666666693</v>
      </c>
      <c r="O834" s="10">
        <v>9.4147973333333397</v>
      </c>
      <c r="P834" s="10">
        <v>1.7661306666666701</v>
      </c>
      <c r="Q834" s="10">
        <v>1.03463066666667</v>
      </c>
      <c r="R834" s="10">
        <v>6.0070340000000098</v>
      </c>
      <c r="S834" s="10">
        <v>10.16939733333334</v>
      </c>
      <c r="T834" s="10">
        <v>10.143730666666681</v>
      </c>
      <c r="U834" s="10">
        <v>13.48296400000001</v>
      </c>
      <c r="V834" s="10">
        <v>15.277577333333349</v>
      </c>
      <c r="W834" s="10">
        <v>13.05869400000001</v>
      </c>
      <c r="X834" s="10">
        <v>21.136764000000021</v>
      </c>
      <c r="Y834" s="10">
        <v>17.012130666666678</v>
      </c>
      <c r="Z834" s="10">
        <v>18.532110666666679</v>
      </c>
      <c r="AA834" s="10">
        <v>18.36014400000002</v>
      </c>
      <c r="AB834" s="10">
        <v>17.008537333333351</v>
      </c>
      <c r="AC834" s="10">
        <v>18.40993733333335</v>
      </c>
      <c r="AD834" s="10">
        <v>17.86457200000002</v>
      </c>
      <c r="AE834" s="10">
        <v>18.035060266666679</v>
      </c>
    </row>
    <row r="835" spans="1:31" hidden="1" outlineLevel="5" x14ac:dyDescent="0.25">
      <c r="A835" s="11" t="s">
        <v>1701</v>
      </c>
      <c r="B835" s="16" t="s">
        <v>598</v>
      </c>
      <c r="C835" s="10">
        <v>9.3891306666666807</v>
      </c>
      <c r="D835" s="10">
        <v>10.107797333333339</v>
      </c>
      <c r="E835" s="10">
        <v>7.22029733333334</v>
      </c>
      <c r="F835" s="10">
        <v>7.89789733333334</v>
      </c>
      <c r="G835" s="10">
        <v>9.5379973333333403</v>
      </c>
      <c r="H835" s="10">
        <v>10.46713066666668</v>
      </c>
      <c r="I835" s="10">
        <v>7.3871306666666703</v>
      </c>
      <c r="J835" s="10">
        <v>10.39013066666668</v>
      </c>
      <c r="K835" s="10">
        <v>9.6714640000000092</v>
      </c>
      <c r="L835" s="10">
        <v>7.7721306666666701</v>
      </c>
      <c r="M835" s="10">
        <v>9.5431306666666806</v>
      </c>
      <c r="N835" s="10">
        <v>8.8193306666666693</v>
      </c>
      <c r="O835" s="10">
        <v>9.4147973333333397</v>
      </c>
      <c r="P835" s="10">
        <v>1.7661306666666701</v>
      </c>
      <c r="Q835" s="10">
        <v>1.03463066666667</v>
      </c>
      <c r="R835" s="10">
        <v>6.0070340000000098</v>
      </c>
      <c r="S835" s="10">
        <v>10.16939733333334</v>
      </c>
      <c r="T835" s="10">
        <v>10.143730666666681</v>
      </c>
      <c r="U835" s="10">
        <v>13.48296400000001</v>
      </c>
      <c r="V835" s="10">
        <v>15.277577333333349</v>
      </c>
      <c r="W835" s="10">
        <v>13.05869400000001</v>
      </c>
      <c r="X835" s="10">
        <v>21.136764000000021</v>
      </c>
      <c r="Y835" s="10">
        <v>17.012130666666678</v>
      </c>
      <c r="Z835" s="10">
        <v>18.532110666666679</v>
      </c>
      <c r="AA835" s="10">
        <v>18.36014400000002</v>
      </c>
      <c r="AB835" s="10">
        <v>17.008537333333351</v>
      </c>
      <c r="AC835" s="10">
        <v>18.40993733333335</v>
      </c>
      <c r="AD835" s="10">
        <v>17.86457200000002</v>
      </c>
      <c r="AE835" s="10">
        <v>18.035060266666679</v>
      </c>
    </row>
    <row r="836" spans="1:31" hidden="1" outlineLevel="4" x14ac:dyDescent="0.25">
      <c r="A836" s="11" t="s">
        <v>1702</v>
      </c>
      <c r="B836" s="16" t="s">
        <v>599</v>
      </c>
      <c r="C836" s="10">
        <v>0</v>
      </c>
      <c r="D836" s="10">
        <v>0</v>
      </c>
      <c r="E836" s="10">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c r="AC836" s="10">
        <v>0</v>
      </c>
      <c r="AD836" s="10">
        <v>0</v>
      </c>
      <c r="AE836" s="10">
        <v>0</v>
      </c>
    </row>
    <row r="837" spans="1:31" hidden="1" outlineLevel="5" x14ac:dyDescent="0.25">
      <c r="A837" s="11" t="s">
        <v>1703</v>
      </c>
      <c r="B837" s="16" t="s">
        <v>600</v>
      </c>
      <c r="C837" s="10">
        <v>0</v>
      </c>
      <c r="D837" s="10">
        <v>0</v>
      </c>
      <c r="E837" s="10">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c r="AA837" s="10">
        <v>0</v>
      </c>
      <c r="AB837" s="10">
        <v>0</v>
      </c>
      <c r="AC837" s="10">
        <v>0</v>
      </c>
      <c r="AD837" s="10">
        <v>0</v>
      </c>
      <c r="AE837" s="10">
        <v>0</v>
      </c>
    </row>
    <row r="838" spans="1:31" hidden="1" outlineLevel="4" x14ac:dyDescent="0.25">
      <c r="A838" s="11" t="s">
        <v>1704</v>
      </c>
      <c r="B838" s="16" t="s">
        <v>601</v>
      </c>
      <c r="C838" s="10">
        <v>5.2738596656680001E-2</v>
      </c>
      <c r="D838" s="10">
        <v>0.1054771933134</v>
      </c>
      <c r="E838" s="10">
        <v>0.15821578997003999</v>
      </c>
      <c r="F838" s="10">
        <v>0.21095438662676</v>
      </c>
      <c r="G838" s="10">
        <v>0.26369298328343999</v>
      </c>
      <c r="H838" s="10">
        <v>0.31643157994007998</v>
      </c>
      <c r="I838" s="10">
        <v>0.36917017659680001</v>
      </c>
      <c r="J838" s="10">
        <v>0.40775534224088</v>
      </c>
      <c r="K838" s="10">
        <v>0.44634050788492002</v>
      </c>
      <c r="L838" s="10">
        <v>0.48492567352895999</v>
      </c>
      <c r="M838" s="10">
        <v>0.52351083917303998</v>
      </c>
      <c r="N838" s="10">
        <v>0.56209600481708999</v>
      </c>
      <c r="O838" s="10">
        <v>0.61483460147379998</v>
      </c>
      <c r="P838" s="10">
        <v>0.66757319813047999</v>
      </c>
      <c r="Q838" s="10">
        <v>0.72031179478713003</v>
      </c>
      <c r="R838" s="10">
        <v>0.77305039144384002</v>
      </c>
      <c r="S838" s="10">
        <v>0.82578898810052004</v>
      </c>
      <c r="T838" s="10">
        <v>0.87852758475724002</v>
      </c>
      <c r="U838" s="10">
        <v>0.92559545683466005</v>
      </c>
      <c r="V838" s="10">
        <v>0.97266332891211005</v>
      </c>
      <c r="W838" s="10">
        <v>0.96699260433292</v>
      </c>
      <c r="X838" s="10">
        <v>0.96132187975368999</v>
      </c>
      <c r="Y838" s="10">
        <v>0.95565115517446997</v>
      </c>
      <c r="Z838" s="10">
        <v>0.91818767664865997</v>
      </c>
      <c r="AA838" s="10">
        <v>0.88062808956356997</v>
      </c>
      <c r="AB838" s="10">
        <v>0.84297239391926004</v>
      </c>
      <c r="AC838" s="10">
        <v>0.80522058971581001</v>
      </c>
      <c r="AD838" s="10">
        <v>0.76811788439843998</v>
      </c>
      <c r="AE838" s="10">
        <v>0.73101517908107005</v>
      </c>
    </row>
    <row r="839" spans="1:31" hidden="1" outlineLevel="5" x14ac:dyDescent="0.25">
      <c r="A839" s="11" t="s">
        <v>1705</v>
      </c>
      <c r="B839" s="16" t="s">
        <v>602</v>
      </c>
      <c r="C839" s="10">
        <v>0</v>
      </c>
      <c r="D839" s="10">
        <v>0</v>
      </c>
      <c r="E839" s="10">
        <v>0</v>
      </c>
      <c r="F839" s="10">
        <v>0</v>
      </c>
      <c r="G839" s="10">
        <v>0</v>
      </c>
      <c r="H839" s="10">
        <v>0</v>
      </c>
      <c r="I839" s="10">
        <v>0</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c r="AA839" s="10">
        <v>0</v>
      </c>
      <c r="AB839" s="10">
        <v>0</v>
      </c>
      <c r="AC839" s="10">
        <v>0</v>
      </c>
      <c r="AD839" s="10">
        <v>0</v>
      </c>
      <c r="AE839" s="10">
        <v>0</v>
      </c>
    </row>
    <row r="840" spans="1:31" hidden="1" outlineLevel="5" x14ac:dyDescent="0.25">
      <c r="A840" s="11" t="s">
        <v>1706</v>
      </c>
      <c r="B840" s="16" t="s">
        <v>603</v>
      </c>
      <c r="C840" s="10">
        <v>-6.4365956926000002E-4</v>
      </c>
      <c r="D840" s="10">
        <v>-1.2873191385300001E-3</v>
      </c>
      <c r="E840" s="10">
        <v>-1.93097870783E-3</v>
      </c>
      <c r="F840" s="10">
        <v>-2.57463827709E-3</v>
      </c>
      <c r="G840" s="10">
        <v>-3.2182978463499998E-3</v>
      </c>
      <c r="H840" s="10">
        <v>-3.8619574156500002E-3</v>
      </c>
      <c r="I840" s="10">
        <v>-4.5056169849200002E-3</v>
      </c>
      <c r="J840" s="10">
        <v>-2.038868498795E-2</v>
      </c>
      <c r="K840" s="10">
        <v>-3.6271752991029999E-2</v>
      </c>
      <c r="L840" s="10">
        <v>-5.2154820994100001E-2</v>
      </c>
      <c r="M840" s="10">
        <v>-6.803788899714E-2</v>
      </c>
      <c r="N840" s="10">
        <v>-8.3920957000210003E-2</v>
      </c>
      <c r="O840" s="10">
        <v>-8.4564616569469994E-2</v>
      </c>
      <c r="P840" s="10">
        <v>-8.5208276138740005E-2</v>
      </c>
      <c r="Q840" s="10">
        <v>-8.5851935708040006E-2</v>
      </c>
      <c r="R840" s="10">
        <v>-8.6495595277299997E-2</v>
      </c>
      <c r="S840" s="10">
        <v>-8.7139254846560002E-2</v>
      </c>
      <c r="T840" s="10">
        <v>-8.7782914415829999E-2</v>
      </c>
      <c r="U840" s="10">
        <v>-7.7676111036330001E-2</v>
      </c>
      <c r="V840" s="10">
        <v>-6.7569307656839994E-2</v>
      </c>
      <c r="W840" s="10">
        <v>-5.6818844708050001E-2</v>
      </c>
      <c r="X840" s="10">
        <v>-4.6068381759250002E-2</v>
      </c>
      <c r="Y840" s="10">
        <v>-3.5317918810499997E-2</v>
      </c>
      <c r="Z840" s="10">
        <v>-3.3112861265180003E-2</v>
      </c>
      <c r="AA840" s="10">
        <v>-3.100391227908E-2</v>
      </c>
      <c r="AB840" s="10">
        <v>-2.8991071852229999E-2</v>
      </c>
      <c r="AC840" s="10">
        <v>-2.7074339984559999E-2</v>
      </c>
      <c r="AD840" s="10">
        <v>-2.6430680415300001E-2</v>
      </c>
      <c r="AE840" s="10">
        <v>-2.578702084603E-2</v>
      </c>
    </row>
    <row r="841" spans="1:31" hidden="1" outlineLevel="5" x14ac:dyDescent="0.25">
      <c r="A841" s="11" t="s">
        <v>1707</v>
      </c>
      <c r="B841" s="16" t="s">
        <v>604</v>
      </c>
      <c r="C841" s="10">
        <v>5.3382256225939999E-2</v>
      </c>
      <c r="D841" s="10">
        <v>0.10676451245191999</v>
      </c>
      <c r="E841" s="10">
        <v>0.16014676867787001</v>
      </c>
      <c r="F841" s="10">
        <v>0.21352902490385001</v>
      </c>
      <c r="G841" s="10">
        <v>0.26691128112979001</v>
      </c>
      <c r="H841" s="10">
        <v>0.32029353735573002</v>
      </c>
      <c r="I841" s="10">
        <v>0.37367579358170999</v>
      </c>
      <c r="J841" s="10">
        <v>0.42814402722882999</v>
      </c>
      <c r="K841" s="10">
        <v>0.48261226087594999</v>
      </c>
      <c r="L841" s="10">
        <v>0.53708049452305995</v>
      </c>
      <c r="M841" s="10">
        <v>0.59154872817018</v>
      </c>
      <c r="N841" s="10">
        <v>0.64601696181729995</v>
      </c>
      <c r="O841" s="10">
        <v>0.69939921804327998</v>
      </c>
      <c r="P841" s="10">
        <v>0.75278147426922004</v>
      </c>
      <c r="Q841" s="10">
        <v>0.80616373049515999</v>
      </c>
      <c r="R841" s="10">
        <v>0.85954598672114002</v>
      </c>
      <c r="S841" s="10">
        <v>0.91292824294708996</v>
      </c>
      <c r="T841" s="10">
        <v>0.96631049917306999</v>
      </c>
      <c r="U841" s="10">
        <v>1.00327156787099</v>
      </c>
      <c r="V841" s="10">
        <v>1.04023263656895</v>
      </c>
      <c r="W841" s="10">
        <v>1.02381144904097</v>
      </c>
      <c r="X841" s="10">
        <v>1.00739026151295</v>
      </c>
      <c r="Y841" s="10">
        <v>0.99096907398496004</v>
      </c>
      <c r="Z841" s="10">
        <v>0.95130053791383995</v>
      </c>
      <c r="AA841" s="10">
        <v>0.91163200184265003</v>
      </c>
      <c r="AB841" s="10">
        <v>0.87196346577148998</v>
      </c>
      <c r="AC841" s="10">
        <v>0.83229492970037</v>
      </c>
      <c r="AD841" s="10">
        <v>0.79454856481374003</v>
      </c>
      <c r="AE841" s="10">
        <v>0.75680219992710995</v>
      </c>
    </row>
    <row r="842" spans="1:31" hidden="1" outlineLevel="5" x14ac:dyDescent="0.25">
      <c r="A842" s="11" t="s">
        <v>1708</v>
      </c>
      <c r="B842" s="16" t="s">
        <v>605</v>
      </c>
      <c r="C842" s="10">
        <v>0</v>
      </c>
      <c r="D842" s="10">
        <v>0</v>
      </c>
      <c r="E842" s="10">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c r="AC842" s="10">
        <v>0</v>
      </c>
      <c r="AD842" s="10">
        <v>0</v>
      </c>
      <c r="AE842" s="10">
        <v>0</v>
      </c>
    </row>
    <row r="843" spans="1:31" hidden="1" outlineLevel="3" x14ac:dyDescent="0.25">
      <c r="A843" s="11" t="s">
        <v>1709</v>
      </c>
      <c r="B843" s="15" t="s">
        <v>450</v>
      </c>
      <c r="C843" s="10">
        <v>0</v>
      </c>
      <c r="D843" s="10">
        <v>0</v>
      </c>
      <c r="E843" s="10">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c r="AA843" s="10">
        <v>0</v>
      </c>
      <c r="AB843" s="10">
        <v>0</v>
      </c>
      <c r="AC843" s="10">
        <v>0</v>
      </c>
      <c r="AD843" s="10">
        <v>0</v>
      </c>
      <c r="AE843" s="10">
        <v>0</v>
      </c>
    </row>
    <row r="844" spans="1:31" hidden="1" outlineLevel="4" x14ac:dyDescent="0.25">
      <c r="A844" s="11" t="s">
        <v>1710</v>
      </c>
      <c r="B844" s="16" t="s">
        <v>451</v>
      </c>
      <c r="C844" s="10">
        <v>0</v>
      </c>
      <c r="D844" s="10">
        <v>0</v>
      </c>
      <c r="E844" s="10">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c r="AA844" s="10">
        <v>0</v>
      </c>
      <c r="AB844" s="10">
        <v>0</v>
      </c>
      <c r="AC844" s="10">
        <v>0</v>
      </c>
      <c r="AD844" s="10">
        <v>0</v>
      </c>
      <c r="AE844" s="10">
        <v>0</v>
      </c>
    </row>
    <row r="845" spans="1:31" hidden="1" outlineLevel="4" x14ac:dyDescent="0.25">
      <c r="A845" s="11" t="s">
        <v>1711</v>
      </c>
      <c r="B845" s="16" t="s">
        <v>452</v>
      </c>
      <c r="C845" s="10">
        <v>0</v>
      </c>
      <c r="D845" s="10">
        <v>0</v>
      </c>
      <c r="E845" s="10">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c r="AA845" s="10">
        <v>0</v>
      </c>
      <c r="AB845" s="10">
        <v>0</v>
      </c>
      <c r="AC845" s="10">
        <v>0</v>
      </c>
      <c r="AD845" s="10">
        <v>0</v>
      </c>
      <c r="AE845" s="10">
        <v>0</v>
      </c>
    </row>
    <row r="846" spans="1:31" hidden="1" outlineLevel="3" x14ac:dyDescent="0.25">
      <c r="A846" s="11" t="s">
        <v>1712</v>
      </c>
      <c r="B846" s="15" t="s">
        <v>453</v>
      </c>
      <c r="C846" s="10">
        <v>0</v>
      </c>
      <c r="D846" s="10">
        <v>0</v>
      </c>
      <c r="E846" s="10">
        <v>0</v>
      </c>
      <c r="F846" s="10">
        <v>0</v>
      </c>
      <c r="G846" s="10">
        <v>0</v>
      </c>
      <c r="H846" s="10">
        <v>0</v>
      </c>
      <c r="I846" s="10">
        <v>0</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c r="AA846" s="10">
        <v>0</v>
      </c>
      <c r="AB846" s="10">
        <v>0</v>
      </c>
      <c r="AC846" s="10">
        <v>0</v>
      </c>
      <c r="AD846" s="10">
        <v>0</v>
      </c>
      <c r="AE846" s="10">
        <v>0</v>
      </c>
    </row>
    <row r="847" spans="1:31" hidden="1" outlineLevel="3" x14ac:dyDescent="0.25">
      <c r="A847" s="11" t="s">
        <v>1713</v>
      </c>
      <c r="B847" s="15" t="s">
        <v>454</v>
      </c>
      <c r="C847" s="10">
        <v>0</v>
      </c>
      <c r="D847" s="10">
        <v>0</v>
      </c>
      <c r="E847" s="10">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c r="AA847" s="10">
        <v>0</v>
      </c>
      <c r="AB847" s="10">
        <v>0</v>
      </c>
      <c r="AC847" s="10">
        <v>0</v>
      </c>
      <c r="AD847" s="10">
        <v>0</v>
      </c>
      <c r="AE847" s="10">
        <v>0</v>
      </c>
    </row>
    <row r="848" spans="1:31" hidden="1" outlineLevel="4" x14ac:dyDescent="0.25">
      <c r="A848" s="11" t="s">
        <v>1714</v>
      </c>
      <c r="B848" s="16" t="s">
        <v>455</v>
      </c>
      <c r="C848" s="10">
        <v>0</v>
      </c>
      <c r="D848" s="10">
        <v>0</v>
      </c>
      <c r="E848" s="10">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c r="AA848" s="10">
        <v>0</v>
      </c>
      <c r="AB848" s="10">
        <v>0</v>
      </c>
      <c r="AC848" s="10">
        <v>0</v>
      </c>
      <c r="AD848" s="10">
        <v>0</v>
      </c>
      <c r="AE848" s="10">
        <v>0</v>
      </c>
    </row>
    <row r="849" spans="1:31" hidden="1" outlineLevel="5" x14ac:dyDescent="0.25">
      <c r="A849" s="11" t="s">
        <v>1715</v>
      </c>
      <c r="B849" s="16" t="s">
        <v>606</v>
      </c>
      <c r="C849" s="10">
        <v>0</v>
      </c>
      <c r="D849" s="10">
        <v>0</v>
      </c>
      <c r="E849" s="10">
        <v>0</v>
      </c>
      <c r="F849" s="10">
        <v>0</v>
      </c>
      <c r="G849" s="10">
        <v>0</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c r="AA849" s="10">
        <v>0</v>
      </c>
      <c r="AB849" s="10">
        <v>0</v>
      </c>
      <c r="AC849" s="10">
        <v>0</v>
      </c>
      <c r="AD849" s="10">
        <v>0</v>
      </c>
      <c r="AE849" s="10">
        <v>0</v>
      </c>
    </row>
    <row r="850" spans="1:31" hidden="1" outlineLevel="4" x14ac:dyDescent="0.25">
      <c r="A850" s="11" t="s">
        <v>1716</v>
      </c>
      <c r="B850" s="16" t="s">
        <v>457</v>
      </c>
      <c r="C850" s="10">
        <v>0</v>
      </c>
      <c r="D850" s="10">
        <v>0</v>
      </c>
      <c r="E850" s="1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c r="AA850" s="10">
        <v>0</v>
      </c>
      <c r="AB850" s="10">
        <v>0</v>
      </c>
      <c r="AC850" s="10">
        <v>0</v>
      </c>
      <c r="AD850" s="10">
        <v>0</v>
      </c>
      <c r="AE850" s="10">
        <v>0</v>
      </c>
    </row>
    <row r="851" spans="1:31" hidden="1" outlineLevel="5" x14ac:dyDescent="0.25">
      <c r="A851" s="11" t="s">
        <v>1717</v>
      </c>
      <c r="B851" s="16" t="s">
        <v>606</v>
      </c>
      <c r="C851" s="10">
        <v>0</v>
      </c>
      <c r="D851" s="10">
        <v>0</v>
      </c>
      <c r="E851" s="10">
        <v>0</v>
      </c>
      <c r="F851" s="10">
        <v>0</v>
      </c>
      <c r="G851" s="10">
        <v>0</v>
      </c>
      <c r="H851" s="10">
        <v>0</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c r="AA851" s="10">
        <v>0</v>
      </c>
      <c r="AB851" s="10">
        <v>0</v>
      </c>
      <c r="AC851" s="10">
        <v>0</v>
      </c>
      <c r="AD851" s="10">
        <v>0</v>
      </c>
      <c r="AE851" s="10">
        <v>0</v>
      </c>
    </row>
    <row r="852" spans="1:31" hidden="1" outlineLevel="2" x14ac:dyDescent="0.25">
      <c r="A852" s="11" t="s">
        <v>1718</v>
      </c>
      <c r="B852" s="14" t="s">
        <v>607</v>
      </c>
      <c r="C852" s="10">
        <v>-20.116438521797729</v>
      </c>
      <c r="D852" s="10">
        <v>-19.168306556441919</v>
      </c>
      <c r="E852" s="10">
        <v>-18.220174591089439</v>
      </c>
      <c r="F852" s="10">
        <v>-17.272042625735281</v>
      </c>
      <c r="G852" s="10">
        <v>-16.323910660379418</v>
      </c>
      <c r="H852" s="10">
        <v>-15.375778695026909</v>
      </c>
      <c r="I852" s="10">
        <v>-14.42764672967278</v>
      </c>
      <c r="J852" s="10">
        <v>-13.34776869277886</v>
      </c>
      <c r="K852" s="10">
        <v>-12.401149916382749</v>
      </c>
      <c r="L852" s="10">
        <v>-11.454531139994261</v>
      </c>
      <c r="M852" s="10">
        <v>-7.0243727772303099</v>
      </c>
      <c r="N852" s="10">
        <v>-6.1937570536747497</v>
      </c>
      <c r="O852" s="10">
        <v>-5.9066260201066498</v>
      </c>
      <c r="P852" s="10">
        <v>-2.51286921545598</v>
      </c>
      <c r="Q852" s="10">
        <v>2.9238032243260901</v>
      </c>
      <c r="R852" s="10">
        <v>11.4094248583145</v>
      </c>
      <c r="S852" s="10">
        <v>16.086917054000551</v>
      </c>
      <c r="T852" s="10">
        <v>25.109217210870671</v>
      </c>
      <c r="U852" s="10">
        <v>9.8629308335826895</v>
      </c>
      <c r="V852" s="10">
        <v>17.744336900256538</v>
      </c>
      <c r="W852" s="10">
        <v>6.4547728225785299</v>
      </c>
      <c r="X852" s="10">
        <v>13.191996428776781</v>
      </c>
      <c r="Y852" s="10">
        <v>2.37490958422788</v>
      </c>
      <c r="Z852" s="10">
        <v>30.939419044875908</v>
      </c>
      <c r="AA852" s="10">
        <v>27.384963292858551</v>
      </c>
      <c r="AB852" s="10">
        <v>5.1203103242422996</v>
      </c>
      <c r="AC852" s="10">
        <v>16.014073275416749</v>
      </c>
      <c r="AD852" s="10">
        <v>-4.9884938958357097</v>
      </c>
      <c r="AE852" s="10">
        <v>-5.2587607074431402</v>
      </c>
    </row>
    <row r="853" spans="1:31" hidden="1" outlineLevel="3" x14ac:dyDescent="0.25">
      <c r="A853" s="11" t="s">
        <v>1719</v>
      </c>
      <c r="B853" s="15" t="s">
        <v>444</v>
      </c>
      <c r="C853" s="10">
        <v>-20.116438521797729</v>
      </c>
      <c r="D853" s="10">
        <v>-19.168306556441919</v>
      </c>
      <c r="E853" s="10">
        <v>-18.220174591089439</v>
      </c>
      <c r="F853" s="10">
        <v>-17.272042625735281</v>
      </c>
      <c r="G853" s="10">
        <v>-16.323910660379418</v>
      </c>
      <c r="H853" s="10">
        <v>-15.375778695026909</v>
      </c>
      <c r="I853" s="10">
        <v>-14.42764672967278</v>
      </c>
      <c r="J853" s="10">
        <v>-13.34776869277886</v>
      </c>
      <c r="K853" s="10">
        <v>-12.401149916382749</v>
      </c>
      <c r="L853" s="10">
        <v>-11.454531139994261</v>
      </c>
      <c r="M853" s="10">
        <v>-7.0243727772303099</v>
      </c>
      <c r="N853" s="10">
        <v>-6.1937570536747497</v>
      </c>
      <c r="O853" s="10">
        <v>-5.9066260201066498</v>
      </c>
      <c r="P853" s="10">
        <v>-2.51286921545598</v>
      </c>
      <c r="Q853" s="10">
        <v>2.9238032243260901</v>
      </c>
      <c r="R853" s="10">
        <v>11.4094248583145</v>
      </c>
      <c r="S853" s="10">
        <v>16.086917054000551</v>
      </c>
      <c r="T853" s="10">
        <v>25.109217210870671</v>
      </c>
      <c r="U853" s="10">
        <v>9.8629308335826895</v>
      </c>
      <c r="V853" s="10">
        <v>17.744336900256538</v>
      </c>
      <c r="W853" s="10">
        <v>6.4547728225785299</v>
      </c>
      <c r="X853" s="10">
        <v>13.191996428776781</v>
      </c>
      <c r="Y853" s="10">
        <v>2.37490958422788</v>
      </c>
      <c r="Z853" s="10">
        <v>30.939419044875908</v>
      </c>
      <c r="AA853" s="10">
        <v>27.384963292858551</v>
      </c>
      <c r="AB853" s="10">
        <v>5.1203103242422996</v>
      </c>
      <c r="AC853" s="10">
        <v>16.014073275416749</v>
      </c>
      <c r="AD853" s="10">
        <v>-4.9884938958357097</v>
      </c>
      <c r="AE853" s="10">
        <v>-5.2587607074431402</v>
      </c>
    </row>
    <row r="854" spans="1:31" hidden="1" outlineLevel="4" x14ac:dyDescent="0.25">
      <c r="A854" s="11" t="s">
        <v>1720</v>
      </c>
      <c r="B854" s="16" t="s">
        <v>608</v>
      </c>
      <c r="C854" s="10">
        <v>0</v>
      </c>
      <c r="D854" s="10">
        <v>0</v>
      </c>
      <c r="E854" s="10">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c r="AC854" s="10">
        <v>0</v>
      </c>
      <c r="AD854" s="10">
        <v>0</v>
      </c>
      <c r="AE854" s="10">
        <v>0</v>
      </c>
    </row>
    <row r="855" spans="1:31" hidden="1" outlineLevel="5" x14ac:dyDescent="0.25">
      <c r="A855" s="11" t="s">
        <v>1721</v>
      </c>
      <c r="B855" s="16" t="s">
        <v>609</v>
      </c>
      <c r="C855" s="10">
        <v>0</v>
      </c>
      <c r="D855" s="10">
        <v>0</v>
      </c>
      <c r="E855" s="10">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c r="AA855" s="10">
        <v>0</v>
      </c>
      <c r="AB855" s="10">
        <v>0</v>
      </c>
      <c r="AC855" s="10">
        <v>0</v>
      </c>
      <c r="AD855" s="10">
        <v>0</v>
      </c>
      <c r="AE855" s="10">
        <v>0</v>
      </c>
    </row>
    <row r="856" spans="1:31" hidden="1" outlineLevel="4" x14ac:dyDescent="0.25">
      <c r="A856" s="11" t="s">
        <v>1722</v>
      </c>
      <c r="B856" s="16" t="s">
        <v>610</v>
      </c>
      <c r="C856" s="10">
        <v>0</v>
      </c>
      <c r="D856" s="10">
        <v>0</v>
      </c>
      <c r="E856" s="10">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c r="AA856" s="10">
        <v>0</v>
      </c>
      <c r="AB856" s="10">
        <v>0</v>
      </c>
      <c r="AC856" s="10">
        <v>0</v>
      </c>
      <c r="AD856" s="10">
        <v>0</v>
      </c>
      <c r="AE856" s="10">
        <v>0</v>
      </c>
    </row>
    <row r="857" spans="1:31" hidden="1" outlineLevel="5" x14ac:dyDescent="0.25">
      <c r="A857" s="11" t="s">
        <v>1723</v>
      </c>
      <c r="B857" s="16" t="s">
        <v>611</v>
      </c>
      <c r="C857" s="10">
        <v>0</v>
      </c>
      <c r="D857" s="10">
        <v>0</v>
      </c>
      <c r="E857" s="10">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c r="AA857" s="10">
        <v>0</v>
      </c>
      <c r="AB857" s="10">
        <v>0</v>
      </c>
      <c r="AC857" s="10">
        <v>0</v>
      </c>
      <c r="AD857" s="10">
        <v>0</v>
      </c>
      <c r="AE857" s="10">
        <v>0</v>
      </c>
    </row>
    <row r="858" spans="1:31" hidden="1" outlineLevel="6" x14ac:dyDescent="0.25">
      <c r="A858" s="11" t="s">
        <v>1724</v>
      </c>
      <c r="B858" s="16" t="s">
        <v>612</v>
      </c>
      <c r="C858" s="10">
        <v>0</v>
      </c>
      <c r="D858" s="10">
        <v>0</v>
      </c>
      <c r="E858" s="10">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c r="AA858" s="10">
        <v>0</v>
      </c>
      <c r="AB858" s="10">
        <v>0</v>
      </c>
      <c r="AC858" s="10">
        <v>0</v>
      </c>
      <c r="AD858" s="10">
        <v>0</v>
      </c>
      <c r="AE858" s="10">
        <v>0</v>
      </c>
    </row>
    <row r="859" spans="1:31" hidden="1" outlineLevel="5" x14ac:dyDescent="0.25">
      <c r="A859" s="11" t="s">
        <v>1725</v>
      </c>
      <c r="B859" s="16" t="s">
        <v>613</v>
      </c>
      <c r="C859" s="10">
        <v>0</v>
      </c>
      <c r="D859" s="10">
        <v>0</v>
      </c>
      <c r="E859" s="10">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c r="AD859" s="10">
        <v>0</v>
      </c>
      <c r="AE859" s="10">
        <v>0</v>
      </c>
    </row>
    <row r="860" spans="1:31" hidden="1" outlineLevel="6" x14ac:dyDescent="0.25">
      <c r="A860" s="11" t="s">
        <v>1726</v>
      </c>
      <c r="B860" s="16" t="s">
        <v>614</v>
      </c>
      <c r="C860" s="10">
        <v>0</v>
      </c>
      <c r="D860" s="10">
        <v>0</v>
      </c>
      <c r="E860" s="10">
        <v>0</v>
      </c>
      <c r="F860" s="10">
        <v>0</v>
      </c>
      <c r="G860" s="10">
        <v>0</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c r="AA860" s="10">
        <v>0</v>
      </c>
      <c r="AB860" s="10">
        <v>0</v>
      </c>
      <c r="AC860" s="10">
        <v>0</v>
      </c>
      <c r="AD860" s="10">
        <v>0</v>
      </c>
      <c r="AE860" s="10">
        <v>0</v>
      </c>
    </row>
    <row r="861" spans="1:31" hidden="1" outlineLevel="5" x14ac:dyDescent="0.25">
      <c r="A861" s="11" t="s">
        <v>1727</v>
      </c>
      <c r="B861" s="16" t="s">
        <v>615</v>
      </c>
      <c r="C861" s="10">
        <v>0</v>
      </c>
      <c r="D861" s="10">
        <v>0</v>
      </c>
      <c r="E861" s="10">
        <v>0</v>
      </c>
      <c r="F861" s="10">
        <v>0</v>
      </c>
      <c r="G861" s="10">
        <v>0</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c r="AA861" s="10">
        <v>0</v>
      </c>
      <c r="AB861" s="10">
        <v>0</v>
      </c>
      <c r="AC861" s="10">
        <v>0</v>
      </c>
      <c r="AD861" s="10">
        <v>0</v>
      </c>
      <c r="AE861" s="10">
        <v>0</v>
      </c>
    </row>
    <row r="862" spans="1:31" hidden="1" outlineLevel="6" x14ac:dyDescent="0.25">
      <c r="A862" s="11" t="s">
        <v>1728</v>
      </c>
      <c r="B862" s="16" t="s">
        <v>616</v>
      </c>
      <c r="C862" s="10">
        <v>0</v>
      </c>
      <c r="D862" s="10">
        <v>0</v>
      </c>
      <c r="E862" s="10">
        <v>0</v>
      </c>
      <c r="F862" s="10">
        <v>0</v>
      </c>
      <c r="G862" s="10">
        <v>0</v>
      </c>
      <c r="H862" s="10">
        <v>0</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c r="AA862" s="10">
        <v>0</v>
      </c>
      <c r="AB862" s="10">
        <v>0</v>
      </c>
      <c r="AC862" s="10">
        <v>0</v>
      </c>
      <c r="AD862" s="10">
        <v>0</v>
      </c>
      <c r="AE862" s="10">
        <v>0</v>
      </c>
    </row>
    <row r="863" spans="1:31" hidden="1" outlineLevel="6" x14ac:dyDescent="0.25">
      <c r="A863" s="11" t="s">
        <v>1729</v>
      </c>
      <c r="B863" s="16" t="s">
        <v>617</v>
      </c>
      <c r="C863" s="10">
        <v>0</v>
      </c>
      <c r="D863" s="10">
        <v>0</v>
      </c>
      <c r="E863" s="10">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c r="AA863" s="10">
        <v>0</v>
      </c>
      <c r="AB863" s="10">
        <v>0</v>
      </c>
      <c r="AC863" s="10">
        <v>0</v>
      </c>
      <c r="AD863" s="10">
        <v>0</v>
      </c>
      <c r="AE863" s="10">
        <v>0</v>
      </c>
    </row>
    <row r="864" spans="1:31" hidden="1" outlineLevel="6" x14ac:dyDescent="0.25">
      <c r="A864" s="11" t="s">
        <v>1730</v>
      </c>
      <c r="B864" s="16" t="s">
        <v>618</v>
      </c>
      <c r="C864" s="10">
        <v>0</v>
      </c>
      <c r="D864" s="10">
        <v>0</v>
      </c>
      <c r="E864" s="10">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c r="AA864" s="10">
        <v>0</v>
      </c>
      <c r="AB864" s="10">
        <v>0</v>
      </c>
      <c r="AC864" s="10">
        <v>0</v>
      </c>
      <c r="AD864" s="10">
        <v>0</v>
      </c>
      <c r="AE864" s="10">
        <v>0</v>
      </c>
    </row>
    <row r="865" spans="1:31" hidden="1" outlineLevel="5" x14ac:dyDescent="0.25">
      <c r="A865" s="11" t="s">
        <v>1731</v>
      </c>
      <c r="B865" s="16" t="s">
        <v>619</v>
      </c>
      <c r="C865" s="10">
        <v>0</v>
      </c>
      <c r="D865" s="10">
        <v>0</v>
      </c>
      <c r="E865" s="10">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c r="AA865" s="10">
        <v>0</v>
      </c>
      <c r="AB865" s="10">
        <v>0</v>
      </c>
      <c r="AC865" s="10">
        <v>0</v>
      </c>
      <c r="AD865" s="10">
        <v>0</v>
      </c>
      <c r="AE865" s="10">
        <v>0</v>
      </c>
    </row>
    <row r="866" spans="1:31" hidden="1" outlineLevel="6" x14ac:dyDescent="0.25">
      <c r="A866" s="11" t="s">
        <v>1732</v>
      </c>
      <c r="B866" s="16" t="s">
        <v>620</v>
      </c>
      <c r="C866" s="10">
        <v>0</v>
      </c>
      <c r="D866" s="10">
        <v>0</v>
      </c>
      <c r="E866" s="10">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c r="AD866" s="10">
        <v>0</v>
      </c>
      <c r="AE866" s="10">
        <v>0</v>
      </c>
    </row>
    <row r="867" spans="1:31" hidden="1" outlineLevel="6" x14ac:dyDescent="0.25">
      <c r="A867" s="11" t="s">
        <v>1733</v>
      </c>
      <c r="B867" s="16" t="s">
        <v>621</v>
      </c>
      <c r="C867" s="10">
        <v>0</v>
      </c>
      <c r="D867" s="10">
        <v>0</v>
      </c>
      <c r="E867" s="10">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c r="AD867" s="10">
        <v>0</v>
      </c>
      <c r="AE867" s="10">
        <v>0</v>
      </c>
    </row>
    <row r="868" spans="1:31" hidden="1" outlineLevel="6" x14ac:dyDescent="0.25">
      <c r="A868" s="11" t="s">
        <v>1734</v>
      </c>
      <c r="B868" s="16" t="s">
        <v>622</v>
      </c>
      <c r="C868" s="10">
        <v>0</v>
      </c>
      <c r="D868" s="10">
        <v>0</v>
      </c>
      <c r="E868" s="10">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c r="AA868" s="10">
        <v>0</v>
      </c>
      <c r="AB868" s="10">
        <v>0</v>
      </c>
      <c r="AC868" s="10">
        <v>0</v>
      </c>
      <c r="AD868" s="10">
        <v>0</v>
      </c>
      <c r="AE868" s="10">
        <v>0</v>
      </c>
    </row>
    <row r="869" spans="1:31" hidden="1" outlineLevel="5" x14ac:dyDescent="0.25">
      <c r="A869" s="11" t="s">
        <v>1735</v>
      </c>
      <c r="B869" s="16" t="s">
        <v>623</v>
      </c>
      <c r="C869" s="10">
        <v>0</v>
      </c>
      <c r="D869" s="10">
        <v>0</v>
      </c>
      <c r="E869" s="10">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c r="AA869" s="10">
        <v>0</v>
      </c>
      <c r="AB869" s="10">
        <v>0</v>
      </c>
      <c r="AC869" s="10">
        <v>0</v>
      </c>
      <c r="AD869" s="10">
        <v>0</v>
      </c>
      <c r="AE869" s="10">
        <v>0</v>
      </c>
    </row>
    <row r="870" spans="1:31" hidden="1" outlineLevel="6" x14ac:dyDescent="0.25">
      <c r="A870" s="11" t="s">
        <v>1736</v>
      </c>
      <c r="B870" s="16" t="s">
        <v>624</v>
      </c>
      <c r="C870" s="10">
        <v>0</v>
      </c>
      <c r="D870" s="10">
        <v>0</v>
      </c>
      <c r="E870" s="10">
        <v>0</v>
      </c>
      <c r="F870" s="10">
        <v>0</v>
      </c>
      <c r="G870" s="10">
        <v>0</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c r="AA870" s="10">
        <v>0</v>
      </c>
      <c r="AB870" s="10">
        <v>0</v>
      </c>
      <c r="AC870" s="10">
        <v>0</v>
      </c>
      <c r="AD870" s="10">
        <v>0</v>
      </c>
      <c r="AE870" s="10">
        <v>0</v>
      </c>
    </row>
    <row r="871" spans="1:31" hidden="1" outlineLevel="6" x14ac:dyDescent="0.25">
      <c r="A871" s="11" t="s">
        <v>1737</v>
      </c>
      <c r="B871" s="16" t="s">
        <v>625</v>
      </c>
      <c r="C871" s="10">
        <v>0</v>
      </c>
      <c r="D871" s="10">
        <v>0</v>
      </c>
      <c r="E871" s="10">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c r="AA871" s="10">
        <v>0</v>
      </c>
      <c r="AB871" s="10">
        <v>0</v>
      </c>
      <c r="AC871" s="10">
        <v>0</v>
      </c>
      <c r="AD871" s="10">
        <v>0</v>
      </c>
      <c r="AE871" s="10">
        <v>0</v>
      </c>
    </row>
    <row r="872" spans="1:31" hidden="1" outlineLevel="4" x14ac:dyDescent="0.25">
      <c r="A872" s="11" t="s">
        <v>1738</v>
      </c>
      <c r="B872" s="16" t="s">
        <v>626</v>
      </c>
      <c r="C872" s="10">
        <v>-20.116438521797729</v>
      </c>
      <c r="D872" s="10">
        <v>-19.168306556441919</v>
      </c>
      <c r="E872" s="10">
        <v>-18.220174591089439</v>
      </c>
      <c r="F872" s="10">
        <v>-17.272042625735281</v>
      </c>
      <c r="G872" s="10">
        <v>-16.323910660379418</v>
      </c>
      <c r="H872" s="10">
        <v>-15.375778695026909</v>
      </c>
      <c r="I872" s="10">
        <v>-14.42764672967278</v>
      </c>
      <c r="J872" s="10">
        <v>-13.34776869277886</v>
      </c>
      <c r="K872" s="10">
        <v>-12.401149916382749</v>
      </c>
      <c r="L872" s="10">
        <v>-11.454531139994261</v>
      </c>
      <c r="M872" s="10">
        <v>-7.0243727772303099</v>
      </c>
      <c r="N872" s="10">
        <v>-6.1937570536747497</v>
      </c>
      <c r="O872" s="10">
        <v>-5.9066260201066498</v>
      </c>
      <c r="P872" s="10">
        <v>-2.51286921545598</v>
      </c>
      <c r="Q872" s="10">
        <v>2.9238032243260901</v>
      </c>
      <c r="R872" s="10">
        <v>11.4094248583145</v>
      </c>
      <c r="S872" s="10">
        <v>16.086917054000551</v>
      </c>
      <c r="T872" s="10">
        <v>25.109217210870671</v>
      </c>
      <c r="U872" s="10">
        <v>9.8629308335826895</v>
      </c>
      <c r="V872" s="10">
        <v>17.744336900256538</v>
      </c>
      <c r="W872" s="10">
        <v>6.4547728225785299</v>
      </c>
      <c r="X872" s="10">
        <v>13.191996428776781</v>
      </c>
      <c r="Y872" s="10">
        <v>2.37490958422788</v>
      </c>
      <c r="Z872" s="10">
        <v>30.939419044875908</v>
      </c>
      <c r="AA872" s="10">
        <v>27.384963292858551</v>
      </c>
      <c r="AB872" s="10">
        <v>5.1203103242422996</v>
      </c>
      <c r="AC872" s="10">
        <v>16.014073275416749</v>
      </c>
      <c r="AD872" s="10">
        <v>-4.9884938958357097</v>
      </c>
      <c r="AE872" s="10">
        <v>-5.2587607074431402</v>
      </c>
    </row>
    <row r="873" spans="1:31" hidden="1" outlineLevel="5" x14ac:dyDescent="0.25">
      <c r="A873" s="11" t="s">
        <v>1739</v>
      </c>
      <c r="B873" s="16" t="s">
        <v>627</v>
      </c>
      <c r="C873" s="10">
        <v>0</v>
      </c>
      <c r="D873" s="10">
        <v>0</v>
      </c>
      <c r="E873" s="10">
        <v>0</v>
      </c>
      <c r="F873" s="10">
        <v>0</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c r="AA873" s="10">
        <v>0</v>
      </c>
      <c r="AB873" s="10">
        <v>0</v>
      </c>
      <c r="AC873" s="10">
        <v>0</v>
      </c>
      <c r="AD873" s="10">
        <v>0</v>
      </c>
      <c r="AE873" s="10">
        <v>0</v>
      </c>
    </row>
    <row r="874" spans="1:31" hidden="1" outlineLevel="6" x14ac:dyDescent="0.25">
      <c r="A874" s="11" t="s">
        <v>1740</v>
      </c>
      <c r="B874" s="16" t="s">
        <v>628</v>
      </c>
      <c r="C874" s="10">
        <v>0</v>
      </c>
      <c r="D874" s="10">
        <v>0</v>
      </c>
      <c r="E874" s="10">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c r="AD874" s="10">
        <v>0</v>
      </c>
      <c r="AE874" s="10">
        <v>0</v>
      </c>
    </row>
    <row r="875" spans="1:31" hidden="1" outlineLevel="6" x14ac:dyDescent="0.25">
      <c r="A875" s="11" t="s">
        <v>1741</v>
      </c>
      <c r="B875" s="16" t="s">
        <v>629</v>
      </c>
      <c r="C875" s="10">
        <v>0</v>
      </c>
      <c r="D875" s="10">
        <v>0</v>
      </c>
      <c r="E875" s="10">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c r="AD875" s="10">
        <v>0</v>
      </c>
      <c r="AE875" s="10">
        <v>0</v>
      </c>
    </row>
    <row r="876" spans="1:31" hidden="1" outlineLevel="5" x14ac:dyDescent="0.25">
      <c r="A876" s="11" t="s">
        <v>1742</v>
      </c>
      <c r="B876" s="16" t="s">
        <v>630</v>
      </c>
      <c r="C876" s="10">
        <v>3.0634266581188299</v>
      </c>
      <c r="D876" s="10">
        <v>2.9857290277533801</v>
      </c>
      <c r="E876" s="10">
        <v>2.9080313973878602</v>
      </c>
      <c r="F876" s="10">
        <v>2.8303337670223798</v>
      </c>
      <c r="G876" s="10">
        <v>2.7526361366569301</v>
      </c>
      <c r="H876" s="10">
        <v>2.6749385062914501</v>
      </c>
      <c r="I876" s="10">
        <v>2.5972408759259298</v>
      </c>
      <c r="J876" s="10">
        <v>2.6521491655490399</v>
      </c>
      <c r="K876" s="10">
        <v>2.5737981946593398</v>
      </c>
      <c r="L876" s="10">
        <v>2.4954472237695802</v>
      </c>
      <c r="M876" s="10">
        <v>2.4170962528798801</v>
      </c>
      <c r="N876" s="10">
        <v>2.3387452819901902</v>
      </c>
      <c r="O876" s="10">
        <v>2.1277883911118698</v>
      </c>
      <c r="P876" s="10">
        <v>2.0500907607463801</v>
      </c>
      <c r="Q876" s="10">
        <v>1.9723931303808999</v>
      </c>
      <c r="R876" s="10">
        <v>1.89469550001538</v>
      </c>
      <c r="S876" s="10">
        <v>1.8169978696498901</v>
      </c>
      <c r="T876" s="10">
        <v>1.73930023928426</v>
      </c>
      <c r="U876" s="10">
        <v>5.8186455441267704</v>
      </c>
      <c r="V876" s="10">
        <v>5.7262318586560701</v>
      </c>
      <c r="W876" s="10">
        <v>5.7118108946009203</v>
      </c>
      <c r="X876" s="10">
        <v>5.6975866579124199</v>
      </c>
      <c r="Y876" s="10">
        <v>5.6835591485905903</v>
      </c>
      <c r="Z876" s="10">
        <v>1.6474300089748599</v>
      </c>
      <c r="AA876" s="10">
        <v>1.5609574424755699</v>
      </c>
      <c r="AB876" s="10">
        <v>1.9549151796684401</v>
      </c>
      <c r="AC876" s="10">
        <v>1.6696150145799999</v>
      </c>
      <c r="AD876" s="10">
        <v>1.3988942937119</v>
      </c>
      <c r="AE876" s="10">
        <v>0.92465103260970005</v>
      </c>
    </row>
    <row r="877" spans="1:31" hidden="1" outlineLevel="6" x14ac:dyDescent="0.25">
      <c r="A877" s="11" t="s">
        <v>1743</v>
      </c>
      <c r="B877" s="16" t="s">
        <v>631</v>
      </c>
      <c r="C877" s="10">
        <v>0.43111681187640999</v>
      </c>
      <c r="D877" s="10">
        <v>0.41832626541116003</v>
      </c>
      <c r="E877" s="10">
        <v>0.40553571894586998</v>
      </c>
      <c r="F877" s="10">
        <v>0.39274517248061003</v>
      </c>
      <c r="G877" s="10">
        <v>0.37995462601536001</v>
      </c>
      <c r="H877" s="10">
        <v>0.36716407955010999</v>
      </c>
      <c r="I877" s="10">
        <v>0.35437353308482</v>
      </c>
      <c r="J877" s="10">
        <v>0.36092765906391</v>
      </c>
      <c r="K877" s="10">
        <v>0.34754473943288</v>
      </c>
      <c r="L877" s="10">
        <v>0.33416181980187998</v>
      </c>
      <c r="M877" s="10">
        <v>0.32077890017089</v>
      </c>
      <c r="N877" s="10">
        <v>0.30739598053985001</v>
      </c>
      <c r="O877" s="10">
        <v>0.27466838846451003</v>
      </c>
      <c r="P877" s="10">
        <v>0.26187784199925002</v>
      </c>
      <c r="Q877" s="10">
        <v>0.249087295534</v>
      </c>
      <c r="R877" s="10">
        <v>0.23629674906871001</v>
      </c>
      <c r="S877" s="10">
        <v>0.22350620260345999</v>
      </c>
      <c r="T877" s="10">
        <v>0.21071565613820001</v>
      </c>
      <c r="U877" s="10">
        <v>0.23452877649036</v>
      </c>
      <c r="V877" s="10">
        <v>0.21670214791834</v>
      </c>
      <c r="W877" s="10">
        <v>0.2116660658116</v>
      </c>
      <c r="X877" s="10">
        <v>0.20662998370487001</v>
      </c>
      <c r="Y877" s="10">
        <v>0.20159390159814</v>
      </c>
      <c r="Z877" s="10">
        <v>-8.8098836641599995E-2</v>
      </c>
      <c r="AA877" s="10">
        <v>-8.0914076287040004E-2</v>
      </c>
      <c r="AB877" s="10">
        <v>-7.3729315932469994E-2</v>
      </c>
      <c r="AC877" s="10">
        <v>-6.6544555577940007E-2</v>
      </c>
      <c r="AD877" s="10">
        <v>-5.9359795223370003E-2</v>
      </c>
      <c r="AE877" s="10">
        <v>-5.2175034868840002E-2</v>
      </c>
    </row>
    <row r="878" spans="1:31" hidden="1" outlineLevel="6" x14ac:dyDescent="0.25">
      <c r="A878" s="11" t="s">
        <v>1744</v>
      </c>
      <c r="B878" s="16" t="s">
        <v>632</v>
      </c>
      <c r="C878" s="10">
        <v>1.0839232605356099</v>
      </c>
      <c r="D878" s="10">
        <v>1.0785303978097001</v>
      </c>
      <c r="E878" s="10">
        <v>1.07313753508379</v>
      </c>
      <c r="F878" s="10">
        <v>1.0677446723578401</v>
      </c>
      <c r="G878" s="10">
        <v>1.06235180963193</v>
      </c>
      <c r="H878" s="10">
        <v>1.0569589469060201</v>
      </c>
      <c r="I878" s="10">
        <v>1.05156608418011</v>
      </c>
      <c r="J878" s="10">
        <v>1.05813219908678</v>
      </c>
      <c r="K878" s="10">
        <v>1.05267836900237</v>
      </c>
      <c r="L878" s="10">
        <v>1.04722453891796</v>
      </c>
      <c r="M878" s="10">
        <v>1.0417707088335399</v>
      </c>
      <c r="N878" s="10">
        <v>1.0363168787491299</v>
      </c>
      <c r="O878" s="10">
        <v>1.01890407103214</v>
      </c>
      <c r="P878" s="10">
        <v>1.0135112083062301</v>
      </c>
      <c r="Q878" s="10">
        <v>1.00811834558028</v>
      </c>
      <c r="R878" s="10">
        <v>1.0027254828543699</v>
      </c>
      <c r="S878" s="10">
        <v>0.99733262012846002</v>
      </c>
      <c r="T878" s="10">
        <v>0.99193975740255003</v>
      </c>
      <c r="U878" s="10">
        <v>6.3190768708515899</v>
      </c>
      <c r="V878" s="10">
        <v>6.2848476191067997</v>
      </c>
      <c r="W878" s="10">
        <v>6.2560112300878901</v>
      </c>
      <c r="X878" s="10">
        <v>6.2271748410689503</v>
      </c>
      <c r="Y878" s="10">
        <v>6.1983384520500397</v>
      </c>
      <c r="Z878" s="10">
        <v>2.1573943591367599</v>
      </c>
      <c r="AA878" s="10">
        <v>2.01114135718155</v>
      </c>
      <c r="AB878" s="10">
        <v>2.3453186589181501</v>
      </c>
      <c r="AC878" s="10">
        <v>2.0002380583736499</v>
      </c>
      <c r="AD878" s="10">
        <v>1.73915246033126</v>
      </c>
      <c r="AE878" s="10">
        <v>1.19989470831883</v>
      </c>
    </row>
    <row r="879" spans="1:31" hidden="1" outlineLevel="6" x14ac:dyDescent="0.25">
      <c r="A879" s="11" t="s">
        <v>1745</v>
      </c>
      <c r="B879" s="16" t="s">
        <v>633</v>
      </c>
      <c r="C879" s="10">
        <v>7.9307597272089997E-2</v>
      </c>
      <c r="D879" s="10">
        <v>6.5863265582180003E-2</v>
      </c>
      <c r="E879" s="10">
        <v>5.2418933892270002E-2</v>
      </c>
      <c r="F879" s="10">
        <v>3.8974602202360001E-2</v>
      </c>
      <c r="G879" s="10">
        <v>2.553027051245E-2</v>
      </c>
      <c r="H879" s="10">
        <v>1.2085938822540001E-2</v>
      </c>
      <c r="I879" s="10">
        <v>-1.35839286737E-3</v>
      </c>
      <c r="J879" s="10">
        <v>-1.480272455728E-2</v>
      </c>
      <c r="K879" s="10">
        <v>-2.8247056247150001E-2</v>
      </c>
      <c r="L879" s="10">
        <v>-4.1691387937099998E-2</v>
      </c>
      <c r="M879" s="10">
        <v>-5.5135719626970003E-2</v>
      </c>
      <c r="N879" s="10">
        <v>-6.8580051316879997E-2</v>
      </c>
      <c r="O879" s="10">
        <v>-8.2024383006790005E-2</v>
      </c>
      <c r="P879" s="10">
        <v>-9.5468714696699999E-2</v>
      </c>
      <c r="Q879" s="10">
        <v>-0.10891304638660999</v>
      </c>
      <c r="R879" s="10">
        <v>-0.12235737807652</v>
      </c>
      <c r="S879" s="10">
        <v>-0.13580170976643</v>
      </c>
      <c r="T879" s="10">
        <v>-0.14924604145633999</v>
      </c>
      <c r="U879" s="10">
        <v>-0.24199797041834001</v>
      </c>
      <c r="V879" s="10">
        <v>-0.24199797041834001</v>
      </c>
      <c r="W879" s="10">
        <v>-0.22855363872842999</v>
      </c>
      <c r="X879" s="10">
        <v>-0.21510930703851999</v>
      </c>
      <c r="Y879" s="10">
        <v>-0.20166497534861</v>
      </c>
      <c r="Z879" s="10">
        <v>-0.18555339061980999</v>
      </c>
      <c r="AA879" s="10">
        <v>-0.17191854085575001</v>
      </c>
      <c r="AB879" s="10">
        <v>-0.15828369109161</v>
      </c>
      <c r="AC879" s="10">
        <v>-0.14464884132747</v>
      </c>
      <c r="AD879" s="10">
        <v>-0.1344433168991</v>
      </c>
      <c r="AE879" s="10">
        <v>-0.12099898520915001</v>
      </c>
    </row>
    <row r="880" spans="1:31" hidden="1" outlineLevel="6" x14ac:dyDescent="0.25">
      <c r="A880" s="11" t="s">
        <v>1746</v>
      </c>
      <c r="B880" s="16" t="s">
        <v>634</v>
      </c>
      <c r="C880" s="10">
        <v>4.1220523912700001E-2</v>
      </c>
      <c r="D880" s="10">
        <v>1.9035461534100001E-3</v>
      </c>
      <c r="E880" s="10">
        <v>-3.7413431605919999E-2</v>
      </c>
      <c r="F880" s="10">
        <v>-7.6730409365240004E-2</v>
      </c>
      <c r="G880" s="10">
        <v>-0.11604738712453</v>
      </c>
      <c r="H880" s="10">
        <v>-0.15536436488385999</v>
      </c>
      <c r="I880" s="10">
        <v>-0.19468134264319001</v>
      </c>
      <c r="J880" s="10">
        <v>-0.23399832040251001</v>
      </c>
      <c r="K880" s="10">
        <v>-0.2733152981618</v>
      </c>
      <c r="L880" s="10">
        <v>-0.31263227592113002</v>
      </c>
      <c r="M880" s="10">
        <v>-0.35194925368045998</v>
      </c>
      <c r="N880" s="10">
        <v>-0.39126623143974998</v>
      </c>
      <c r="O880" s="10">
        <v>-0.43058320919907001</v>
      </c>
      <c r="P880" s="10">
        <v>-0.46990018695840002</v>
      </c>
      <c r="Q880" s="10">
        <v>-0.50921716471768996</v>
      </c>
      <c r="R880" s="10">
        <v>-0.54853414247702004</v>
      </c>
      <c r="S880" s="10">
        <v>-0.58785112023634001</v>
      </c>
      <c r="T880" s="10">
        <v>-0.62716809799566997</v>
      </c>
      <c r="U880" s="10">
        <v>-0.70636452503155001</v>
      </c>
      <c r="V880" s="10">
        <v>-0.70784401077320003</v>
      </c>
      <c r="W880" s="10">
        <v>-0.67000651875557005</v>
      </c>
      <c r="X880" s="10">
        <v>-0.63216902673788999</v>
      </c>
      <c r="Y880" s="10">
        <v>-0.59433153472026001</v>
      </c>
      <c r="Z880" s="10">
        <v>-0.55783511733873004</v>
      </c>
      <c r="AA880" s="10">
        <v>-0.51851813957944004</v>
      </c>
      <c r="AB880" s="10">
        <v>-0.47920116182011002</v>
      </c>
      <c r="AC880" s="10">
        <v>-0.43988418406079</v>
      </c>
      <c r="AD880" s="10">
        <v>-0.40056720630145998</v>
      </c>
      <c r="AE880" s="10">
        <v>-0.36125022854216998</v>
      </c>
    </row>
    <row r="881" spans="1:31" hidden="1" outlineLevel="6" x14ac:dyDescent="0.25">
      <c r="A881" s="11" t="s">
        <v>1747</v>
      </c>
      <c r="B881" s="16" t="s">
        <v>635</v>
      </c>
      <c r="C881" s="10">
        <v>2.1141908483670001E-2</v>
      </c>
      <c r="D881" s="10">
        <v>1.438899675858E-2</v>
      </c>
      <c r="E881" s="10">
        <v>7.6360850334999996E-3</v>
      </c>
      <c r="F881" s="10">
        <v>8.8317330845000003E-4</v>
      </c>
      <c r="G881" s="10">
        <v>-5.8697384166299998E-3</v>
      </c>
      <c r="H881" s="10">
        <v>-1.2622650141710001E-2</v>
      </c>
      <c r="I881" s="10">
        <v>-1.9375561866799999E-2</v>
      </c>
      <c r="J881" s="10">
        <v>-2.6128473591879999E-2</v>
      </c>
      <c r="K881" s="10">
        <v>-3.2881385316959999E-2</v>
      </c>
      <c r="L881" s="10">
        <v>-3.9634297042050001E-2</v>
      </c>
      <c r="M881" s="10">
        <v>-4.6387208767129998E-2</v>
      </c>
      <c r="N881" s="10">
        <v>-5.3140120492179997E-2</v>
      </c>
      <c r="O881" s="10">
        <v>-5.989303221726E-2</v>
      </c>
      <c r="P881" s="10">
        <v>-6.6645943942339997E-2</v>
      </c>
      <c r="Q881" s="10">
        <v>-7.3398855667429999E-2</v>
      </c>
      <c r="R881" s="10">
        <v>-8.0151767392509995E-2</v>
      </c>
      <c r="S881" s="10">
        <v>-8.6904679117590006E-2</v>
      </c>
      <c r="T881" s="10">
        <v>-9.3657590842819993E-2</v>
      </c>
      <c r="U881" s="10">
        <v>5.3021618664260001E-2</v>
      </c>
      <c r="V881" s="10">
        <v>1.5913845552290001E-2</v>
      </c>
      <c r="W881" s="10">
        <v>-1.4441015834589999E-2</v>
      </c>
      <c r="X881" s="10">
        <v>-4.4795877221479999E-2</v>
      </c>
      <c r="Y881" s="10">
        <v>-7.5150738608370002E-2</v>
      </c>
      <c r="Z881" s="10">
        <v>-0.18906148056096</v>
      </c>
      <c r="AA881" s="10">
        <v>-0.18524019528787999</v>
      </c>
      <c r="AB881" s="10">
        <v>-0.18141891001475999</v>
      </c>
      <c r="AC881" s="10">
        <v>-0.17759762474164001</v>
      </c>
      <c r="AD881" s="10">
        <v>-0.17377633946852999</v>
      </c>
      <c r="AE881" s="10">
        <v>-0.16995505419545001</v>
      </c>
    </row>
    <row r="882" spans="1:31" hidden="1" outlineLevel="6" x14ac:dyDescent="0.25">
      <c r="A882" s="11" t="s">
        <v>1748</v>
      </c>
      <c r="B882" s="16" t="s">
        <v>636</v>
      </c>
      <c r="C882" s="10">
        <v>1.4067165560383501</v>
      </c>
      <c r="D882" s="10">
        <v>1.4067165560383501</v>
      </c>
      <c r="E882" s="10">
        <v>1.4067165560383501</v>
      </c>
      <c r="F882" s="10">
        <v>1.4067165560383501</v>
      </c>
      <c r="G882" s="10">
        <v>1.4067165560383501</v>
      </c>
      <c r="H882" s="10">
        <v>1.4067165560383501</v>
      </c>
      <c r="I882" s="10">
        <v>1.4067165560383501</v>
      </c>
      <c r="J882" s="10">
        <v>1.50801882595001</v>
      </c>
      <c r="K882" s="10">
        <v>1.50801882595001</v>
      </c>
      <c r="L882" s="10">
        <v>1.50801882595001</v>
      </c>
      <c r="M882" s="10">
        <v>1.50801882595001</v>
      </c>
      <c r="N882" s="10">
        <v>1.50801882595001</v>
      </c>
      <c r="O882" s="10">
        <v>1.4067165560383501</v>
      </c>
      <c r="P882" s="10">
        <v>1.4067165560383501</v>
      </c>
      <c r="Q882" s="10">
        <v>1.4067165560383501</v>
      </c>
      <c r="R882" s="10">
        <v>1.4067165560383501</v>
      </c>
      <c r="S882" s="10">
        <v>1.4067165560383501</v>
      </c>
      <c r="T882" s="10">
        <v>1.4067165560383501</v>
      </c>
      <c r="U882" s="10">
        <v>0.16038077357045</v>
      </c>
      <c r="V882" s="10">
        <v>0.15861022727018001</v>
      </c>
      <c r="W882" s="10">
        <v>0.15713477202001</v>
      </c>
      <c r="X882" s="10">
        <v>0.1558560441365</v>
      </c>
      <c r="Y882" s="10">
        <v>0.15477404361965</v>
      </c>
      <c r="Z882" s="10">
        <v>0.51058447499921</v>
      </c>
      <c r="AA882" s="10">
        <v>0.50640703730411996</v>
      </c>
      <c r="AB882" s="10">
        <v>0.50222959960924995</v>
      </c>
      <c r="AC882" s="10">
        <v>0.49805216191418999</v>
      </c>
      <c r="AD882" s="10">
        <v>0.42788849127310002</v>
      </c>
      <c r="AE882" s="10">
        <v>0.42913562710649</v>
      </c>
    </row>
    <row r="883" spans="1:31" hidden="1" outlineLevel="5" x14ac:dyDescent="0.25">
      <c r="A883" s="11" t="s">
        <v>1749</v>
      </c>
      <c r="B883" s="16" t="s">
        <v>637</v>
      </c>
      <c r="C883" s="10">
        <v>-0.25540991852320999</v>
      </c>
      <c r="D883" s="10">
        <v>-0.51081983704645995</v>
      </c>
      <c r="E883" s="10">
        <v>-0.76622975556966999</v>
      </c>
      <c r="F883" s="10">
        <v>-1.0216396740928799</v>
      </c>
      <c r="G883" s="10">
        <v>-1.2770495926161201</v>
      </c>
      <c r="H883" s="10">
        <v>-1.53245951113933</v>
      </c>
      <c r="I883" s="10">
        <v>-1.7878694296625399</v>
      </c>
      <c r="J883" s="10">
        <v>-2.04413919662715</v>
      </c>
      <c r="K883" s="10">
        <v>-2.3004089635917202</v>
      </c>
      <c r="L883" s="10">
        <v>-2.5566787305562801</v>
      </c>
      <c r="M883" s="10">
        <v>-2.8129484975208499</v>
      </c>
      <c r="N883" s="10">
        <v>-3.0692182644854502</v>
      </c>
      <c r="O883" s="10">
        <v>-3.3246281830086599</v>
      </c>
      <c r="P883" s="10">
        <v>-3.5800381015318701</v>
      </c>
      <c r="Q883" s="10">
        <v>-3.8354480200551202</v>
      </c>
      <c r="R883" s="10">
        <v>-4.0908579385783304</v>
      </c>
      <c r="S883" s="10">
        <v>-4.3462678571015401</v>
      </c>
      <c r="T883" s="10">
        <v>-4.6016777756247498</v>
      </c>
      <c r="U883" s="10">
        <v>-4.8514300386208102</v>
      </c>
      <c r="V883" s="10">
        <v>-5.1036004903106704</v>
      </c>
      <c r="W883" s="10">
        <v>-5.1027792121710798</v>
      </c>
      <c r="X883" s="10">
        <v>-5.1042417789089898</v>
      </c>
      <c r="Y883" s="10">
        <v>-5.1078538467080303</v>
      </c>
      <c r="Z883" s="10">
        <v>-4.8825311729471199</v>
      </c>
      <c r="AA883" s="10">
        <v>-4.6584145824712504</v>
      </c>
      <c r="AB883" s="10">
        <v>-4.4355040752802699</v>
      </c>
      <c r="AC883" s="10">
        <v>-4.2137996513743596</v>
      </c>
      <c r="AD883" s="10">
        <v>-3.9902901087823799</v>
      </c>
      <c r="AE883" s="10">
        <v>-3.76678056619033</v>
      </c>
    </row>
    <row r="884" spans="1:31" hidden="1" outlineLevel="6" x14ac:dyDescent="0.25">
      <c r="A884" s="11" t="s">
        <v>1750</v>
      </c>
      <c r="B884" s="16" t="s">
        <v>638</v>
      </c>
      <c r="C884" s="10">
        <v>0</v>
      </c>
      <c r="D884" s="10">
        <v>0</v>
      </c>
      <c r="E884" s="10">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c r="AA884" s="10">
        <v>0</v>
      </c>
      <c r="AB884" s="10">
        <v>0</v>
      </c>
      <c r="AC884" s="10">
        <v>0</v>
      </c>
      <c r="AD884" s="10">
        <v>0</v>
      </c>
      <c r="AE884" s="10">
        <v>0</v>
      </c>
    </row>
    <row r="885" spans="1:31" hidden="1" outlineLevel="6" x14ac:dyDescent="0.25">
      <c r="A885" s="11" t="s">
        <v>1751</v>
      </c>
      <c r="B885" s="16" t="s">
        <v>639</v>
      </c>
      <c r="C885" s="10">
        <v>-0.25540991852320999</v>
      </c>
      <c r="D885" s="10">
        <v>-0.51081983704645995</v>
      </c>
      <c r="E885" s="10">
        <v>-0.76622975556966999</v>
      </c>
      <c r="F885" s="10">
        <v>-1.0216396740928799</v>
      </c>
      <c r="G885" s="10">
        <v>-1.2770495926161201</v>
      </c>
      <c r="H885" s="10">
        <v>-1.53245951113933</v>
      </c>
      <c r="I885" s="10">
        <v>-1.7878694296625399</v>
      </c>
      <c r="J885" s="10">
        <v>-2.04413919662715</v>
      </c>
      <c r="K885" s="10">
        <v>-2.3004089635917202</v>
      </c>
      <c r="L885" s="10">
        <v>-2.5566787305562801</v>
      </c>
      <c r="M885" s="10">
        <v>-2.8129484975208499</v>
      </c>
      <c r="N885" s="10">
        <v>-3.0692182644854502</v>
      </c>
      <c r="O885" s="10">
        <v>-3.3246281830086599</v>
      </c>
      <c r="P885" s="10">
        <v>-3.5800381015318701</v>
      </c>
      <c r="Q885" s="10">
        <v>-3.8354480200551202</v>
      </c>
      <c r="R885" s="10">
        <v>-4.0908579385783304</v>
      </c>
      <c r="S885" s="10">
        <v>-4.3462678571015401</v>
      </c>
      <c r="T885" s="10">
        <v>-4.6016777756247498</v>
      </c>
      <c r="U885" s="10">
        <v>-4.8514300386208102</v>
      </c>
      <c r="V885" s="10">
        <v>-5.1036004903106704</v>
      </c>
      <c r="W885" s="10">
        <v>-5.1027792121710798</v>
      </c>
      <c r="X885" s="10">
        <v>-5.1042417789089898</v>
      </c>
      <c r="Y885" s="10">
        <v>-5.1078538467080303</v>
      </c>
      <c r="Z885" s="10">
        <v>-4.8825311729471199</v>
      </c>
      <c r="AA885" s="10">
        <v>-4.6584145824712504</v>
      </c>
      <c r="AB885" s="10">
        <v>-4.4355040752802699</v>
      </c>
      <c r="AC885" s="10">
        <v>-4.2137996513743596</v>
      </c>
      <c r="AD885" s="10">
        <v>-3.9902901087823799</v>
      </c>
      <c r="AE885" s="10">
        <v>-3.76678056619033</v>
      </c>
    </row>
    <row r="886" spans="1:31" hidden="1" outlineLevel="5" x14ac:dyDescent="0.25">
      <c r="A886" s="11" t="s">
        <v>1752</v>
      </c>
      <c r="B886" s="16" t="s">
        <v>640</v>
      </c>
      <c r="C886" s="10">
        <v>-22.985466744896389</v>
      </c>
      <c r="D886" s="10">
        <v>-21.696091941511959</v>
      </c>
      <c r="E886" s="10">
        <v>-20.406717138130709</v>
      </c>
      <c r="F886" s="10">
        <v>-19.11734233474785</v>
      </c>
      <c r="G886" s="10">
        <v>-17.827967531363271</v>
      </c>
      <c r="H886" s="10">
        <v>-16.538592727982099</v>
      </c>
      <c r="I886" s="10">
        <v>-15.24921792459924</v>
      </c>
      <c r="J886" s="10">
        <v>-13.95984312122383</v>
      </c>
      <c r="K886" s="10">
        <v>-12.67046831783345</v>
      </c>
      <c r="L886" s="10">
        <v>-11.38109351445063</v>
      </c>
      <c r="M886" s="10">
        <v>-6.6081791246924304</v>
      </c>
      <c r="N886" s="10">
        <v>-5.4348073741425598</v>
      </c>
      <c r="O886" s="10">
        <v>-4.6731742420329301</v>
      </c>
      <c r="P886" s="10">
        <v>-0.93817459935352998</v>
      </c>
      <c r="Q886" s="10">
        <v>4.8397406784572699</v>
      </c>
      <c r="R886" s="10">
        <v>13.66660515047437</v>
      </c>
      <c r="S886" s="10">
        <v>18.685340184189119</v>
      </c>
      <c r="T886" s="10">
        <v>28.048883179088119</v>
      </c>
      <c r="U886" s="10">
        <v>7.8671037025358901</v>
      </c>
      <c r="V886" s="10">
        <v>16.30299348016645</v>
      </c>
      <c r="W886" s="10">
        <v>5.2287933730601797</v>
      </c>
      <c r="X886" s="10">
        <v>12.18346806734098</v>
      </c>
      <c r="Y886" s="10">
        <v>1.58578508456907</v>
      </c>
      <c r="Z886" s="10">
        <v>34.987405498367409</v>
      </c>
      <c r="AA886" s="10">
        <v>31.335438527315809</v>
      </c>
      <c r="AB886" s="10">
        <v>8.4947419310698695</v>
      </c>
      <c r="AC886" s="10">
        <v>19.4936170519928</v>
      </c>
      <c r="AD886" s="10">
        <v>-1.33798431282883</v>
      </c>
      <c r="AE886" s="10">
        <v>-1.32578018579919</v>
      </c>
    </row>
    <row r="887" spans="1:31" hidden="1" outlineLevel="6" x14ac:dyDescent="0.25">
      <c r="A887" s="11" t="s">
        <v>1753</v>
      </c>
      <c r="B887" s="16" t="s">
        <v>641</v>
      </c>
      <c r="C887" s="10">
        <v>0</v>
      </c>
      <c r="D887" s="10">
        <v>0</v>
      </c>
      <c r="E887" s="10">
        <v>0</v>
      </c>
      <c r="F887" s="10">
        <v>0</v>
      </c>
      <c r="G887" s="10">
        <v>0</v>
      </c>
      <c r="H887" s="10">
        <v>0</v>
      </c>
      <c r="I887" s="10">
        <v>0</v>
      </c>
      <c r="J887" s="10">
        <v>0</v>
      </c>
      <c r="K887" s="10">
        <v>0</v>
      </c>
      <c r="L887" s="10">
        <v>0</v>
      </c>
      <c r="M887" s="10">
        <v>0</v>
      </c>
      <c r="N887" s="10">
        <v>0</v>
      </c>
      <c r="O887" s="10">
        <v>0.18280924486719</v>
      </c>
      <c r="P887" s="10">
        <v>0.57471055975999996</v>
      </c>
      <c r="Q887" s="10">
        <v>0.52430206137169999</v>
      </c>
      <c r="R887" s="10">
        <v>0.59350449803105998</v>
      </c>
      <c r="S887" s="10">
        <v>0.50362196162952999</v>
      </c>
      <c r="T887" s="10">
        <v>1.22247520161199</v>
      </c>
      <c r="U887" s="10">
        <v>3.0159070302433602</v>
      </c>
      <c r="V887" s="10">
        <v>-5.2324626008379997E-2</v>
      </c>
      <c r="W887" s="10">
        <v>-5.2324626008379997E-2</v>
      </c>
      <c r="X887" s="10">
        <v>0.62947556369166002</v>
      </c>
      <c r="Y887" s="10">
        <v>2.4867730805347099</v>
      </c>
      <c r="Z887" s="10">
        <v>1.5517056129796101</v>
      </c>
      <c r="AA887" s="10">
        <v>-8.3632942014709999E-2</v>
      </c>
      <c r="AB887" s="10">
        <v>0.11233783455063</v>
      </c>
      <c r="AC887" s="10">
        <v>-8.4662417752440003E-2</v>
      </c>
      <c r="AD887" s="10">
        <v>-8.4662417752440003E-2</v>
      </c>
      <c r="AE887" s="10">
        <v>-8.4662417752440003E-2</v>
      </c>
    </row>
    <row r="888" spans="1:31" hidden="1" outlineLevel="6" x14ac:dyDescent="0.25">
      <c r="A888" s="11" t="s">
        <v>1754</v>
      </c>
      <c r="B888" s="16" t="s">
        <v>642</v>
      </c>
      <c r="C888" s="10">
        <v>0</v>
      </c>
      <c r="D888" s="10">
        <v>0</v>
      </c>
      <c r="E888" s="10">
        <v>0</v>
      </c>
      <c r="F888" s="10">
        <v>0</v>
      </c>
      <c r="G888" s="10">
        <v>0</v>
      </c>
      <c r="H888" s="10">
        <v>0</v>
      </c>
      <c r="I888" s="10">
        <v>0</v>
      </c>
      <c r="J888" s="10">
        <v>0</v>
      </c>
      <c r="K888" s="10">
        <v>0</v>
      </c>
      <c r="L888" s="10">
        <v>0</v>
      </c>
      <c r="M888" s="10">
        <v>1.74954620709678</v>
      </c>
      <c r="N888" s="10">
        <v>1.7098987837648201</v>
      </c>
      <c r="O888" s="10">
        <v>1.47353492658159</v>
      </c>
      <c r="P888" s="10">
        <v>2.0331522440676002</v>
      </c>
      <c r="Q888" s="10">
        <v>3.3774137742922901</v>
      </c>
      <c r="R888" s="10">
        <v>4.85117510764612</v>
      </c>
      <c r="S888" s="10">
        <v>5.9835607298331803</v>
      </c>
      <c r="T888" s="10">
        <v>8.0427074193741408</v>
      </c>
      <c r="U888" s="10">
        <v>-0.23862273069932</v>
      </c>
      <c r="V888" s="10">
        <v>12.339349897478529</v>
      </c>
      <c r="W888" s="10">
        <v>-0.35755810001666</v>
      </c>
      <c r="X888" s="10">
        <v>9.7087547434165309</v>
      </c>
      <c r="Y888" s="10">
        <v>-0.44218414831870001</v>
      </c>
      <c r="Z888" s="10">
        <v>-0.44218414831872999</v>
      </c>
      <c r="AA888" s="10">
        <v>1.93552074682271</v>
      </c>
      <c r="AB888" s="10">
        <v>7.6645448893813501</v>
      </c>
      <c r="AC888" s="10">
        <v>11.87755485110371</v>
      </c>
      <c r="AD888" s="10">
        <v>-0.61638178237676</v>
      </c>
      <c r="AE888" s="10">
        <v>-0.61638178237676</v>
      </c>
    </row>
    <row r="889" spans="1:31" hidden="1" outlineLevel="6" x14ac:dyDescent="0.25">
      <c r="A889" s="11" t="s">
        <v>1755</v>
      </c>
      <c r="B889" s="16" t="s">
        <v>643</v>
      </c>
      <c r="C889" s="10">
        <v>0</v>
      </c>
      <c r="D889" s="10">
        <v>0</v>
      </c>
      <c r="E889" s="10">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c r="AA889" s="10">
        <v>0</v>
      </c>
      <c r="AB889" s="10">
        <v>0</v>
      </c>
      <c r="AC889" s="10">
        <v>0</v>
      </c>
      <c r="AD889" s="10">
        <v>0</v>
      </c>
      <c r="AE889" s="10">
        <v>0</v>
      </c>
    </row>
    <row r="890" spans="1:31" hidden="1" outlineLevel="6" x14ac:dyDescent="0.25">
      <c r="A890" s="11" t="s">
        <v>1756</v>
      </c>
      <c r="B890" s="16" t="s">
        <v>644</v>
      </c>
      <c r="C890" s="10">
        <v>-22.985466744896389</v>
      </c>
      <c r="D890" s="10">
        <v>-21.696091941511959</v>
      </c>
      <c r="E890" s="10">
        <v>-20.406717138130709</v>
      </c>
      <c r="F890" s="10">
        <v>-19.11734233474785</v>
      </c>
      <c r="G890" s="10">
        <v>-17.827967531363271</v>
      </c>
      <c r="H890" s="10">
        <v>-16.538592727982099</v>
      </c>
      <c r="I890" s="10">
        <v>-15.24921792459924</v>
      </c>
      <c r="J890" s="10">
        <v>-13.95984312122383</v>
      </c>
      <c r="K890" s="10">
        <v>-12.67046831783345</v>
      </c>
      <c r="L890" s="10">
        <v>-11.38109351445063</v>
      </c>
      <c r="M890" s="10">
        <v>-10.091718711065649</v>
      </c>
      <c r="N890" s="10">
        <v>-8.8023439076846195</v>
      </c>
      <c r="O890" s="10">
        <v>-7.5129691042999003</v>
      </c>
      <c r="P890" s="10">
        <v>-6.2235943009188697</v>
      </c>
      <c r="Q890" s="10">
        <v>-4.9342194975360103</v>
      </c>
      <c r="R890" s="10">
        <v>-3.6448446941512498</v>
      </c>
      <c r="S890" s="10">
        <v>-2.35546989077034</v>
      </c>
      <c r="T890" s="10">
        <v>-1.0660950873874</v>
      </c>
      <c r="U890" s="10">
        <v>-1.51265406986657</v>
      </c>
      <c r="V890" s="10">
        <v>1.7796918263489601</v>
      </c>
      <c r="W890" s="10">
        <v>-0.21949898369387999</v>
      </c>
      <c r="X890" s="10">
        <v>-2.9687221210090001E-2</v>
      </c>
      <c r="Y890" s="10">
        <v>-0.19726551385765001</v>
      </c>
      <c r="Z890" s="10">
        <v>-0.18506138682796999</v>
      </c>
      <c r="AA890" s="10">
        <v>-0.17285725979826</v>
      </c>
      <c r="AB890" s="10">
        <v>0.30046156061075002</v>
      </c>
      <c r="AC890" s="10">
        <v>-0.14971332403980001</v>
      </c>
      <c r="AD890" s="10">
        <v>-0.13750919701013001</v>
      </c>
      <c r="AE890" s="10">
        <v>-0.12530506998049001</v>
      </c>
    </row>
    <row r="891" spans="1:31" hidden="1" outlineLevel="6" x14ac:dyDescent="0.25">
      <c r="A891" s="11" t="s">
        <v>1757</v>
      </c>
      <c r="B891" s="16" t="s">
        <v>645</v>
      </c>
      <c r="C891" s="10">
        <v>0</v>
      </c>
      <c r="D891" s="10">
        <v>0</v>
      </c>
      <c r="E891" s="10">
        <v>0</v>
      </c>
      <c r="F891" s="10">
        <v>0</v>
      </c>
      <c r="G891" s="10">
        <v>0</v>
      </c>
      <c r="H891" s="10">
        <v>0</v>
      </c>
      <c r="I891" s="10">
        <v>0</v>
      </c>
      <c r="J891" s="10">
        <v>0</v>
      </c>
      <c r="K891" s="10">
        <v>0</v>
      </c>
      <c r="L891" s="10">
        <v>0</v>
      </c>
      <c r="M891" s="10">
        <v>0</v>
      </c>
      <c r="N891" s="10">
        <v>0</v>
      </c>
      <c r="O891" s="10">
        <v>7.0322704961260002E-2</v>
      </c>
      <c r="P891" s="10">
        <v>0.21968601237318999</v>
      </c>
      <c r="Q891" s="10">
        <v>0.19578820653508999</v>
      </c>
      <c r="R891" s="10">
        <v>0.21830715925627001</v>
      </c>
      <c r="S891" s="10">
        <v>0.17902031486596001</v>
      </c>
      <c r="T891" s="10">
        <v>0.45158982782478002</v>
      </c>
      <c r="U891" s="10">
        <v>-3.7783569019459999E-2</v>
      </c>
      <c r="V891" s="10">
        <v>-3.7783569019459999E-2</v>
      </c>
      <c r="W891" s="10">
        <v>3.1217456910399899</v>
      </c>
      <c r="X891" s="10">
        <v>-3.7783569019459999E-2</v>
      </c>
      <c r="Y891" s="10">
        <v>-3.7783569019459999E-2</v>
      </c>
      <c r="Z891" s="10">
        <v>-3.7783569019459999E-2</v>
      </c>
      <c r="AA891" s="10">
        <v>3.0462012352805399</v>
      </c>
      <c r="AB891" s="10">
        <v>-5.6012237010549998E-2</v>
      </c>
      <c r="AC891" s="10">
        <v>-5.6012237010549998E-2</v>
      </c>
      <c r="AD891" s="10">
        <v>-5.6012237010549998E-2</v>
      </c>
      <c r="AE891" s="10">
        <v>-5.6012237010549998E-2</v>
      </c>
    </row>
    <row r="892" spans="1:31" hidden="1" outlineLevel="6" x14ac:dyDescent="0.25">
      <c r="A892" s="11" t="s">
        <v>1758</v>
      </c>
      <c r="B892" s="16" t="s">
        <v>646</v>
      </c>
      <c r="C892" s="10">
        <v>0</v>
      </c>
      <c r="D892" s="10">
        <v>0</v>
      </c>
      <c r="E892" s="10">
        <v>0</v>
      </c>
      <c r="F892" s="10">
        <v>0</v>
      </c>
      <c r="G892" s="10">
        <v>0</v>
      </c>
      <c r="H892" s="10">
        <v>0</v>
      </c>
      <c r="I892" s="10">
        <v>0</v>
      </c>
      <c r="J892" s="10">
        <v>0</v>
      </c>
      <c r="K892" s="10">
        <v>0</v>
      </c>
      <c r="L892" s="10">
        <v>0</v>
      </c>
      <c r="M892" s="10">
        <v>1.7339933792764399</v>
      </c>
      <c r="N892" s="10">
        <v>1.6576377497772401</v>
      </c>
      <c r="O892" s="10">
        <v>1.1131279858569201</v>
      </c>
      <c r="P892" s="10">
        <v>2.4578708853645499</v>
      </c>
      <c r="Q892" s="10">
        <v>5.6764561337941997</v>
      </c>
      <c r="R892" s="10">
        <v>11.648463079692171</v>
      </c>
      <c r="S892" s="10">
        <v>14.3746070686308</v>
      </c>
      <c r="T892" s="10">
        <v>19.398205817664611</v>
      </c>
      <c r="U892" s="10">
        <v>6.6402570418778799</v>
      </c>
      <c r="V892" s="10">
        <v>2.2740599513667998</v>
      </c>
      <c r="W892" s="10">
        <v>2.73642939173912</v>
      </c>
      <c r="X892" s="10">
        <v>1.91270855046235</v>
      </c>
      <c r="Y892" s="10">
        <v>-0.22375476476983999</v>
      </c>
      <c r="Z892" s="10">
        <v>34.100728989553957</v>
      </c>
      <c r="AA892" s="10">
        <v>26.61020674702554</v>
      </c>
      <c r="AB892" s="10">
        <v>0.47340988353768998</v>
      </c>
      <c r="AC892" s="10">
        <v>7.9064501796918796</v>
      </c>
      <c r="AD892" s="10">
        <v>-0.44341867867895002</v>
      </c>
      <c r="AE892" s="10">
        <v>-0.44341867867895002</v>
      </c>
    </row>
    <row r="893" spans="1:31" hidden="1" outlineLevel="5" x14ac:dyDescent="0.25">
      <c r="A893" s="11" t="s">
        <v>1759</v>
      </c>
      <c r="B893" s="16" t="s">
        <v>647</v>
      </c>
      <c r="C893" s="10">
        <v>6.1011483503039997E-2</v>
      </c>
      <c r="D893" s="10">
        <v>5.2876194363120001E-2</v>
      </c>
      <c r="E893" s="10">
        <v>4.4740905223080003E-2</v>
      </c>
      <c r="F893" s="10">
        <v>3.6605616083080002E-2</v>
      </c>
      <c r="G893" s="10">
        <v>2.8470326943040001E-2</v>
      </c>
      <c r="H893" s="10">
        <v>2.0335037803079999E-2</v>
      </c>
      <c r="I893" s="10">
        <v>1.219974866308E-2</v>
      </c>
      <c r="J893" s="10">
        <v>4.0644595230799998E-3</v>
      </c>
      <c r="K893" s="10">
        <v>-4.0708296169200001E-3</v>
      </c>
      <c r="L893" s="10">
        <v>-1.2206118756920001E-2</v>
      </c>
      <c r="M893" s="10">
        <v>-2.0341407896919999E-2</v>
      </c>
      <c r="N893" s="10">
        <v>-2.8476697036920001E-2</v>
      </c>
      <c r="O893" s="10">
        <v>-3.6611986176919999E-2</v>
      </c>
      <c r="P893" s="10">
        <v>-4.4747275316960003E-2</v>
      </c>
      <c r="Q893" s="10">
        <v>-5.2882564456959998E-2</v>
      </c>
      <c r="R893" s="10">
        <v>-6.1017853596920003E-2</v>
      </c>
      <c r="S893" s="10">
        <v>-6.9153142736919998E-2</v>
      </c>
      <c r="T893" s="10">
        <v>-7.7288431876959995E-2</v>
      </c>
      <c r="U893" s="10">
        <v>1.02861162554084</v>
      </c>
      <c r="V893" s="10">
        <v>0.81871205174468997</v>
      </c>
      <c r="W893" s="10">
        <v>0.61694776708850996</v>
      </c>
      <c r="X893" s="10">
        <v>0.41518348243235997</v>
      </c>
      <c r="Y893" s="10">
        <v>0.21341919777625001</v>
      </c>
      <c r="Z893" s="10">
        <v>-0.81288528951923</v>
      </c>
      <c r="AA893" s="10">
        <v>-0.85301809446156995</v>
      </c>
      <c r="AB893" s="10">
        <v>-0.89384271121573999</v>
      </c>
      <c r="AC893" s="10">
        <v>-0.93535913978170004</v>
      </c>
      <c r="AD893" s="10">
        <v>-1.0591137679364</v>
      </c>
      <c r="AE893" s="10">
        <v>-1.0908509880633199</v>
      </c>
    </row>
    <row r="894" spans="1:31" hidden="1" outlineLevel="6" x14ac:dyDescent="0.25">
      <c r="A894" s="11" t="s">
        <v>1760</v>
      </c>
      <c r="B894" s="16" t="s">
        <v>648</v>
      </c>
      <c r="C894" s="10">
        <v>3.0228087726910002E-2</v>
      </c>
      <c r="D894" s="10">
        <v>2.437943044937E-2</v>
      </c>
      <c r="E894" s="10">
        <v>1.8530773171789999E-2</v>
      </c>
      <c r="F894" s="10">
        <v>1.268211589421E-2</v>
      </c>
      <c r="G894" s="10">
        <v>6.8334586166400001E-3</v>
      </c>
      <c r="H894" s="10">
        <v>9.8480133910000003E-4</v>
      </c>
      <c r="I894" s="10">
        <v>-4.8638559384799997E-3</v>
      </c>
      <c r="J894" s="10">
        <v>-1.071251321606E-2</v>
      </c>
      <c r="K894" s="10">
        <v>-1.6561170493600001E-2</v>
      </c>
      <c r="L894" s="10">
        <v>-2.240982777117E-2</v>
      </c>
      <c r="M894" s="10">
        <v>-2.825848504875E-2</v>
      </c>
      <c r="N894" s="10">
        <v>-3.4107142326329998E-2</v>
      </c>
      <c r="O894" s="10">
        <v>-3.9955799603870003E-2</v>
      </c>
      <c r="P894" s="10">
        <v>-4.5804456881439998E-2</v>
      </c>
      <c r="Q894" s="10">
        <v>-5.1653114159019999E-2</v>
      </c>
      <c r="R894" s="10">
        <v>-5.7501771436559997E-2</v>
      </c>
      <c r="S894" s="10">
        <v>-6.3350428714139997E-2</v>
      </c>
      <c r="T894" s="10">
        <v>-6.9199085991709999E-2</v>
      </c>
      <c r="U894" s="10">
        <v>0.94676408981534999</v>
      </c>
      <c r="V894" s="10">
        <v>0.74385079432894996</v>
      </c>
      <c r="W894" s="10">
        <v>0.54678615612008996</v>
      </c>
      <c r="X894" s="10">
        <v>0.34972151791125999</v>
      </c>
      <c r="Y894" s="10">
        <v>0.15265687970243</v>
      </c>
      <c r="Z894" s="10">
        <v>-0.84445362519650002</v>
      </c>
      <c r="AA894" s="10">
        <v>-0.88343749377404002</v>
      </c>
      <c r="AB894" s="10">
        <v>-0.92300264605714</v>
      </c>
      <c r="AC894" s="10">
        <v>-0.96314908204576999</v>
      </c>
      <c r="AD894" s="10">
        <v>-1.07026258533982</v>
      </c>
      <c r="AE894" s="10">
        <v>-1.09987631837776</v>
      </c>
    </row>
    <row r="895" spans="1:31" hidden="1" outlineLevel="6" x14ac:dyDescent="0.25">
      <c r="A895" s="11" t="s">
        <v>1761</v>
      </c>
      <c r="B895" s="16" t="s">
        <v>649</v>
      </c>
      <c r="C895" s="10">
        <v>8.06596710971E-3</v>
      </c>
      <c r="D895" s="10">
        <v>6.8934850416300002E-3</v>
      </c>
      <c r="E895" s="10">
        <v>5.7210029735100002E-3</v>
      </c>
      <c r="F895" s="10">
        <v>4.5485209054300004E-3</v>
      </c>
      <c r="G895" s="10">
        <v>3.37603883731E-3</v>
      </c>
      <c r="H895" s="10">
        <v>2.2035567692199999E-3</v>
      </c>
      <c r="I895" s="10">
        <v>1.0310747011E-3</v>
      </c>
      <c r="J895" s="10">
        <v>-1.4140736697999999E-4</v>
      </c>
      <c r="K895" s="10">
        <v>-1.3138894351E-3</v>
      </c>
      <c r="L895" s="10">
        <v>-2.4863715031800001E-3</v>
      </c>
      <c r="M895" s="10">
        <v>-3.6588535713E-3</v>
      </c>
      <c r="N895" s="10">
        <v>-4.8313356393900001E-3</v>
      </c>
      <c r="O895" s="10">
        <v>-6.0038177075100001E-3</v>
      </c>
      <c r="P895" s="10">
        <v>-7.17629977563E-3</v>
      </c>
      <c r="Q895" s="10">
        <v>-8.3487818437100007E-3</v>
      </c>
      <c r="R895" s="10">
        <v>-9.5212639118300007E-3</v>
      </c>
      <c r="S895" s="10">
        <v>-1.069374597991E-2</v>
      </c>
      <c r="T895" s="10">
        <v>-1.186622804803E-2</v>
      </c>
      <c r="U895" s="10">
        <v>-2.1104677225869999E-2</v>
      </c>
      <c r="V895" s="10">
        <v>-2.1104677225869999E-2</v>
      </c>
      <c r="W895" s="10">
        <v>-1.993219515775E-2</v>
      </c>
      <c r="X895" s="10">
        <v>-1.8759713089659999E-2</v>
      </c>
      <c r="Y895" s="10">
        <v>-1.7587231021540001E-2</v>
      </c>
      <c r="Z895" s="10">
        <v>-1.6414748953459998E-2</v>
      </c>
      <c r="AA895" s="10">
        <v>-1.524226688534E-2</v>
      </c>
      <c r="AB895" s="10">
        <v>-1.406978481722E-2</v>
      </c>
      <c r="AC895" s="10">
        <v>-1.2897302749139999E-2</v>
      </c>
      <c r="AD895" s="10">
        <v>-1.1724820681019999E-2</v>
      </c>
      <c r="AE895" s="10">
        <v>-1.055233861293E-2</v>
      </c>
    </row>
    <row r="896" spans="1:31" hidden="1" outlineLevel="6" x14ac:dyDescent="0.25">
      <c r="A896" s="11" t="s">
        <v>1762</v>
      </c>
      <c r="B896" s="16" t="s">
        <v>650</v>
      </c>
      <c r="C896" s="10">
        <v>2.271742866642E-2</v>
      </c>
      <c r="D896" s="10">
        <v>2.1603278872120001E-2</v>
      </c>
      <c r="E896" s="10">
        <v>2.0489129077779999E-2</v>
      </c>
      <c r="F896" s="10">
        <v>1.9374979283440001E-2</v>
      </c>
      <c r="G896" s="10">
        <v>1.8260829489099999E-2</v>
      </c>
      <c r="H896" s="10">
        <v>1.7146679694760001E-2</v>
      </c>
      <c r="I896" s="10">
        <v>1.6032529900459998E-2</v>
      </c>
      <c r="J896" s="10">
        <v>1.491838010612E-2</v>
      </c>
      <c r="K896" s="10">
        <v>1.380423031178E-2</v>
      </c>
      <c r="L896" s="10">
        <v>1.269008051744E-2</v>
      </c>
      <c r="M896" s="10">
        <v>1.157593072313E-2</v>
      </c>
      <c r="N896" s="10">
        <v>1.046178092879E-2</v>
      </c>
      <c r="O896" s="10">
        <v>9.3476311344500001E-3</v>
      </c>
      <c r="P896" s="10">
        <v>8.23348134011E-3</v>
      </c>
      <c r="Q896" s="10">
        <v>7.1193315457699999E-3</v>
      </c>
      <c r="R896" s="10">
        <v>6.00518175147E-3</v>
      </c>
      <c r="S896" s="10">
        <v>4.8910319571299999E-3</v>
      </c>
      <c r="T896" s="10">
        <v>3.7768821627899999E-3</v>
      </c>
      <c r="U896" s="10">
        <v>0.10295221295135</v>
      </c>
      <c r="V896" s="10">
        <v>9.5965934641610004E-2</v>
      </c>
      <c r="W896" s="10">
        <v>9.0093806126170004E-2</v>
      </c>
      <c r="X896" s="10">
        <v>8.4221677610769999E-2</v>
      </c>
      <c r="Y896" s="10">
        <v>7.8349549095360002E-2</v>
      </c>
      <c r="Z896" s="10">
        <v>4.7983084630729998E-2</v>
      </c>
      <c r="AA896" s="10">
        <v>4.5661666197800002E-2</v>
      </c>
      <c r="AB896" s="10">
        <v>4.3229719658619999E-2</v>
      </c>
      <c r="AC896" s="10">
        <v>4.0687245013209999E-2</v>
      </c>
      <c r="AD896" s="10">
        <v>2.2873638084439998E-2</v>
      </c>
      <c r="AE896" s="10">
        <v>1.957766892737E-2</v>
      </c>
    </row>
    <row r="897" spans="1:31" hidden="1" outlineLevel="6" x14ac:dyDescent="0.25">
      <c r="A897" s="11" t="s">
        <v>1763</v>
      </c>
      <c r="B897" s="16" t="s">
        <v>651</v>
      </c>
      <c r="C897" s="10">
        <v>0</v>
      </c>
      <c r="D897" s="10">
        <v>0</v>
      </c>
      <c r="E897" s="10">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c r="AA897" s="10">
        <v>0</v>
      </c>
      <c r="AB897" s="10">
        <v>0</v>
      </c>
      <c r="AC897" s="10">
        <v>0</v>
      </c>
      <c r="AD897" s="10">
        <v>0</v>
      </c>
      <c r="AE897" s="10">
        <v>0</v>
      </c>
    </row>
    <row r="898" spans="1:31" hidden="1" outlineLevel="3" x14ac:dyDescent="0.25">
      <c r="A898" s="11" t="s">
        <v>1764</v>
      </c>
      <c r="B898" s="15" t="s">
        <v>450</v>
      </c>
      <c r="C898" s="10">
        <v>0</v>
      </c>
      <c r="D898" s="10">
        <v>0</v>
      </c>
      <c r="E898" s="10">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c r="AA898" s="10">
        <v>0</v>
      </c>
      <c r="AB898" s="10">
        <v>0</v>
      </c>
      <c r="AC898" s="10">
        <v>0</v>
      </c>
      <c r="AD898" s="10">
        <v>0</v>
      </c>
      <c r="AE898" s="10">
        <v>0</v>
      </c>
    </row>
    <row r="899" spans="1:31" hidden="1" outlineLevel="4" x14ac:dyDescent="0.25">
      <c r="A899" s="11" t="s">
        <v>1765</v>
      </c>
      <c r="B899" s="16" t="s">
        <v>451</v>
      </c>
      <c r="C899" s="10">
        <v>0</v>
      </c>
      <c r="D899" s="10">
        <v>0</v>
      </c>
      <c r="E899" s="10">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c r="AA899" s="10">
        <v>0</v>
      </c>
      <c r="AB899" s="10">
        <v>0</v>
      </c>
      <c r="AC899" s="10">
        <v>0</v>
      </c>
      <c r="AD899" s="10">
        <v>0</v>
      </c>
      <c r="AE899" s="10">
        <v>0</v>
      </c>
    </row>
    <row r="900" spans="1:31" hidden="1" outlineLevel="4" x14ac:dyDescent="0.25">
      <c r="A900" s="11" t="s">
        <v>1766</v>
      </c>
      <c r="B900" s="16" t="s">
        <v>452</v>
      </c>
      <c r="C900" s="10">
        <v>0</v>
      </c>
      <c r="D900" s="10">
        <v>0</v>
      </c>
      <c r="E900" s="1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0</v>
      </c>
      <c r="AB900" s="10">
        <v>0</v>
      </c>
      <c r="AC900" s="10">
        <v>0</v>
      </c>
      <c r="AD900" s="10">
        <v>0</v>
      </c>
      <c r="AE900" s="10">
        <v>0</v>
      </c>
    </row>
    <row r="901" spans="1:31" hidden="1" outlineLevel="3" x14ac:dyDescent="0.25">
      <c r="A901" s="11" t="s">
        <v>1767</v>
      </c>
      <c r="B901" s="15" t="s">
        <v>453</v>
      </c>
      <c r="C901" s="10">
        <v>0</v>
      </c>
      <c r="D901" s="10">
        <v>0</v>
      </c>
      <c r="E901" s="10">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c r="AA901" s="10">
        <v>0</v>
      </c>
      <c r="AB901" s="10">
        <v>0</v>
      </c>
      <c r="AC901" s="10">
        <v>0</v>
      </c>
      <c r="AD901" s="10">
        <v>0</v>
      </c>
      <c r="AE901" s="10">
        <v>0</v>
      </c>
    </row>
    <row r="902" spans="1:31" hidden="1" outlineLevel="4" x14ac:dyDescent="0.25">
      <c r="A902" s="11" t="s">
        <v>1768</v>
      </c>
      <c r="B902" s="16" t="s">
        <v>652</v>
      </c>
      <c r="C902" s="10">
        <v>0</v>
      </c>
      <c r="D902" s="10">
        <v>0</v>
      </c>
      <c r="E902" s="10">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c r="AA902" s="10">
        <v>0</v>
      </c>
      <c r="AB902" s="10">
        <v>0</v>
      </c>
      <c r="AC902" s="10">
        <v>0</v>
      </c>
      <c r="AD902" s="10">
        <v>0</v>
      </c>
      <c r="AE902" s="10">
        <v>0</v>
      </c>
    </row>
    <row r="903" spans="1:31" hidden="1" outlineLevel="4" x14ac:dyDescent="0.25">
      <c r="A903" s="11" t="s">
        <v>1769</v>
      </c>
      <c r="B903" s="16" t="s">
        <v>653</v>
      </c>
      <c r="C903" s="10">
        <v>0</v>
      </c>
      <c r="D903" s="10">
        <v>0</v>
      </c>
      <c r="E903" s="10">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c r="AA903" s="10">
        <v>0</v>
      </c>
      <c r="AB903" s="10">
        <v>0</v>
      </c>
      <c r="AC903" s="10">
        <v>0</v>
      </c>
      <c r="AD903" s="10">
        <v>0</v>
      </c>
      <c r="AE903" s="10">
        <v>0</v>
      </c>
    </row>
    <row r="904" spans="1:31" hidden="1" outlineLevel="4" x14ac:dyDescent="0.25">
      <c r="A904" s="11" t="s">
        <v>1770</v>
      </c>
      <c r="B904" s="16" t="s">
        <v>654</v>
      </c>
      <c r="C904" s="10">
        <v>0</v>
      </c>
      <c r="D904" s="10">
        <v>0</v>
      </c>
      <c r="E904" s="10">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row>
    <row r="905" spans="1:31" hidden="1" outlineLevel="4" x14ac:dyDescent="0.25">
      <c r="A905" s="11" t="s">
        <v>1771</v>
      </c>
      <c r="B905" s="16" t="s">
        <v>655</v>
      </c>
      <c r="C905" s="10">
        <v>0</v>
      </c>
      <c r="D905" s="10">
        <v>0</v>
      </c>
      <c r="E905" s="10">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c r="AA905" s="10">
        <v>0</v>
      </c>
      <c r="AB905" s="10">
        <v>0</v>
      </c>
      <c r="AC905" s="10">
        <v>0</v>
      </c>
      <c r="AD905" s="10">
        <v>0</v>
      </c>
      <c r="AE905" s="10">
        <v>0</v>
      </c>
    </row>
    <row r="906" spans="1:31" hidden="1" outlineLevel="4" x14ac:dyDescent="0.25">
      <c r="A906" s="11" t="s">
        <v>1772</v>
      </c>
      <c r="B906" s="16" t="s">
        <v>656</v>
      </c>
      <c r="C906" s="10">
        <v>0</v>
      </c>
      <c r="D906" s="10">
        <v>0</v>
      </c>
      <c r="E906" s="10">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c r="AA906" s="10">
        <v>0</v>
      </c>
      <c r="AB906" s="10">
        <v>0</v>
      </c>
      <c r="AC906" s="10">
        <v>0</v>
      </c>
      <c r="AD906" s="10">
        <v>0</v>
      </c>
      <c r="AE906" s="10">
        <v>0</v>
      </c>
    </row>
    <row r="907" spans="1:31" hidden="1" outlineLevel="3" x14ac:dyDescent="0.25">
      <c r="A907" s="11" t="s">
        <v>1773</v>
      </c>
      <c r="B907" s="15" t="s">
        <v>454</v>
      </c>
      <c r="C907" s="10">
        <v>0</v>
      </c>
      <c r="D907" s="10">
        <v>0</v>
      </c>
      <c r="E907" s="10">
        <v>0</v>
      </c>
      <c r="F907" s="10">
        <v>0</v>
      </c>
      <c r="G907" s="10">
        <v>0</v>
      </c>
      <c r="H907" s="10">
        <v>0</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c r="AA907" s="10">
        <v>0</v>
      </c>
      <c r="AB907" s="10">
        <v>0</v>
      </c>
      <c r="AC907" s="10">
        <v>0</v>
      </c>
      <c r="AD907" s="10">
        <v>0</v>
      </c>
      <c r="AE907" s="10">
        <v>0</v>
      </c>
    </row>
    <row r="908" spans="1:31" hidden="1" outlineLevel="4" x14ac:dyDescent="0.25">
      <c r="A908" s="11" t="s">
        <v>1774</v>
      </c>
      <c r="B908" s="16" t="s">
        <v>455</v>
      </c>
      <c r="C908" s="10">
        <v>0</v>
      </c>
      <c r="D908" s="10">
        <v>0</v>
      </c>
      <c r="E908" s="10">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c r="AA908" s="10">
        <v>0</v>
      </c>
      <c r="AB908" s="10">
        <v>0</v>
      </c>
      <c r="AC908" s="10">
        <v>0</v>
      </c>
      <c r="AD908" s="10">
        <v>0</v>
      </c>
      <c r="AE908" s="10">
        <v>0</v>
      </c>
    </row>
    <row r="909" spans="1:31" hidden="1" outlineLevel="5" x14ac:dyDescent="0.25">
      <c r="A909" s="11" t="s">
        <v>1775</v>
      </c>
      <c r="B909" s="16" t="s">
        <v>657</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row>
    <row r="910" spans="1:31" hidden="1" outlineLevel="4" x14ac:dyDescent="0.25">
      <c r="A910" s="11" t="s">
        <v>1776</v>
      </c>
      <c r="B910" s="16" t="s">
        <v>457</v>
      </c>
      <c r="C910" s="10">
        <v>0</v>
      </c>
      <c r="D910" s="10">
        <v>0</v>
      </c>
      <c r="E910" s="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c r="AA910" s="10">
        <v>0</v>
      </c>
      <c r="AB910" s="10">
        <v>0</v>
      </c>
      <c r="AC910" s="10">
        <v>0</v>
      </c>
      <c r="AD910" s="10">
        <v>0</v>
      </c>
      <c r="AE910" s="10">
        <v>0</v>
      </c>
    </row>
    <row r="911" spans="1:31" hidden="1" outlineLevel="5" x14ac:dyDescent="0.25">
      <c r="A911" s="11" t="s">
        <v>1777</v>
      </c>
      <c r="B911" s="16" t="s">
        <v>657</v>
      </c>
      <c r="C911" s="10">
        <v>0</v>
      </c>
      <c r="D911" s="10">
        <v>0</v>
      </c>
      <c r="E911" s="10">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c r="AA911" s="10">
        <v>0</v>
      </c>
      <c r="AB911" s="10">
        <v>0</v>
      </c>
      <c r="AC911" s="10">
        <v>0</v>
      </c>
      <c r="AD911" s="10">
        <v>0</v>
      </c>
      <c r="AE911" s="10">
        <v>0</v>
      </c>
    </row>
    <row r="912" spans="1:31" hidden="1" outlineLevel="2" x14ac:dyDescent="0.25">
      <c r="A912" s="11" t="s">
        <v>1778</v>
      </c>
      <c r="B912" s="14" t="s">
        <v>497</v>
      </c>
      <c r="C912" s="10">
        <v>0</v>
      </c>
      <c r="D912" s="10">
        <v>0</v>
      </c>
      <c r="E912" s="10">
        <v>0</v>
      </c>
      <c r="F912" s="10">
        <v>0</v>
      </c>
      <c r="G912" s="10">
        <v>0</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c r="AA912" s="10">
        <v>0</v>
      </c>
      <c r="AB912" s="10">
        <v>0</v>
      </c>
      <c r="AC912" s="10">
        <v>0</v>
      </c>
      <c r="AD912" s="10">
        <v>0</v>
      </c>
      <c r="AE912" s="10">
        <v>0</v>
      </c>
    </row>
    <row r="913" spans="1:31" hidden="1" outlineLevel="3" x14ac:dyDescent="0.25">
      <c r="A913" s="11" t="s">
        <v>1779</v>
      </c>
      <c r="B913" s="15" t="s">
        <v>658</v>
      </c>
      <c r="C913" s="10">
        <v>0</v>
      </c>
      <c r="D913" s="10">
        <v>0</v>
      </c>
      <c r="E913" s="10">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c r="AA913" s="10">
        <v>0</v>
      </c>
      <c r="AB913" s="10">
        <v>0</v>
      </c>
      <c r="AC913" s="10">
        <v>0</v>
      </c>
      <c r="AD913" s="10">
        <v>0</v>
      </c>
      <c r="AE913" s="10">
        <v>0</v>
      </c>
    </row>
    <row r="914" spans="1:31" hidden="1" outlineLevel="4" x14ac:dyDescent="0.25">
      <c r="A914" s="11" t="s">
        <v>1780</v>
      </c>
      <c r="B914" s="16" t="s">
        <v>659</v>
      </c>
      <c r="C914" s="10">
        <v>0</v>
      </c>
      <c r="D914" s="10">
        <v>0</v>
      </c>
      <c r="E914" s="10">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c r="AA914" s="10">
        <v>0</v>
      </c>
      <c r="AB914" s="10">
        <v>0</v>
      </c>
      <c r="AC914" s="10">
        <v>0</v>
      </c>
      <c r="AD914" s="10">
        <v>0</v>
      </c>
      <c r="AE914" s="10">
        <v>0</v>
      </c>
    </row>
    <row r="915" spans="1:31" hidden="1" outlineLevel="5" x14ac:dyDescent="0.25">
      <c r="A915" s="11" t="s">
        <v>1781</v>
      </c>
      <c r="B915" s="16" t="s">
        <v>660</v>
      </c>
      <c r="C915" s="10">
        <v>0</v>
      </c>
      <c r="D915" s="10">
        <v>0</v>
      </c>
      <c r="E915" s="10">
        <v>0</v>
      </c>
      <c r="F915" s="10">
        <v>0</v>
      </c>
      <c r="G915" s="10">
        <v>0</v>
      </c>
      <c r="H915" s="10">
        <v>0</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c r="AA915" s="10">
        <v>0</v>
      </c>
      <c r="AB915" s="10">
        <v>0</v>
      </c>
      <c r="AC915" s="10">
        <v>0</v>
      </c>
      <c r="AD915" s="10">
        <v>0</v>
      </c>
      <c r="AE915" s="10">
        <v>0</v>
      </c>
    </row>
    <row r="916" spans="1:31" hidden="1" outlineLevel="6" x14ac:dyDescent="0.25">
      <c r="A916" s="11" t="s">
        <v>1782</v>
      </c>
      <c r="B916" s="16" t="s">
        <v>661</v>
      </c>
      <c r="C916" s="10">
        <v>0</v>
      </c>
      <c r="D916" s="10">
        <v>0</v>
      </c>
      <c r="E916" s="10">
        <v>0</v>
      </c>
      <c r="F916" s="10">
        <v>0</v>
      </c>
      <c r="G916" s="10">
        <v>0</v>
      </c>
      <c r="H916" s="10">
        <v>0</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c r="AA916" s="10">
        <v>0</v>
      </c>
      <c r="AB916" s="10">
        <v>0</v>
      </c>
      <c r="AC916" s="10">
        <v>0</v>
      </c>
      <c r="AD916" s="10">
        <v>0</v>
      </c>
      <c r="AE916" s="10">
        <v>0</v>
      </c>
    </row>
    <row r="917" spans="1:31" hidden="1" outlineLevel="6" x14ac:dyDescent="0.25">
      <c r="A917" s="11" t="s">
        <v>1783</v>
      </c>
      <c r="B917" s="16" t="s">
        <v>662</v>
      </c>
      <c r="C917" s="10">
        <v>0</v>
      </c>
      <c r="D917" s="10">
        <v>0</v>
      </c>
      <c r="E917" s="10">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c r="AA917" s="10">
        <v>0</v>
      </c>
      <c r="AB917" s="10">
        <v>0</v>
      </c>
      <c r="AC917" s="10">
        <v>0</v>
      </c>
      <c r="AD917" s="10">
        <v>0</v>
      </c>
      <c r="AE917" s="10">
        <v>0</v>
      </c>
    </row>
    <row r="918" spans="1:31" hidden="1" outlineLevel="5" x14ac:dyDescent="0.25">
      <c r="A918" s="11" t="s">
        <v>1784</v>
      </c>
      <c r="B918" s="16" t="s">
        <v>663</v>
      </c>
      <c r="C918" s="10">
        <v>0</v>
      </c>
      <c r="D918" s="10">
        <v>0</v>
      </c>
      <c r="E918" s="10">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c r="AA918" s="10">
        <v>0</v>
      </c>
      <c r="AB918" s="10">
        <v>0</v>
      </c>
      <c r="AC918" s="10">
        <v>0</v>
      </c>
      <c r="AD918" s="10">
        <v>0</v>
      </c>
      <c r="AE918" s="10">
        <v>0</v>
      </c>
    </row>
    <row r="919" spans="1:31" hidden="1" outlineLevel="6" x14ac:dyDescent="0.25">
      <c r="A919" s="11" t="s">
        <v>1785</v>
      </c>
      <c r="B919" s="16" t="s">
        <v>662</v>
      </c>
      <c r="C919" s="10">
        <v>0</v>
      </c>
      <c r="D919" s="10">
        <v>0</v>
      </c>
      <c r="E919" s="10">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c r="AA919" s="10">
        <v>0</v>
      </c>
      <c r="AB919" s="10">
        <v>0</v>
      </c>
      <c r="AC919" s="10">
        <v>0</v>
      </c>
      <c r="AD919" s="10">
        <v>0</v>
      </c>
      <c r="AE919" s="10">
        <v>0</v>
      </c>
    </row>
    <row r="920" spans="1:31" hidden="1" outlineLevel="6" x14ac:dyDescent="0.25">
      <c r="A920" s="11" t="s">
        <v>1786</v>
      </c>
      <c r="B920" s="16" t="s">
        <v>661</v>
      </c>
      <c r="C920" s="10">
        <v>0</v>
      </c>
      <c r="D920" s="10">
        <v>0</v>
      </c>
      <c r="E920" s="1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c r="AA920" s="10">
        <v>0</v>
      </c>
      <c r="AB920" s="10">
        <v>0</v>
      </c>
      <c r="AC920" s="10">
        <v>0</v>
      </c>
      <c r="AD920" s="10">
        <v>0</v>
      </c>
      <c r="AE920" s="10">
        <v>0</v>
      </c>
    </row>
    <row r="921" spans="1:31" hidden="1" outlineLevel="5" x14ac:dyDescent="0.25">
      <c r="A921" s="11" t="s">
        <v>1787</v>
      </c>
      <c r="B921" s="16" t="s">
        <v>354</v>
      </c>
      <c r="C921" s="10">
        <v>0</v>
      </c>
      <c r="D921" s="10">
        <v>0</v>
      </c>
      <c r="E921" s="10">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c r="AA921" s="10">
        <v>0</v>
      </c>
      <c r="AB921" s="10">
        <v>0</v>
      </c>
      <c r="AC921" s="10">
        <v>0</v>
      </c>
      <c r="AD921" s="10">
        <v>0</v>
      </c>
      <c r="AE921" s="10">
        <v>0</v>
      </c>
    </row>
    <row r="922" spans="1:31" hidden="1" outlineLevel="4" x14ac:dyDescent="0.25">
      <c r="A922" s="11" t="s">
        <v>1788</v>
      </c>
      <c r="B922" s="16" t="s">
        <v>664</v>
      </c>
      <c r="C922" s="10">
        <v>0</v>
      </c>
      <c r="D922" s="10">
        <v>0</v>
      </c>
      <c r="E922" s="10">
        <v>0</v>
      </c>
      <c r="F922" s="10">
        <v>0</v>
      </c>
      <c r="G922" s="10">
        <v>0</v>
      </c>
      <c r="H922" s="10">
        <v>0</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c r="AA922" s="10">
        <v>0</v>
      </c>
      <c r="AB922" s="10">
        <v>0</v>
      </c>
      <c r="AC922" s="10">
        <v>0</v>
      </c>
      <c r="AD922" s="10">
        <v>0</v>
      </c>
      <c r="AE922" s="10">
        <v>0</v>
      </c>
    </row>
    <row r="923" spans="1:31" hidden="1" outlineLevel="5" x14ac:dyDescent="0.25">
      <c r="A923" s="11" t="s">
        <v>1789</v>
      </c>
      <c r="B923" s="16" t="s">
        <v>665</v>
      </c>
      <c r="C923" s="10">
        <v>0</v>
      </c>
      <c r="D923" s="10">
        <v>0</v>
      </c>
      <c r="E923" s="10">
        <v>0</v>
      </c>
      <c r="F923" s="10">
        <v>0</v>
      </c>
      <c r="G923" s="10">
        <v>0</v>
      </c>
      <c r="H923" s="10">
        <v>0</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c r="AA923" s="10">
        <v>0</v>
      </c>
      <c r="AB923" s="10">
        <v>0</v>
      </c>
      <c r="AC923" s="10">
        <v>0</v>
      </c>
      <c r="AD923" s="10">
        <v>0</v>
      </c>
      <c r="AE923" s="10">
        <v>0</v>
      </c>
    </row>
    <row r="924" spans="1:31" hidden="1" outlineLevel="6" x14ac:dyDescent="0.25">
      <c r="A924" s="11" t="s">
        <v>1790</v>
      </c>
      <c r="B924" s="16" t="s">
        <v>666</v>
      </c>
      <c r="C924" s="10">
        <v>0</v>
      </c>
      <c r="D924" s="10">
        <v>0</v>
      </c>
      <c r="E924" s="10">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c r="AA924" s="10">
        <v>0</v>
      </c>
      <c r="AB924" s="10">
        <v>0</v>
      </c>
      <c r="AC924" s="10">
        <v>0</v>
      </c>
      <c r="AD924" s="10">
        <v>0</v>
      </c>
      <c r="AE924" s="10">
        <v>0</v>
      </c>
    </row>
    <row r="925" spans="1:31" hidden="1" outlineLevel="5" x14ac:dyDescent="0.25">
      <c r="A925" s="11" t="s">
        <v>1791</v>
      </c>
      <c r="B925" s="16" t="s">
        <v>354</v>
      </c>
      <c r="C925" s="10">
        <v>0</v>
      </c>
      <c r="D925" s="10">
        <v>0</v>
      </c>
      <c r="E925" s="10">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c r="AA925" s="10">
        <v>0</v>
      </c>
      <c r="AB925" s="10">
        <v>0</v>
      </c>
      <c r="AC925" s="10">
        <v>0</v>
      </c>
      <c r="AD925" s="10">
        <v>0</v>
      </c>
      <c r="AE925" s="10">
        <v>0</v>
      </c>
    </row>
    <row r="926" spans="1:31" hidden="1" outlineLevel="3" x14ac:dyDescent="0.25">
      <c r="A926" s="11" t="s">
        <v>1792</v>
      </c>
      <c r="B926" s="15" t="s">
        <v>667</v>
      </c>
      <c r="C926" s="10">
        <v>0</v>
      </c>
      <c r="D926" s="10">
        <v>0</v>
      </c>
      <c r="E926" s="10">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c r="AA926" s="10">
        <v>0</v>
      </c>
      <c r="AB926" s="10">
        <v>0</v>
      </c>
      <c r="AC926" s="10">
        <v>0</v>
      </c>
      <c r="AD926" s="10">
        <v>0</v>
      </c>
      <c r="AE926" s="10">
        <v>0</v>
      </c>
    </row>
    <row r="927" spans="1:31" hidden="1" outlineLevel="4" x14ac:dyDescent="0.25">
      <c r="A927" s="11" t="s">
        <v>1793</v>
      </c>
      <c r="B927" s="16" t="s">
        <v>659</v>
      </c>
      <c r="C927" s="10">
        <v>0</v>
      </c>
      <c r="D927" s="10">
        <v>0</v>
      </c>
      <c r="E927" s="10">
        <v>0</v>
      </c>
      <c r="F927" s="10">
        <v>0</v>
      </c>
      <c r="G927" s="10">
        <v>0</v>
      </c>
      <c r="H927" s="10">
        <v>0</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c r="AA927" s="10">
        <v>0</v>
      </c>
      <c r="AB927" s="10">
        <v>0</v>
      </c>
      <c r="AC927" s="10">
        <v>0</v>
      </c>
      <c r="AD927" s="10">
        <v>0</v>
      </c>
      <c r="AE927" s="10">
        <v>0</v>
      </c>
    </row>
    <row r="928" spans="1:31" hidden="1" outlineLevel="5" x14ac:dyDescent="0.25">
      <c r="A928" s="11" t="s">
        <v>1794</v>
      </c>
      <c r="B928" s="16" t="s">
        <v>660</v>
      </c>
      <c r="C928" s="10">
        <v>0</v>
      </c>
      <c r="D928" s="10">
        <v>0</v>
      </c>
      <c r="E928" s="10">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c r="AA928" s="10">
        <v>0</v>
      </c>
      <c r="AB928" s="10">
        <v>0</v>
      </c>
      <c r="AC928" s="10">
        <v>0</v>
      </c>
      <c r="AD928" s="10">
        <v>0</v>
      </c>
      <c r="AE928" s="10">
        <v>0</v>
      </c>
    </row>
    <row r="929" spans="1:31" hidden="1" outlineLevel="6" x14ac:dyDescent="0.25">
      <c r="A929" s="11" t="s">
        <v>1795</v>
      </c>
      <c r="B929" s="16" t="s">
        <v>661</v>
      </c>
      <c r="C929" s="10">
        <v>0</v>
      </c>
      <c r="D929" s="10">
        <v>0</v>
      </c>
      <c r="E929" s="10">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c r="AA929" s="10">
        <v>0</v>
      </c>
      <c r="AB929" s="10">
        <v>0</v>
      </c>
      <c r="AC929" s="10">
        <v>0</v>
      </c>
      <c r="AD929" s="10">
        <v>0</v>
      </c>
      <c r="AE929" s="10">
        <v>0</v>
      </c>
    </row>
    <row r="930" spans="1:31" hidden="1" outlineLevel="6" x14ac:dyDescent="0.25">
      <c r="A930" s="11" t="s">
        <v>1796</v>
      </c>
      <c r="B930" s="16" t="s">
        <v>662</v>
      </c>
      <c r="C930" s="10">
        <v>0</v>
      </c>
      <c r="D930" s="10">
        <v>0</v>
      </c>
      <c r="E930" s="1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c r="AA930" s="10">
        <v>0</v>
      </c>
      <c r="AB930" s="10">
        <v>0</v>
      </c>
      <c r="AC930" s="10">
        <v>0</v>
      </c>
      <c r="AD930" s="10">
        <v>0</v>
      </c>
      <c r="AE930" s="10">
        <v>0</v>
      </c>
    </row>
    <row r="931" spans="1:31" hidden="1" outlineLevel="5" x14ac:dyDescent="0.25">
      <c r="A931" s="11" t="s">
        <v>1797</v>
      </c>
      <c r="B931" s="16" t="s">
        <v>663</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row>
    <row r="932" spans="1:31" hidden="1" outlineLevel="6" x14ac:dyDescent="0.25">
      <c r="A932" s="11" t="s">
        <v>1798</v>
      </c>
      <c r="B932" s="16" t="s">
        <v>662</v>
      </c>
      <c r="C932" s="10">
        <v>0</v>
      </c>
      <c r="D932" s="10">
        <v>0</v>
      </c>
      <c r="E932" s="10">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c r="AA932" s="10">
        <v>0</v>
      </c>
      <c r="AB932" s="10">
        <v>0</v>
      </c>
      <c r="AC932" s="10">
        <v>0</v>
      </c>
      <c r="AD932" s="10">
        <v>0</v>
      </c>
      <c r="AE932" s="10">
        <v>0</v>
      </c>
    </row>
    <row r="933" spans="1:31" hidden="1" outlineLevel="6" x14ac:dyDescent="0.25">
      <c r="A933" s="11" t="s">
        <v>1799</v>
      </c>
      <c r="B933" s="16" t="s">
        <v>661</v>
      </c>
      <c r="C933" s="10">
        <v>0</v>
      </c>
      <c r="D933" s="10">
        <v>0</v>
      </c>
      <c r="E933" s="10">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c r="AA933" s="10">
        <v>0</v>
      </c>
      <c r="AB933" s="10">
        <v>0</v>
      </c>
      <c r="AC933" s="10">
        <v>0</v>
      </c>
      <c r="AD933" s="10">
        <v>0</v>
      </c>
      <c r="AE933" s="10">
        <v>0</v>
      </c>
    </row>
    <row r="934" spans="1:31" hidden="1" outlineLevel="5" x14ac:dyDescent="0.25">
      <c r="A934" s="11" t="s">
        <v>1800</v>
      </c>
      <c r="B934" s="16" t="s">
        <v>354</v>
      </c>
      <c r="C934" s="10">
        <v>0</v>
      </c>
      <c r="D934" s="10">
        <v>0</v>
      </c>
      <c r="E934" s="10">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c r="AA934" s="10">
        <v>0</v>
      </c>
      <c r="AB934" s="10">
        <v>0</v>
      </c>
      <c r="AC934" s="10">
        <v>0</v>
      </c>
      <c r="AD934" s="10">
        <v>0</v>
      </c>
      <c r="AE934" s="10">
        <v>0</v>
      </c>
    </row>
    <row r="935" spans="1:31" hidden="1" outlineLevel="4" x14ac:dyDescent="0.25">
      <c r="A935" s="11" t="s">
        <v>1801</v>
      </c>
      <c r="B935" s="16" t="s">
        <v>664</v>
      </c>
      <c r="C935" s="10">
        <v>0</v>
      </c>
      <c r="D935" s="10">
        <v>0</v>
      </c>
      <c r="E935" s="10">
        <v>0</v>
      </c>
      <c r="F935" s="10">
        <v>0</v>
      </c>
      <c r="G935" s="10">
        <v>0</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c r="AA935" s="10">
        <v>0</v>
      </c>
      <c r="AB935" s="10">
        <v>0</v>
      </c>
      <c r="AC935" s="10">
        <v>0</v>
      </c>
      <c r="AD935" s="10">
        <v>0</v>
      </c>
      <c r="AE935" s="10">
        <v>0</v>
      </c>
    </row>
    <row r="936" spans="1:31" hidden="1" outlineLevel="5" x14ac:dyDescent="0.25">
      <c r="A936" s="11" t="s">
        <v>1802</v>
      </c>
      <c r="B936" s="16" t="s">
        <v>665</v>
      </c>
      <c r="C936" s="10">
        <v>0</v>
      </c>
      <c r="D936" s="10">
        <v>0</v>
      </c>
      <c r="E936" s="10">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c r="AA936" s="10">
        <v>0</v>
      </c>
      <c r="AB936" s="10">
        <v>0</v>
      </c>
      <c r="AC936" s="10">
        <v>0</v>
      </c>
      <c r="AD936" s="10">
        <v>0</v>
      </c>
      <c r="AE936" s="10">
        <v>0</v>
      </c>
    </row>
    <row r="937" spans="1:31" hidden="1" outlineLevel="6" x14ac:dyDescent="0.25">
      <c r="A937" s="11" t="s">
        <v>1803</v>
      </c>
      <c r="B937" s="16" t="s">
        <v>666</v>
      </c>
      <c r="C937" s="10">
        <v>0</v>
      </c>
      <c r="D937" s="10">
        <v>0</v>
      </c>
      <c r="E937" s="10">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c r="AA937" s="10">
        <v>0</v>
      </c>
      <c r="AB937" s="10">
        <v>0</v>
      </c>
      <c r="AC937" s="10">
        <v>0</v>
      </c>
      <c r="AD937" s="10">
        <v>0</v>
      </c>
      <c r="AE937" s="10">
        <v>0</v>
      </c>
    </row>
    <row r="938" spans="1:31" hidden="1" outlineLevel="5" x14ac:dyDescent="0.25">
      <c r="A938" s="11" t="s">
        <v>1804</v>
      </c>
      <c r="B938" s="16" t="s">
        <v>354</v>
      </c>
      <c r="C938" s="10">
        <v>0</v>
      </c>
      <c r="D938" s="10">
        <v>0</v>
      </c>
      <c r="E938" s="10">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c r="AA938" s="10">
        <v>0</v>
      </c>
      <c r="AB938" s="10">
        <v>0</v>
      </c>
      <c r="AC938" s="10">
        <v>0</v>
      </c>
      <c r="AD938" s="10">
        <v>0</v>
      </c>
      <c r="AE938" s="10">
        <v>0</v>
      </c>
    </row>
    <row r="939" spans="1:31" hidden="1" outlineLevel="3" x14ac:dyDescent="0.25">
      <c r="A939" s="11" t="s">
        <v>1805</v>
      </c>
      <c r="B939" s="15" t="s">
        <v>668</v>
      </c>
      <c r="C939" s="10">
        <v>0</v>
      </c>
      <c r="D939" s="10">
        <v>0</v>
      </c>
      <c r="E939" s="10">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c r="AA939" s="10">
        <v>0</v>
      </c>
      <c r="AB939" s="10">
        <v>0</v>
      </c>
      <c r="AC939" s="10">
        <v>0</v>
      </c>
      <c r="AD939" s="10">
        <v>0</v>
      </c>
      <c r="AE939" s="10">
        <v>0</v>
      </c>
    </row>
    <row r="940" spans="1:31" hidden="1" outlineLevel="4" x14ac:dyDescent="0.25">
      <c r="A940" s="11" t="s">
        <v>1806</v>
      </c>
      <c r="B940" s="16" t="s">
        <v>669</v>
      </c>
      <c r="C940" s="10">
        <v>0</v>
      </c>
      <c r="D940" s="10">
        <v>0</v>
      </c>
      <c r="E940" s="1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c r="AA940" s="10">
        <v>0</v>
      </c>
      <c r="AB940" s="10">
        <v>0</v>
      </c>
      <c r="AC940" s="10">
        <v>0</v>
      </c>
      <c r="AD940" s="10">
        <v>0</v>
      </c>
      <c r="AE940" s="10">
        <v>0</v>
      </c>
    </row>
    <row r="941" spans="1:31" hidden="1" outlineLevel="5" x14ac:dyDescent="0.25">
      <c r="A941" s="11" t="s">
        <v>1807</v>
      </c>
      <c r="B941" s="16" t="s">
        <v>670</v>
      </c>
      <c r="C941" s="10">
        <v>0</v>
      </c>
      <c r="D941" s="10">
        <v>0</v>
      </c>
      <c r="E941" s="10">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c r="AA941" s="10">
        <v>0</v>
      </c>
      <c r="AB941" s="10">
        <v>0</v>
      </c>
      <c r="AC941" s="10">
        <v>0</v>
      </c>
      <c r="AD941" s="10">
        <v>0</v>
      </c>
      <c r="AE941" s="10">
        <v>0</v>
      </c>
    </row>
    <row r="942" spans="1:31" hidden="1" outlineLevel="6" x14ac:dyDescent="0.25">
      <c r="A942" s="11" t="s">
        <v>1808</v>
      </c>
      <c r="B942" s="16" t="s">
        <v>671</v>
      </c>
      <c r="C942" s="10">
        <v>0</v>
      </c>
      <c r="D942" s="10">
        <v>0</v>
      </c>
      <c r="E942" s="10">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c r="AA942" s="10">
        <v>0</v>
      </c>
      <c r="AB942" s="10">
        <v>0</v>
      </c>
      <c r="AC942" s="10">
        <v>0</v>
      </c>
      <c r="AD942" s="10">
        <v>0</v>
      </c>
      <c r="AE942" s="10">
        <v>0</v>
      </c>
    </row>
    <row r="943" spans="1:31" hidden="1" outlineLevel="7" x14ac:dyDescent="0.25">
      <c r="A943" s="11" t="s">
        <v>1809</v>
      </c>
      <c r="B943" s="16" t="s">
        <v>672</v>
      </c>
      <c r="C943" s="10">
        <v>0</v>
      </c>
      <c r="D943" s="10">
        <v>0</v>
      </c>
      <c r="E943" s="10">
        <v>0</v>
      </c>
      <c r="F943" s="10">
        <v>0</v>
      </c>
      <c r="G943" s="10">
        <v>0</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c r="AA943" s="10">
        <v>0</v>
      </c>
      <c r="AB943" s="10">
        <v>0</v>
      </c>
      <c r="AC943" s="10">
        <v>0</v>
      </c>
      <c r="AD943" s="10">
        <v>0</v>
      </c>
      <c r="AE943" s="10">
        <v>0</v>
      </c>
    </row>
    <row r="944" spans="1:31" hidden="1" outlineLevel="5" x14ac:dyDescent="0.25">
      <c r="A944" s="11" t="s">
        <v>1810</v>
      </c>
      <c r="B944" s="16" t="s">
        <v>673</v>
      </c>
      <c r="C944" s="10">
        <v>0</v>
      </c>
      <c r="D944" s="10">
        <v>0</v>
      </c>
      <c r="E944" s="10">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c r="AA944" s="10">
        <v>0</v>
      </c>
      <c r="AB944" s="10">
        <v>0</v>
      </c>
      <c r="AC944" s="10">
        <v>0</v>
      </c>
      <c r="AD944" s="10">
        <v>0</v>
      </c>
      <c r="AE944" s="10">
        <v>0</v>
      </c>
    </row>
    <row r="945" spans="1:31" hidden="1" outlineLevel="6" x14ac:dyDescent="0.25">
      <c r="A945" s="11" t="s">
        <v>1811</v>
      </c>
      <c r="B945" s="16" t="s">
        <v>674</v>
      </c>
      <c r="C945" s="10">
        <v>0</v>
      </c>
      <c r="D945" s="10">
        <v>0</v>
      </c>
      <c r="E945" s="10">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c r="AA945" s="10">
        <v>0</v>
      </c>
      <c r="AB945" s="10">
        <v>0</v>
      </c>
      <c r="AC945" s="10">
        <v>0</v>
      </c>
      <c r="AD945" s="10">
        <v>0</v>
      </c>
      <c r="AE945" s="10">
        <v>0</v>
      </c>
    </row>
    <row r="946" spans="1:31" hidden="1" outlineLevel="6" x14ac:dyDescent="0.25">
      <c r="A946" s="11" t="s">
        <v>1812</v>
      </c>
      <c r="B946" s="16" t="s">
        <v>675</v>
      </c>
      <c r="C946" s="10">
        <v>0</v>
      </c>
      <c r="D946" s="10">
        <v>0</v>
      </c>
      <c r="E946" s="10">
        <v>0</v>
      </c>
      <c r="F946" s="10">
        <v>0</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c r="AA946" s="10">
        <v>0</v>
      </c>
      <c r="AB946" s="10">
        <v>0</v>
      </c>
      <c r="AC946" s="10">
        <v>0</v>
      </c>
      <c r="AD946" s="10">
        <v>0</v>
      </c>
      <c r="AE946" s="10">
        <v>0</v>
      </c>
    </row>
    <row r="947" spans="1:31" hidden="1" outlineLevel="7" x14ac:dyDescent="0.25">
      <c r="A947" s="11" t="s">
        <v>1813</v>
      </c>
      <c r="B947" s="16" t="s">
        <v>676</v>
      </c>
      <c r="C947" s="10">
        <v>0</v>
      </c>
      <c r="D947" s="10">
        <v>0</v>
      </c>
      <c r="E947" s="10">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c r="AA947" s="10">
        <v>0</v>
      </c>
      <c r="AB947" s="10">
        <v>0</v>
      </c>
      <c r="AC947" s="10">
        <v>0</v>
      </c>
      <c r="AD947" s="10">
        <v>0</v>
      </c>
      <c r="AE947" s="10">
        <v>0</v>
      </c>
    </row>
    <row r="948" spans="1:31" hidden="1" outlineLevel="7" x14ac:dyDescent="0.25">
      <c r="A948" s="11" t="s">
        <v>1814</v>
      </c>
      <c r="B948" s="16" t="s">
        <v>677</v>
      </c>
      <c r="C948" s="10">
        <v>0</v>
      </c>
      <c r="D948" s="10">
        <v>0</v>
      </c>
      <c r="E948" s="10">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c r="AA948" s="10">
        <v>0</v>
      </c>
      <c r="AB948" s="10">
        <v>0</v>
      </c>
      <c r="AC948" s="10">
        <v>0</v>
      </c>
      <c r="AD948" s="10">
        <v>0</v>
      </c>
      <c r="AE948" s="10">
        <v>0</v>
      </c>
    </row>
    <row r="949" spans="1:31" hidden="1" outlineLevel="6" x14ac:dyDescent="0.25">
      <c r="A949" s="11" t="s">
        <v>1815</v>
      </c>
      <c r="B949" s="16" t="s">
        <v>678</v>
      </c>
      <c r="C949" s="10">
        <v>0</v>
      </c>
      <c r="D949" s="10">
        <v>0</v>
      </c>
      <c r="E949" s="10">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c r="AA949" s="10">
        <v>0</v>
      </c>
      <c r="AB949" s="10">
        <v>0</v>
      </c>
      <c r="AC949" s="10">
        <v>0</v>
      </c>
      <c r="AD949" s="10">
        <v>0</v>
      </c>
      <c r="AE949" s="10">
        <v>0</v>
      </c>
    </row>
    <row r="950" spans="1:31" hidden="1" outlineLevel="7" x14ac:dyDescent="0.25">
      <c r="A950" s="11" t="s">
        <v>1816</v>
      </c>
      <c r="B950" s="16" t="s">
        <v>676</v>
      </c>
      <c r="C950" s="10">
        <v>0</v>
      </c>
      <c r="D950" s="10">
        <v>0</v>
      </c>
      <c r="E950" s="10">
        <v>0</v>
      </c>
      <c r="F950" s="10">
        <v>0</v>
      </c>
      <c r="G950" s="10">
        <v>0</v>
      </c>
      <c r="H950" s="10">
        <v>0</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c r="AA950" s="10">
        <v>0</v>
      </c>
      <c r="AB950" s="10">
        <v>0</v>
      </c>
      <c r="AC950" s="10">
        <v>0</v>
      </c>
      <c r="AD950" s="10">
        <v>0</v>
      </c>
      <c r="AE950" s="10">
        <v>0</v>
      </c>
    </row>
    <row r="951" spans="1:31" hidden="1" outlineLevel="7" x14ac:dyDescent="0.25">
      <c r="A951" s="11" t="s">
        <v>1817</v>
      </c>
      <c r="B951" s="16" t="s">
        <v>677</v>
      </c>
      <c r="C951" s="10">
        <v>0</v>
      </c>
      <c r="D951" s="10">
        <v>0</v>
      </c>
      <c r="E951" s="10">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c r="AA951" s="10">
        <v>0</v>
      </c>
      <c r="AB951" s="10">
        <v>0</v>
      </c>
      <c r="AC951" s="10">
        <v>0</v>
      </c>
      <c r="AD951" s="10">
        <v>0</v>
      </c>
      <c r="AE951" s="10">
        <v>0</v>
      </c>
    </row>
    <row r="952" spans="1:31" ht="15.75" hidden="1" outlineLevel="1" x14ac:dyDescent="0.25">
      <c r="A952" s="11" t="s">
        <v>1818</v>
      </c>
      <c r="B952" s="13" t="s">
        <v>679</v>
      </c>
      <c r="C952" s="10">
        <v>72.431264119144288</v>
      </c>
      <c r="D952" s="10">
        <v>73.970195374059855</v>
      </c>
      <c r="E952" s="10">
        <v>75.506834544688274</v>
      </c>
      <c r="F952" s="10">
        <v>77.25434546969062</v>
      </c>
      <c r="G952" s="10">
        <v>79.765305884116046</v>
      </c>
      <c r="H952" s="10">
        <v>82.959408995412772</v>
      </c>
      <c r="I952" s="10">
        <v>85.211530080105476</v>
      </c>
      <c r="J952" s="10">
        <v>87.610383676241995</v>
      </c>
      <c r="K952" s="10">
        <v>89.798181559167077</v>
      </c>
      <c r="L952" s="10">
        <v>91.086299004269961</v>
      </c>
      <c r="M952" s="10">
        <v>107.96369765622917</v>
      </c>
      <c r="N952" s="10">
        <v>107.96425767241175</v>
      </c>
      <c r="O952" s="10">
        <v>106.00527617808039</v>
      </c>
      <c r="P952" s="10">
        <v>123.23893667597864</v>
      </c>
      <c r="Q952" s="10">
        <v>152.93498052045143</v>
      </c>
      <c r="R952" s="10">
        <v>207.33787182563711</v>
      </c>
      <c r="S952" s="10">
        <v>234.82743279035313</v>
      </c>
      <c r="T952" s="10">
        <v>285.39509178102082</v>
      </c>
      <c r="U952" s="10">
        <v>98.939045137432913</v>
      </c>
      <c r="V952" s="10">
        <v>104.48339787898682</v>
      </c>
      <c r="W952" s="10">
        <v>108.16471013318849</v>
      </c>
      <c r="X952" s="10">
        <v>117.68049970878718</v>
      </c>
      <c r="Y952" s="10">
        <v>117.606833819464</v>
      </c>
      <c r="Z952" s="10">
        <v>107.00084066170812</v>
      </c>
      <c r="AA952" s="10">
        <v>112.10099284000763</v>
      </c>
      <c r="AB952" s="10">
        <v>116.08704596516424</v>
      </c>
      <c r="AC952" s="10">
        <v>139.61789451466532</v>
      </c>
      <c r="AD952" s="10">
        <v>101.93796135563105</v>
      </c>
      <c r="AE952" s="10">
        <v>103.36740253671574</v>
      </c>
    </row>
    <row r="953" spans="1:31" hidden="1" outlineLevel="2" x14ac:dyDescent="0.25">
      <c r="A953" s="11" t="s">
        <v>1819</v>
      </c>
      <c r="B953" s="14" t="s">
        <v>680</v>
      </c>
      <c r="C953" s="10">
        <v>65.089076185964657</v>
      </c>
      <c r="D953" s="10">
        <v>65.089076185964657</v>
      </c>
      <c r="E953" s="10">
        <v>65.089076185964657</v>
      </c>
      <c r="F953" s="10">
        <v>65.089076185964657</v>
      </c>
      <c r="G953" s="10">
        <v>65.089076185964657</v>
      </c>
      <c r="H953" s="10">
        <v>65.089076185964657</v>
      </c>
      <c r="I953" s="10">
        <v>65.089076185964657</v>
      </c>
      <c r="J953" s="10">
        <v>65.089076185964657</v>
      </c>
      <c r="K953" s="10">
        <v>65.089076185964657</v>
      </c>
      <c r="L953" s="10">
        <v>65.089076185964657</v>
      </c>
      <c r="M953" s="10">
        <v>65.089076185964657</v>
      </c>
      <c r="N953" s="10">
        <v>65.089076185964657</v>
      </c>
      <c r="O953" s="10">
        <v>65.089076185964657</v>
      </c>
      <c r="P953" s="10">
        <v>65.089076185964657</v>
      </c>
      <c r="Q953" s="10">
        <v>65.089076185964657</v>
      </c>
      <c r="R953" s="10">
        <v>65.089076185964657</v>
      </c>
      <c r="S953" s="10">
        <v>65.089076185964657</v>
      </c>
      <c r="T953" s="10">
        <v>65.089076185964657</v>
      </c>
      <c r="U953" s="10">
        <v>65.089076185964657</v>
      </c>
      <c r="V953" s="10">
        <v>65.089076185964657</v>
      </c>
      <c r="W953" s="10">
        <v>65.089076185964657</v>
      </c>
      <c r="X953" s="10">
        <v>65.089076185964657</v>
      </c>
      <c r="Y953" s="10">
        <v>65.089076185964657</v>
      </c>
      <c r="Z953" s="10">
        <v>65.089076185964657</v>
      </c>
      <c r="AA953" s="10">
        <v>65.089076185964657</v>
      </c>
      <c r="AB953" s="10">
        <v>65.089076185964657</v>
      </c>
      <c r="AC953" s="10">
        <v>65.089076185964657</v>
      </c>
      <c r="AD953" s="10">
        <v>65.089076185964657</v>
      </c>
      <c r="AE953" s="10">
        <v>65.930097151618028</v>
      </c>
    </row>
    <row r="954" spans="1:31" hidden="1" outlineLevel="3" x14ac:dyDescent="0.25">
      <c r="A954" s="11" t="s">
        <v>1820</v>
      </c>
      <c r="B954" s="15" t="s">
        <v>444</v>
      </c>
      <c r="C954" s="10">
        <v>65.089076185964657</v>
      </c>
      <c r="D954" s="10">
        <v>65.089076185964657</v>
      </c>
      <c r="E954" s="10">
        <v>65.089076185964657</v>
      </c>
      <c r="F954" s="10">
        <v>65.089076185964657</v>
      </c>
      <c r="G954" s="10">
        <v>65.089076185964657</v>
      </c>
      <c r="H954" s="10">
        <v>65.089076185964657</v>
      </c>
      <c r="I954" s="10">
        <v>65.089076185964657</v>
      </c>
      <c r="J954" s="10">
        <v>65.089076185964657</v>
      </c>
      <c r="K954" s="10">
        <v>65.089076185964657</v>
      </c>
      <c r="L954" s="10">
        <v>65.089076185964657</v>
      </c>
      <c r="M954" s="10">
        <v>65.089076185964657</v>
      </c>
      <c r="N954" s="10">
        <v>65.089076185964657</v>
      </c>
      <c r="O954" s="10">
        <v>65.089076185964657</v>
      </c>
      <c r="P954" s="10">
        <v>65.089076185964657</v>
      </c>
      <c r="Q954" s="10">
        <v>65.089076185964657</v>
      </c>
      <c r="R954" s="10">
        <v>65.089076185964657</v>
      </c>
      <c r="S954" s="10">
        <v>65.089076185964657</v>
      </c>
      <c r="T954" s="10">
        <v>65.089076185964657</v>
      </c>
      <c r="U954" s="10">
        <v>65.089076185964657</v>
      </c>
      <c r="V954" s="10">
        <v>65.089076185964657</v>
      </c>
      <c r="W954" s="10">
        <v>65.089076185964657</v>
      </c>
      <c r="X954" s="10">
        <v>65.089076185964657</v>
      </c>
      <c r="Y954" s="10">
        <v>65.089076185964657</v>
      </c>
      <c r="Z954" s="10">
        <v>65.089076185964657</v>
      </c>
      <c r="AA954" s="10">
        <v>65.089076185964657</v>
      </c>
      <c r="AB954" s="10">
        <v>65.089076185964657</v>
      </c>
      <c r="AC954" s="10">
        <v>65.089076185964657</v>
      </c>
      <c r="AD954" s="10">
        <v>65.089076185964657</v>
      </c>
      <c r="AE954" s="10">
        <v>65.930097151618028</v>
      </c>
    </row>
    <row r="955" spans="1:31" hidden="1" outlineLevel="4" x14ac:dyDescent="0.25">
      <c r="A955" s="11" t="s">
        <v>1821</v>
      </c>
      <c r="B955" s="16" t="s">
        <v>681</v>
      </c>
      <c r="C955" s="10">
        <v>65.089076185964657</v>
      </c>
      <c r="D955" s="10">
        <v>65.089076185964657</v>
      </c>
      <c r="E955" s="10">
        <v>65.089076185964657</v>
      </c>
      <c r="F955" s="10">
        <v>65.089076185964657</v>
      </c>
      <c r="G955" s="10">
        <v>65.089076185964657</v>
      </c>
      <c r="H955" s="10">
        <v>65.089076185964657</v>
      </c>
      <c r="I955" s="10">
        <v>65.089076185964657</v>
      </c>
      <c r="J955" s="10">
        <v>65.089076185964657</v>
      </c>
      <c r="K955" s="10">
        <v>65.089076185964657</v>
      </c>
      <c r="L955" s="10">
        <v>65.089076185964657</v>
      </c>
      <c r="M955" s="10">
        <v>65.089076185964657</v>
      </c>
      <c r="N955" s="10">
        <v>65.089076185964657</v>
      </c>
      <c r="O955" s="10">
        <v>65.089076185964657</v>
      </c>
      <c r="P955" s="10">
        <v>65.089076185964657</v>
      </c>
      <c r="Q955" s="10">
        <v>65.089076185964657</v>
      </c>
      <c r="R955" s="10">
        <v>65.089076185964657</v>
      </c>
      <c r="S955" s="10">
        <v>65.089076185964657</v>
      </c>
      <c r="T955" s="10">
        <v>65.089076185964657</v>
      </c>
      <c r="U955" s="10">
        <v>65.089076185964657</v>
      </c>
      <c r="V955" s="10">
        <v>65.089076185964657</v>
      </c>
      <c r="W955" s="10">
        <v>65.089076185964657</v>
      </c>
      <c r="X955" s="10">
        <v>65.089076185964657</v>
      </c>
      <c r="Y955" s="10">
        <v>65.089076185964657</v>
      </c>
      <c r="Z955" s="10">
        <v>65.089076185964657</v>
      </c>
      <c r="AA955" s="10">
        <v>65.089076185964657</v>
      </c>
      <c r="AB955" s="10">
        <v>65.089076185964657</v>
      </c>
      <c r="AC955" s="10">
        <v>65.089076185964657</v>
      </c>
      <c r="AD955" s="10">
        <v>65.089076185964657</v>
      </c>
      <c r="AE955" s="10">
        <v>65.930097151618028</v>
      </c>
    </row>
    <row r="956" spans="1:31" hidden="1" outlineLevel="3" x14ac:dyDescent="0.25">
      <c r="A956" s="11" t="s">
        <v>1822</v>
      </c>
      <c r="B956" s="15" t="s">
        <v>450</v>
      </c>
      <c r="C956" s="10">
        <v>0</v>
      </c>
      <c r="D956" s="10">
        <v>0</v>
      </c>
      <c r="E956" s="10">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c r="AA956" s="10">
        <v>0</v>
      </c>
      <c r="AB956" s="10">
        <v>0</v>
      </c>
      <c r="AC956" s="10">
        <v>0</v>
      </c>
      <c r="AD956" s="10">
        <v>0</v>
      </c>
      <c r="AE956" s="10">
        <v>0</v>
      </c>
    </row>
    <row r="957" spans="1:31" hidden="1" outlineLevel="4" x14ac:dyDescent="0.25">
      <c r="A957" s="11" t="s">
        <v>1823</v>
      </c>
      <c r="B957" s="16" t="s">
        <v>451</v>
      </c>
      <c r="C957" s="10">
        <v>0</v>
      </c>
      <c r="D957" s="10">
        <v>0</v>
      </c>
      <c r="E957" s="10">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c r="AA957" s="10">
        <v>0</v>
      </c>
      <c r="AB957" s="10">
        <v>0</v>
      </c>
      <c r="AC957" s="10">
        <v>0</v>
      </c>
      <c r="AD957" s="10">
        <v>0</v>
      </c>
      <c r="AE957" s="10">
        <v>0</v>
      </c>
    </row>
    <row r="958" spans="1:31" hidden="1" outlineLevel="4" x14ac:dyDescent="0.25">
      <c r="A958" s="11" t="s">
        <v>1824</v>
      </c>
      <c r="B958" s="16" t="s">
        <v>452</v>
      </c>
      <c r="C958" s="10">
        <v>0</v>
      </c>
      <c r="D958" s="10">
        <v>0</v>
      </c>
      <c r="E958" s="10">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c r="AA958" s="10">
        <v>0</v>
      </c>
      <c r="AB958" s="10">
        <v>0</v>
      </c>
      <c r="AC958" s="10">
        <v>0</v>
      </c>
      <c r="AD958" s="10">
        <v>0</v>
      </c>
      <c r="AE958" s="10">
        <v>0</v>
      </c>
    </row>
    <row r="959" spans="1:31" hidden="1" outlineLevel="3" x14ac:dyDescent="0.25">
      <c r="A959" s="11" t="s">
        <v>1825</v>
      </c>
      <c r="B959" s="15" t="s">
        <v>453</v>
      </c>
      <c r="C959" s="10">
        <v>0</v>
      </c>
      <c r="D959" s="10">
        <v>0</v>
      </c>
      <c r="E959" s="10">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c r="AA959" s="10">
        <v>0</v>
      </c>
      <c r="AB959" s="10">
        <v>0</v>
      </c>
      <c r="AC959" s="10">
        <v>0</v>
      </c>
      <c r="AD959" s="10">
        <v>0</v>
      </c>
      <c r="AE959" s="10">
        <v>0</v>
      </c>
    </row>
    <row r="960" spans="1:31" hidden="1" outlineLevel="2" x14ac:dyDescent="0.25">
      <c r="A960" s="11" t="s">
        <v>1826</v>
      </c>
      <c r="B960" s="14" t="s">
        <v>682</v>
      </c>
      <c r="C960" s="10">
        <v>7.3421879331796296</v>
      </c>
      <c r="D960" s="10">
        <v>8.8811191880951892</v>
      </c>
      <c r="E960" s="10">
        <v>10.417758358723621</v>
      </c>
      <c r="F960" s="10">
        <v>12.16526928372596</v>
      </c>
      <c r="G960" s="10">
        <v>14.67622969815139</v>
      </c>
      <c r="H960" s="10">
        <v>17.870332809448112</v>
      </c>
      <c r="I960" s="10">
        <v>20.122453894140818</v>
      </c>
      <c r="J960" s="10">
        <v>22.52130749027733</v>
      </c>
      <c r="K960" s="10">
        <v>24.709105373202419</v>
      </c>
      <c r="L960" s="10">
        <v>25.9972228183053</v>
      </c>
      <c r="M960" s="10">
        <v>42.874621470264508</v>
      </c>
      <c r="N960" s="10">
        <v>42.87518148644709</v>
      </c>
      <c r="O960" s="10">
        <v>40.916199992115729</v>
      </c>
      <c r="P960" s="10">
        <v>58.149860490013978</v>
      </c>
      <c r="Q960" s="10">
        <v>87.845904334486775</v>
      </c>
      <c r="R960" s="10">
        <v>142.24879563967247</v>
      </c>
      <c r="S960" s="10">
        <v>169.73835660438849</v>
      </c>
      <c r="T960" s="10">
        <v>220.30601559505615</v>
      </c>
      <c r="U960" s="10">
        <v>33.849968951468263</v>
      </c>
      <c r="V960" s="10">
        <v>39.394321693022157</v>
      </c>
      <c r="W960" s="10">
        <v>43.075633947223828</v>
      </c>
      <c r="X960" s="10">
        <v>52.591423522822517</v>
      </c>
      <c r="Y960" s="10">
        <v>52.517757633499343</v>
      </c>
      <c r="Z960" s="10">
        <v>41.911764475743468</v>
      </c>
      <c r="AA960" s="10">
        <v>47.01191665404297</v>
      </c>
      <c r="AB960" s="10">
        <v>50.997969779199572</v>
      </c>
      <c r="AC960" s="10">
        <v>74.528818328700666</v>
      </c>
      <c r="AD960" s="10">
        <v>36.848885169666382</v>
      </c>
      <c r="AE960" s="10">
        <v>37.437305385097709</v>
      </c>
    </row>
    <row r="961" spans="1:31" hidden="1" outlineLevel="3" x14ac:dyDescent="0.25">
      <c r="A961" s="11" t="s">
        <v>1827</v>
      </c>
      <c r="B961" s="15" t="s">
        <v>444</v>
      </c>
      <c r="C961" s="10">
        <v>7.3421879331796296</v>
      </c>
      <c r="D961" s="10">
        <v>8.8811191880951892</v>
      </c>
      <c r="E961" s="10">
        <v>10.417758358723621</v>
      </c>
      <c r="F961" s="10">
        <v>12.16526928372596</v>
      </c>
      <c r="G961" s="10">
        <v>14.67622969815139</v>
      </c>
      <c r="H961" s="10">
        <v>17.870332809448112</v>
      </c>
      <c r="I961" s="10">
        <v>20.122453894140818</v>
      </c>
      <c r="J961" s="10">
        <v>22.52130749027733</v>
      </c>
      <c r="K961" s="10">
        <v>24.709105373202419</v>
      </c>
      <c r="L961" s="10">
        <v>25.9972228183053</v>
      </c>
      <c r="M961" s="10">
        <v>42.874621470264508</v>
      </c>
      <c r="N961" s="10">
        <v>42.87518148644709</v>
      </c>
      <c r="O961" s="10">
        <v>40.916199992115729</v>
      </c>
      <c r="P961" s="10">
        <v>58.149860490013978</v>
      </c>
      <c r="Q961" s="10">
        <v>87.845904334486775</v>
      </c>
      <c r="R961" s="10">
        <v>142.24879563967247</v>
      </c>
      <c r="S961" s="10">
        <v>169.73835660438849</v>
      </c>
      <c r="T961" s="10">
        <v>220.30601559505615</v>
      </c>
      <c r="U961" s="10">
        <v>33.849968951468263</v>
      </c>
      <c r="V961" s="10">
        <v>39.394321693022157</v>
      </c>
      <c r="W961" s="10">
        <v>43.075633947223828</v>
      </c>
      <c r="X961" s="10">
        <v>52.591423522822517</v>
      </c>
      <c r="Y961" s="10">
        <v>52.517757633499343</v>
      </c>
      <c r="Z961" s="10">
        <v>41.911764475743468</v>
      </c>
      <c r="AA961" s="10">
        <v>47.01191665404297</v>
      </c>
      <c r="AB961" s="10">
        <v>50.997969779199572</v>
      </c>
      <c r="AC961" s="10">
        <v>74.528818328700666</v>
      </c>
      <c r="AD961" s="10">
        <v>36.848885169666382</v>
      </c>
      <c r="AE961" s="10">
        <v>37.437305385097709</v>
      </c>
    </row>
    <row r="962" spans="1:31" hidden="1" outlineLevel="4" x14ac:dyDescent="0.25">
      <c r="A962" s="11" t="s">
        <v>1828</v>
      </c>
      <c r="B962" s="16" t="s">
        <v>683</v>
      </c>
      <c r="C962" s="10">
        <v>1.39394627373404</v>
      </c>
      <c r="D962" s="10">
        <v>2.5076771818692398</v>
      </c>
      <c r="E962" s="10">
        <v>3.6191160057174101</v>
      </c>
      <c r="F962" s="10">
        <v>4.9414265839395597</v>
      </c>
      <c r="G962" s="10">
        <v>6.2297660783725499</v>
      </c>
      <c r="H962" s="10">
        <v>6.2872974089973699</v>
      </c>
      <c r="I962" s="10">
        <v>6.2760970208009796</v>
      </c>
      <c r="J962" s="10">
        <v>6.2648966326046196</v>
      </c>
      <c r="K962" s="10">
        <v>6.2536962444082196</v>
      </c>
      <c r="L962" s="10">
        <v>6.2424958562118196</v>
      </c>
      <c r="M962" s="10">
        <v>21.910322431792391</v>
      </c>
      <c r="N962" s="10">
        <v>20.944593667350851</v>
      </c>
      <c r="O962" s="10">
        <v>17.934534284748931</v>
      </c>
      <c r="P962" s="10">
        <v>33.631532894610558</v>
      </c>
      <c r="Q962" s="10">
        <v>62.27294475762919</v>
      </c>
      <c r="R962" s="10">
        <v>115.0206835969741</v>
      </c>
      <c r="S962" s="10">
        <v>140.80497996126053</v>
      </c>
      <c r="T962" s="10">
        <v>189.69413258943911</v>
      </c>
      <c r="U962" s="10">
        <v>11.548648608798739</v>
      </c>
      <c r="V962" s="10">
        <v>15.381014600033181</v>
      </c>
      <c r="W962" s="10">
        <v>17.968574360998598</v>
      </c>
      <c r="X962" s="10">
        <v>26.39057035980991</v>
      </c>
      <c r="Y962" s="10">
        <v>25.223072226829789</v>
      </c>
      <c r="Z962" s="10">
        <v>6.63957755796116</v>
      </c>
      <c r="AA962" s="10">
        <v>10.454550535641021</v>
      </c>
      <c r="AB962" s="10">
        <v>13.140154845720881</v>
      </c>
      <c r="AC962" s="10">
        <v>35.357132043247113</v>
      </c>
      <c r="AD962" s="10">
        <v>-2.54351312437996</v>
      </c>
      <c r="AE962" s="10">
        <v>-2.4963331630726899</v>
      </c>
    </row>
    <row r="963" spans="1:31" hidden="1" outlineLevel="5" x14ac:dyDescent="0.25">
      <c r="A963" s="11" t="s">
        <v>1829</v>
      </c>
      <c r="B963" s="16" t="s">
        <v>684</v>
      </c>
      <c r="C963" s="10">
        <v>1.39394627373404</v>
      </c>
      <c r="D963" s="10">
        <v>2.5076771818692398</v>
      </c>
      <c r="E963" s="10">
        <v>3.6191160057174101</v>
      </c>
      <c r="F963" s="10">
        <v>4.9414265839395597</v>
      </c>
      <c r="G963" s="10">
        <v>6.2297660783725499</v>
      </c>
      <c r="H963" s="10">
        <v>6.2872974089973699</v>
      </c>
      <c r="I963" s="10">
        <v>6.2760970208009796</v>
      </c>
      <c r="J963" s="10">
        <v>6.2648966326046196</v>
      </c>
      <c r="K963" s="10">
        <v>6.2536962444082196</v>
      </c>
      <c r="L963" s="10">
        <v>6.2424958562118196</v>
      </c>
      <c r="M963" s="10">
        <v>6.2312954680154604</v>
      </c>
      <c r="N963" s="10">
        <v>6.2200950798190702</v>
      </c>
      <c r="O963" s="10">
        <v>6.2088946916226702</v>
      </c>
      <c r="P963" s="10">
        <v>6.1976943034262701</v>
      </c>
      <c r="Q963" s="10">
        <v>6.1864939152299501</v>
      </c>
      <c r="R963" s="10">
        <v>6.1752935270335501</v>
      </c>
      <c r="S963" s="10">
        <v>6.2328248576583398</v>
      </c>
      <c r="T963" s="10">
        <v>6.2903561882832104</v>
      </c>
      <c r="U963" s="10">
        <v>8.8156275908957706</v>
      </c>
      <c r="V963" s="10">
        <v>1.76980196130111</v>
      </c>
      <c r="W963" s="10">
        <v>4.9627783815123099</v>
      </c>
      <c r="X963" s="10">
        <v>-0.81370207928580995</v>
      </c>
      <c r="Y963" s="10">
        <v>4.6668926986644603</v>
      </c>
      <c r="Z963" s="10">
        <v>0.62272715167163994</v>
      </c>
      <c r="AA963" s="10">
        <v>1.0541720064749101</v>
      </c>
      <c r="AB963" s="10">
        <v>8.8868071172718306</v>
      </c>
      <c r="AC963" s="10">
        <v>5.3988638886891902</v>
      </c>
      <c r="AD963" s="10">
        <v>-0.63602537183438002</v>
      </c>
      <c r="AE963" s="10">
        <v>-0.58884541052715</v>
      </c>
    </row>
    <row r="964" spans="1:31" hidden="1" outlineLevel="5" x14ac:dyDescent="0.25">
      <c r="A964" s="11" t="s">
        <v>1830</v>
      </c>
      <c r="B964" s="16" t="s">
        <v>685</v>
      </c>
      <c r="C964" s="10">
        <v>0</v>
      </c>
      <c r="D964" s="10">
        <v>0</v>
      </c>
      <c r="E964" s="10">
        <v>0</v>
      </c>
      <c r="F964" s="10">
        <v>0</v>
      </c>
      <c r="G964" s="10">
        <v>0</v>
      </c>
      <c r="H964" s="10">
        <v>0</v>
      </c>
      <c r="I964" s="10">
        <v>0</v>
      </c>
      <c r="J964" s="10">
        <v>0</v>
      </c>
      <c r="K964" s="10">
        <v>0</v>
      </c>
      <c r="L964" s="10">
        <v>0</v>
      </c>
      <c r="M964" s="10">
        <v>0</v>
      </c>
      <c r="N964" s="10">
        <v>0</v>
      </c>
      <c r="O964" s="10">
        <v>1.6542982497474401</v>
      </c>
      <c r="P964" s="10">
        <v>5.2010567737251199</v>
      </c>
      <c r="Q964" s="10">
        <v>4.7461771070456997</v>
      </c>
      <c r="R964" s="10">
        <v>5.3734997875169297</v>
      </c>
      <c r="S964" s="10">
        <v>4.5614652870029904</v>
      </c>
      <c r="T964" s="10">
        <v>11.067557209050261</v>
      </c>
      <c r="U964" s="10">
        <v>4.5499211284340001E-2</v>
      </c>
      <c r="V964" s="10">
        <v>1.7358491591892</v>
      </c>
      <c r="W964" s="10">
        <v>1.39467942126355</v>
      </c>
      <c r="X964" s="10">
        <v>1.9297414146399401</v>
      </c>
      <c r="Y964" s="10">
        <v>2.3686050339697902</v>
      </c>
      <c r="Z964" s="10">
        <v>2.50306063929464</v>
      </c>
      <c r="AA964" s="10">
        <v>1.2358313449527101</v>
      </c>
      <c r="AB964" s="10">
        <v>0.97037616183673003</v>
      </c>
      <c r="AC964" s="10">
        <v>10.047365788654311</v>
      </c>
      <c r="AD964" s="10">
        <v>-0.35894081642040998</v>
      </c>
      <c r="AE964" s="10">
        <v>-0.35894081642040998</v>
      </c>
    </row>
    <row r="965" spans="1:31" hidden="1" outlineLevel="5" x14ac:dyDescent="0.25">
      <c r="A965" s="11" t="s">
        <v>1831</v>
      </c>
      <c r="B965" s="16" t="s">
        <v>686</v>
      </c>
      <c r="C965" s="10">
        <v>0</v>
      </c>
      <c r="D965" s="10">
        <v>0</v>
      </c>
      <c r="E965" s="10">
        <v>0</v>
      </c>
      <c r="F965" s="10">
        <v>0</v>
      </c>
      <c r="G965" s="10">
        <v>0</v>
      </c>
      <c r="H965" s="10">
        <v>0</v>
      </c>
      <c r="I965" s="10">
        <v>0</v>
      </c>
      <c r="J965" s="10">
        <v>0</v>
      </c>
      <c r="K965" s="10">
        <v>0</v>
      </c>
      <c r="L965" s="10">
        <v>0</v>
      </c>
      <c r="M965" s="10">
        <v>15.679026963776931</v>
      </c>
      <c r="N965" s="10">
        <v>14.724498587531791</v>
      </c>
      <c r="O965" s="10">
        <v>10.071341343378821</v>
      </c>
      <c r="P965" s="10">
        <v>22.232781817459159</v>
      </c>
      <c r="Q965" s="10">
        <v>51.340273735353541</v>
      </c>
      <c r="R965" s="10">
        <v>103.47189028242362</v>
      </c>
      <c r="S965" s="10">
        <v>130.01068981659921</v>
      </c>
      <c r="T965" s="10">
        <v>172.33621919210566</v>
      </c>
      <c r="U965" s="10">
        <v>2.6875218066186299</v>
      </c>
      <c r="V965" s="10">
        <v>11.87536347954287</v>
      </c>
      <c r="W965" s="10">
        <v>11.611116558222729</v>
      </c>
      <c r="X965" s="10">
        <v>25.274531024455779</v>
      </c>
      <c r="Y965" s="10">
        <v>18.18757449419553</v>
      </c>
      <c r="Z965" s="10">
        <v>3.5137897669948699</v>
      </c>
      <c r="AA965" s="10">
        <v>8.1645471842133901</v>
      </c>
      <c r="AB965" s="10">
        <v>3.28297156661232</v>
      </c>
      <c r="AC965" s="10">
        <v>19.91090236590361</v>
      </c>
      <c r="AD965" s="10">
        <v>-1.54854693612516</v>
      </c>
      <c r="AE965" s="10">
        <v>-1.5485469361251301</v>
      </c>
    </row>
    <row r="966" spans="1:31" hidden="1" outlineLevel="4" x14ac:dyDescent="0.25">
      <c r="A966" s="11" t="s">
        <v>1832</v>
      </c>
      <c r="B966" s="16" t="s">
        <v>687</v>
      </c>
      <c r="C966" s="10">
        <v>-16.032557504919652</v>
      </c>
      <c r="D966" s="10">
        <v>-16.19936127459615</v>
      </c>
      <c r="E966" s="10">
        <v>-16.366165044272648</v>
      </c>
      <c r="F966" s="10">
        <v>-16.53296881394915</v>
      </c>
      <c r="G966" s="10">
        <v>-15.902352010413489</v>
      </c>
      <c r="H966" s="10">
        <v>-13.357784346198359</v>
      </c>
      <c r="I966" s="10">
        <v>-11.68646698976622</v>
      </c>
      <c r="J966" s="10">
        <v>-9.8684171218898893</v>
      </c>
      <c r="K966" s="10">
        <v>-8.2614229672252009</v>
      </c>
      <c r="L966" s="10">
        <v>-7.5541092503826501</v>
      </c>
      <c r="M966" s="10">
        <v>-6.9365412904608004</v>
      </c>
      <c r="N966" s="10">
        <v>-6.5622566262934701</v>
      </c>
      <c r="O966" s="10">
        <v>-6.1031828544796696</v>
      </c>
      <c r="P966" s="10">
        <v>-5.1585250828997999</v>
      </c>
      <c r="Q966" s="10">
        <v>-4.6958972179024396</v>
      </c>
      <c r="R966" s="10">
        <v>-3.6327488685184099</v>
      </c>
      <c r="S966" s="10">
        <v>-2.51948838454555</v>
      </c>
      <c r="T966" s="10">
        <v>-1.4329861385132701</v>
      </c>
      <c r="U966" s="10">
        <v>-1.8516604006505399</v>
      </c>
      <c r="V966" s="10">
        <v>-1.0416330733566601</v>
      </c>
      <c r="W966" s="10">
        <v>-1.04171717485594</v>
      </c>
      <c r="X966" s="10">
        <v>-1.04180127635382</v>
      </c>
      <c r="Y966" s="10">
        <v>-1.04188537785244</v>
      </c>
      <c r="Z966" s="10">
        <v>9.4924191049750001E-2</v>
      </c>
      <c r="AA966" s="10">
        <v>5.7016925498059999E-2</v>
      </c>
      <c r="AB966" s="10">
        <v>1.692625515145E-2</v>
      </c>
      <c r="AC966" s="10">
        <v>-2.5347819989950001E-2</v>
      </c>
      <c r="AD966" s="10">
        <v>-0.44224886165063998</v>
      </c>
      <c r="AE966" s="10">
        <v>-0.51094454038929005</v>
      </c>
    </row>
    <row r="967" spans="1:31" hidden="1" outlineLevel="5" x14ac:dyDescent="0.25">
      <c r="A967" s="11" t="s">
        <v>1833</v>
      </c>
      <c r="B967" s="16" t="s">
        <v>688</v>
      </c>
      <c r="C967" s="10">
        <v>2.7300135731523301</v>
      </c>
      <c r="D967" s="10">
        <v>2.61905352995855</v>
      </c>
      <c r="E967" s="10">
        <v>2.50809348676477</v>
      </c>
      <c r="F967" s="10">
        <v>2.3971334435709899</v>
      </c>
      <c r="G967" s="10">
        <v>2.2861734003771699</v>
      </c>
      <c r="H967" s="10">
        <v>2.4449532047195599</v>
      </c>
      <c r="I967" s="10">
        <v>2.3339931615257798</v>
      </c>
      <c r="J967" s="10">
        <v>2.2230331183319998</v>
      </c>
      <c r="K967" s="10">
        <v>2.1120730751382202</v>
      </c>
      <c r="L967" s="10">
        <v>2.0011130319444401</v>
      </c>
      <c r="M967" s="10">
        <v>1.8901529887506201</v>
      </c>
      <c r="N967" s="10">
        <v>1.77919294555684</v>
      </c>
      <c r="O967" s="10">
        <v>1.66823290236306</v>
      </c>
      <c r="P967" s="10">
        <v>1.5572728591692799</v>
      </c>
      <c r="Q967" s="10">
        <v>1.4463128159755001</v>
      </c>
      <c r="R967" s="10">
        <v>1.33535277278172</v>
      </c>
      <c r="S967" s="10">
        <v>1.22439272958794</v>
      </c>
      <c r="T967" s="10">
        <v>1.1134326863941599</v>
      </c>
      <c r="U967" s="10">
        <v>-0.56259172443022998</v>
      </c>
      <c r="V967" s="10">
        <v>-0.63744793492479002</v>
      </c>
      <c r="W967" s="10">
        <v>-0.56965455074180005</v>
      </c>
      <c r="X967" s="10">
        <v>-0.50186116655744994</v>
      </c>
      <c r="Y967" s="10">
        <v>-0.43406778237379001</v>
      </c>
      <c r="Z967" s="10">
        <v>0.65734771698481997</v>
      </c>
      <c r="AA967" s="10">
        <v>0.69410347129734995</v>
      </c>
      <c r="AB967" s="10">
        <v>0.73004768586097002</v>
      </c>
      <c r="AC967" s="10">
        <v>0.76518036067578998</v>
      </c>
      <c r="AD967" s="10">
        <v>0.58304162501578005</v>
      </c>
      <c r="AE967" s="10">
        <v>0.58802775838356003</v>
      </c>
    </row>
    <row r="968" spans="1:31" hidden="1" outlineLevel="5" x14ac:dyDescent="0.25">
      <c r="A968" s="11" t="s">
        <v>1834</v>
      </c>
      <c r="B968" s="16" t="s">
        <v>689</v>
      </c>
      <c r="C968" s="10">
        <v>-18.762571078071971</v>
      </c>
      <c r="D968" s="10">
        <v>-18.818414804554688</v>
      </c>
      <c r="E968" s="10">
        <v>-18.874258531037409</v>
      </c>
      <c r="F968" s="10">
        <v>-18.930102257520129</v>
      </c>
      <c r="G968" s="10">
        <v>-18.18852541079066</v>
      </c>
      <c r="H968" s="10">
        <v>-15.802737550917911</v>
      </c>
      <c r="I968" s="10">
        <v>-14.020460151291999</v>
      </c>
      <c r="J968" s="10">
        <v>-12.09145024022189</v>
      </c>
      <c r="K968" s="10">
        <v>-10.373496042363421</v>
      </c>
      <c r="L968" s="10">
        <v>-9.5552222823270903</v>
      </c>
      <c r="M968" s="10">
        <v>-8.82669427921142</v>
      </c>
      <c r="N968" s="10">
        <v>-8.3414495718503101</v>
      </c>
      <c r="O968" s="10">
        <v>-7.77141575684273</v>
      </c>
      <c r="P968" s="10">
        <v>-6.7157979420690799</v>
      </c>
      <c r="Q968" s="10">
        <v>-6.1422100338779497</v>
      </c>
      <c r="R968" s="10">
        <v>-4.9681016413001302</v>
      </c>
      <c r="S968" s="10">
        <v>-3.7438811141334898</v>
      </c>
      <c r="T968" s="10">
        <v>-2.54641882490743</v>
      </c>
      <c r="U968" s="10">
        <v>-1.2890686762203101</v>
      </c>
      <c r="V968" s="10">
        <v>-0.40418513843186998</v>
      </c>
      <c r="W968" s="10">
        <v>-0.47206262411414002</v>
      </c>
      <c r="X968" s="10">
        <v>-0.53994010979637996</v>
      </c>
      <c r="Y968" s="10">
        <v>-0.60781759547865</v>
      </c>
      <c r="Z968" s="10">
        <v>-0.56242352593508005</v>
      </c>
      <c r="AA968" s="10">
        <v>-0.63708654579929003</v>
      </c>
      <c r="AB968" s="10">
        <v>-0.71312143070953005</v>
      </c>
      <c r="AC968" s="10">
        <v>-0.79052818066574004</v>
      </c>
      <c r="AD968" s="10">
        <v>-1.0252904866664201</v>
      </c>
      <c r="AE968" s="10">
        <v>-1.0989722987728501</v>
      </c>
    </row>
    <row r="969" spans="1:31" hidden="1" outlineLevel="4" x14ac:dyDescent="0.25">
      <c r="A969" s="11" t="s">
        <v>1835</v>
      </c>
      <c r="B969" s="16" t="s">
        <v>690</v>
      </c>
      <c r="C969" s="10">
        <v>22.03617452821387</v>
      </c>
      <c r="D969" s="10">
        <v>22.683554008519341</v>
      </c>
      <c r="E969" s="10">
        <v>23.330933488824741</v>
      </c>
      <c r="F969" s="10">
        <v>23.978312969130101</v>
      </c>
      <c r="G969" s="10">
        <v>24.625692449435501</v>
      </c>
      <c r="H969" s="10">
        <v>25.273071929740901</v>
      </c>
      <c r="I969" s="10">
        <v>25.92045141004651</v>
      </c>
      <c r="J969" s="10">
        <v>26.56783089035169</v>
      </c>
      <c r="K969" s="10">
        <v>27.21521037065709</v>
      </c>
      <c r="L969" s="10">
        <v>27.86258985096249</v>
      </c>
      <c r="M969" s="10">
        <v>28.509969331267921</v>
      </c>
      <c r="N969" s="10">
        <v>29.157348811573321</v>
      </c>
      <c r="O969" s="10">
        <v>29.80472829187871</v>
      </c>
      <c r="P969" s="10">
        <v>30.45210777218411</v>
      </c>
      <c r="Q969" s="10">
        <v>31.09948725248951</v>
      </c>
      <c r="R969" s="10">
        <v>31.74686673279491</v>
      </c>
      <c r="S969" s="10">
        <v>32.394246213100303</v>
      </c>
      <c r="T969" s="10">
        <v>33.041625693405699</v>
      </c>
      <c r="U969" s="10">
        <v>25.272378681780442</v>
      </c>
      <c r="V969" s="10">
        <v>26.296979493991021</v>
      </c>
      <c r="W969" s="10">
        <v>27.44435399749192</v>
      </c>
      <c r="X969" s="10">
        <v>28.591769584542511</v>
      </c>
      <c r="Y969" s="10">
        <v>29.73922383846336</v>
      </c>
      <c r="Z969" s="10">
        <v>36.651707236656847</v>
      </c>
      <c r="AA969" s="10">
        <v>38.051165964830261</v>
      </c>
      <c r="AB969" s="10">
        <v>39.472658518274891</v>
      </c>
      <c r="AC969" s="10">
        <v>40.914337819431708</v>
      </c>
      <c r="AD969" s="10">
        <v>41.568371592376458</v>
      </c>
      <c r="AE969" s="10">
        <v>42.208456364501458</v>
      </c>
    </row>
    <row r="970" spans="1:31" hidden="1" outlineLevel="5" x14ac:dyDescent="0.25">
      <c r="A970" s="11" t="s">
        <v>1836</v>
      </c>
      <c r="B970" s="16" t="s">
        <v>691</v>
      </c>
      <c r="C970" s="10">
        <v>19.118762041372118</v>
      </c>
      <c r="D970" s="10">
        <v>19.762238256888839</v>
      </c>
      <c r="E970" s="10">
        <v>20.405714472405521</v>
      </c>
      <c r="F970" s="10">
        <v>21.04919068792216</v>
      </c>
      <c r="G970" s="10">
        <v>21.69266690343883</v>
      </c>
      <c r="H970" s="10">
        <v>22.336143118955508</v>
      </c>
      <c r="I970" s="10">
        <v>22.979619334472371</v>
      </c>
      <c r="J970" s="10">
        <v>23.623095549988829</v>
      </c>
      <c r="K970" s="10">
        <v>24.26657176550551</v>
      </c>
      <c r="L970" s="10">
        <v>24.910047981022181</v>
      </c>
      <c r="M970" s="10">
        <v>25.553524196538859</v>
      </c>
      <c r="N970" s="10">
        <v>26.197000412055541</v>
      </c>
      <c r="O970" s="10">
        <v>26.840476627572212</v>
      </c>
      <c r="P970" s="10">
        <v>27.48395284308889</v>
      </c>
      <c r="Q970" s="10">
        <v>28.127429058605529</v>
      </c>
      <c r="R970" s="10">
        <v>28.77090527412221</v>
      </c>
      <c r="S970" s="10">
        <v>29.414381489638892</v>
      </c>
      <c r="T970" s="10">
        <v>30.057857705155559</v>
      </c>
      <c r="U970" s="10">
        <v>23.705430899371191</v>
      </c>
      <c r="V970" s="10">
        <v>24.626992400021791</v>
      </c>
      <c r="W970" s="10">
        <v>25.614743850831211</v>
      </c>
      <c r="X970" s="10">
        <v>26.60249530164063</v>
      </c>
      <c r="Y970" s="10">
        <v>27.59024675245006</v>
      </c>
      <c r="Z970" s="10">
        <v>34.383374372662253</v>
      </c>
      <c r="AA970" s="10">
        <v>35.717973191018167</v>
      </c>
      <c r="AB970" s="10">
        <v>37.106248076396071</v>
      </c>
      <c r="AC970" s="10">
        <v>38.4962283247608</v>
      </c>
      <c r="AD970" s="10">
        <v>39.227275839524232</v>
      </c>
      <c r="AE970" s="10">
        <v>39.91775621417397</v>
      </c>
    </row>
    <row r="971" spans="1:31" hidden="1" outlineLevel="5" x14ac:dyDescent="0.25">
      <c r="A971" s="11" t="s">
        <v>1837</v>
      </c>
      <c r="B971" s="16" t="s">
        <v>692</v>
      </c>
      <c r="C971" s="10">
        <v>1.0288785432086001</v>
      </c>
      <c r="D971" s="10">
        <v>1.07103874563176</v>
      </c>
      <c r="E971" s="10">
        <v>1.11319894805493</v>
      </c>
      <c r="F971" s="10">
        <v>1.1553591504781</v>
      </c>
      <c r="G971" s="10">
        <v>1.19751935290126</v>
      </c>
      <c r="H971" s="10">
        <v>1.23967955532443</v>
      </c>
      <c r="I971" s="10">
        <v>1.2818397577476</v>
      </c>
      <c r="J971" s="10">
        <v>1.3239999601707599</v>
      </c>
      <c r="K971" s="10">
        <v>1.3661601625939299</v>
      </c>
      <c r="L971" s="10">
        <v>1.4083203650170999</v>
      </c>
      <c r="M971" s="10">
        <v>1.4504805674402601</v>
      </c>
      <c r="N971" s="10">
        <v>1.4926407698634301</v>
      </c>
      <c r="O971" s="10">
        <v>1.5348009722866001</v>
      </c>
      <c r="P971" s="10">
        <v>1.57696117470976</v>
      </c>
      <c r="Q971" s="10">
        <v>1.61912137713293</v>
      </c>
      <c r="R971" s="10">
        <v>1.6612815795561</v>
      </c>
      <c r="S971" s="10">
        <v>1.70344178197926</v>
      </c>
      <c r="T971" s="10">
        <v>1.74560198440243</v>
      </c>
      <c r="U971" s="10">
        <v>1.3820761821531899</v>
      </c>
      <c r="V971" s="10">
        <v>1.41186659611342</v>
      </c>
      <c r="W971" s="10">
        <v>1.4416570100736501</v>
      </c>
      <c r="X971" s="10">
        <v>1.47144742403388</v>
      </c>
      <c r="Y971" s="10">
        <v>1.5012378379940701</v>
      </c>
      <c r="Z971" s="10">
        <v>1.3542927650477501</v>
      </c>
      <c r="AA971" s="10">
        <v>1.3567786997470901</v>
      </c>
      <c r="AB971" s="10">
        <v>1.3592646344464401</v>
      </c>
      <c r="AC971" s="10">
        <v>1.3617505691457801</v>
      </c>
      <c r="AD971" s="10">
        <v>1.3926786176072701</v>
      </c>
      <c r="AE971" s="10">
        <v>1.31745240480645</v>
      </c>
    </row>
    <row r="972" spans="1:31" hidden="1" outlineLevel="5" x14ac:dyDescent="0.25">
      <c r="A972" s="11" t="s">
        <v>1838</v>
      </c>
      <c r="B972" s="16" t="s">
        <v>693</v>
      </c>
      <c r="C972" s="10">
        <v>1.8885339436331501</v>
      </c>
      <c r="D972" s="10">
        <v>1.8502770059987399</v>
      </c>
      <c r="E972" s="10">
        <v>1.81202006836429</v>
      </c>
      <c r="F972" s="10">
        <v>1.77376313072985</v>
      </c>
      <c r="G972" s="10">
        <v>1.7355061930954001</v>
      </c>
      <c r="H972" s="10">
        <v>1.69724925546095</v>
      </c>
      <c r="I972" s="10">
        <v>1.65899231782654</v>
      </c>
      <c r="J972" s="10">
        <v>1.6207353801921001</v>
      </c>
      <c r="K972" s="10">
        <v>1.5824784425576499</v>
      </c>
      <c r="L972" s="10">
        <v>1.5442215049232</v>
      </c>
      <c r="M972" s="10">
        <v>1.50596456728879</v>
      </c>
      <c r="N972" s="10">
        <v>1.4677076296543501</v>
      </c>
      <c r="O972" s="10">
        <v>1.4294506920198999</v>
      </c>
      <c r="P972" s="10">
        <v>1.39119375438545</v>
      </c>
      <c r="Q972" s="10">
        <v>1.3529368167510401</v>
      </c>
      <c r="R972" s="10">
        <v>1.3146798791165999</v>
      </c>
      <c r="S972" s="10">
        <v>1.27642294148215</v>
      </c>
      <c r="T972" s="10">
        <v>1.2381660038477</v>
      </c>
      <c r="U972" s="10">
        <v>0.18487160025605001</v>
      </c>
      <c r="V972" s="10">
        <v>0.25812049785580998</v>
      </c>
      <c r="W972" s="10">
        <v>0.38795313658705999</v>
      </c>
      <c r="X972" s="10">
        <v>0.51782685886799995</v>
      </c>
      <c r="Y972" s="10">
        <v>0.64773924801923</v>
      </c>
      <c r="Z972" s="10">
        <v>0.91404009894685001</v>
      </c>
      <c r="AA972" s="10">
        <v>0.97641407406499003</v>
      </c>
      <c r="AB972" s="10">
        <v>1.00714580743238</v>
      </c>
      <c r="AC972" s="10">
        <v>1.05635892552513</v>
      </c>
      <c r="AD972" s="10">
        <v>0.94841713524495996</v>
      </c>
      <c r="AE972" s="10">
        <v>0.97324774552103999</v>
      </c>
    </row>
    <row r="973" spans="1:31" hidden="1" outlineLevel="4" x14ac:dyDescent="0.25">
      <c r="A973" s="11" t="s">
        <v>1839</v>
      </c>
      <c r="B973" s="16" t="s">
        <v>694</v>
      </c>
      <c r="C973" s="10">
        <v>2.1698910114159999E-2</v>
      </c>
      <c r="D973" s="10">
        <v>4.3397820228360001E-2</v>
      </c>
      <c r="E973" s="10">
        <v>6.5096730342529996E-2</v>
      </c>
      <c r="F973" s="10">
        <v>8.6795640456689999E-2</v>
      </c>
      <c r="G973" s="10">
        <v>0.10849455057089</v>
      </c>
      <c r="H973" s="10">
        <v>0.13019346068505</v>
      </c>
      <c r="I973" s="10">
        <v>0.15189237079921999</v>
      </c>
      <c r="J973" s="10">
        <v>0.17359128091338</v>
      </c>
      <c r="K973" s="10">
        <v>0.19529019102758</v>
      </c>
      <c r="L973" s="10">
        <v>0.21698910114174</v>
      </c>
      <c r="M973" s="10">
        <v>0.23868801125590999</v>
      </c>
      <c r="N973" s="10">
        <v>0.26038692137010999</v>
      </c>
      <c r="O973" s="10">
        <v>0.28208583148427002</v>
      </c>
      <c r="P973" s="10">
        <v>0.30378474159843</v>
      </c>
      <c r="Q973" s="10">
        <v>0.32548365171263</v>
      </c>
      <c r="R973" s="10">
        <v>0.34718256182680002</v>
      </c>
      <c r="S973" s="10">
        <v>0.36888147194095999</v>
      </c>
      <c r="T973" s="10">
        <v>0.39058038205515999</v>
      </c>
      <c r="U973" s="10">
        <v>0.39058038205515999</v>
      </c>
      <c r="V973" s="10">
        <v>0.39058038205515999</v>
      </c>
      <c r="W973" s="10">
        <v>0.38173656564552999</v>
      </c>
      <c r="X973" s="10">
        <v>0.37289274923593002</v>
      </c>
      <c r="Y973" s="10">
        <v>0.36404893282633</v>
      </c>
      <c r="Z973" s="10">
        <v>0.36099501454573002</v>
      </c>
      <c r="AA973" s="10">
        <v>0.35794109626517001</v>
      </c>
      <c r="AB973" s="10">
        <v>0.35488717798461</v>
      </c>
      <c r="AC973" s="10">
        <v>0.35183325970401003</v>
      </c>
      <c r="AD973" s="10">
        <v>0.34877934142344003</v>
      </c>
      <c r="AE973" s="10">
        <v>0.33287032943831002</v>
      </c>
    </row>
    <row r="974" spans="1:31" hidden="1" outlineLevel="5" x14ac:dyDescent="0.25">
      <c r="A974" s="11" t="s">
        <v>1840</v>
      </c>
      <c r="B974" s="16" t="s">
        <v>695</v>
      </c>
      <c r="C974" s="10">
        <v>2.1698910114159999E-2</v>
      </c>
      <c r="D974" s="10">
        <v>4.3397820228360001E-2</v>
      </c>
      <c r="E974" s="10">
        <v>6.5096730342529996E-2</v>
      </c>
      <c r="F974" s="10">
        <v>8.6795640456689999E-2</v>
      </c>
      <c r="G974" s="10">
        <v>0.10849455057089</v>
      </c>
      <c r="H974" s="10">
        <v>0.13019346068505</v>
      </c>
      <c r="I974" s="10">
        <v>0.15189237079921999</v>
      </c>
      <c r="J974" s="10">
        <v>0.17359128091338</v>
      </c>
      <c r="K974" s="10">
        <v>0.19529019102758</v>
      </c>
      <c r="L974" s="10">
        <v>0.21698910114174</v>
      </c>
      <c r="M974" s="10">
        <v>0.23868801125590999</v>
      </c>
      <c r="N974" s="10">
        <v>0.26038692137010999</v>
      </c>
      <c r="O974" s="10">
        <v>0.28208583148427002</v>
      </c>
      <c r="P974" s="10">
        <v>0.30378474159843</v>
      </c>
      <c r="Q974" s="10">
        <v>0.32548365171263</v>
      </c>
      <c r="R974" s="10">
        <v>0.34718256182680002</v>
      </c>
      <c r="S974" s="10">
        <v>0.36888147194095999</v>
      </c>
      <c r="T974" s="10">
        <v>0.39058038205515999</v>
      </c>
      <c r="U974" s="10">
        <v>0.39058038205515999</v>
      </c>
      <c r="V974" s="10">
        <v>0.39058038205515999</v>
      </c>
      <c r="W974" s="10">
        <v>0.38173656564552999</v>
      </c>
      <c r="X974" s="10">
        <v>0.37289274923593002</v>
      </c>
      <c r="Y974" s="10">
        <v>0.36404893282633</v>
      </c>
      <c r="Z974" s="10">
        <v>0.36099501454573002</v>
      </c>
      <c r="AA974" s="10">
        <v>0.35794109626517001</v>
      </c>
      <c r="AB974" s="10">
        <v>0.35488717798461</v>
      </c>
      <c r="AC974" s="10">
        <v>0.35183325970401003</v>
      </c>
      <c r="AD974" s="10">
        <v>0.34877934142344003</v>
      </c>
      <c r="AE974" s="10">
        <v>0.33287032943831002</v>
      </c>
    </row>
    <row r="975" spans="1:31" hidden="1" outlineLevel="5" x14ac:dyDescent="0.25">
      <c r="A975" s="11" t="s">
        <v>1841</v>
      </c>
      <c r="B975" s="16" t="s">
        <v>696</v>
      </c>
      <c r="C975" s="10">
        <v>0</v>
      </c>
      <c r="D975" s="10">
        <v>0</v>
      </c>
      <c r="E975" s="10">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c r="AA975" s="10">
        <v>0</v>
      </c>
      <c r="AB975" s="10">
        <v>0</v>
      </c>
      <c r="AC975" s="10">
        <v>0</v>
      </c>
      <c r="AD975" s="10">
        <v>0</v>
      </c>
      <c r="AE975" s="10">
        <v>0</v>
      </c>
    </row>
    <row r="976" spans="1:31" hidden="1" outlineLevel="4" x14ac:dyDescent="0.25">
      <c r="A976" s="11" t="s">
        <v>1842</v>
      </c>
      <c r="B976" s="16" t="s">
        <v>697</v>
      </c>
      <c r="C976" s="10">
        <v>-7.7074273962800005E-2</v>
      </c>
      <c r="D976" s="10">
        <v>-0.15414854792561</v>
      </c>
      <c r="E976" s="10">
        <v>-0.23122282188841001</v>
      </c>
      <c r="F976" s="10">
        <v>-0.30829709585124998</v>
      </c>
      <c r="G976" s="10">
        <v>-0.38537136981405001</v>
      </c>
      <c r="H976" s="10">
        <v>-0.46244564377685998</v>
      </c>
      <c r="I976" s="10">
        <v>-0.53951991773966002</v>
      </c>
      <c r="J976" s="10">
        <v>-0.61659419170245999</v>
      </c>
      <c r="K976" s="10">
        <v>-0.69366846566526996</v>
      </c>
      <c r="L976" s="10">
        <v>-0.77074273962811002</v>
      </c>
      <c r="M976" s="10">
        <v>-0.84781701359091</v>
      </c>
      <c r="N976" s="10">
        <v>-0.92489128755370997</v>
      </c>
      <c r="O976" s="10">
        <v>-1.0019655615165199</v>
      </c>
      <c r="P976" s="10">
        <v>-1.07903983547932</v>
      </c>
      <c r="Q976" s="10">
        <v>-1.1561141094421199</v>
      </c>
      <c r="R976" s="10">
        <v>-1.23318838340493</v>
      </c>
      <c r="S976" s="10">
        <v>-1.31026265736777</v>
      </c>
      <c r="T976" s="10">
        <v>-1.3873369313305699</v>
      </c>
      <c r="U976" s="10">
        <v>-1.5099783205155399</v>
      </c>
      <c r="V976" s="10">
        <v>-1.6326197097005399</v>
      </c>
      <c r="W976" s="10">
        <v>-1.6773138020562699</v>
      </c>
      <c r="X976" s="10">
        <v>-1.7220078944120101</v>
      </c>
      <c r="Y976" s="10">
        <v>-1.7667019867677001</v>
      </c>
      <c r="Z976" s="10">
        <v>-1.8354395244700199</v>
      </c>
      <c r="AA976" s="10">
        <v>-1.90875786819154</v>
      </c>
      <c r="AB976" s="10">
        <v>-1.98665701793226</v>
      </c>
      <c r="AC976" s="10">
        <v>-2.06913697369222</v>
      </c>
      <c r="AD976" s="10">
        <v>-2.0825037781029199</v>
      </c>
      <c r="AE976" s="10">
        <v>-2.0967436053800901</v>
      </c>
    </row>
    <row r="977" spans="1:31" hidden="1" outlineLevel="5" x14ac:dyDescent="0.25">
      <c r="A977" s="11" t="s">
        <v>1843</v>
      </c>
      <c r="B977" s="16" t="s">
        <v>698</v>
      </c>
      <c r="C977" s="10">
        <v>-7.7074273962800005E-2</v>
      </c>
      <c r="D977" s="10">
        <v>-0.15414854792561</v>
      </c>
      <c r="E977" s="10">
        <v>-0.23122282188841001</v>
      </c>
      <c r="F977" s="10">
        <v>-0.30829709585124998</v>
      </c>
      <c r="G977" s="10">
        <v>-0.38537136981405001</v>
      </c>
      <c r="H977" s="10">
        <v>-0.46244564377685998</v>
      </c>
      <c r="I977" s="10">
        <v>-0.53951991773966002</v>
      </c>
      <c r="J977" s="10">
        <v>-0.61659419170245999</v>
      </c>
      <c r="K977" s="10">
        <v>-0.69366846566526996</v>
      </c>
      <c r="L977" s="10">
        <v>-0.77074273962811002</v>
      </c>
      <c r="M977" s="10">
        <v>-0.84781701359091</v>
      </c>
      <c r="N977" s="10">
        <v>-0.92489128755370997</v>
      </c>
      <c r="O977" s="10">
        <v>-1.0019655615165199</v>
      </c>
      <c r="P977" s="10">
        <v>-1.07903983547932</v>
      </c>
      <c r="Q977" s="10">
        <v>-1.1561141094421199</v>
      </c>
      <c r="R977" s="10">
        <v>-1.23318838340493</v>
      </c>
      <c r="S977" s="10">
        <v>-1.31026265736777</v>
      </c>
      <c r="T977" s="10">
        <v>-1.3873369313305699</v>
      </c>
      <c r="U977" s="10">
        <v>-1.5099783205155399</v>
      </c>
      <c r="V977" s="10">
        <v>-1.6326197097005399</v>
      </c>
      <c r="W977" s="10">
        <v>-1.6773138020562699</v>
      </c>
      <c r="X977" s="10">
        <v>-1.7220078944120101</v>
      </c>
      <c r="Y977" s="10">
        <v>-1.7667019867677001</v>
      </c>
      <c r="Z977" s="10">
        <v>-1.8354395244700199</v>
      </c>
      <c r="AA977" s="10">
        <v>-1.90875786819154</v>
      </c>
      <c r="AB977" s="10">
        <v>-1.98665701793226</v>
      </c>
      <c r="AC977" s="10">
        <v>-2.06913697369222</v>
      </c>
      <c r="AD977" s="10">
        <v>-2.0825037781029199</v>
      </c>
      <c r="AE977" s="10">
        <v>-2.0967436053800901</v>
      </c>
    </row>
    <row r="978" spans="1:31" hidden="1" outlineLevel="3" x14ac:dyDescent="0.25">
      <c r="A978" s="11" t="s">
        <v>1844</v>
      </c>
      <c r="B978" s="15" t="s">
        <v>450</v>
      </c>
      <c r="C978" s="10">
        <v>0</v>
      </c>
      <c r="D978" s="10">
        <v>0</v>
      </c>
      <c r="E978" s="10">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c r="AA978" s="10">
        <v>0</v>
      </c>
      <c r="AB978" s="10">
        <v>0</v>
      </c>
      <c r="AC978" s="10">
        <v>0</v>
      </c>
      <c r="AD978" s="10">
        <v>0</v>
      </c>
      <c r="AE978" s="10">
        <v>0</v>
      </c>
    </row>
    <row r="979" spans="1:31" hidden="1" outlineLevel="4" x14ac:dyDescent="0.25">
      <c r="A979" s="11" t="s">
        <v>1845</v>
      </c>
      <c r="B979" s="16" t="s">
        <v>451</v>
      </c>
      <c r="C979" s="10">
        <v>0</v>
      </c>
      <c r="D979" s="10">
        <v>0</v>
      </c>
      <c r="E979" s="10">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c r="AC979" s="10">
        <v>0</v>
      </c>
      <c r="AD979" s="10">
        <v>0</v>
      </c>
      <c r="AE979" s="10">
        <v>0</v>
      </c>
    </row>
    <row r="980" spans="1:31" hidden="1" outlineLevel="4" x14ac:dyDescent="0.25">
      <c r="A980" s="11" t="s">
        <v>1846</v>
      </c>
      <c r="B980" s="16" t="s">
        <v>452</v>
      </c>
      <c r="C980" s="10">
        <v>0</v>
      </c>
      <c r="D980" s="10">
        <v>0</v>
      </c>
      <c r="E980" s="1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c r="AA980" s="10">
        <v>0</v>
      </c>
      <c r="AB980" s="10">
        <v>0</v>
      </c>
      <c r="AC980" s="10">
        <v>0</v>
      </c>
      <c r="AD980" s="10">
        <v>0</v>
      </c>
      <c r="AE980" s="10">
        <v>0</v>
      </c>
    </row>
    <row r="981" spans="1:31" hidden="1" outlineLevel="3" x14ac:dyDescent="0.25">
      <c r="A981" s="11" t="s">
        <v>1847</v>
      </c>
      <c r="B981" s="15" t="s">
        <v>453</v>
      </c>
      <c r="C981" s="10">
        <v>0</v>
      </c>
      <c r="D981" s="10">
        <v>0</v>
      </c>
      <c r="E981" s="10">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c r="V981" s="10">
        <v>0</v>
      </c>
      <c r="W981" s="10">
        <v>0</v>
      </c>
      <c r="X981" s="10">
        <v>0</v>
      </c>
      <c r="Y981" s="10">
        <v>0</v>
      </c>
      <c r="Z981" s="10">
        <v>0</v>
      </c>
      <c r="AA981" s="10">
        <v>0</v>
      </c>
      <c r="AB981" s="10">
        <v>0</v>
      </c>
      <c r="AC981" s="10">
        <v>0</v>
      </c>
      <c r="AD981" s="10">
        <v>0</v>
      </c>
      <c r="AE981" s="10">
        <v>0</v>
      </c>
    </row>
    <row r="982" spans="1:31" hidden="1" outlineLevel="4" x14ac:dyDescent="0.25">
      <c r="A982" s="11" t="s">
        <v>1848</v>
      </c>
      <c r="B982" s="16" t="s">
        <v>699</v>
      </c>
      <c r="C982" s="10">
        <v>0</v>
      </c>
      <c r="D982" s="10">
        <v>0</v>
      </c>
      <c r="E982" s="10">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c r="AA982" s="10">
        <v>0</v>
      </c>
      <c r="AB982" s="10">
        <v>0</v>
      </c>
      <c r="AC982" s="10">
        <v>0</v>
      </c>
      <c r="AD982" s="10">
        <v>0</v>
      </c>
      <c r="AE982" s="10">
        <v>0</v>
      </c>
    </row>
    <row r="983" spans="1:31" hidden="1" outlineLevel="4" x14ac:dyDescent="0.25">
      <c r="A983" s="11" t="s">
        <v>1849</v>
      </c>
      <c r="B983" s="16" t="s">
        <v>700</v>
      </c>
      <c r="C983" s="10">
        <v>0</v>
      </c>
      <c r="D983" s="10">
        <v>0</v>
      </c>
      <c r="E983" s="10">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c r="AA983" s="10">
        <v>0</v>
      </c>
      <c r="AB983" s="10">
        <v>0</v>
      </c>
      <c r="AC983" s="10">
        <v>0</v>
      </c>
      <c r="AD983" s="10">
        <v>0</v>
      </c>
      <c r="AE983" s="10">
        <v>0</v>
      </c>
    </row>
    <row r="984" spans="1:31" hidden="1" outlineLevel="4" x14ac:dyDescent="0.25">
      <c r="A984" s="11" t="s">
        <v>1850</v>
      </c>
      <c r="B984" s="16" t="s">
        <v>701</v>
      </c>
      <c r="C984" s="10">
        <v>0</v>
      </c>
      <c r="D984" s="10">
        <v>0</v>
      </c>
      <c r="E984" s="10">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c r="AA984" s="10">
        <v>0</v>
      </c>
      <c r="AB984" s="10">
        <v>0</v>
      </c>
      <c r="AC984" s="10">
        <v>0</v>
      </c>
      <c r="AD984" s="10">
        <v>0</v>
      </c>
      <c r="AE984" s="10">
        <v>0</v>
      </c>
    </row>
    <row r="985" spans="1:31" hidden="1" outlineLevel="4" x14ac:dyDescent="0.25">
      <c r="A985" s="11" t="s">
        <v>1851</v>
      </c>
      <c r="B985" s="16" t="s">
        <v>702</v>
      </c>
      <c r="C985" s="10">
        <v>0</v>
      </c>
      <c r="D985" s="10">
        <v>0</v>
      </c>
      <c r="E985" s="10">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c r="AA985" s="10">
        <v>0</v>
      </c>
      <c r="AB985" s="10">
        <v>0</v>
      </c>
      <c r="AC985" s="10">
        <v>0</v>
      </c>
      <c r="AD985" s="10">
        <v>0</v>
      </c>
      <c r="AE985" s="10">
        <v>0</v>
      </c>
    </row>
    <row r="986" spans="1:31" hidden="1" outlineLevel="4" x14ac:dyDescent="0.25">
      <c r="A986" s="11" t="s">
        <v>1852</v>
      </c>
      <c r="B986" s="16" t="s">
        <v>703</v>
      </c>
      <c r="C986" s="10">
        <v>0</v>
      </c>
      <c r="D986" s="10">
        <v>0</v>
      </c>
      <c r="E986" s="10">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c r="AA986" s="10">
        <v>0</v>
      </c>
      <c r="AB986" s="10">
        <v>0</v>
      </c>
      <c r="AC986" s="10">
        <v>0</v>
      </c>
      <c r="AD986" s="10">
        <v>0</v>
      </c>
      <c r="AE986" s="10">
        <v>0</v>
      </c>
    </row>
    <row r="987" spans="1:31" hidden="1" outlineLevel="2" x14ac:dyDescent="0.25">
      <c r="A987" s="11" t="s">
        <v>1853</v>
      </c>
      <c r="B987" s="14" t="s">
        <v>704</v>
      </c>
      <c r="C987" s="10">
        <v>0</v>
      </c>
      <c r="D987" s="10">
        <v>0</v>
      </c>
      <c r="E987" s="10">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c r="AA987" s="10">
        <v>0</v>
      </c>
      <c r="AB987" s="10">
        <v>0</v>
      </c>
      <c r="AC987" s="10">
        <v>0</v>
      </c>
      <c r="AD987" s="10">
        <v>0</v>
      </c>
      <c r="AE987" s="10">
        <v>0</v>
      </c>
    </row>
    <row r="988" spans="1:31" hidden="1" outlineLevel="3" x14ac:dyDescent="0.25">
      <c r="A988" s="11" t="s">
        <v>1854</v>
      </c>
      <c r="B988" s="15" t="s">
        <v>705</v>
      </c>
      <c r="C988" s="10">
        <v>0</v>
      </c>
      <c r="D988" s="10">
        <v>0</v>
      </c>
      <c r="E988" s="10">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c r="AA988" s="10">
        <v>0</v>
      </c>
      <c r="AB988" s="10">
        <v>0</v>
      </c>
      <c r="AC988" s="10">
        <v>0</v>
      </c>
      <c r="AD988" s="10">
        <v>0</v>
      </c>
      <c r="AE988" s="10">
        <v>0</v>
      </c>
    </row>
    <row r="989" spans="1:31" ht="15.75" hidden="1" outlineLevel="1" x14ac:dyDescent="0.25">
      <c r="A989" s="11" t="s">
        <v>1855</v>
      </c>
      <c r="B989" s="13" t="s">
        <v>706</v>
      </c>
      <c r="C989" s="10">
        <v>12.81399743398747</v>
      </c>
      <c r="D989" s="10">
        <v>14.07270006085832</v>
      </c>
      <c r="E989" s="10">
        <v>15.33140268772909</v>
      </c>
      <c r="F989" s="10">
        <v>16.590105314599899</v>
      </c>
      <c r="G989" s="10">
        <v>17.8488079414706</v>
      </c>
      <c r="H989" s="10">
        <v>19.107510568341411</v>
      </c>
      <c r="I989" s="10">
        <v>20.366213195212229</v>
      </c>
      <c r="J989" s="10">
        <v>23.65471322293385</v>
      </c>
      <c r="K989" s="10">
        <v>25.47748949264723</v>
      </c>
      <c r="L989" s="10">
        <v>27.300265762360571</v>
      </c>
      <c r="M989" s="10">
        <v>44.667344387240227</v>
      </c>
      <c r="N989" s="10">
        <v>45.99172023709275</v>
      </c>
      <c r="O989" s="10">
        <v>44.454271148927788</v>
      </c>
      <c r="P989" s="10">
        <v>55.503060250035141</v>
      </c>
      <c r="Q989" s="10">
        <v>73.788317841687046</v>
      </c>
      <c r="R989" s="10">
        <v>99.571628984683187</v>
      </c>
      <c r="S989" s="10">
        <v>122.63058332542526</v>
      </c>
      <c r="T989" s="10">
        <v>147.79251019586528</v>
      </c>
      <c r="U989" s="10">
        <v>58.015841233759033</v>
      </c>
      <c r="V989" s="10">
        <v>127.00321073221214</v>
      </c>
      <c r="W989" s="10">
        <v>151.05050525301533</v>
      </c>
      <c r="X989" s="10">
        <v>210.18760206788505</v>
      </c>
      <c r="Y989" s="10">
        <v>214.1136306262008</v>
      </c>
      <c r="Z989" s="10">
        <v>187.27475212659655</v>
      </c>
      <c r="AA989" s="10">
        <v>173.53843590264401</v>
      </c>
      <c r="AB989" s="10">
        <v>237.73466789386629</v>
      </c>
      <c r="AC989" s="10">
        <v>193.4423812667718</v>
      </c>
      <c r="AD989" s="10">
        <v>48.36408210384176</v>
      </c>
      <c r="AE989" s="10">
        <v>47.851026468578603</v>
      </c>
    </row>
    <row r="990" spans="1:31" hidden="1" outlineLevel="2" x14ac:dyDescent="0.25">
      <c r="A990" s="11" t="s">
        <v>1856</v>
      </c>
      <c r="B990" s="14" t="s">
        <v>707</v>
      </c>
      <c r="C990" s="10">
        <v>0</v>
      </c>
      <c r="D990" s="10">
        <v>0</v>
      </c>
      <c r="E990" s="1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c r="AA990" s="10">
        <v>0</v>
      </c>
      <c r="AB990" s="10">
        <v>0</v>
      </c>
      <c r="AC990" s="10">
        <v>0</v>
      </c>
      <c r="AD990" s="10">
        <v>0</v>
      </c>
      <c r="AE990" s="10">
        <v>0</v>
      </c>
    </row>
    <row r="991" spans="1:31" hidden="1" outlineLevel="3" x14ac:dyDescent="0.25">
      <c r="A991" s="11" t="s">
        <v>1857</v>
      </c>
      <c r="B991" s="15" t="s">
        <v>444</v>
      </c>
      <c r="C991" s="10">
        <v>0</v>
      </c>
      <c r="D991" s="10">
        <v>0</v>
      </c>
      <c r="E991" s="10">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c r="AA991" s="10">
        <v>0</v>
      </c>
      <c r="AB991" s="10">
        <v>0</v>
      </c>
      <c r="AC991" s="10">
        <v>0</v>
      </c>
      <c r="AD991" s="10">
        <v>0</v>
      </c>
      <c r="AE991" s="10">
        <v>0</v>
      </c>
    </row>
    <row r="992" spans="1:31" hidden="1" outlineLevel="2" x14ac:dyDescent="0.25">
      <c r="A992" s="11" t="s">
        <v>1858</v>
      </c>
      <c r="B992" s="14" t="s">
        <v>708</v>
      </c>
      <c r="C992" s="10">
        <v>12.81399743398747</v>
      </c>
      <c r="D992" s="10">
        <v>14.07270006085832</v>
      </c>
      <c r="E992" s="10">
        <v>15.33140268772909</v>
      </c>
      <c r="F992" s="10">
        <v>16.590105314599899</v>
      </c>
      <c r="G992" s="10">
        <v>17.8488079414706</v>
      </c>
      <c r="H992" s="10">
        <v>19.107510568341411</v>
      </c>
      <c r="I992" s="10">
        <v>20.366213195212229</v>
      </c>
      <c r="J992" s="10">
        <v>23.65471322293385</v>
      </c>
      <c r="K992" s="10">
        <v>25.47748949264723</v>
      </c>
      <c r="L992" s="10">
        <v>27.300265762360571</v>
      </c>
      <c r="M992" s="10">
        <v>44.667344387240227</v>
      </c>
      <c r="N992" s="10">
        <v>45.99172023709275</v>
      </c>
      <c r="O992" s="10">
        <v>44.454271148927788</v>
      </c>
      <c r="P992" s="10">
        <v>55.503060250035141</v>
      </c>
      <c r="Q992" s="10">
        <v>73.788317841687046</v>
      </c>
      <c r="R992" s="10">
        <v>99.571628984683187</v>
      </c>
      <c r="S992" s="10">
        <v>122.63058332542526</v>
      </c>
      <c r="T992" s="10">
        <v>147.79251019586528</v>
      </c>
      <c r="U992" s="10">
        <v>58.015841233759033</v>
      </c>
      <c r="V992" s="10">
        <v>127.00321073221214</v>
      </c>
      <c r="W992" s="10">
        <v>151.05050525301533</v>
      </c>
      <c r="X992" s="10">
        <v>210.18760206788505</v>
      </c>
      <c r="Y992" s="10">
        <v>214.1136306262008</v>
      </c>
      <c r="Z992" s="10">
        <v>187.27475212659655</v>
      </c>
      <c r="AA992" s="10">
        <v>173.53843590264401</v>
      </c>
      <c r="AB992" s="10">
        <v>237.73466789386629</v>
      </c>
      <c r="AC992" s="10">
        <v>193.4423812667718</v>
      </c>
      <c r="AD992" s="10">
        <v>48.36408210384176</v>
      </c>
      <c r="AE992" s="10">
        <v>47.851026468578603</v>
      </c>
    </row>
    <row r="993" spans="1:31" hidden="1" outlineLevel="3" x14ac:dyDescent="0.25">
      <c r="A993" s="11" t="s">
        <v>1859</v>
      </c>
      <c r="B993" s="15" t="s">
        <v>444</v>
      </c>
      <c r="C993" s="10">
        <v>12.81399743398747</v>
      </c>
      <c r="D993" s="10">
        <v>14.07270006085832</v>
      </c>
      <c r="E993" s="10">
        <v>15.33140268772909</v>
      </c>
      <c r="F993" s="10">
        <v>16.590105314599899</v>
      </c>
      <c r="G993" s="10">
        <v>17.8488079414706</v>
      </c>
      <c r="H993" s="10">
        <v>19.107510568341411</v>
      </c>
      <c r="I993" s="10">
        <v>20.366213195212229</v>
      </c>
      <c r="J993" s="10">
        <v>23.65471322293385</v>
      </c>
      <c r="K993" s="10">
        <v>25.47748949264723</v>
      </c>
      <c r="L993" s="10">
        <v>27.300265762360571</v>
      </c>
      <c r="M993" s="10">
        <v>44.667344387240227</v>
      </c>
      <c r="N993" s="10">
        <v>45.99172023709275</v>
      </c>
      <c r="O993" s="10">
        <v>44.454271148927788</v>
      </c>
      <c r="P993" s="10">
        <v>55.503060250035141</v>
      </c>
      <c r="Q993" s="10">
        <v>73.788317841687046</v>
      </c>
      <c r="R993" s="10">
        <v>99.571628984683187</v>
      </c>
      <c r="S993" s="10">
        <v>122.63058332542526</v>
      </c>
      <c r="T993" s="10">
        <v>147.79251019586528</v>
      </c>
      <c r="U993" s="10">
        <v>58.015841233759033</v>
      </c>
      <c r="V993" s="10">
        <v>127.00321073221214</v>
      </c>
      <c r="W993" s="10">
        <v>151.05050525301533</v>
      </c>
      <c r="X993" s="10">
        <v>210.18760206788505</v>
      </c>
      <c r="Y993" s="10">
        <v>214.1136306262008</v>
      </c>
      <c r="Z993" s="10">
        <v>187.27475212659655</v>
      </c>
      <c r="AA993" s="10">
        <v>173.53843590264401</v>
      </c>
      <c r="AB993" s="10">
        <v>237.73466789386629</v>
      </c>
      <c r="AC993" s="10">
        <v>193.4423812667718</v>
      </c>
      <c r="AD993" s="10">
        <v>48.36408210384176</v>
      </c>
      <c r="AE993" s="10">
        <v>47.851026468578603</v>
      </c>
    </row>
    <row r="994" spans="1:31" hidden="1" outlineLevel="4" x14ac:dyDescent="0.25">
      <c r="A994" s="11" t="s">
        <v>1860</v>
      </c>
      <c r="B994" s="16" t="s">
        <v>709</v>
      </c>
      <c r="C994" s="10">
        <v>9.3896280339808893</v>
      </c>
      <c r="D994" s="10">
        <v>9.5643182915748302</v>
      </c>
      <c r="E994" s="10">
        <v>9.7390085491687408</v>
      </c>
      <c r="F994" s="10">
        <v>9.9136988067626408</v>
      </c>
      <c r="G994" s="10">
        <v>10.088389064356541</v>
      </c>
      <c r="H994" s="10">
        <v>10.26307932195048</v>
      </c>
      <c r="I994" s="10">
        <v>10.437769579544391</v>
      </c>
      <c r="J994" s="10">
        <v>10.612459837138291</v>
      </c>
      <c r="K994" s="10">
        <v>10.78715009473223</v>
      </c>
      <c r="L994" s="10">
        <v>10.961840352326099</v>
      </c>
      <c r="M994" s="10">
        <v>26.680832965086289</v>
      </c>
      <c r="N994" s="10">
        <v>26.35712280281933</v>
      </c>
      <c r="O994" s="10">
        <v>25.201385103385761</v>
      </c>
      <c r="P994" s="10">
        <v>35.166161835216279</v>
      </c>
      <c r="Q994" s="10">
        <v>52.367407057591279</v>
      </c>
      <c r="R994" s="10">
        <v>77.066705831310585</v>
      </c>
      <c r="S994" s="10">
        <v>99.041647802775714</v>
      </c>
      <c r="T994" s="10">
        <v>123.11956230393893</v>
      </c>
      <c r="U994" s="10">
        <v>27.00478757295431</v>
      </c>
      <c r="V994" s="10">
        <v>93.677347934132172</v>
      </c>
      <c r="W994" s="10">
        <v>116.49372380809235</v>
      </c>
      <c r="X994" s="10">
        <v>174.39978686832146</v>
      </c>
      <c r="Y994" s="10">
        <v>177.09467333524583</v>
      </c>
      <c r="Z994" s="10">
        <v>152.80652569641899</v>
      </c>
      <c r="AA994" s="10">
        <v>139.18030518471238</v>
      </c>
      <c r="AB994" s="10">
        <v>202.8837825752193</v>
      </c>
      <c r="AC994" s="10">
        <v>159.03386235347131</v>
      </c>
      <c r="AD994" s="10">
        <v>13.954554339913891</v>
      </c>
      <c r="AE994" s="10">
        <v>13.833655270611709</v>
      </c>
    </row>
    <row r="995" spans="1:31" hidden="1" outlineLevel="5" x14ac:dyDescent="0.25">
      <c r="A995" s="11" t="s">
        <v>1861</v>
      </c>
      <c r="B995" s="16" t="s">
        <v>710</v>
      </c>
      <c r="C995" s="10">
        <v>9.3896280339808893</v>
      </c>
      <c r="D995" s="10">
        <v>9.5643182915748302</v>
      </c>
      <c r="E995" s="10">
        <v>9.7390085491687408</v>
      </c>
      <c r="F995" s="10">
        <v>9.9136988067626408</v>
      </c>
      <c r="G995" s="10">
        <v>10.088389064356541</v>
      </c>
      <c r="H995" s="10">
        <v>10.26307932195048</v>
      </c>
      <c r="I995" s="10">
        <v>10.437769579544391</v>
      </c>
      <c r="J995" s="10">
        <v>10.612459837138291</v>
      </c>
      <c r="K995" s="10">
        <v>10.78715009473223</v>
      </c>
      <c r="L995" s="10">
        <v>10.961840352326099</v>
      </c>
      <c r="M995" s="10">
        <v>11.13653060992004</v>
      </c>
      <c r="N995" s="10">
        <v>11.31122086751394</v>
      </c>
      <c r="O995" s="10">
        <v>11.48591112510784</v>
      </c>
      <c r="P995" s="10">
        <v>11.660601382701779</v>
      </c>
      <c r="Q995" s="10">
        <v>11.83529164029572</v>
      </c>
      <c r="R995" s="10">
        <v>12.00998189788959</v>
      </c>
      <c r="S995" s="10">
        <v>12.18467215548349</v>
      </c>
      <c r="T995" s="10">
        <v>12.359362413077401</v>
      </c>
      <c r="U995" s="10">
        <v>6.5266395071026997</v>
      </c>
      <c r="V995" s="10">
        <v>52.5281443646006</v>
      </c>
      <c r="W995" s="10">
        <v>92.635431291173475</v>
      </c>
      <c r="X995" s="10">
        <v>114.17001490295793</v>
      </c>
      <c r="Y995" s="10">
        <v>124.45226541891049</v>
      </c>
      <c r="Z995" s="10">
        <v>84.321939048210524</v>
      </c>
      <c r="AA995" s="10">
        <v>49.535974249441431</v>
      </c>
      <c r="AB995" s="10">
        <v>76.579084503995659</v>
      </c>
      <c r="AC995" s="10">
        <v>25.021484065001619</v>
      </c>
      <c r="AD995" s="10">
        <v>5.8394013644897802</v>
      </c>
      <c r="AE995" s="10">
        <v>5.7185022951875899</v>
      </c>
    </row>
    <row r="996" spans="1:31" hidden="1" outlineLevel="5" x14ac:dyDescent="0.25">
      <c r="A996" s="11" t="s">
        <v>1862</v>
      </c>
      <c r="B996" s="16" t="s">
        <v>711</v>
      </c>
      <c r="C996" s="10">
        <v>0</v>
      </c>
      <c r="D996" s="10">
        <v>0</v>
      </c>
      <c r="E996" s="10">
        <v>0</v>
      </c>
      <c r="F996" s="10">
        <v>0</v>
      </c>
      <c r="G996" s="10">
        <v>0</v>
      </c>
      <c r="H996" s="10">
        <v>0</v>
      </c>
      <c r="I996" s="10">
        <v>0</v>
      </c>
      <c r="J996" s="10">
        <v>0</v>
      </c>
      <c r="K996" s="10">
        <v>0</v>
      </c>
      <c r="L996" s="10">
        <v>0</v>
      </c>
      <c r="M996" s="10">
        <v>15.54430235516625</v>
      </c>
      <c r="N996" s="10">
        <v>15.045901935305389</v>
      </c>
      <c r="O996" s="10">
        <v>12.537871265035649</v>
      </c>
      <c r="P996" s="10">
        <v>19.768601502676528</v>
      </c>
      <c r="Q996" s="10">
        <v>37.000450486903823</v>
      </c>
      <c r="R996" s="10">
        <v>60.972736801230297</v>
      </c>
      <c r="S996" s="10">
        <v>83.227150413071911</v>
      </c>
      <c r="T996" s="10">
        <v>102.39928657570714</v>
      </c>
      <c r="U996" s="10">
        <v>19.893031459397228</v>
      </c>
      <c r="V996" s="10">
        <v>37.539866756367431</v>
      </c>
      <c r="W996" s="10">
        <v>20.52343574222277</v>
      </c>
      <c r="X996" s="10">
        <v>56.993492960124136</v>
      </c>
      <c r="Y996" s="10">
        <v>48.107921001452958</v>
      </c>
      <c r="Z996" s="10">
        <v>61.305600382596772</v>
      </c>
      <c r="AA996" s="10">
        <v>79.961234019121875</v>
      </c>
      <c r="AB996" s="10">
        <v>124.35359653290718</v>
      </c>
      <c r="AC996" s="10">
        <v>108.71184669174693</v>
      </c>
      <c r="AD996" s="10">
        <v>6.6247105834879596</v>
      </c>
      <c r="AE996" s="10">
        <v>6.6247105834879596</v>
      </c>
    </row>
    <row r="997" spans="1:31" hidden="1" outlineLevel="5" x14ac:dyDescent="0.25">
      <c r="A997" s="11" t="s">
        <v>1863</v>
      </c>
      <c r="B997" s="16" t="s">
        <v>712</v>
      </c>
      <c r="C997" s="10">
        <v>0</v>
      </c>
      <c r="D997" s="10">
        <v>0</v>
      </c>
      <c r="E997" s="10">
        <v>0</v>
      </c>
      <c r="F997" s="10">
        <v>0</v>
      </c>
      <c r="G997" s="10">
        <v>0</v>
      </c>
      <c r="H997" s="10">
        <v>0</v>
      </c>
      <c r="I997" s="10">
        <v>0</v>
      </c>
      <c r="J997" s="10">
        <v>0</v>
      </c>
      <c r="K997" s="10">
        <v>0</v>
      </c>
      <c r="L997" s="10">
        <v>0</v>
      </c>
      <c r="M997" s="10">
        <v>0</v>
      </c>
      <c r="N997" s="10">
        <v>0</v>
      </c>
      <c r="O997" s="10">
        <v>1.1776027132422699</v>
      </c>
      <c r="P997" s="10">
        <v>3.7369589498379598</v>
      </c>
      <c r="Q997" s="10">
        <v>3.53166493039173</v>
      </c>
      <c r="R997" s="10">
        <v>4.0839871321906802</v>
      </c>
      <c r="S997" s="10">
        <v>3.6298252342203199</v>
      </c>
      <c r="T997" s="10">
        <v>8.3609133151544093</v>
      </c>
      <c r="U997" s="10">
        <v>0.58511660645438002</v>
      </c>
      <c r="V997" s="10">
        <v>3.6093368131641399</v>
      </c>
      <c r="W997" s="10">
        <v>3.33485677469612</v>
      </c>
      <c r="X997" s="10">
        <v>3.2362790052393899</v>
      </c>
      <c r="Y997" s="10">
        <v>4.5344869148824003</v>
      </c>
      <c r="Z997" s="10">
        <v>7.1789862656116803</v>
      </c>
      <c r="AA997" s="10">
        <v>9.6830969161490792</v>
      </c>
      <c r="AB997" s="10">
        <v>1.95110153831648</v>
      </c>
      <c r="AC997" s="10">
        <v>25.300531596722749</v>
      </c>
      <c r="AD997" s="10">
        <v>1.49044239193615</v>
      </c>
      <c r="AE997" s="10">
        <v>1.49044239193615</v>
      </c>
    </row>
    <row r="998" spans="1:31" hidden="1" outlineLevel="4" x14ac:dyDescent="0.25">
      <c r="A998" s="11" t="s">
        <v>1864</v>
      </c>
      <c r="B998" s="16" t="s">
        <v>713</v>
      </c>
      <c r="C998" s="10">
        <v>4.8190114659019997E-2</v>
      </c>
      <c r="D998" s="10">
        <v>5.3208480427339999E-2</v>
      </c>
      <c r="E998" s="10">
        <v>5.8226846195580002E-2</v>
      </c>
      <c r="F998" s="10">
        <v>6.3245211963849995E-2</v>
      </c>
      <c r="G998" s="10">
        <v>6.8263577732090006E-2</v>
      </c>
      <c r="H998" s="10">
        <v>7.3281943500330002E-2</v>
      </c>
      <c r="I998" s="10">
        <v>7.8300309268650004E-2</v>
      </c>
      <c r="J998" s="10">
        <v>0.42054824584146</v>
      </c>
      <c r="K998" s="10">
        <v>0.45059076608018001</v>
      </c>
      <c r="L998" s="10">
        <v>0.48063328631890001</v>
      </c>
      <c r="M998" s="10">
        <v>0.51067580655758005</v>
      </c>
      <c r="N998" s="10">
        <v>0.54071832679634002</v>
      </c>
      <c r="O998" s="10">
        <v>0.23353127623045</v>
      </c>
      <c r="P998" s="10">
        <v>0.23854964199872999</v>
      </c>
      <c r="Q998" s="10">
        <v>0.24356800776699999</v>
      </c>
      <c r="R998" s="10">
        <v>0.24858637353523999</v>
      </c>
      <c r="S998" s="10">
        <v>0.25360473930352001</v>
      </c>
      <c r="T998" s="10">
        <v>0.25862310507176001</v>
      </c>
      <c r="U998" s="10">
        <v>0.2217121939974</v>
      </c>
      <c r="V998" s="10">
        <v>0.21758964110223999</v>
      </c>
      <c r="W998" s="10">
        <v>0.20844872243884</v>
      </c>
      <c r="X998" s="10">
        <v>0.19930780377540999</v>
      </c>
      <c r="Y998" s="10">
        <v>0.19016688511200999</v>
      </c>
      <c r="Z998" s="10">
        <v>0.33185355105254</v>
      </c>
      <c r="AA998" s="10">
        <v>0.34024476577086998</v>
      </c>
      <c r="AB998" s="10">
        <v>0.34863598048928002</v>
      </c>
      <c r="AC998" s="10">
        <v>0.35702719520761</v>
      </c>
      <c r="AD998" s="10">
        <v>0.39050508892379998</v>
      </c>
      <c r="AE998" s="10">
        <v>0.42398298264002998</v>
      </c>
    </row>
    <row r="999" spans="1:31" hidden="1" outlineLevel="5" x14ac:dyDescent="0.25">
      <c r="A999" s="11" t="s">
        <v>1865</v>
      </c>
      <c r="B999" s="16" t="s">
        <v>714</v>
      </c>
      <c r="C999" s="10">
        <v>8.7538362256799999E-3</v>
      </c>
      <c r="D999" s="10">
        <v>1.0845828957039999E-2</v>
      </c>
      <c r="E999" s="10">
        <v>1.293782168837E-2</v>
      </c>
      <c r="F999" s="10">
        <v>1.502981441973E-2</v>
      </c>
      <c r="G999" s="10">
        <v>1.7121807151060001E-2</v>
      </c>
      <c r="H999" s="10">
        <v>1.9213799882379999E-2</v>
      </c>
      <c r="I999" s="10">
        <v>2.1305792613749999E-2</v>
      </c>
      <c r="J999" s="10">
        <v>2.3397785345070001E-2</v>
      </c>
      <c r="K999" s="10">
        <v>2.5489778076399999E-2</v>
      </c>
      <c r="L999" s="10">
        <v>2.758177080776E-2</v>
      </c>
      <c r="M999" s="10">
        <v>2.9673763539090001E-2</v>
      </c>
      <c r="N999" s="10">
        <v>3.1765756270450002E-2</v>
      </c>
      <c r="O999" s="10">
        <v>3.3857749001779999E-2</v>
      </c>
      <c r="P999" s="10">
        <v>3.594974173314E-2</v>
      </c>
      <c r="Q999" s="10">
        <v>3.8041734464469998E-2</v>
      </c>
      <c r="R999" s="10">
        <v>4.0133727195800002E-2</v>
      </c>
      <c r="S999" s="10">
        <v>4.2225719927160003E-2</v>
      </c>
      <c r="T999" s="10">
        <v>4.4317712658490001E-2</v>
      </c>
      <c r="U999" s="10">
        <v>3.7655869164140002E-2</v>
      </c>
      <c r="V999" s="10">
        <v>3.7655869164140002E-2</v>
      </c>
      <c r="W999" s="10">
        <v>3.5563876432809997E-2</v>
      </c>
      <c r="X999" s="10">
        <v>3.3471883701450003E-2</v>
      </c>
      <c r="Y999" s="10">
        <v>3.1379890970119999E-2</v>
      </c>
      <c r="Z999" s="10">
        <v>0.18087604286924</v>
      </c>
      <c r="AA999" s="10">
        <v>0.21501060139478001</v>
      </c>
      <c r="AB999" s="10">
        <v>0.24914515992035999</v>
      </c>
      <c r="AC999" s="10">
        <v>0.2832797184459</v>
      </c>
      <c r="AD999" s="10">
        <v>0.31741427697143998</v>
      </c>
      <c r="AE999" s="10">
        <v>0.35154883549701998</v>
      </c>
    </row>
    <row r="1000" spans="1:31" hidden="1" outlineLevel="5" x14ac:dyDescent="0.25">
      <c r="A1000" s="11" t="s">
        <v>1866</v>
      </c>
      <c r="B1000" s="16" t="s">
        <v>715</v>
      </c>
      <c r="C1000" s="10">
        <v>3.943627843335E-2</v>
      </c>
      <c r="D1000" s="10">
        <v>4.2362651470300001E-2</v>
      </c>
      <c r="E1000" s="10">
        <v>4.528902450721E-2</v>
      </c>
      <c r="F1000" s="10">
        <v>4.8215397544119999E-2</v>
      </c>
      <c r="G1000" s="10">
        <v>5.1141770581039997E-2</v>
      </c>
      <c r="H1000" s="10">
        <v>5.4068143617950003E-2</v>
      </c>
      <c r="I1000" s="10">
        <v>5.6994516654899997E-2</v>
      </c>
      <c r="J1000" s="10">
        <v>0.39715046049639002</v>
      </c>
      <c r="K1000" s="10">
        <v>0.42510098800377999</v>
      </c>
      <c r="L1000" s="10">
        <v>0.45305151551113998</v>
      </c>
      <c r="M1000" s="10">
        <v>0.48100204301848998</v>
      </c>
      <c r="N1000" s="10">
        <v>0.50895257052589005</v>
      </c>
      <c r="O1000" s="10">
        <v>0.19967352722866999</v>
      </c>
      <c r="P1000" s="10">
        <v>0.20259990026558</v>
      </c>
      <c r="Q1000" s="10">
        <v>0.20552627330253001</v>
      </c>
      <c r="R1000" s="10">
        <v>0.20845264633944999</v>
      </c>
      <c r="S1000" s="10">
        <v>0.21137901937636</v>
      </c>
      <c r="T1000" s="10">
        <v>0.21430539241327001</v>
      </c>
      <c r="U1000" s="10">
        <v>0.18405632483326001</v>
      </c>
      <c r="V1000" s="10">
        <v>0.17993377193810001</v>
      </c>
      <c r="W1000" s="10">
        <v>0.17288484600602999</v>
      </c>
      <c r="X1000" s="10">
        <v>0.16583592007396</v>
      </c>
      <c r="Y1000" s="10">
        <v>0.15878699414188999</v>
      </c>
      <c r="Z1000" s="10">
        <v>0.1509775081833</v>
      </c>
      <c r="AA1000" s="10">
        <v>0.12523416437609</v>
      </c>
      <c r="AB1000" s="10">
        <v>9.9490820568920002E-2</v>
      </c>
      <c r="AC1000" s="10">
        <v>7.3747476761710007E-2</v>
      </c>
      <c r="AD1000" s="10">
        <v>7.3090811952360002E-2</v>
      </c>
      <c r="AE1000" s="10">
        <v>7.2434147143009997E-2</v>
      </c>
    </row>
    <row r="1001" spans="1:31" hidden="1" outlineLevel="4" x14ac:dyDescent="0.25">
      <c r="A1001" s="11" t="s">
        <v>1867</v>
      </c>
      <c r="B1001" s="16" t="s">
        <v>716</v>
      </c>
      <c r="C1001" s="10">
        <v>3.3245088454371601</v>
      </c>
      <c r="D1001" s="10">
        <v>4.3518324090353602</v>
      </c>
      <c r="E1001" s="10">
        <v>5.3791559726335603</v>
      </c>
      <c r="F1001" s="10">
        <v>6.4064795362317604</v>
      </c>
      <c r="G1001" s="10">
        <v>7.4338030998299303</v>
      </c>
      <c r="H1001" s="10">
        <v>8.4611266634281606</v>
      </c>
      <c r="I1001" s="10">
        <v>9.4884502270263695</v>
      </c>
      <c r="J1001" s="10">
        <v>12.19569768446503</v>
      </c>
      <c r="K1001" s="10">
        <v>13.749426800229539</v>
      </c>
      <c r="L1001" s="10">
        <v>15.303155915994081</v>
      </c>
      <c r="M1001" s="10">
        <v>16.856885031758662</v>
      </c>
      <c r="N1001" s="10">
        <v>18.410614147523159</v>
      </c>
      <c r="O1001" s="10">
        <v>18.284419369447271</v>
      </c>
      <c r="P1001" s="10">
        <v>19.311742933045441</v>
      </c>
      <c r="Q1001" s="10">
        <v>20.339066496643682</v>
      </c>
      <c r="R1001" s="10">
        <v>21.366390060241841</v>
      </c>
      <c r="S1001" s="10">
        <v>22.393713623840078</v>
      </c>
      <c r="T1001" s="10">
        <v>23.421037187438241</v>
      </c>
      <c r="U1001" s="10">
        <v>29.634712183351908</v>
      </c>
      <c r="V1001" s="10">
        <v>31.792302189483209</v>
      </c>
      <c r="W1001" s="10">
        <v>32.922690510860953</v>
      </c>
      <c r="X1001" s="10">
        <v>34.053193940036287</v>
      </c>
      <c r="Y1001" s="10">
        <v>35.183805705962392</v>
      </c>
      <c r="Z1001" s="10">
        <v>32.29856614770646</v>
      </c>
      <c r="AA1001" s="10">
        <v>31.986647792827519</v>
      </c>
      <c r="AB1001" s="10">
        <v>32.276970354533177</v>
      </c>
      <c r="AC1001" s="10">
        <v>31.631562513800471</v>
      </c>
      <c r="AD1001" s="10">
        <v>31.403488266202132</v>
      </c>
      <c r="AE1001" s="10">
        <v>30.782248602015379</v>
      </c>
    </row>
    <row r="1002" spans="1:31" hidden="1" outlineLevel="5" x14ac:dyDescent="0.25">
      <c r="A1002" s="11" t="s">
        <v>1868</v>
      </c>
      <c r="B1002" s="16" t="s">
        <v>717</v>
      </c>
      <c r="C1002" s="10">
        <v>0.86601541291315998</v>
      </c>
      <c r="D1002" s="10">
        <v>0.98074968679893004</v>
      </c>
      <c r="E1002" s="10">
        <v>1.09548396068474</v>
      </c>
      <c r="F1002" s="10">
        <v>1.2102182345705501</v>
      </c>
      <c r="G1002" s="10">
        <v>1.3249525084563201</v>
      </c>
      <c r="H1002" s="10">
        <v>1.43968678234212</v>
      </c>
      <c r="I1002" s="10">
        <v>1.5544210562279299</v>
      </c>
      <c r="J1002" s="10">
        <v>2.13210913156421</v>
      </c>
      <c r="K1002" s="10">
        <v>2.3081779584614699</v>
      </c>
      <c r="L1002" s="10">
        <v>2.4842467853587702</v>
      </c>
      <c r="M1002" s="10">
        <v>2.6603156122560598</v>
      </c>
      <c r="N1002" s="10">
        <v>2.8363844391533202</v>
      </c>
      <c r="O1002" s="10">
        <v>2.5494994646001499</v>
      </c>
      <c r="P1002" s="10">
        <v>2.6642337384859598</v>
      </c>
      <c r="Q1002" s="10">
        <v>2.7789680123717599</v>
      </c>
      <c r="R1002" s="10">
        <v>2.8937022862575299</v>
      </c>
      <c r="S1002" s="10">
        <v>3.0084365601433398</v>
      </c>
      <c r="T1002" s="10">
        <v>3.1231708340291102</v>
      </c>
      <c r="U1002" s="10">
        <v>4.9963598885019298</v>
      </c>
      <c r="V1002" s="10">
        <v>5.3442864465461204</v>
      </c>
      <c r="W1002" s="10">
        <v>5.5774909158130503</v>
      </c>
      <c r="X1002" s="10">
        <v>5.8107068932380699</v>
      </c>
      <c r="Y1002" s="10">
        <v>6.0439337018706496</v>
      </c>
      <c r="Z1002" s="10">
        <v>6.9089448653675296</v>
      </c>
      <c r="AA1002" s="10">
        <v>7.3074780831202002</v>
      </c>
      <c r="AB1002" s="10">
        <v>7.85179479754271</v>
      </c>
      <c r="AC1002" s="10">
        <v>8.1921086305755502</v>
      </c>
      <c r="AD1002" s="10">
        <v>7.9997937896157998</v>
      </c>
      <c r="AE1002" s="10">
        <v>8.2622970942146505</v>
      </c>
    </row>
    <row r="1003" spans="1:31" hidden="1" outlineLevel="5" x14ac:dyDescent="0.25">
      <c r="A1003" s="11" t="s">
        <v>1869</v>
      </c>
      <c r="B1003" s="16" t="s">
        <v>718</v>
      </c>
      <c r="C1003" s="10">
        <v>1.3537184486580001</v>
      </c>
      <c r="D1003" s="10">
        <v>1.9678559458501901</v>
      </c>
      <c r="E1003" s="10">
        <v>2.5819934430423501</v>
      </c>
      <c r="F1003" s="10">
        <v>3.1961309402345401</v>
      </c>
      <c r="G1003" s="10">
        <v>3.8102684374267</v>
      </c>
      <c r="H1003" s="10">
        <v>4.42440593461889</v>
      </c>
      <c r="I1003" s="10">
        <v>5.0385434318110498</v>
      </c>
      <c r="J1003" s="10">
        <v>6.3954340740075599</v>
      </c>
      <c r="K1003" s="10">
        <v>7.3465342224487804</v>
      </c>
      <c r="L1003" s="10">
        <v>8.2976343708900107</v>
      </c>
      <c r="M1003" s="10">
        <v>9.24873451933124</v>
      </c>
      <c r="N1003" s="10">
        <v>10.199834667772469</v>
      </c>
      <c r="O1003" s="10">
        <v>10.40818167120938</v>
      </c>
      <c r="P1003" s="10">
        <v>11.022319168401539</v>
      </c>
      <c r="Q1003" s="10">
        <v>11.63645666559373</v>
      </c>
      <c r="R1003" s="10">
        <v>12.250594162785889</v>
      </c>
      <c r="S1003" s="10">
        <v>12.864731659978091</v>
      </c>
      <c r="T1003" s="10">
        <v>13.478869157170241</v>
      </c>
      <c r="U1003" s="10">
        <v>14.998935881549819</v>
      </c>
      <c r="V1003" s="10">
        <v>15.91111484424856</v>
      </c>
      <c r="W1003" s="10">
        <v>16.209266003491159</v>
      </c>
      <c r="X1003" s="10">
        <v>16.507520762373321</v>
      </c>
      <c r="Y1003" s="10">
        <v>16.805873026798661</v>
      </c>
      <c r="Z1003" s="10">
        <v>15.21270908882026</v>
      </c>
      <c r="AA1003" s="10">
        <v>14.616098172343589</v>
      </c>
      <c r="AB1003" s="10">
        <v>14.47583834711738</v>
      </c>
      <c r="AC1003" s="10">
        <v>13.60374809772672</v>
      </c>
      <c r="AD1003" s="10">
        <v>13.85299985934221</v>
      </c>
      <c r="AE1003" s="10">
        <v>13.078927553787819</v>
      </c>
    </row>
    <row r="1004" spans="1:31" hidden="1" outlineLevel="5" x14ac:dyDescent="0.25">
      <c r="A1004" s="11" t="s">
        <v>1870</v>
      </c>
      <c r="B1004" s="16" t="s">
        <v>719</v>
      </c>
      <c r="C1004" s="10">
        <v>1.1047749838659999</v>
      </c>
      <c r="D1004" s="10">
        <v>1.4032267763862301</v>
      </c>
      <c r="E1004" s="10">
        <v>1.70167856890647</v>
      </c>
      <c r="F1004" s="10">
        <v>2.0001303614266699</v>
      </c>
      <c r="G1004" s="10">
        <v>2.29858215394691</v>
      </c>
      <c r="H1004" s="10">
        <v>2.5970339464671501</v>
      </c>
      <c r="I1004" s="10">
        <v>2.89548573898738</v>
      </c>
      <c r="J1004" s="10">
        <v>3.6681544788932698</v>
      </c>
      <c r="K1004" s="10">
        <v>4.09471461931928</v>
      </c>
      <c r="L1004" s="10">
        <v>4.5212747597452996</v>
      </c>
      <c r="M1004" s="10">
        <v>4.9478349001713502</v>
      </c>
      <c r="N1004" s="10">
        <v>5.3743950405973697</v>
      </c>
      <c r="O1004" s="10">
        <v>5.32673823363774</v>
      </c>
      <c r="P1004" s="10">
        <v>5.6251900261579397</v>
      </c>
      <c r="Q1004" s="10">
        <v>5.9236418186781803</v>
      </c>
      <c r="R1004" s="10">
        <v>6.22209361119842</v>
      </c>
      <c r="S1004" s="10">
        <v>6.5205454037186499</v>
      </c>
      <c r="T1004" s="10">
        <v>6.8189971962388896</v>
      </c>
      <c r="U1004" s="10">
        <v>9.6394164133001592</v>
      </c>
      <c r="V1004" s="10">
        <v>10.536900898688531</v>
      </c>
      <c r="W1004" s="10">
        <v>11.135933591556739</v>
      </c>
      <c r="X1004" s="10">
        <v>11.73496628442491</v>
      </c>
      <c r="Y1004" s="10">
        <v>12.33399897729308</v>
      </c>
      <c r="Z1004" s="10">
        <v>10.176912193518669</v>
      </c>
      <c r="AA1004" s="10">
        <v>10.063071537363729</v>
      </c>
      <c r="AB1004" s="10">
        <v>9.9493372098731001</v>
      </c>
      <c r="AC1004" s="10">
        <v>9.8357057854982006</v>
      </c>
      <c r="AD1004" s="10">
        <v>9.5506946172441207</v>
      </c>
      <c r="AE1004" s="10">
        <v>9.4410239540129108</v>
      </c>
    </row>
    <row r="1005" spans="1:31" hidden="1" outlineLevel="4" x14ac:dyDescent="0.25">
      <c r="A1005" s="11" t="s">
        <v>1871</v>
      </c>
      <c r="B1005" s="16" t="s">
        <v>720</v>
      </c>
      <c r="C1005" s="10">
        <v>5.1152059750809997E-2</v>
      </c>
      <c r="D1005" s="10">
        <v>0.10230411950161</v>
      </c>
      <c r="E1005" s="10">
        <v>0.15345617925246</v>
      </c>
      <c r="F1005" s="10">
        <v>0.20460823900326</v>
      </c>
      <c r="G1005" s="10">
        <v>0.25576029875407003</v>
      </c>
      <c r="H1005" s="10">
        <v>0.30691235850488002</v>
      </c>
      <c r="I1005" s="10">
        <v>0.35806441825567997</v>
      </c>
      <c r="J1005" s="10">
        <v>0.41816676246825002</v>
      </c>
      <c r="K1005" s="10">
        <v>0.47826910668082001</v>
      </c>
      <c r="L1005" s="10">
        <v>0.53837145089336003</v>
      </c>
      <c r="M1005" s="10">
        <v>0.59847379510593002</v>
      </c>
      <c r="N1005" s="10">
        <v>0.65857613931846004</v>
      </c>
      <c r="O1005" s="10">
        <v>0.70972819906926998</v>
      </c>
      <c r="P1005" s="10">
        <v>0.76088025882007004</v>
      </c>
      <c r="Q1005" s="10">
        <v>0.81203231857087999</v>
      </c>
      <c r="R1005" s="10">
        <v>0.86318437832169004</v>
      </c>
      <c r="S1005" s="10">
        <v>0.91433643807252996</v>
      </c>
      <c r="T1005" s="10">
        <v>0.96548849782334001</v>
      </c>
      <c r="U1005" s="10">
        <v>1.13052383360649</v>
      </c>
      <c r="V1005" s="10">
        <v>1.29555916938965</v>
      </c>
      <c r="W1005" s="10">
        <v>1.409442445422</v>
      </c>
      <c r="X1005" s="10">
        <v>1.5233257214543501</v>
      </c>
      <c r="Y1005" s="10">
        <v>1.6372089974866999</v>
      </c>
      <c r="Z1005" s="10">
        <v>1.83054940918428</v>
      </c>
      <c r="AA1005" s="10">
        <v>2.0244992172585401</v>
      </c>
      <c r="AB1005" s="10">
        <v>2.2190584217093998</v>
      </c>
      <c r="AC1005" s="10">
        <v>2.41422702253689</v>
      </c>
      <c r="AD1005" s="10">
        <v>2.6103506072060298</v>
      </c>
      <c r="AE1005" s="10">
        <v>2.8064741918751701</v>
      </c>
    </row>
    <row r="1006" spans="1:31" hidden="1" outlineLevel="5" x14ac:dyDescent="0.25">
      <c r="A1006" s="11" t="s">
        <v>1872</v>
      </c>
      <c r="B1006" s="16" t="s">
        <v>721</v>
      </c>
      <c r="C1006" s="10">
        <v>4.5085509096909997E-2</v>
      </c>
      <c r="D1006" s="10">
        <v>9.0171018193810001E-2</v>
      </c>
      <c r="E1006" s="10">
        <v>0.13525652729071999</v>
      </c>
      <c r="F1006" s="10">
        <v>0.18034203638762999</v>
      </c>
      <c r="G1006" s="10">
        <v>0.22542754548453001</v>
      </c>
      <c r="H1006" s="10">
        <v>0.27051305458143998</v>
      </c>
      <c r="I1006" s="10">
        <v>0.31559856367834999</v>
      </c>
      <c r="J1006" s="10">
        <v>0.36068407277525</v>
      </c>
      <c r="K1006" s="10">
        <v>0.40576958187216</v>
      </c>
      <c r="L1006" s="10">
        <v>0.45085509096907</v>
      </c>
      <c r="M1006" s="10">
        <v>0.49594060006597002</v>
      </c>
      <c r="N1006" s="10">
        <v>0.54102610916284</v>
      </c>
      <c r="O1006" s="10">
        <v>0.58611161825975</v>
      </c>
      <c r="P1006" s="10">
        <v>0.63119712735666</v>
      </c>
      <c r="Q1006" s="10">
        <v>0.67628263645356002</v>
      </c>
      <c r="R1006" s="10">
        <v>0.72136814555047002</v>
      </c>
      <c r="S1006" s="10">
        <v>0.76645365464738002</v>
      </c>
      <c r="T1006" s="10">
        <v>0.81153916374428003</v>
      </c>
      <c r="U1006" s="10">
        <v>0.90081514203945001</v>
      </c>
      <c r="V1006" s="10">
        <v>0.99009112033458002</v>
      </c>
      <c r="W1006" s="10">
        <v>1.0342815895328401</v>
      </c>
      <c r="X1006" s="10">
        <v>1.0784720587310599</v>
      </c>
      <c r="Y1006" s="10">
        <v>1.1226625279293201</v>
      </c>
      <c r="Z1006" s="10">
        <v>1.3248526632523601</v>
      </c>
      <c r="AA1006" s="10">
        <v>1.52704279857543</v>
      </c>
      <c r="AB1006" s="10">
        <v>1.72923293389847</v>
      </c>
      <c r="AC1006" s="10">
        <v>1.93142306922151</v>
      </c>
      <c r="AD1006" s="10">
        <v>2.1336132045445502</v>
      </c>
      <c r="AE1006" s="10">
        <v>2.3358033398676201</v>
      </c>
    </row>
    <row r="1007" spans="1:31" hidden="1" outlineLevel="5" x14ac:dyDescent="0.25">
      <c r="A1007" s="11" t="s">
        <v>1873</v>
      </c>
      <c r="B1007" s="16" t="s">
        <v>722</v>
      </c>
      <c r="C1007" s="10">
        <v>6.0665506538999997E-3</v>
      </c>
      <c r="D1007" s="10">
        <v>1.2133101307799999E-2</v>
      </c>
      <c r="E1007" s="10">
        <v>1.8199651961740001E-2</v>
      </c>
      <c r="F1007" s="10">
        <v>2.4266202615640001E-2</v>
      </c>
      <c r="G1007" s="10">
        <v>3.0332753269539998E-2</v>
      </c>
      <c r="H1007" s="10">
        <v>3.6399303923439999E-2</v>
      </c>
      <c r="I1007" s="10">
        <v>4.246585457734E-2</v>
      </c>
      <c r="J1007" s="10">
        <v>5.7482689693000001E-2</v>
      </c>
      <c r="K1007" s="10">
        <v>7.2499524808659996E-2</v>
      </c>
      <c r="L1007" s="10">
        <v>8.7516359924289994E-2</v>
      </c>
      <c r="M1007" s="10">
        <v>0.10253319503995</v>
      </c>
      <c r="N1007" s="10">
        <v>0.11755003015562</v>
      </c>
      <c r="O1007" s="10">
        <v>0.12361658080952</v>
      </c>
      <c r="P1007" s="10">
        <v>0.12968313146342</v>
      </c>
      <c r="Q1007" s="10">
        <v>0.13574968211732</v>
      </c>
      <c r="R1007" s="10">
        <v>0.14181623277121999</v>
      </c>
      <c r="S1007" s="10">
        <v>0.14788278342514999</v>
      </c>
      <c r="T1007" s="10">
        <v>0.15394933407905001</v>
      </c>
      <c r="U1007" s="10">
        <v>0.22970869156703999</v>
      </c>
      <c r="V1007" s="10">
        <v>0.30546804905507002</v>
      </c>
      <c r="W1007" s="10">
        <v>0.37516085588915998</v>
      </c>
      <c r="X1007" s="10">
        <v>0.44485366272329002</v>
      </c>
      <c r="Y1007" s="10">
        <v>0.51454646955738004</v>
      </c>
      <c r="Z1007" s="10">
        <v>0.50569674593192004</v>
      </c>
      <c r="AA1007" s="10">
        <v>0.49745641868311002</v>
      </c>
      <c r="AB1007" s="10">
        <v>0.48982548781092999</v>
      </c>
      <c r="AC1007" s="10">
        <v>0.48280395331538001</v>
      </c>
      <c r="AD1007" s="10">
        <v>0.47673740266148001</v>
      </c>
      <c r="AE1007" s="10">
        <v>0.47067085200754999</v>
      </c>
    </row>
    <row r="1008" spans="1:31" hidden="1" outlineLevel="4" x14ac:dyDescent="0.25">
      <c r="A1008" s="11" t="s">
        <v>1874</v>
      </c>
      <c r="B1008" s="16" t="s">
        <v>723</v>
      </c>
      <c r="C1008" s="10">
        <v>5.1838015959E-4</v>
      </c>
      <c r="D1008" s="10">
        <v>1.03676031917E-3</v>
      </c>
      <c r="E1008" s="10">
        <v>1.55514047876E-3</v>
      </c>
      <c r="F1008" s="10">
        <v>2.07352063838E-3</v>
      </c>
      <c r="G1008" s="10">
        <v>2.5919007979699998E-3</v>
      </c>
      <c r="H1008" s="10">
        <v>3.11028095756E-3</v>
      </c>
      <c r="I1008" s="10">
        <v>3.62866111714E-3</v>
      </c>
      <c r="J1008" s="10">
        <v>7.8406930208199995E-3</v>
      </c>
      <c r="K1008" s="10">
        <v>1.2052724924460001E-2</v>
      </c>
      <c r="L1008" s="10">
        <v>1.6264756828139999E-2</v>
      </c>
      <c r="M1008" s="10">
        <v>2.047678873178E-2</v>
      </c>
      <c r="N1008" s="10">
        <v>2.4688820635449998E-2</v>
      </c>
      <c r="O1008" s="10">
        <v>2.5207200795040002E-2</v>
      </c>
      <c r="P1008" s="10">
        <v>2.5725580954630001E-2</v>
      </c>
      <c r="Q1008" s="10">
        <v>2.6243961114209999E-2</v>
      </c>
      <c r="R1008" s="10">
        <v>2.6762341273840001E-2</v>
      </c>
      <c r="S1008" s="10">
        <v>2.7280721433419999E-2</v>
      </c>
      <c r="T1008" s="10">
        <v>2.7799101593009998E-2</v>
      </c>
      <c r="U1008" s="10">
        <v>2.4105449848920001E-2</v>
      </c>
      <c r="V1008" s="10">
        <v>2.041179810487E-2</v>
      </c>
      <c r="W1008" s="10">
        <v>1.619976620119E-2</v>
      </c>
      <c r="X1008" s="10">
        <v>1.198773429755E-2</v>
      </c>
      <c r="Y1008" s="10">
        <v>7.7757023938699998E-3</v>
      </c>
      <c r="Z1008" s="10">
        <v>7.2573222342899998E-3</v>
      </c>
      <c r="AA1008" s="10">
        <v>6.7389420747E-3</v>
      </c>
      <c r="AB1008" s="10">
        <v>6.2205619151100002E-3</v>
      </c>
      <c r="AC1008" s="10">
        <v>5.7021817555300003E-3</v>
      </c>
      <c r="AD1008" s="10">
        <v>5.1838015959000004E-3</v>
      </c>
      <c r="AE1008" s="10">
        <v>4.6654214363200004E-3</v>
      </c>
    </row>
    <row r="1009" spans="1:31" hidden="1" outlineLevel="5" x14ac:dyDescent="0.25">
      <c r="A1009" s="11" t="s">
        <v>1875</v>
      </c>
      <c r="B1009" s="16" t="s">
        <v>724</v>
      </c>
      <c r="C1009" s="10">
        <v>5.1838015959E-4</v>
      </c>
      <c r="D1009" s="10">
        <v>1.03676031917E-3</v>
      </c>
      <c r="E1009" s="10">
        <v>1.55514047876E-3</v>
      </c>
      <c r="F1009" s="10">
        <v>2.07352063838E-3</v>
      </c>
      <c r="G1009" s="10">
        <v>2.5919007979699998E-3</v>
      </c>
      <c r="H1009" s="10">
        <v>3.11028095756E-3</v>
      </c>
      <c r="I1009" s="10">
        <v>3.62866111714E-3</v>
      </c>
      <c r="J1009" s="10">
        <v>7.8406930208199995E-3</v>
      </c>
      <c r="K1009" s="10">
        <v>1.2052724924460001E-2</v>
      </c>
      <c r="L1009" s="10">
        <v>1.6264756828139999E-2</v>
      </c>
      <c r="M1009" s="10">
        <v>2.047678873178E-2</v>
      </c>
      <c r="N1009" s="10">
        <v>2.4688820635449998E-2</v>
      </c>
      <c r="O1009" s="10">
        <v>2.5207200795040002E-2</v>
      </c>
      <c r="P1009" s="10">
        <v>2.5725580954630001E-2</v>
      </c>
      <c r="Q1009" s="10">
        <v>2.6243961114209999E-2</v>
      </c>
      <c r="R1009" s="10">
        <v>2.6762341273840001E-2</v>
      </c>
      <c r="S1009" s="10">
        <v>2.7280721433419999E-2</v>
      </c>
      <c r="T1009" s="10">
        <v>2.7799101593009998E-2</v>
      </c>
      <c r="U1009" s="10">
        <v>2.4105449848920001E-2</v>
      </c>
      <c r="V1009" s="10">
        <v>2.041179810487E-2</v>
      </c>
      <c r="W1009" s="10">
        <v>1.619976620119E-2</v>
      </c>
      <c r="X1009" s="10">
        <v>1.198773429755E-2</v>
      </c>
      <c r="Y1009" s="10">
        <v>7.7757023938699998E-3</v>
      </c>
      <c r="Z1009" s="10">
        <v>7.2573222342899998E-3</v>
      </c>
      <c r="AA1009" s="10">
        <v>6.7389420747E-3</v>
      </c>
      <c r="AB1009" s="10">
        <v>6.2205619151100002E-3</v>
      </c>
      <c r="AC1009" s="10">
        <v>5.7021817555300003E-3</v>
      </c>
      <c r="AD1009" s="10">
        <v>5.1838015959000004E-3</v>
      </c>
      <c r="AE1009" s="10">
        <v>4.6654214363200004E-3</v>
      </c>
    </row>
    <row r="1010" spans="1:31" hidden="1" outlineLevel="2" x14ac:dyDescent="0.25">
      <c r="A1010" s="11" t="s">
        <v>1876</v>
      </c>
      <c r="B1010" s="14" t="s">
        <v>725</v>
      </c>
      <c r="C1010" s="10">
        <v>0</v>
      </c>
      <c r="D1010" s="10">
        <v>0</v>
      </c>
      <c r="E1010" s="10">
        <v>0</v>
      </c>
      <c r="F1010" s="10">
        <v>0</v>
      </c>
      <c r="G1010" s="10">
        <v>0</v>
      </c>
      <c r="H1010" s="10">
        <v>0</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c r="AA1010" s="10">
        <v>0</v>
      </c>
      <c r="AB1010" s="10">
        <v>0</v>
      </c>
      <c r="AC1010" s="10">
        <v>0</v>
      </c>
      <c r="AD1010" s="10">
        <v>0</v>
      </c>
      <c r="AE1010" s="10">
        <v>0</v>
      </c>
    </row>
    <row r="1011" spans="1:31" hidden="1" outlineLevel="2" x14ac:dyDescent="0.25">
      <c r="A1011" s="11" t="s">
        <v>1877</v>
      </c>
      <c r="B1011" s="14" t="s">
        <v>704</v>
      </c>
      <c r="C1011" s="10">
        <v>0</v>
      </c>
      <c r="D1011" s="10">
        <v>0</v>
      </c>
      <c r="E1011" s="10">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c r="AA1011" s="10">
        <v>0</v>
      </c>
      <c r="AB1011" s="10">
        <v>0</v>
      </c>
      <c r="AC1011" s="10">
        <v>0</v>
      </c>
      <c r="AD1011" s="10">
        <v>0</v>
      </c>
      <c r="AE1011" s="10">
        <v>0</v>
      </c>
    </row>
    <row r="1012" spans="1:31" hidden="1" outlineLevel="3" x14ac:dyDescent="0.25">
      <c r="A1012" s="11" t="s">
        <v>1878</v>
      </c>
      <c r="B1012" s="15" t="s">
        <v>726</v>
      </c>
      <c r="C1012" s="10">
        <v>0</v>
      </c>
      <c r="D1012" s="10">
        <v>0</v>
      </c>
      <c r="E1012" s="10">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c r="AA1012" s="10">
        <v>0</v>
      </c>
      <c r="AB1012" s="10">
        <v>0</v>
      </c>
      <c r="AC1012" s="10">
        <v>0</v>
      </c>
      <c r="AD1012" s="10">
        <v>0</v>
      </c>
      <c r="AE1012" s="10">
        <v>0</v>
      </c>
    </row>
    <row r="1013" spans="1:31" ht="15.75" hidden="1" outlineLevel="1" x14ac:dyDescent="0.25">
      <c r="A1013" s="11" t="s">
        <v>1879</v>
      </c>
      <c r="B1013" s="13" t="s">
        <v>727</v>
      </c>
      <c r="C1013" s="75">
        <v>-2072.9102462802662</v>
      </c>
      <c r="D1013" s="75">
        <v>-3371.2473226203638</v>
      </c>
      <c r="E1013" s="75">
        <v>-4265.6959593775173</v>
      </c>
      <c r="F1013" s="75">
        <v>-4432.0078993369207</v>
      </c>
      <c r="G1013" s="75">
        <v>-4576.3297642233774</v>
      </c>
      <c r="H1013" s="75">
        <v>-4670.3775008149923</v>
      </c>
      <c r="I1013" s="75">
        <v>-4536.6335286300528</v>
      </c>
      <c r="J1013" s="75">
        <v>-4726.619094123409</v>
      </c>
      <c r="K1013" s="75">
        <v>-3332.6474763229812</v>
      </c>
      <c r="L1013" s="75">
        <v>-4696.5543127613664</v>
      </c>
      <c r="M1013" s="75">
        <v>-5262.9057734410444</v>
      </c>
      <c r="N1013" s="75">
        <v>-5966.0171708962889</v>
      </c>
      <c r="O1013" s="75">
        <v>-6684.0753115336547</v>
      </c>
      <c r="P1013" s="75">
        <v>-6113.8324692900815</v>
      </c>
      <c r="Q1013" s="75">
        <v>-5021.6331025365089</v>
      </c>
      <c r="R1013" s="75">
        <v>-4617.35941253088</v>
      </c>
      <c r="S1013" s="75">
        <v>-4551.8886919060587</v>
      </c>
      <c r="T1013" s="75">
        <v>-4639.1965448160154</v>
      </c>
      <c r="U1013" s="75">
        <v>-4218.080379187888</v>
      </c>
      <c r="V1013" s="75">
        <v>-4988.6177916485667</v>
      </c>
      <c r="W1013" s="75">
        <v>-6423.6551994664796</v>
      </c>
      <c r="X1013" s="75">
        <v>-7047.3856909564156</v>
      </c>
      <c r="Y1013" s="75">
        <v>-7569.6044468397276</v>
      </c>
      <c r="Z1013" s="75">
        <v>-8664.4893811362726</v>
      </c>
      <c r="AA1013" s="75">
        <v>-8116.7445899453596</v>
      </c>
      <c r="AB1013" s="75">
        <v>-7579.1528245391055</v>
      </c>
      <c r="AC1013" s="75">
        <v>-7785.8799477446883</v>
      </c>
      <c r="AD1013" s="75">
        <v>-8379.895250745356</v>
      </c>
      <c r="AE1013" s="75">
        <v>-10746.698885158006</v>
      </c>
    </row>
    <row r="1014" spans="1:31" hidden="1" outlineLevel="2" x14ac:dyDescent="0.25">
      <c r="A1014" s="11" t="s">
        <v>1880</v>
      </c>
      <c r="B1014" s="14" t="s">
        <v>728</v>
      </c>
      <c r="C1014" s="10">
        <v>-2072.9102462802662</v>
      </c>
      <c r="D1014" s="10">
        <v>-3371.2473226203638</v>
      </c>
      <c r="E1014" s="10">
        <v>-4265.6959593775173</v>
      </c>
      <c r="F1014" s="10">
        <v>-4432.0078993369207</v>
      </c>
      <c r="G1014" s="10">
        <v>-4576.3297642233774</v>
      </c>
      <c r="H1014" s="10">
        <v>-4670.3775008149923</v>
      </c>
      <c r="I1014" s="10">
        <v>-4536.6335286300528</v>
      </c>
      <c r="J1014" s="10">
        <v>-4726.619094123409</v>
      </c>
      <c r="K1014" s="10">
        <v>-3332.6474763229812</v>
      </c>
      <c r="L1014" s="10">
        <v>-4696.5543127613664</v>
      </c>
      <c r="M1014" s="10">
        <v>-5262.9057734410444</v>
      </c>
      <c r="N1014" s="10">
        <v>-5966.0171708962889</v>
      </c>
      <c r="O1014" s="10">
        <v>-6684.0753115336547</v>
      </c>
      <c r="P1014" s="10">
        <v>-6113.8324692900815</v>
      </c>
      <c r="Q1014" s="10">
        <v>-5021.6331025365089</v>
      </c>
      <c r="R1014" s="10">
        <v>-4617.35941253088</v>
      </c>
      <c r="S1014" s="10">
        <v>-4551.8886919060587</v>
      </c>
      <c r="T1014" s="10">
        <v>-4639.1965448160154</v>
      </c>
      <c r="U1014" s="10">
        <v>-4218.080379187888</v>
      </c>
      <c r="V1014" s="10">
        <v>-4988.6177916485667</v>
      </c>
      <c r="W1014" s="10">
        <v>-6423.6551994664796</v>
      </c>
      <c r="X1014" s="10">
        <v>-7047.3856909564156</v>
      </c>
      <c r="Y1014" s="10">
        <v>-7569.6044468397276</v>
      </c>
      <c r="Z1014" s="10">
        <v>-8664.4893811362726</v>
      </c>
      <c r="AA1014" s="10">
        <v>-8116.7445899453596</v>
      </c>
      <c r="AB1014" s="10">
        <v>-7579.1528245391055</v>
      </c>
      <c r="AC1014" s="10">
        <v>-7785.8799477446883</v>
      </c>
      <c r="AD1014" s="10">
        <v>-8379.895250745356</v>
      </c>
      <c r="AE1014" s="10">
        <v>-10746.698885158006</v>
      </c>
    </row>
    <row r="1015" spans="1:31" hidden="1" outlineLevel="3" x14ac:dyDescent="0.25">
      <c r="A1015" s="11" t="s">
        <v>1881</v>
      </c>
      <c r="B1015" s="15" t="s">
        <v>729</v>
      </c>
      <c r="C1015" s="10">
        <v>-2072.9102462802662</v>
      </c>
      <c r="D1015" s="10">
        <v>-3371.2473226203638</v>
      </c>
      <c r="E1015" s="10">
        <v>-4265.6959593775173</v>
      </c>
      <c r="F1015" s="10">
        <v>-4432.0078993369207</v>
      </c>
      <c r="G1015" s="10">
        <v>-4576.3297642233774</v>
      </c>
      <c r="H1015" s="10">
        <v>-4670.3775008149923</v>
      </c>
      <c r="I1015" s="10">
        <v>-4536.6335286300528</v>
      </c>
      <c r="J1015" s="10">
        <v>-4726.619094123409</v>
      </c>
      <c r="K1015" s="10">
        <v>-3332.6474763229812</v>
      </c>
      <c r="L1015" s="10">
        <v>-4696.5543127613664</v>
      </c>
      <c r="M1015" s="10">
        <v>-5262.9057734410444</v>
      </c>
      <c r="N1015" s="10">
        <v>-5966.0171708962889</v>
      </c>
      <c r="O1015" s="10">
        <v>-6684.0753115336547</v>
      </c>
      <c r="P1015" s="10">
        <v>-6113.8324692900815</v>
      </c>
      <c r="Q1015" s="10">
        <v>-5021.6331025365089</v>
      </c>
      <c r="R1015" s="10">
        <v>-4617.35941253088</v>
      </c>
      <c r="S1015" s="10">
        <v>-4551.8886919060587</v>
      </c>
      <c r="T1015" s="10">
        <v>-4639.1965448160154</v>
      </c>
      <c r="U1015" s="10">
        <v>-4218.080379187888</v>
      </c>
      <c r="V1015" s="10">
        <v>-4988.6177916485667</v>
      </c>
      <c r="W1015" s="10">
        <v>-6423.6551994664796</v>
      </c>
      <c r="X1015" s="10">
        <v>-7047.3856909564156</v>
      </c>
      <c r="Y1015" s="10">
        <v>-7569.6044468397276</v>
      </c>
      <c r="Z1015" s="10">
        <v>-8664.4893811362726</v>
      </c>
      <c r="AA1015" s="10">
        <v>-8116.7445899453596</v>
      </c>
      <c r="AB1015" s="10">
        <v>-7579.1528245391055</v>
      </c>
      <c r="AC1015" s="10">
        <v>-7785.8799477446883</v>
      </c>
      <c r="AD1015" s="10">
        <v>-8379.895250745356</v>
      </c>
      <c r="AE1015" s="10">
        <v>-10746.698885158006</v>
      </c>
    </row>
    <row r="1016" spans="1:31" hidden="1" outlineLevel="4" x14ac:dyDescent="0.25">
      <c r="A1016" s="11" t="s">
        <v>1882</v>
      </c>
      <c r="B1016" s="16" t="s">
        <v>730</v>
      </c>
      <c r="C1016" s="10">
        <v>-2072.9102462802662</v>
      </c>
      <c r="D1016" s="10">
        <v>-3371.2473226203638</v>
      </c>
      <c r="E1016" s="10">
        <v>-4265.6959593775173</v>
      </c>
      <c r="F1016" s="10">
        <v>-4432.0078993369207</v>
      </c>
      <c r="G1016" s="10">
        <v>-4576.3297642233774</v>
      </c>
      <c r="H1016" s="10">
        <v>-4670.3775008149923</v>
      </c>
      <c r="I1016" s="10">
        <v>-4536.6335286300528</v>
      </c>
      <c r="J1016" s="10">
        <v>-4726.619094123409</v>
      </c>
      <c r="K1016" s="10">
        <v>-3332.6474763229812</v>
      </c>
      <c r="L1016" s="10">
        <v>-4696.5543127613664</v>
      </c>
      <c r="M1016" s="10">
        <v>-5262.9057734410444</v>
      </c>
      <c r="N1016" s="10">
        <v>-5966.0171708962889</v>
      </c>
      <c r="O1016" s="10">
        <v>-6684.0753115336547</v>
      </c>
      <c r="P1016" s="10">
        <v>-6113.8324692900815</v>
      </c>
      <c r="Q1016" s="10">
        <v>-5021.6331025365089</v>
      </c>
      <c r="R1016" s="10">
        <v>-4617.35941253088</v>
      </c>
      <c r="S1016" s="10">
        <v>-4551.8886919060587</v>
      </c>
      <c r="T1016" s="10">
        <v>-4639.1965448160154</v>
      </c>
      <c r="U1016" s="10">
        <v>-4218.080379187888</v>
      </c>
      <c r="V1016" s="10">
        <v>-4988.6177916485667</v>
      </c>
      <c r="W1016" s="10">
        <v>-6423.6551994664796</v>
      </c>
      <c r="X1016" s="10">
        <v>-7047.3856909564156</v>
      </c>
      <c r="Y1016" s="10">
        <v>-7569.6044468397276</v>
      </c>
      <c r="Z1016" s="10">
        <v>-8664.4893811362726</v>
      </c>
      <c r="AA1016" s="10">
        <v>-8116.7445899453596</v>
      </c>
      <c r="AB1016" s="10">
        <v>-7579.1528245391055</v>
      </c>
      <c r="AC1016" s="10">
        <v>-7785.8799477446883</v>
      </c>
      <c r="AD1016" s="10">
        <v>-8379.895250745356</v>
      </c>
      <c r="AE1016" s="10">
        <v>-10746.698885158006</v>
      </c>
    </row>
    <row r="1017" spans="1:31" hidden="1" outlineLevel="5" x14ac:dyDescent="0.25">
      <c r="A1017" s="11" t="s">
        <v>1883</v>
      </c>
      <c r="B1017" s="16" t="s">
        <v>731</v>
      </c>
      <c r="C1017" s="10">
        <v>-1882.5799188831079</v>
      </c>
      <c r="D1017" s="10">
        <v>-3100.3995330537614</v>
      </c>
      <c r="E1017" s="10">
        <v>-3599.4533659478739</v>
      </c>
      <c r="F1017" s="10">
        <v>-3729.5941467570387</v>
      </c>
      <c r="G1017" s="10">
        <v>-4056.4980910460222</v>
      </c>
      <c r="H1017" s="10">
        <v>-4290.6599660591619</v>
      </c>
      <c r="I1017" s="10">
        <v>-4277.7668206910403</v>
      </c>
      <c r="J1017" s="10">
        <v>-4616.3147313807285</v>
      </c>
      <c r="K1017" s="10">
        <v>-3177.3070646997744</v>
      </c>
      <c r="L1017" s="10">
        <v>-4749.390087171294</v>
      </c>
      <c r="M1017" s="10">
        <v>-4989.3371325429143</v>
      </c>
      <c r="N1017" s="10">
        <v>-5740.9597878741579</v>
      </c>
      <c r="O1017" s="10">
        <v>-6442.8436460152507</v>
      </c>
      <c r="P1017" s="10">
        <v>-6136.1980140304513</v>
      </c>
      <c r="Q1017" s="10">
        <v>-4771.3899530009157</v>
      </c>
      <c r="R1017" s="10">
        <v>-4426.7171677528268</v>
      </c>
      <c r="S1017" s="10">
        <v>-4645.0031731742874</v>
      </c>
      <c r="T1017" s="10">
        <v>-4755.6564595540567</v>
      </c>
      <c r="U1017" s="10">
        <v>-4332.9396414087078</v>
      </c>
      <c r="V1017" s="10">
        <v>-4696.0733681310639</v>
      </c>
      <c r="W1017" s="10">
        <v>-6295.6949807920673</v>
      </c>
      <c r="X1017" s="10">
        <v>-6910.7679083285675</v>
      </c>
      <c r="Y1017" s="10">
        <v>-7307.7586556362885</v>
      </c>
      <c r="Z1017" s="10">
        <v>-8357.2069026453773</v>
      </c>
      <c r="AA1017" s="10">
        <v>-7879.9843424147402</v>
      </c>
      <c r="AB1017" s="10">
        <v>-7418.9422769640732</v>
      </c>
      <c r="AC1017" s="10">
        <v>-7737.0596981270837</v>
      </c>
      <c r="AD1017" s="10">
        <v>-8102.1688792393807</v>
      </c>
      <c r="AE1017" s="10">
        <v>-10208.215505989239</v>
      </c>
    </row>
    <row r="1018" spans="1:31" hidden="1" outlineLevel="6" x14ac:dyDescent="0.25">
      <c r="A1018" s="11" t="s">
        <v>1884</v>
      </c>
      <c r="B1018" s="16" t="s">
        <v>732</v>
      </c>
      <c r="C1018" s="10">
        <v>-1882.5799188831079</v>
      </c>
      <c r="D1018" s="10">
        <v>-3100.3995330537614</v>
      </c>
      <c r="E1018" s="10">
        <v>-3599.4533659478739</v>
      </c>
      <c r="F1018" s="10">
        <v>-3729.5941467570387</v>
      </c>
      <c r="G1018" s="10">
        <v>-4056.4980910460222</v>
      </c>
      <c r="H1018" s="10">
        <v>-4290.6599660591619</v>
      </c>
      <c r="I1018" s="10">
        <v>-4277.7668206910403</v>
      </c>
      <c r="J1018" s="10">
        <v>-4616.3147313807285</v>
      </c>
      <c r="K1018" s="10">
        <v>-3177.3070646997744</v>
      </c>
      <c r="L1018" s="10">
        <v>-4749.390087171294</v>
      </c>
      <c r="M1018" s="10">
        <v>-4989.3371325429143</v>
      </c>
      <c r="N1018" s="10">
        <v>-5740.9597878741579</v>
      </c>
      <c r="O1018" s="10">
        <v>-6442.8436460152507</v>
      </c>
      <c r="P1018" s="10">
        <v>-6136.1980140304513</v>
      </c>
      <c r="Q1018" s="10">
        <v>-4771.3899530009157</v>
      </c>
      <c r="R1018" s="10">
        <v>-4426.7171677528268</v>
      </c>
      <c r="S1018" s="10">
        <v>-4645.0031731742874</v>
      </c>
      <c r="T1018" s="10">
        <v>-4755.6564595540567</v>
      </c>
      <c r="U1018" s="10">
        <v>-4332.9396414087078</v>
      </c>
      <c r="V1018" s="10">
        <v>-4696.0733681310639</v>
      </c>
      <c r="W1018" s="10">
        <v>-6295.6949807920673</v>
      </c>
      <c r="X1018" s="10">
        <v>-6910.7679083285675</v>
      </c>
      <c r="Y1018" s="10">
        <v>-7307.7586556362885</v>
      </c>
      <c r="Z1018" s="10">
        <v>-8357.2069026453773</v>
      </c>
      <c r="AA1018" s="10">
        <v>-7879.9843424147402</v>
      </c>
      <c r="AB1018" s="10">
        <v>-7418.9422769640732</v>
      </c>
      <c r="AC1018" s="10">
        <v>-7737.0596981270837</v>
      </c>
      <c r="AD1018" s="10">
        <v>-8102.1688792393807</v>
      </c>
      <c r="AE1018" s="10">
        <v>-10208.215505989239</v>
      </c>
    </row>
    <row r="1019" spans="1:31" hidden="1" outlineLevel="5" x14ac:dyDescent="0.25">
      <c r="A1019" s="11">
        <v>-3</v>
      </c>
      <c r="B1019" s="16" t="s">
        <v>733</v>
      </c>
      <c r="C1019" s="10">
        <v>-190.33032739715813</v>
      </c>
      <c r="D1019" s="10">
        <v>-270.84778956660216</v>
      </c>
      <c r="E1019" s="10">
        <v>-666.24259342964319</v>
      </c>
      <c r="F1019" s="10">
        <v>-702.41375257988193</v>
      </c>
      <c r="G1019" s="10">
        <v>-519.83167317735524</v>
      </c>
      <c r="H1019" s="10">
        <v>-379.71753475583029</v>
      </c>
      <c r="I1019" s="10">
        <v>-258.86670793901231</v>
      </c>
      <c r="J1019" s="10">
        <v>-110.30436274268051</v>
      </c>
      <c r="K1019" s="10">
        <v>-155.34041162320702</v>
      </c>
      <c r="L1019" s="10">
        <v>52.835774409927552</v>
      </c>
      <c r="M1019" s="10">
        <v>-273.56864089812979</v>
      </c>
      <c r="N1019" s="10">
        <v>-225.05738302213095</v>
      </c>
      <c r="O1019" s="10">
        <v>-241.23166551840407</v>
      </c>
      <c r="P1019" s="10">
        <v>22.36554474036959</v>
      </c>
      <c r="Q1019" s="10">
        <v>-250.24314953559286</v>
      </c>
      <c r="R1019" s="10">
        <v>-190.64224477805348</v>
      </c>
      <c r="S1019" s="10">
        <v>93.114481268228289</v>
      </c>
      <c r="T1019" s="10">
        <v>116.45991473804118</v>
      </c>
      <c r="U1019" s="10">
        <v>114.85926222081991</v>
      </c>
      <c r="V1019" s="10">
        <v>-292.54442351750276</v>
      </c>
      <c r="W1019" s="10">
        <v>-127.96021867441219</v>
      </c>
      <c r="X1019" s="10">
        <v>-136.6177826278485</v>
      </c>
      <c r="Y1019" s="10">
        <v>-261.84579120343932</v>
      </c>
      <c r="Z1019" s="10">
        <v>-307.28247849089576</v>
      </c>
      <c r="AA1019" s="10">
        <v>-236.76024753061969</v>
      </c>
      <c r="AB1019" s="10">
        <v>-160.21054757503273</v>
      </c>
      <c r="AC1019" s="10">
        <v>-48.820249617604162</v>
      </c>
      <c r="AD1019" s="10">
        <v>-277.72637150597507</v>
      </c>
      <c r="AE1019" s="10">
        <v>-538.48337916876801</v>
      </c>
    </row>
    <row r="1020" spans="1:31" hidden="1" outlineLevel="5" x14ac:dyDescent="0.25">
      <c r="A1020" s="11" t="s">
        <v>1885</v>
      </c>
      <c r="B1020" s="16" t="s">
        <v>354</v>
      </c>
      <c r="C1020" s="10">
        <v>0</v>
      </c>
      <c r="D1020" s="10">
        <v>0</v>
      </c>
      <c r="E1020" s="1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c r="AC1020" s="10">
        <v>0</v>
      </c>
      <c r="AD1020" s="10">
        <v>0</v>
      </c>
      <c r="AE1020" s="10">
        <v>0</v>
      </c>
    </row>
    <row r="1021" spans="1:31" hidden="1" outlineLevel="3" x14ac:dyDescent="0.25">
      <c r="A1021" s="11" t="s">
        <v>1886</v>
      </c>
      <c r="B1021" s="9" t="s">
        <v>734</v>
      </c>
      <c r="C1021" s="10">
        <v>0</v>
      </c>
      <c r="D1021" s="10">
        <v>0</v>
      </c>
      <c r="E1021" s="10">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c r="AA1021" s="10">
        <v>0</v>
      </c>
      <c r="AB1021" s="10">
        <v>0</v>
      </c>
      <c r="AC1021" s="10">
        <v>0</v>
      </c>
      <c r="AD1021" s="10">
        <v>0</v>
      </c>
      <c r="AE1021" s="10">
        <v>0</v>
      </c>
    </row>
    <row r="1022" spans="1:31" hidden="1" outlineLevel="2" x14ac:dyDescent="0.25">
      <c r="A1022" s="11" t="s">
        <v>1887</v>
      </c>
      <c r="B1022" s="14" t="s">
        <v>735</v>
      </c>
      <c r="C1022" s="10">
        <v>0</v>
      </c>
      <c r="D1022" s="10">
        <v>0</v>
      </c>
      <c r="E1022" s="10">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c r="AA1022" s="10">
        <v>0</v>
      </c>
      <c r="AB1022" s="10">
        <v>0</v>
      </c>
      <c r="AC1022" s="10">
        <v>0</v>
      </c>
      <c r="AD1022" s="10">
        <v>0</v>
      </c>
      <c r="AE1022" s="10">
        <v>0</v>
      </c>
    </row>
    <row r="1023" spans="1:31" hidden="1" outlineLevel="3" x14ac:dyDescent="0.25">
      <c r="A1023" s="11" t="s">
        <v>1888</v>
      </c>
      <c r="B1023" s="9" t="s">
        <v>736</v>
      </c>
      <c r="C1023" s="10">
        <v>0</v>
      </c>
      <c r="D1023" s="10">
        <v>0</v>
      </c>
      <c r="E1023" s="10">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c r="AA1023" s="10">
        <v>0</v>
      </c>
      <c r="AB1023" s="10">
        <v>0</v>
      </c>
      <c r="AC1023" s="10">
        <v>0</v>
      </c>
      <c r="AD1023" s="10">
        <v>0</v>
      </c>
      <c r="AE1023" s="10">
        <v>0</v>
      </c>
    </row>
    <row r="1024" spans="1:31" hidden="1" outlineLevel="5" x14ac:dyDescent="0.25">
      <c r="A1024" s="11" t="s">
        <v>1889</v>
      </c>
      <c r="B1024" s="16" t="s">
        <v>737</v>
      </c>
      <c r="C1024" s="10">
        <v>0</v>
      </c>
      <c r="D1024" s="10">
        <v>0</v>
      </c>
      <c r="E1024" s="10">
        <v>0</v>
      </c>
      <c r="F1024" s="10">
        <v>0</v>
      </c>
      <c r="G1024" s="10">
        <v>0</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c r="AA1024" s="10">
        <v>0</v>
      </c>
      <c r="AB1024" s="10">
        <v>0</v>
      </c>
      <c r="AC1024" s="10">
        <v>0</v>
      </c>
      <c r="AD1024" s="10">
        <v>0</v>
      </c>
      <c r="AE1024" s="10">
        <v>0</v>
      </c>
    </row>
    <row r="1025" spans="1:31" hidden="1" outlineLevel="4" x14ac:dyDescent="0.25">
      <c r="A1025" s="11" t="s">
        <v>1890</v>
      </c>
      <c r="B1025" s="16" t="s">
        <v>738</v>
      </c>
      <c r="C1025" s="10">
        <v>0</v>
      </c>
      <c r="D1025" s="10">
        <v>0</v>
      </c>
      <c r="E1025" s="10">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c r="AA1025" s="10">
        <v>0</v>
      </c>
      <c r="AB1025" s="10">
        <v>0</v>
      </c>
      <c r="AC1025" s="10">
        <v>0</v>
      </c>
      <c r="AD1025" s="10">
        <v>0</v>
      </c>
      <c r="AE1025" s="10">
        <v>0</v>
      </c>
    </row>
    <row r="1026" spans="1:31" ht="15.75" hidden="1" outlineLevel="1" x14ac:dyDescent="0.25">
      <c r="A1026" s="11" t="s">
        <v>1891</v>
      </c>
      <c r="B1026" s="13" t="s">
        <v>739</v>
      </c>
      <c r="C1026" s="10">
        <v>0</v>
      </c>
      <c r="D1026" s="10">
        <v>0</v>
      </c>
      <c r="E1026" s="10">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c r="AA1026" s="10">
        <v>0</v>
      </c>
      <c r="AB1026" s="10">
        <v>0</v>
      </c>
      <c r="AC1026" s="10">
        <v>0</v>
      </c>
      <c r="AD1026" s="10">
        <v>0</v>
      </c>
      <c r="AE1026" s="10">
        <v>0</v>
      </c>
    </row>
    <row r="1027" spans="1:31" ht="18.75" collapsed="1" x14ac:dyDescent="0.3">
      <c r="A1027" s="11">
        <v>5</v>
      </c>
      <c r="B1027" s="12" t="s">
        <v>740</v>
      </c>
      <c r="C1027" s="75">
        <v>17.119511492907549</v>
      </c>
      <c r="D1027" s="75">
        <v>17.09081869282835</v>
      </c>
      <c r="E1027" s="75">
        <v>17.031341303049391</v>
      </c>
      <c r="F1027" s="75">
        <v>16.995763992808829</v>
      </c>
      <c r="G1027" s="75">
        <v>16.419721213878621</v>
      </c>
      <c r="H1027" s="75">
        <v>16.21516685897851</v>
      </c>
      <c r="I1027" s="75">
        <v>15.71198440313054</v>
      </c>
      <c r="J1027" s="75">
        <v>15.95131813896662</v>
      </c>
      <c r="K1027" s="75">
        <v>15.9961718748027</v>
      </c>
      <c r="L1027" s="75">
        <v>15.60058561063877</v>
      </c>
      <c r="M1027" s="75">
        <v>14.77802527621129</v>
      </c>
      <c r="N1027" s="75">
        <v>9.7441149417838098</v>
      </c>
      <c r="O1027" s="75">
        <v>8.9910526073563197</v>
      </c>
      <c r="P1027" s="75">
        <v>8.2354576688913497</v>
      </c>
      <c r="Q1027" s="75">
        <v>8.2025302143714907</v>
      </c>
      <c r="R1027" s="75">
        <v>7.0295662093792899</v>
      </c>
      <c r="S1027" s="75">
        <v>5.8241146860993904</v>
      </c>
      <c r="T1027" s="75">
        <v>4.2827375902709397</v>
      </c>
      <c r="U1027" s="75">
        <v>4.1486355839045697</v>
      </c>
      <c r="V1027" s="75">
        <v>4.0878668234048003</v>
      </c>
      <c r="W1027" s="75">
        <v>4.1151530955419604</v>
      </c>
      <c r="X1027" s="75">
        <v>4.0242517854608302</v>
      </c>
      <c r="Y1027" s="75">
        <v>4.0313408950667302</v>
      </c>
      <c r="Z1027" s="75">
        <v>3.9595286212242198</v>
      </c>
      <c r="AA1027" s="75">
        <v>3.9614470300998801</v>
      </c>
      <c r="AB1027" s="75">
        <v>3.8897920048247498</v>
      </c>
      <c r="AC1027" s="75">
        <v>3.9019304624662099</v>
      </c>
      <c r="AD1027" s="75">
        <v>3.7516811436823101</v>
      </c>
      <c r="AE1027" s="75">
        <v>3.67614278949085</v>
      </c>
    </row>
    <row r="1028" spans="1:31" ht="15.75" hidden="1" outlineLevel="1" x14ac:dyDescent="0.25">
      <c r="A1028" s="11" t="s">
        <v>1892</v>
      </c>
      <c r="B1028" s="13" t="s">
        <v>741</v>
      </c>
      <c r="C1028" s="10">
        <v>0</v>
      </c>
      <c r="D1028" s="10">
        <v>0</v>
      </c>
      <c r="E1028" s="10">
        <v>0</v>
      </c>
      <c r="F1028" s="10">
        <v>0</v>
      </c>
      <c r="G1028" s="10">
        <v>0</v>
      </c>
      <c r="H1028" s="10">
        <v>0</v>
      </c>
      <c r="I1028" s="10">
        <v>0</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c r="AA1028" s="10">
        <v>0</v>
      </c>
      <c r="AB1028" s="10">
        <v>0</v>
      </c>
      <c r="AC1028" s="10">
        <v>0</v>
      </c>
      <c r="AD1028" s="10">
        <v>0</v>
      </c>
      <c r="AE1028" s="10">
        <v>0</v>
      </c>
    </row>
    <row r="1029" spans="1:31" hidden="1" outlineLevel="2" x14ac:dyDescent="0.25">
      <c r="A1029" s="11" t="s">
        <v>1893</v>
      </c>
      <c r="B1029" s="14" t="s">
        <v>742</v>
      </c>
      <c r="C1029" s="10">
        <v>0</v>
      </c>
      <c r="D1029" s="10">
        <v>0</v>
      </c>
      <c r="E1029" s="10">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c r="AA1029" s="10">
        <v>0</v>
      </c>
      <c r="AB1029" s="10">
        <v>0</v>
      </c>
      <c r="AC1029" s="10">
        <v>0</v>
      </c>
      <c r="AD1029" s="10">
        <v>0</v>
      </c>
      <c r="AE1029" s="10">
        <v>0</v>
      </c>
    </row>
    <row r="1030" spans="1:31" hidden="1" outlineLevel="3" x14ac:dyDescent="0.25">
      <c r="A1030" s="11" t="s">
        <v>1894</v>
      </c>
      <c r="B1030" s="15" t="s">
        <v>743</v>
      </c>
      <c r="C1030" s="10">
        <v>0</v>
      </c>
      <c r="D1030" s="10">
        <v>0</v>
      </c>
      <c r="E1030" s="10">
        <v>0</v>
      </c>
      <c r="F1030" s="10">
        <v>0</v>
      </c>
      <c r="G1030" s="10">
        <v>0</v>
      </c>
      <c r="H1030" s="10">
        <v>0</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c r="AA1030" s="10">
        <v>0</v>
      </c>
      <c r="AB1030" s="10">
        <v>0</v>
      </c>
      <c r="AC1030" s="10">
        <v>0</v>
      </c>
      <c r="AD1030" s="10">
        <v>0</v>
      </c>
      <c r="AE1030" s="10">
        <v>0</v>
      </c>
    </row>
    <row r="1031" spans="1:31" hidden="1" outlineLevel="3" x14ac:dyDescent="0.25">
      <c r="A1031" s="11" t="s">
        <v>1895</v>
      </c>
      <c r="B1031" s="15" t="s">
        <v>744</v>
      </c>
      <c r="C1031" s="10">
        <v>0</v>
      </c>
      <c r="D1031" s="10">
        <v>0</v>
      </c>
      <c r="E1031" s="10">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c r="AA1031" s="10">
        <v>0</v>
      </c>
      <c r="AB1031" s="10">
        <v>0</v>
      </c>
      <c r="AC1031" s="10">
        <v>0</v>
      </c>
      <c r="AD1031" s="10">
        <v>0</v>
      </c>
      <c r="AE1031" s="10">
        <v>0</v>
      </c>
    </row>
    <row r="1032" spans="1:31" hidden="1" outlineLevel="2" x14ac:dyDescent="0.25">
      <c r="A1032" s="11" t="s">
        <v>1896</v>
      </c>
      <c r="B1032" s="14" t="s">
        <v>745</v>
      </c>
      <c r="C1032" s="10">
        <v>0</v>
      </c>
      <c r="D1032" s="10">
        <v>0</v>
      </c>
      <c r="E1032" s="10">
        <v>0</v>
      </c>
      <c r="F1032" s="10">
        <v>0</v>
      </c>
      <c r="G1032" s="10">
        <v>0</v>
      </c>
      <c r="H1032" s="10">
        <v>0</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c r="AA1032" s="10">
        <v>0</v>
      </c>
      <c r="AB1032" s="10">
        <v>0</v>
      </c>
      <c r="AC1032" s="10">
        <v>0</v>
      </c>
      <c r="AD1032" s="10">
        <v>0</v>
      </c>
      <c r="AE1032" s="10">
        <v>0</v>
      </c>
    </row>
    <row r="1033" spans="1:31" hidden="1" outlineLevel="2" x14ac:dyDescent="0.25">
      <c r="A1033" s="11" t="s">
        <v>1897</v>
      </c>
      <c r="B1033" s="14" t="s">
        <v>746</v>
      </c>
      <c r="C1033" s="10">
        <v>0</v>
      </c>
      <c r="D1033" s="10">
        <v>0</v>
      </c>
      <c r="E1033" s="10">
        <v>0</v>
      </c>
      <c r="F1033" s="10">
        <v>0</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c r="AA1033" s="10">
        <v>0</v>
      </c>
      <c r="AB1033" s="10">
        <v>0</v>
      </c>
      <c r="AC1033" s="10">
        <v>0</v>
      </c>
      <c r="AD1033" s="10">
        <v>0</v>
      </c>
      <c r="AE1033" s="10">
        <v>0</v>
      </c>
    </row>
    <row r="1034" spans="1:31" ht="15.75" hidden="1" outlineLevel="1" x14ac:dyDescent="0.25">
      <c r="A1034" s="11" t="s">
        <v>1898</v>
      </c>
      <c r="B1034" s="13" t="s">
        <v>747</v>
      </c>
      <c r="C1034" s="10">
        <v>0</v>
      </c>
      <c r="D1034" s="10">
        <v>0</v>
      </c>
      <c r="E1034" s="10">
        <v>0</v>
      </c>
      <c r="F1034" s="10">
        <v>0</v>
      </c>
      <c r="G1034" s="10">
        <v>0</v>
      </c>
      <c r="H1034" s="10">
        <v>0</v>
      </c>
      <c r="I1034" s="10">
        <v>0</v>
      </c>
      <c r="J1034" s="10">
        <v>0</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c r="AA1034" s="10">
        <v>0</v>
      </c>
      <c r="AB1034" s="10">
        <v>0</v>
      </c>
      <c r="AC1034" s="10">
        <v>0</v>
      </c>
      <c r="AD1034" s="10">
        <v>0</v>
      </c>
      <c r="AE1034" s="10">
        <v>0</v>
      </c>
    </row>
    <row r="1035" spans="1:31" hidden="1" outlineLevel="2" x14ac:dyDescent="0.25">
      <c r="A1035" s="11" t="s">
        <v>1899</v>
      </c>
      <c r="B1035" s="14" t="s">
        <v>748</v>
      </c>
      <c r="C1035" s="10">
        <v>0</v>
      </c>
      <c r="D1035" s="10">
        <v>0</v>
      </c>
      <c r="E1035" s="10">
        <v>0</v>
      </c>
      <c r="F1035" s="10">
        <v>0</v>
      </c>
      <c r="G1035" s="10">
        <v>0</v>
      </c>
      <c r="H1035" s="10">
        <v>0</v>
      </c>
      <c r="I1035" s="10">
        <v>0</v>
      </c>
      <c r="J1035" s="10">
        <v>0</v>
      </c>
      <c r="K1035" s="10">
        <v>0</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c r="AA1035" s="10">
        <v>0</v>
      </c>
      <c r="AB1035" s="10">
        <v>0</v>
      </c>
      <c r="AC1035" s="10">
        <v>0</v>
      </c>
      <c r="AD1035" s="10">
        <v>0</v>
      </c>
      <c r="AE1035" s="10">
        <v>0</v>
      </c>
    </row>
    <row r="1036" spans="1:31" hidden="1" outlineLevel="3" x14ac:dyDescent="0.25">
      <c r="A1036" s="11" t="s">
        <v>1900</v>
      </c>
      <c r="B1036" s="15" t="s">
        <v>749</v>
      </c>
      <c r="C1036" s="10">
        <v>0</v>
      </c>
      <c r="D1036" s="10">
        <v>0</v>
      </c>
      <c r="E1036" s="10">
        <v>0</v>
      </c>
      <c r="F1036" s="10">
        <v>0</v>
      </c>
      <c r="G1036" s="10">
        <v>0</v>
      </c>
      <c r="H1036" s="10">
        <v>0</v>
      </c>
      <c r="I1036" s="10">
        <v>0</v>
      </c>
      <c r="J1036" s="10">
        <v>0</v>
      </c>
      <c r="K1036" s="10">
        <v>0</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c r="AA1036" s="10">
        <v>0</v>
      </c>
      <c r="AB1036" s="10">
        <v>0</v>
      </c>
      <c r="AC1036" s="10">
        <v>0</v>
      </c>
      <c r="AD1036" s="10">
        <v>0</v>
      </c>
      <c r="AE1036" s="10">
        <v>0</v>
      </c>
    </row>
    <row r="1037" spans="1:31" hidden="1" outlineLevel="3" x14ac:dyDescent="0.25">
      <c r="A1037" s="11" t="s">
        <v>1901</v>
      </c>
      <c r="B1037" s="15" t="s">
        <v>750</v>
      </c>
      <c r="C1037" s="10">
        <v>0</v>
      </c>
      <c r="D1037" s="10">
        <v>0</v>
      </c>
      <c r="E1037" s="10">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c r="AA1037" s="10">
        <v>0</v>
      </c>
      <c r="AB1037" s="10">
        <v>0</v>
      </c>
      <c r="AC1037" s="10">
        <v>0</v>
      </c>
      <c r="AD1037" s="10">
        <v>0</v>
      </c>
      <c r="AE1037" s="10">
        <v>0</v>
      </c>
    </row>
    <row r="1038" spans="1:31" hidden="1" outlineLevel="2" x14ac:dyDescent="0.25">
      <c r="A1038" s="11" t="s">
        <v>1902</v>
      </c>
      <c r="B1038" s="14" t="s">
        <v>751</v>
      </c>
      <c r="C1038" s="10">
        <v>0</v>
      </c>
      <c r="D1038" s="10">
        <v>0</v>
      </c>
      <c r="E1038" s="10">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c r="AA1038" s="10">
        <v>0</v>
      </c>
      <c r="AB1038" s="10">
        <v>0</v>
      </c>
      <c r="AC1038" s="10">
        <v>0</v>
      </c>
      <c r="AD1038" s="10">
        <v>0</v>
      </c>
      <c r="AE1038" s="10">
        <v>0</v>
      </c>
    </row>
    <row r="1039" spans="1:31" hidden="1" outlineLevel="3" x14ac:dyDescent="0.25">
      <c r="A1039" s="11" t="s">
        <v>1903</v>
      </c>
      <c r="B1039" s="15" t="s">
        <v>752</v>
      </c>
      <c r="C1039" s="10">
        <v>0</v>
      </c>
      <c r="D1039" s="10">
        <v>0</v>
      </c>
      <c r="E1039" s="10">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c r="AA1039" s="10">
        <v>0</v>
      </c>
      <c r="AB1039" s="10">
        <v>0</v>
      </c>
      <c r="AC1039" s="10">
        <v>0</v>
      </c>
      <c r="AD1039" s="10">
        <v>0</v>
      </c>
      <c r="AE1039" s="10">
        <v>0</v>
      </c>
    </row>
    <row r="1040" spans="1:31" hidden="1" outlineLevel="3" x14ac:dyDescent="0.25">
      <c r="A1040" s="11" t="s">
        <v>1904</v>
      </c>
      <c r="B1040" s="15" t="s">
        <v>753</v>
      </c>
      <c r="C1040" s="10">
        <v>0</v>
      </c>
      <c r="D1040" s="10">
        <v>0</v>
      </c>
      <c r="E1040" s="10">
        <v>0</v>
      </c>
      <c r="F1040" s="10">
        <v>0</v>
      </c>
      <c r="G1040" s="10">
        <v>0</v>
      </c>
      <c r="H1040" s="10">
        <v>0</v>
      </c>
      <c r="I1040" s="10">
        <v>0</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c r="AA1040" s="10">
        <v>0</v>
      </c>
      <c r="AB1040" s="10">
        <v>0</v>
      </c>
      <c r="AC1040" s="10">
        <v>0</v>
      </c>
      <c r="AD1040" s="10">
        <v>0</v>
      </c>
      <c r="AE1040" s="10">
        <v>0</v>
      </c>
    </row>
    <row r="1041" spans="1:31" ht="15.75" hidden="1" outlineLevel="1" x14ac:dyDescent="0.25">
      <c r="A1041" s="11" t="s">
        <v>1905</v>
      </c>
      <c r="B1041" s="13" t="s">
        <v>754</v>
      </c>
      <c r="C1041" s="10">
        <v>17.119511492907549</v>
      </c>
      <c r="D1041" s="10">
        <v>17.09081869282835</v>
      </c>
      <c r="E1041" s="10">
        <v>17.031341303049391</v>
      </c>
      <c r="F1041" s="10">
        <v>16.995763992808829</v>
      </c>
      <c r="G1041" s="10">
        <v>16.419721213878621</v>
      </c>
      <c r="H1041" s="10">
        <v>16.21516685897851</v>
      </c>
      <c r="I1041" s="10">
        <v>15.71198440313054</v>
      </c>
      <c r="J1041" s="10">
        <v>15.95131813896662</v>
      </c>
      <c r="K1041" s="10">
        <v>15.9961718748027</v>
      </c>
      <c r="L1041" s="10">
        <v>15.60058561063877</v>
      </c>
      <c r="M1041" s="10">
        <v>14.77802527621129</v>
      </c>
      <c r="N1041" s="10">
        <v>9.7441149417838098</v>
      </c>
      <c r="O1041" s="10">
        <v>8.9910526073563197</v>
      </c>
      <c r="P1041" s="10">
        <v>8.2354576688913497</v>
      </c>
      <c r="Q1041" s="10">
        <v>8.2025302143714907</v>
      </c>
      <c r="R1041" s="10">
        <v>7.0295662093792899</v>
      </c>
      <c r="S1041" s="10">
        <v>5.8241146860993904</v>
      </c>
      <c r="T1041" s="10">
        <v>4.2827375902709397</v>
      </c>
      <c r="U1041" s="10">
        <v>4.1486355839045697</v>
      </c>
      <c r="V1041" s="10">
        <v>4.0878668234048003</v>
      </c>
      <c r="W1041" s="10">
        <v>4.1151530955419604</v>
      </c>
      <c r="X1041" s="10">
        <v>4.0242517854608302</v>
      </c>
      <c r="Y1041" s="10">
        <v>4.0313408950667302</v>
      </c>
      <c r="Z1041" s="10">
        <v>3.9595286212242198</v>
      </c>
      <c r="AA1041" s="10">
        <v>3.9614470300998801</v>
      </c>
      <c r="AB1041" s="10">
        <v>3.8897920048247498</v>
      </c>
      <c r="AC1041" s="10">
        <v>3.9019304624662099</v>
      </c>
      <c r="AD1041" s="10">
        <v>3.7516811436823101</v>
      </c>
      <c r="AE1041" s="10">
        <v>3.67614278949085</v>
      </c>
    </row>
    <row r="1042" spans="1:31" hidden="1" outlineLevel="2" x14ac:dyDescent="0.25">
      <c r="A1042" s="11" t="s">
        <v>1906</v>
      </c>
      <c r="B1042" s="14" t="s">
        <v>755</v>
      </c>
      <c r="C1042" s="10">
        <v>13.179783250217859</v>
      </c>
      <c r="D1042" s="10">
        <v>13.179783250217859</v>
      </c>
      <c r="E1042" s="10">
        <v>13.165483250217861</v>
      </c>
      <c r="F1042" s="10">
        <v>13.051083250217861</v>
      </c>
      <c r="G1042" s="10">
        <v>13.051083250217861</v>
      </c>
      <c r="H1042" s="10">
        <v>12.879254450217861</v>
      </c>
      <c r="I1042" s="10">
        <v>12.50745445021786</v>
      </c>
      <c r="J1042" s="10">
        <v>12.50745445021786</v>
      </c>
      <c r="K1042" s="10">
        <v>12.31297445021786</v>
      </c>
      <c r="L1042" s="10">
        <v>11.678054450217861</v>
      </c>
      <c r="M1042" s="10">
        <v>11.02740445021786</v>
      </c>
      <c r="N1042" s="10">
        <v>6.1654044502178698</v>
      </c>
      <c r="O1042" s="10">
        <v>5.5842524502178597</v>
      </c>
      <c r="P1042" s="10">
        <v>5.0351324502178603</v>
      </c>
      <c r="Q1042" s="10">
        <v>4.9779324502178603</v>
      </c>
      <c r="R1042" s="10">
        <v>3.9054324502178601</v>
      </c>
      <c r="S1042" s="10">
        <v>2.6920991168845299</v>
      </c>
      <c r="T1042" s="10">
        <v>1.20958931296296</v>
      </c>
      <c r="U1042" s="10">
        <v>1.20981593333333</v>
      </c>
      <c r="V1042" s="10">
        <v>1.20981593333333</v>
      </c>
      <c r="W1042" s="10">
        <v>1.20981593333333</v>
      </c>
      <c r="X1042" s="10">
        <v>1.20981593333333</v>
      </c>
      <c r="Y1042" s="10">
        <v>1.20981593333333</v>
      </c>
      <c r="Z1042" s="10">
        <v>1.20981593333333</v>
      </c>
      <c r="AA1042" s="10">
        <v>1.20981593333333</v>
      </c>
      <c r="AB1042" s="10">
        <v>1.20981593333333</v>
      </c>
      <c r="AC1042" s="10">
        <v>1.20981593333333</v>
      </c>
      <c r="AD1042" s="10">
        <v>1.20981593333333</v>
      </c>
      <c r="AE1042" s="10">
        <v>1.20981593333333</v>
      </c>
    </row>
    <row r="1043" spans="1:31" hidden="1" outlineLevel="3" x14ac:dyDescent="0.25">
      <c r="A1043" s="11" t="s">
        <v>1907</v>
      </c>
      <c r="B1043" s="15" t="s">
        <v>756</v>
      </c>
      <c r="C1043" s="10">
        <v>0</v>
      </c>
      <c r="D1043" s="10">
        <v>0</v>
      </c>
      <c r="E1043" s="10">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c r="AA1043" s="10">
        <v>0</v>
      </c>
      <c r="AB1043" s="10">
        <v>0</v>
      </c>
      <c r="AC1043" s="10">
        <v>0</v>
      </c>
      <c r="AD1043" s="10">
        <v>0</v>
      </c>
      <c r="AE1043" s="10">
        <v>0</v>
      </c>
    </row>
    <row r="1044" spans="1:31" hidden="1" outlineLevel="4" x14ac:dyDescent="0.25">
      <c r="A1044" s="11" t="s">
        <v>1908</v>
      </c>
      <c r="B1044" s="16" t="s">
        <v>757</v>
      </c>
      <c r="C1044" s="10">
        <v>0</v>
      </c>
      <c r="D1044" s="10">
        <v>0</v>
      </c>
      <c r="E1044" s="10">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c r="AA1044" s="10">
        <v>0</v>
      </c>
      <c r="AB1044" s="10">
        <v>0</v>
      </c>
      <c r="AC1044" s="10">
        <v>0</v>
      </c>
      <c r="AD1044" s="10">
        <v>0</v>
      </c>
      <c r="AE1044" s="10">
        <v>0</v>
      </c>
    </row>
    <row r="1045" spans="1:31" hidden="1" outlineLevel="4" x14ac:dyDescent="0.25">
      <c r="A1045" s="11" t="s">
        <v>1909</v>
      </c>
      <c r="B1045" s="16" t="s">
        <v>758</v>
      </c>
      <c r="C1045" s="10">
        <v>0</v>
      </c>
      <c r="D1045" s="10">
        <v>0</v>
      </c>
      <c r="E1045" s="10">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c r="AA1045" s="10">
        <v>0</v>
      </c>
      <c r="AB1045" s="10">
        <v>0</v>
      </c>
      <c r="AC1045" s="10">
        <v>0</v>
      </c>
      <c r="AD1045" s="10">
        <v>0</v>
      </c>
      <c r="AE1045" s="10">
        <v>0</v>
      </c>
    </row>
    <row r="1046" spans="1:31" hidden="1" outlineLevel="3" x14ac:dyDescent="0.25">
      <c r="A1046" s="11" t="s">
        <v>1910</v>
      </c>
      <c r="B1046" s="15" t="s">
        <v>759</v>
      </c>
      <c r="C1046" s="10">
        <v>13.179783250217859</v>
      </c>
      <c r="D1046" s="10">
        <v>13.179783250217859</v>
      </c>
      <c r="E1046" s="10">
        <v>13.165483250217861</v>
      </c>
      <c r="F1046" s="10">
        <v>13.051083250217861</v>
      </c>
      <c r="G1046" s="10">
        <v>13.051083250217861</v>
      </c>
      <c r="H1046" s="10">
        <v>12.879254450217861</v>
      </c>
      <c r="I1046" s="10">
        <v>12.50745445021786</v>
      </c>
      <c r="J1046" s="10">
        <v>12.50745445021786</v>
      </c>
      <c r="K1046" s="10">
        <v>12.31297445021786</v>
      </c>
      <c r="L1046" s="10">
        <v>11.678054450217861</v>
      </c>
      <c r="M1046" s="10">
        <v>11.02740445021786</v>
      </c>
      <c r="N1046" s="10">
        <v>6.1654044502178698</v>
      </c>
      <c r="O1046" s="10">
        <v>5.5842524502178597</v>
      </c>
      <c r="P1046" s="10">
        <v>5.0351324502178603</v>
      </c>
      <c r="Q1046" s="10">
        <v>4.9779324502178603</v>
      </c>
      <c r="R1046" s="10">
        <v>3.9054324502178601</v>
      </c>
      <c r="S1046" s="10">
        <v>2.6920991168845299</v>
      </c>
      <c r="T1046" s="10">
        <v>1.20958931296296</v>
      </c>
      <c r="U1046" s="10">
        <v>1.20981593333333</v>
      </c>
      <c r="V1046" s="10">
        <v>1.20981593333333</v>
      </c>
      <c r="W1046" s="10">
        <v>1.20981593333333</v>
      </c>
      <c r="X1046" s="10">
        <v>1.20981593333333</v>
      </c>
      <c r="Y1046" s="10">
        <v>1.20981593333333</v>
      </c>
      <c r="Z1046" s="10">
        <v>1.20981593333333</v>
      </c>
      <c r="AA1046" s="10">
        <v>1.20981593333333</v>
      </c>
      <c r="AB1046" s="10">
        <v>1.20981593333333</v>
      </c>
      <c r="AC1046" s="10">
        <v>1.20981593333333</v>
      </c>
      <c r="AD1046" s="10">
        <v>1.20981593333333</v>
      </c>
      <c r="AE1046" s="10">
        <v>1.20981593333333</v>
      </c>
    </row>
    <row r="1047" spans="1:31" hidden="1" outlineLevel="4" x14ac:dyDescent="0.25">
      <c r="A1047" s="11" t="s">
        <v>1911</v>
      </c>
      <c r="B1047" s="16" t="s">
        <v>760</v>
      </c>
      <c r="C1047" s="10">
        <v>0</v>
      </c>
      <c r="D1047" s="10">
        <v>0</v>
      </c>
      <c r="E1047" s="10">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c r="AA1047" s="10">
        <v>0</v>
      </c>
      <c r="AB1047" s="10">
        <v>0</v>
      </c>
      <c r="AC1047" s="10">
        <v>0</v>
      </c>
      <c r="AD1047" s="10">
        <v>0</v>
      </c>
      <c r="AE1047" s="10">
        <v>0</v>
      </c>
    </row>
    <row r="1048" spans="1:31" hidden="1" outlineLevel="4" x14ac:dyDescent="0.25">
      <c r="A1048" s="11" t="s">
        <v>1912</v>
      </c>
      <c r="B1048" s="16" t="s">
        <v>761</v>
      </c>
      <c r="C1048" s="10">
        <v>13.179783250217859</v>
      </c>
      <c r="D1048" s="10">
        <v>13.179783250217859</v>
      </c>
      <c r="E1048" s="10">
        <v>13.165483250217861</v>
      </c>
      <c r="F1048" s="10">
        <v>13.051083250217861</v>
      </c>
      <c r="G1048" s="10">
        <v>13.051083250217861</v>
      </c>
      <c r="H1048" s="10">
        <v>12.879254450217861</v>
      </c>
      <c r="I1048" s="10">
        <v>12.50745445021786</v>
      </c>
      <c r="J1048" s="10">
        <v>12.50745445021786</v>
      </c>
      <c r="K1048" s="10">
        <v>12.31297445021786</v>
      </c>
      <c r="L1048" s="10">
        <v>11.678054450217861</v>
      </c>
      <c r="M1048" s="10">
        <v>11.02740445021786</v>
      </c>
      <c r="N1048" s="10">
        <v>6.1654044502178698</v>
      </c>
      <c r="O1048" s="10">
        <v>5.5842524502178597</v>
      </c>
      <c r="P1048" s="10">
        <v>5.0351324502178603</v>
      </c>
      <c r="Q1048" s="10">
        <v>4.9779324502178603</v>
      </c>
      <c r="R1048" s="10">
        <v>3.9054324502178601</v>
      </c>
      <c r="S1048" s="10">
        <v>2.6920991168845299</v>
      </c>
      <c r="T1048" s="10">
        <v>1.20958931296296</v>
      </c>
      <c r="U1048" s="10">
        <v>1.20981593333333</v>
      </c>
      <c r="V1048" s="10">
        <v>1.20981593333333</v>
      </c>
      <c r="W1048" s="10">
        <v>1.20981593333333</v>
      </c>
      <c r="X1048" s="10">
        <v>1.20981593333333</v>
      </c>
      <c r="Y1048" s="10">
        <v>1.20981593333333</v>
      </c>
      <c r="Z1048" s="10">
        <v>1.20981593333333</v>
      </c>
      <c r="AA1048" s="10">
        <v>1.20981593333333</v>
      </c>
      <c r="AB1048" s="10">
        <v>1.20981593333333</v>
      </c>
      <c r="AC1048" s="10">
        <v>1.20981593333333</v>
      </c>
      <c r="AD1048" s="10">
        <v>1.20981593333333</v>
      </c>
      <c r="AE1048" s="10">
        <v>1.20981593333333</v>
      </c>
    </row>
    <row r="1049" spans="1:31" hidden="1" outlineLevel="5" x14ac:dyDescent="0.25">
      <c r="A1049" s="11" t="s">
        <v>1913</v>
      </c>
      <c r="B1049" s="16" t="s">
        <v>354</v>
      </c>
      <c r="C1049" s="10">
        <v>13.179783250217859</v>
      </c>
      <c r="D1049" s="10">
        <v>13.179783250217859</v>
      </c>
      <c r="E1049" s="10">
        <v>13.165483250217861</v>
      </c>
      <c r="F1049" s="10">
        <v>13.051083250217861</v>
      </c>
      <c r="G1049" s="10">
        <v>13.051083250217861</v>
      </c>
      <c r="H1049" s="10">
        <v>12.879254450217861</v>
      </c>
      <c r="I1049" s="10">
        <v>12.50745445021786</v>
      </c>
      <c r="J1049" s="10">
        <v>12.50745445021786</v>
      </c>
      <c r="K1049" s="10">
        <v>12.31297445021786</v>
      </c>
      <c r="L1049" s="10">
        <v>11.678054450217861</v>
      </c>
      <c r="M1049" s="10">
        <v>11.02740445021786</v>
      </c>
      <c r="N1049" s="10">
        <v>6.1654044502178698</v>
      </c>
      <c r="O1049" s="10">
        <v>5.5842524502178597</v>
      </c>
      <c r="P1049" s="10">
        <v>5.0351324502178603</v>
      </c>
      <c r="Q1049" s="10">
        <v>4.9779324502178603</v>
      </c>
      <c r="R1049" s="10">
        <v>3.9054324502178601</v>
      </c>
      <c r="S1049" s="10">
        <v>2.6920991168845299</v>
      </c>
      <c r="T1049" s="10">
        <v>1.20958931296296</v>
      </c>
      <c r="U1049" s="10">
        <v>1.20981593333333</v>
      </c>
      <c r="V1049" s="10">
        <v>1.20981593333333</v>
      </c>
      <c r="W1049" s="10">
        <v>1.20981593333333</v>
      </c>
      <c r="X1049" s="10">
        <v>1.20981593333333</v>
      </c>
      <c r="Y1049" s="10">
        <v>1.20981593333333</v>
      </c>
      <c r="Z1049" s="10">
        <v>1.20981593333333</v>
      </c>
      <c r="AA1049" s="10">
        <v>1.20981593333333</v>
      </c>
      <c r="AB1049" s="10">
        <v>1.20981593333333</v>
      </c>
      <c r="AC1049" s="10">
        <v>1.20981593333333</v>
      </c>
      <c r="AD1049" s="10">
        <v>1.20981593333333</v>
      </c>
      <c r="AE1049" s="10">
        <v>1.20981593333333</v>
      </c>
    </row>
    <row r="1050" spans="1:31" hidden="1" outlineLevel="6" x14ac:dyDescent="0.25">
      <c r="A1050" s="11" t="s">
        <v>1914</v>
      </c>
      <c r="B1050" s="16" t="s">
        <v>762</v>
      </c>
      <c r="C1050" s="10">
        <v>13.179783250217859</v>
      </c>
      <c r="D1050" s="10">
        <v>13.179783250217859</v>
      </c>
      <c r="E1050" s="10">
        <v>13.165483250217861</v>
      </c>
      <c r="F1050" s="10">
        <v>13.051083250217861</v>
      </c>
      <c r="G1050" s="10">
        <v>13.051083250217861</v>
      </c>
      <c r="H1050" s="10">
        <v>12.879254450217861</v>
      </c>
      <c r="I1050" s="10">
        <v>12.50745445021786</v>
      </c>
      <c r="J1050" s="10">
        <v>12.50745445021786</v>
      </c>
      <c r="K1050" s="10">
        <v>12.31297445021786</v>
      </c>
      <c r="L1050" s="10">
        <v>11.678054450217861</v>
      </c>
      <c r="M1050" s="10">
        <v>11.02740445021786</v>
      </c>
      <c r="N1050" s="10">
        <v>6.1654044502178698</v>
      </c>
      <c r="O1050" s="10">
        <v>5.5842524502178597</v>
      </c>
      <c r="P1050" s="10">
        <v>5.0351324502178603</v>
      </c>
      <c r="Q1050" s="10">
        <v>4.9779324502178603</v>
      </c>
      <c r="R1050" s="10">
        <v>3.9054324502178601</v>
      </c>
      <c r="S1050" s="10">
        <v>2.6920991168845299</v>
      </c>
      <c r="T1050" s="10">
        <v>1.20958931296296</v>
      </c>
      <c r="U1050" s="10">
        <v>1.20981593333333</v>
      </c>
      <c r="V1050" s="10">
        <v>1.20981593333333</v>
      </c>
      <c r="W1050" s="10">
        <v>1.20981593333333</v>
      </c>
      <c r="X1050" s="10">
        <v>1.20981593333333</v>
      </c>
      <c r="Y1050" s="10">
        <v>1.20981593333333</v>
      </c>
      <c r="Z1050" s="10">
        <v>1.20981593333333</v>
      </c>
      <c r="AA1050" s="10">
        <v>1.20981593333333</v>
      </c>
      <c r="AB1050" s="10">
        <v>1.20981593333333</v>
      </c>
      <c r="AC1050" s="10">
        <v>1.20981593333333</v>
      </c>
      <c r="AD1050" s="10">
        <v>1.20981593333333</v>
      </c>
      <c r="AE1050" s="10">
        <v>1.20981593333333</v>
      </c>
    </row>
    <row r="1051" spans="1:31" hidden="1" outlineLevel="2" x14ac:dyDescent="0.25">
      <c r="A1051" s="11" t="s">
        <v>1915</v>
      </c>
      <c r="B1051" s="14" t="s">
        <v>763</v>
      </c>
      <c r="C1051" s="10">
        <v>3.9397282426896898</v>
      </c>
      <c r="D1051" s="10">
        <v>3.9110354426104901</v>
      </c>
      <c r="E1051" s="10">
        <v>3.8658580528315301</v>
      </c>
      <c r="F1051" s="10">
        <v>3.94468074259097</v>
      </c>
      <c r="G1051" s="10">
        <v>3.3686379636607602</v>
      </c>
      <c r="H1051" s="10">
        <v>3.3359124087606502</v>
      </c>
      <c r="I1051" s="10">
        <v>3.2045299529126798</v>
      </c>
      <c r="J1051" s="10">
        <v>3.4438636887487601</v>
      </c>
      <c r="K1051" s="10">
        <v>3.68319742458484</v>
      </c>
      <c r="L1051" s="10">
        <v>3.9225311604209101</v>
      </c>
      <c r="M1051" s="10">
        <v>3.7506208259934302</v>
      </c>
      <c r="N1051" s="10">
        <v>3.57871049156594</v>
      </c>
      <c r="O1051" s="10">
        <v>3.4068001571384601</v>
      </c>
      <c r="P1051" s="10">
        <v>3.2003252186734898</v>
      </c>
      <c r="Q1051" s="10">
        <v>3.2245977641536299</v>
      </c>
      <c r="R1051" s="10">
        <v>3.1241337591614302</v>
      </c>
      <c r="S1051" s="10">
        <v>3.1320155692148601</v>
      </c>
      <c r="T1051" s="10">
        <v>3.0731482773079799</v>
      </c>
      <c r="U1051" s="10">
        <v>2.9388196505712401</v>
      </c>
      <c r="V1051" s="10">
        <v>2.8780508900714699</v>
      </c>
      <c r="W1051" s="10">
        <v>2.9053371622086299</v>
      </c>
      <c r="X1051" s="10">
        <v>2.8144358521275001</v>
      </c>
      <c r="Y1051" s="10">
        <v>2.8215249617334002</v>
      </c>
      <c r="Z1051" s="10">
        <v>2.7497126878908902</v>
      </c>
      <c r="AA1051" s="10">
        <v>2.75163109676655</v>
      </c>
      <c r="AB1051" s="10">
        <v>2.6799760714914198</v>
      </c>
      <c r="AC1051" s="10">
        <v>2.6921145291328799</v>
      </c>
      <c r="AD1051" s="10">
        <v>2.5418652103489801</v>
      </c>
      <c r="AE1051" s="10">
        <v>2.46632685615752</v>
      </c>
    </row>
    <row r="1052" spans="1:31" hidden="1" outlineLevel="3" x14ac:dyDescent="0.25">
      <c r="A1052" s="11" t="s">
        <v>1916</v>
      </c>
      <c r="B1052" s="15" t="s">
        <v>764</v>
      </c>
      <c r="C1052" s="10">
        <v>0</v>
      </c>
      <c r="D1052" s="10">
        <v>0</v>
      </c>
      <c r="E1052" s="10">
        <v>0</v>
      </c>
      <c r="F1052" s="10">
        <v>0</v>
      </c>
      <c r="G1052" s="10">
        <v>0</v>
      </c>
      <c r="H1052" s="10">
        <v>0</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c r="AA1052" s="10">
        <v>0</v>
      </c>
      <c r="AB1052" s="10">
        <v>0</v>
      </c>
      <c r="AC1052" s="10">
        <v>0</v>
      </c>
      <c r="AD1052" s="10">
        <v>0</v>
      </c>
      <c r="AE1052" s="10">
        <v>0</v>
      </c>
    </row>
    <row r="1053" spans="1:31" hidden="1" outlineLevel="4" x14ac:dyDescent="0.25">
      <c r="A1053" s="11" t="s">
        <v>1917</v>
      </c>
      <c r="B1053" s="16" t="s">
        <v>765</v>
      </c>
      <c r="C1053" s="10">
        <v>0</v>
      </c>
      <c r="D1053" s="10">
        <v>0</v>
      </c>
      <c r="E1053" s="10">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c r="AA1053" s="10">
        <v>0</v>
      </c>
      <c r="AB1053" s="10">
        <v>0</v>
      </c>
      <c r="AC1053" s="10">
        <v>0</v>
      </c>
      <c r="AD1053" s="10">
        <v>0</v>
      </c>
      <c r="AE1053" s="10">
        <v>0</v>
      </c>
    </row>
    <row r="1054" spans="1:31" hidden="1" outlineLevel="4" x14ac:dyDescent="0.25">
      <c r="A1054" s="11" t="s">
        <v>1918</v>
      </c>
      <c r="B1054" s="16" t="s">
        <v>766</v>
      </c>
      <c r="C1054" s="10">
        <v>0</v>
      </c>
      <c r="D1054" s="10">
        <v>0</v>
      </c>
      <c r="E1054" s="10">
        <v>0</v>
      </c>
      <c r="F1054" s="10">
        <v>0</v>
      </c>
      <c r="G1054" s="10">
        <v>0</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c r="AA1054" s="10">
        <v>0</v>
      </c>
      <c r="AB1054" s="10">
        <v>0</v>
      </c>
      <c r="AC1054" s="10">
        <v>0</v>
      </c>
      <c r="AD1054" s="10">
        <v>0</v>
      </c>
      <c r="AE1054" s="10">
        <v>0</v>
      </c>
    </row>
    <row r="1055" spans="1:31" hidden="1" outlineLevel="3" x14ac:dyDescent="0.25">
      <c r="A1055" s="11" t="s">
        <v>1919</v>
      </c>
      <c r="B1055" s="15" t="s">
        <v>767</v>
      </c>
      <c r="C1055" s="10">
        <v>3.9397282426896898</v>
      </c>
      <c r="D1055" s="10">
        <v>3.9110354426104901</v>
      </c>
      <c r="E1055" s="10">
        <v>3.8658580528315301</v>
      </c>
      <c r="F1055" s="10">
        <v>3.94468074259097</v>
      </c>
      <c r="G1055" s="10">
        <v>3.3686379636607602</v>
      </c>
      <c r="H1055" s="10">
        <v>3.3359124087606502</v>
      </c>
      <c r="I1055" s="10">
        <v>3.2045299529126798</v>
      </c>
      <c r="J1055" s="10">
        <v>3.4438636887487601</v>
      </c>
      <c r="K1055" s="10">
        <v>3.68319742458484</v>
      </c>
      <c r="L1055" s="10">
        <v>3.9225311604209101</v>
      </c>
      <c r="M1055" s="10">
        <v>3.7506208259934302</v>
      </c>
      <c r="N1055" s="10">
        <v>3.57871049156594</v>
      </c>
      <c r="O1055" s="10">
        <v>3.4068001571384601</v>
      </c>
      <c r="P1055" s="10">
        <v>3.2003252186734898</v>
      </c>
      <c r="Q1055" s="10">
        <v>3.2245977641536299</v>
      </c>
      <c r="R1055" s="10">
        <v>3.1241337591614302</v>
      </c>
      <c r="S1055" s="10">
        <v>3.1320155692148601</v>
      </c>
      <c r="T1055" s="10">
        <v>3.0731482773079799</v>
      </c>
      <c r="U1055" s="10">
        <v>2.9388196505712401</v>
      </c>
      <c r="V1055" s="10">
        <v>2.8780508900714699</v>
      </c>
      <c r="W1055" s="10">
        <v>2.9053371622086299</v>
      </c>
      <c r="X1055" s="10">
        <v>2.8144358521275001</v>
      </c>
      <c r="Y1055" s="10">
        <v>2.8215249617334002</v>
      </c>
      <c r="Z1055" s="10">
        <v>2.7497126878908902</v>
      </c>
      <c r="AA1055" s="10">
        <v>2.75163109676655</v>
      </c>
      <c r="AB1055" s="10">
        <v>2.6799760714914198</v>
      </c>
      <c r="AC1055" s="10">
        <v>2.6921145291328799</v>
      </c>
      <c r="AD1055" s="10">
        <v>2.5418652103489801</v>
      </c>
      <c r="AE1055" s="10">
        <v>2.46632685615752</v>
      </c>
    </row>
    <row r="1056" spans="1:31" hidden="1" outlineLevel="4" x14ac:dyDescent="0.25">
      <c r="A1056" s="11" t="s">
        <v>1920</v>
      </c>
      <c r="B1056" s="16" t="s">
        <v>768</v>
      </c>
      <c r="C1056" s="10">
        <v>0</v>
      </c>
      <c r="D1056" s="10">
        <v>0</v>
      </c>
      <c r="E1056" s="10">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c r="AA1056" s="10">
        <v>0</v>
      </c>
      <c r="AB1056" s="10">
        <v>0</v>
      </c>
      <c r="AC1056" s="10">
        <v>0</v>
      </c>
      <c r="AD1056" s="10">
        <v>0</v>
      </c>
      <c r="AE1056" s="10">
        <v>0</v>
      </c>
    </row>
    <row r="1057" spans="1:31" hidden="1" outlineLevel="4" x14ac:dyDescent="0.25">
      <c r="A1057" s="11" t="s">
        <v>1921</v>
      </c>
      <c r="B1057" s="16" t="s">
        <v>769</v>
      </c>
      <c r="C1057" s="10">
        <v>3.9397282426896898</v>
      </c>
      <c r="D1057" s="10">
        <v>3.9110354426104901</v>
      </c>
      <c r="E1057" s="10">
        <v>3.8658580528315301</v>
      </c>
      <c r="F1057" s="10">
        <v>3.94468074259097</v>
      </c>
      <c r="G1057" s="10">
        <v>3.3686379636607602</v>
      </c>
      <c r="H1057" s="10">
        <v>3.3359124087606502</v>
      </c>
      <c r="I1057" s="10">
        <v>3.2045299529126798</v>
      </c>
      <c r="J1057" s="10">
        <v>3.4438636887487601</v>
      </c>
      <c r="K1057" s="10">
        <v>3.68319742458484</v>
      </c>
      <c r="L1057" s="10">
        <v>3.9225311604209101</v>
      </c>
      <c r="M1057" s="10">
        <v>3.7506208259934302</v>
      </c>
      <c r="N1057" s="10">
        <v>3.57871049156594</v>
      </c>
      <c r="O1057" s="10">
        <v>3.4068001571384601</v>
      </c>
      <c r="P1057" s="10">
        <v>3.2003252186734898</v>
      </c>
      <c r="Q1057" s="10">
        <v>3.2245977641536299</v>
      </c>
      <c r="R1057" s="10">
        <v>3.1241337591614302</v>
      </c>
      <c r="S1057" s="10">
        <v>3.1320155692148601</v>
      </c>
      <c r="T1057" s="10">
        <v>3.0731482773079799</v>
      </c>
      <c r="U1057" s="10">
        <v>2.9388196505712401</v>
      </c>
      <c r="V1057" s="10">
        <v>2.8780508900714699</v>
      </c>
      <c r="W1057" s="10">
        <v>2.9053371622086299</v>
      </c>
      <c r="X1057" s="10">
        <v>2.8144358521275001</v>
      </c>
      <c r="Y1057" s="10">
        <v>2.8215249617334002</v>
      </c>
      <c r="Z1057" s="10">
        <v>2.7497126878908902</v>
      </c>
      <c r="AA1057" s="10">
        <v>2.75163109676655</v>
      </c>
      <c r="AB1057" s="10">
        <v>2.6799760714914198</v>
      </c>
      <c r="AC1057" s="10">
        <v>2.6921145291328799</v>
      </c>
      <c r="AD1057" s="10">
        <v>2.5418652103489801</v>
      </c>
      <c r="AE1057" s="10">
        <v>2.46632685615752</v>
      </c>
    </row>
    <row r="1058" spans="1:31" hidden="1" outlineLevel="4" x14ac:dyDescent="0.25">
      <c r="A1058" s="11" t="s">
        <v>1922</v>
      </c>
      <c r="B1058" s="16" t="s">
        <v>770</v>
      </c>
      <c r="C1058" s="10">
        <v>3.9397282426896898</v>
      </c>
      <c r="D1058" s="10">
        <v>3.9110354426104901</v>
      </c>
      <c r="E1058" s="10">
        <v>3.8658580528315301</v>
      </c>
      <c r="F1058" s="10">
        <v>3.94468074259097</v>
      </c>
      <c r="G1058" s="10">
        <v>3.3686379636607602</v>
      </c>
      <c r="H1058" s="10">
        <v>3.3359124087606502</v>
      </c>
      <c r="I1058" s="10">
        <v>3.2045299529126798</v>
      </c>
      <c r="J1058" s="10">
        <v>3.4438636887487601</v>
      </c>
      <c r="K1058" s="10">
        <v>3.68319742458484</v>
      </c>
      <c r="L1058" s="10">
        <v>3.9225311604209101</v>
      </c>
      <c r="M1058" s="10">
        <v>3.7506208259934302</v>
      </c>
      <c r="N1058" s="10">
        <v>3.57871049156594</v>
      </c>
      <c r="O1058" s="10">
        <v>3.4068001571384601</v>
      </c>
      <c r="P1058" s="10">
        <v>3.2003252186734898</v>
      </c>
      <c r="Q1058" s="10">
        <v>3.2245977641536299</v>
      </c>
      <c r="R1058" s="10">
        <v>3.1241337591614302</v>
      </c>
      <c r="S1058" s="10">
        <v>3.1320155692148601</v>
      </c>
      <c r="T1058" s="10">
        <v>3.0731482773079799</v>
      </c>
      <c r="U1058" s="10">
        <v>2.9388196505712401</v>
      </c>
      <c r="V1058" s="10">
        <v>2.8780508900714699</v>
      </c>
      <c r="W1058" s="10">
        <v>2.9053371622086299</v>
      </c>
      <c r="X1058" s="10">
        <v>2.8144358521275001</v>
      </c>
      <c r="Y1058" s="10">
        <v>2.8215249617334002</v>
      </c>
      <c r="Z1058" s="10">
        <v>2.7497126878908902</v>
      </c>
      <c r="AA1058" s="10">
        <v>2.75163109676655</v>
      </c>
      <c r="AB1058" s="10">
        <v>2.6799760714914198</v>
      </c>
      <c r="AC1058" s="10">
        <v>2.6921145291328799</v>
      </c>
      <c r="AD1058" s="10">
        <v>2.5418652103489801</v>
      </c>
      <c r="AE1058" s="10">
        <v>2.46632685615752</v>
      </c>
    </row>
    <row r="1059" spans="1:31" ht="15.75" hidden="1" outlineLevel="1" x14ac:dyDescent="0.25">
      <c r="A1059" s="11" t="s">
        <v>1923</v>
      </c>
      <c r="B1059" s="13" t="s">
        <v>771</v>
      </c>
      <c r="C1059" s="10">
        <v>0</v>
      </c>
      <c r="D1059" s="10">
        <v>0</v>
      </c>
      <c r="E1059" s="10">
        <v>0</v>
      </c>
      <c r="F1059" s="10">
        <v>0</v>
      </c>
      <c r="G1059" s="10">
        <v>0</v>
      </c>
      <c r="H1059" s="10">
        <v>0</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c r="AA1059" s="10">
        <v>0</v>
      </c>
      <c r="AB1059" s="10">
        <v>0</v>
      </c>
      <c r="AC1059" s="10">
        <v>0</v>
      </c>
      <c r="AD1059" s="10">
        <v>0</v>
      </c>
      <c r="AE1059" s="10">
        <v>0</v>
      </c>
    </row>
    <row r="1060" spans="1:31" hidden="1" outlineLevel="2" x14ac:dyDescent="0.25">
      <c r="A1060" s="11" t="s">
        <v>1924</v>
      </c>
      <c r="B1060" s="14" t="s">
        <v>772</v>
      </c>
      <c r="C1060" s="10">
        <v>0</v>
      </c>
      <c r="D1060" s="10">
        <v>0</v>
      </c>
      <c r="E1060" s="10">
        <v>0</v>
      </c>
      <c r="F1060" s="10">
        <v>0</v>
      </c>
      <c r="G1060" s="10">
        <v>0</v>
      </c>
      <c r="H1060" s="10">
        <v>0</v>
      </c>
      <c r="I1060" s="10">
        <v>0</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c r="AA1060" s="10">
        <v>0</v>
      </c>
      <c r="AB1060" s="10">
        <v>0</v>
      </c>
      <c r="AC1060" s="10">
        <v>0</v>
      </c>
      <c r="AD1060" s="10">
        <v>0</v>
      </c>
      <c r="AE1060" s="10">
        <v>0</v>
      </c>
    </row>
    <row r="1061" spans="1:31" hidden="1" outlineLevel="2" x14ac:dyDescent="0.25">
      <c r="A1061" s="11" t="s">
        <v>1925</v>
      </c>
      <c r="B1061" s="14" t="s">
        <v>773</v>
      </c>
      <c r="C1061" s="10">
        <v>0</v>
      </c>
      <c r="D1061" s="10">
        <v>0</v>
      </c>
      <c r="E1061" s="10">
        <v>0</v>
      </c>
      <c r="F1061" s="10">
        <v>0</v>
      </c>
      <c r="G1061" s="10">
        <v>0</v>
      </c>
      <c r="H1061" s="10">
        <v>0</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c r="AA1061" s="10">
        <v>0</v>
      </c>
      <c r="AB1061" s="10">
        <v>0</v>
      </c>
      <c r="AC1061" s="10">
        <v>0</v>
      </c>
      <c r="AD1061" s="10">
        <v>0</v>
      </c>
      <c r="AE1061" s="10">
        <v>0</v>
      </c>
    </row>
    <row r="1062" spans="1:31" hidden="1" outlineLevel="2" x14ac:dyDescent="0.25">
      <c r="A1062" s="11" t="s">
        <v>1926</v>
      </c>
      <c r="B1062" s="14" t="s">
        <v>774</v>
      </c>
      <c r="C1062" s="10">
        <v>0</v>
      </c>
      <c r="D1062" s="10">
        <v>0</v>
      </c>
      <c r="E1062" s="10">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c r="AA1062" s="10">
        <v>0</v>
      </c>
      <c r="AB1062" s="10">
        <v>0</v>
      </c>
      <c r="AC1062" s="10">
        <v>0</v>
      </c>
      <c r="AD1062" s="10">
        <v>0</v>
      </c>
      <c r="AE1062" s="10">
        <v>0</v>
      </c>
    </row>
    <row r="1063" spans="1:31" ht="15.75" hidden="1" outlineLevel="1" x14ac:dyDescent="0.25">
      <c r="A1063" s="11" t="s">
        <v>1927</v>
      </c>
      <c r="B1063" s="13" t="s">
        <v>775</v>
      </c>
      <c r="C1063" s="10">
        <v>0</v>
      </c>
      <c r="D1063" s="10">
        <v>0</v>
      </c>
      <c r="E1063" s="10">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c r="AA1063" s="10">
        <v>0</v>
      </c>
      <c r="AB1063" s="10">
        <v>0</v>
      </c>
      <c r="AC1063" s="10">
        <v>0</v>
      </c>
      <c r="AD1063" s="10">
        <v>0</v>
      </c>
      <c r="AE1063" s="10">
        <v>0</v>
      </c>
    </row>
    <row r="1064" spans="1:31" ht="15.75" hidden="1" outlineLevel="1" x14ac:dyDescent="0.25">
      <c r="A1064" s="11" t="s">
        <v>1928</v>
      </c>
      <c r="B1064" s="13" t="s">
        <v>776</v>
      </c>
      <c r="C1064" s="10" t="s">
        <v>2025</v>
      </c>
      <c r="D1064" s="10" t="s">
        <v>2025</v>
      </c>
      <c r="E1064" s="10" t="s">
        <v>2025</v>
      </c>
      <c r="F1064" s="10" t="s">
        <v>2025</v>
      </c>
      <c r="G1064" s="10" t="s">
        <v>2025</v>
      </c>
      <c r="H1064" s="10" t="s">
        <v>2025</v>
      </c>
      <c r="I1064" s="10" t="s">
        <v>2025</v>
      </c>
      <c r="J1064" s="10" t="s">
        <v>2025</v>
      </c>
      <c r="K1064" s="10" t="s">
        <v>2025</v>
      </c>
      <c r="L1064" s="10" t="s">
        <v>2025</v>
      </c>
      <c r="M1064" s="10" t="s">
        <v>2025</v>
      </c>
      <c r="N1064" s="10" t="s">
        <v>2025</v>
      </c>
      <c r="O1064" s="10" t="s">
        <v>2025</v>
      </c>
      <c r="P1064" s="10" t="s">
        <v>2025</v>
      </c>
      <c r="Q1064" s="10" t="s">
        <v>2025</v>
      </c>
      <c r="R1064" s="10" t="s">
        <v>2025</v>
      </c>
      <c r="S1064" s="10" t="s">
        <v>2025</v>
      </c>
      <c r="T1064" s="10" t="s">
        <v>2025</v>
      </c>
      <c r="U1064" s="10" t="s">
        <v>2025</v>
      </c>
      <c r="V1064" s="10" t="s">
        <v>2025</v>
      </c>
      <c r="W1064" s="10" t="s">
        <v>2025</v>
      </c>
      <c r="X1064" s="10" t="s">
        <v>2025</v>
      </c>
      <c r="Y1064" s="10" t="s">
        <v>2025</v>
      </c>
      <c r="Z1064" s="10" t="s">
        <v>2025</v>
      </c>
      <c r="AA1064" s="10" t="s">
        <v>2025</v>
      </c>
      <c r="AB1064" s="10" t="s">
        <v>2025</v>
      </c>
      <c r="AC1064" s="10" t="s">
        <v>2025</v>
      </c>
      <c r="AD1064" s="10" t="s">
        <v>2025</v>
      </c>
      <c r="AE1064" s="10" t="s">
        <v>2025</v>
      </c>
    </row>
    <row r="1065" spans="1:31" hidden="1" outlineLevel="2" x14ac:dyDescent="0.25">
      <c r="A1065" s="11" t="s">
        <v>1929</v>
      </c>
      <c r="B1065" s="14" t="s">
        <v>777</v>
      </c>
      <c r="C1065" s="10" t="s">
        <v>2025</v>
      </c>
      <c r="D1065" s="10" t="s">
        <v>2025</v>
      </c>
      <c r="E1065" s="10" t="s">
        <v>2025</v>
      </c>
      <c r="F1065" s="10" t="s">
        <v>2025</v>
      </c>
      <c r="G1065" s="10" t="s">
        <v>2025</v>
      </c>
      <c r="H1065" s="10" t="s">
        <v>2025</v>
      </c>
      <c r="I1065" s="10" t="s">
        <v>2025</v>
      </c>
      <c r="J1065" s="10" t="s">
        <v>2025</v>
      </c>
      <c r="K1065" s="10" t="s">
        <v>2025</v>
      </c>
      <c r="L1065" s="10" t="s">
        <v>2025</v>
      </c>
      <c r="M1065" s="10" t="s">
        <v>2025</v>
      </c>
      <c r="N1065" s="10" t="s">
        <v>2025</v>
      </c>
      <c r="O1065" s="10" t="s">
        <v>2025</v>
      </c>
      <c r="P1065" s="10" t="s">
        <v>2025</v>
      </c>
      <c r="Q1065" s="10" t="s">
        <v>2025</v>
      </c>
      <c r="R1065" s="10" t="s">
        <v>2025</v>
      </c>
      <c r="S1065" s="10" t="s">
        <v>2025</v>
      </c>
      <c r="T1065" s="10" t="s">
        <v>2025</v>
      </c>
      <c r="U1065" s="10" t="s">
        <v>2025</v>
      </c>
      <c r="V1065" s="10" t="s">
        <v>2025</v>
      </c>
      <c r="W1065" s="10" t="s">
        <v>2025</v>
      </c>
      <c r="X1065" s="10" t="s">
        <v>2025</v>
      </c>
      <c r="Y1065" s="10" t="s">
        <v>2025</v>
      </c>
      <c r="Z1065" s="10" t="s">
        <v>2025</v>
      </c>
      <c r="AA1065" s="10" t="s">
        <v>2025</v>
      </c>
      <c r="AB1065" s="10" t="s">
        <v>2025</v>
      </c>
      <c r="AC1065" s="10" t="s">
        <v>2025</v>
      </c>
      <c r="AD1065" s="10" t="s">
        <v>2025</v>
      </c>
      <c r="AE1065" s="10" t="s">
        <v>2025</v>
      </c>
    </row>
    <row r="1066" spans="1:31" hidden="1" outlineLevel="2" x14ac:dyDescent="0.25">
      <c r="A1066" s="11" t="s">
        <v>1930</v>
      </c>
      <c r="B1066" s="14" t="s">
        <v>778</v>
      </c>
      <c r="C1066" s="10" t="s">
        <v>2025</v>
      </c>
      <c r="D1066" s="10" t="s">
        <v>2025</v>
      </c>
      <c r="E1066" s="10" t="s">
        <v>2025</v>
      </c>
      <c r="F1066" s="10" t="s">
        <v>2025</v>
      </c>
      <c r="G1066" s="10" t="s">
        <v>2025</v>
      </c>
      <c r="H1066" s="10" t="s">
        <v>2025</v>
      </c>
      <c r="I1066" s="10" t="s">
        <v>2025</v>
      </c>
      <c r="J1066" s="10" t="s">
        <v>2025</v>
      </c>
      <c r="K1066" s="10" t="s">
        <v>2025</v>
      </c>
      <c r="L1066" s="10" t="s">
        <v>2025</v>
      </c>
      <c r="M1066" s="10" t="s">
        <v>2025</v>
      </c>
      <c r="N1066" s="10" t="s">
        <v>2025</v>
      </c>
      <c r="O1066" s="10" t="s">
        <v>2025</v>
      </c>
      <c r="P1066" s="10" t="s">
        <v>2025</v>
      </c>
      <c r="Q1066" s="10" t="s">
        <v>2025</v>
      </c>
      <c r="R1066" s="10" t="s">
        <v>2025</v>
      </c>
      <c r="S1066" s="10" t="s">
        <v>2025</v>
      </c>
      <c r="T1066" s="10" t="s">
        <v>2025</v>
      </c>
      <c r="U1066" s="10" t="s">
        <v>2025</v>
      </c>
      <c r="V1066" s="10" t="s">
        <v>2025</v>
      </c>
      <c r="W1066" s="10" t="s">
        <v>2025</v>
      </c>
      <c r="X1066" s="10" t="s">
        <v>2025</v>
      </c>
      <c r="Y1066" s="10" t="s">
        <v>2025</v>
      </c>
      <c r="Z1066" s="10" t="s">
        <v>2025</v>
      </c>
      <c r="AA1066" s="10" t="s">
        <v>2025</v>
      </c>
      <c r="AB1066" s="10" t="s">
        <v>2025</v>
      </c>
      <c r="AC1066" s="10" t="s">
        <v>2025</v>
      </c>
      <c r="AD1066" s="10" t="s">
        <v>2025</v>
      </c>
      <c r="AE1066" s="10" t="s">
        <v>2025</v>
      </c>
    </row>
    <row r="1067" spans="1:31" hidden="1" outlineLevel="2" x14ac:dyDescent="0.25">
      <c r="A1067" s="11" t="s">
        <v>1931</v>
      </c>
      <c r="B1067" s="14" t="s">
        <v>779</v>
      </c>
      <c r="C1067" s="10" t="s">
        <v>2025</v>
      </c>
      <c r="D1067" s="10" t="s">
        <v>2025</v>
      </c>
      <c r="E1067" s="10" t="s">
        <v>2025</v>
      </c>
      <c r="F1067" s="10" t="s">
        <v>2025</v>
      </c>
      <c r="G1067" s="10" t="s">
        <v>2025</v>
      </c>
      <c r="H1067" s="10" t="s">
        <v>2025</v>
      </c>
      <c r="I1067" s="10" t="s">
        <v>2025</v>
      </c>
      <c r="J1067" s="10" t="s">
        <v>2025</v>
      </c>
      <c r="K1067" s="10" t="s">
        <v>2025</v>
      </c>
      <c r="L1067" s="10" t="s">
        <v>2025</v>
      </c>
      <c r="M1067" s="10" t="s">
        <v>2025</v>
      </c>
      <c r="N1067" s="10" t="s">
        <v>2025</v>
      </c>
      <c r="O1067" s="10" t="s">
        <v>2025</v>
      </c>
      <c r="P1067" s="10" t="s">
        <v>2025</v>
      </c>
      <c r="Q1067" s="10" t="s">
        <v>2025</v>
      </c>
      <c r="R1067" s="10" t="s">
        <v>2025</v>
      </c>
      <c r="S1067" s="10" t="s">
        <v>2025</v>
      </c>
      <c r="T1067" s="10" t="s">
        <v>2025</v>
      </c>
      <c r="U1067" s="10" t="s">
        <v>2025</v>
      </c>
      <c r="V1067" s="10" t="s">
        <v>2025</v>
      </c>
      <c r="W1067" s="10" t="s">
        <v>2025</v>
      </c>
      <c r="X1067" s="10" t="s">
        <v>2025</v>
      </c>
      <c r="Y1067" s="10" t="s">
        <v>2025</v>
      </c>
      <c r="Z1067" s="10" t="s">
        <v>2025</v>
      </c>
      <c r="AA1067" s="10" t="s">
        <v>2025</v>
      </c>
      <c r="AB1067" s="10" t="s">
        <v>2025</v>
      </c>
      <c r="AC1067" s="10" t="s">
        <v>2025</v>
      </c>
      <c r="AD1067" s="10" t="s">
        <v>2025</v>
      </c>
      <c r="AE1067" s="10" t="s">
        <v>2025</v>
      </c>
    </row>
    <row r="1068" spans="1:31" ht="18.75" collapsed="1" x14ac:dyDescent="0.3">
      <c r="A1068" s="11">
        <v>6</v>
      </c>
      <c r="B1068" s="12" t="s">
        <v>780</v>
      </c>
      <c r="C1068" s="75">
        <v>1.2975358903043099</v>
      </c>
      <c r="D1068" s="75">
        <v>1.31250574889004</v>
      </c>
      <c r="E1068" s="75">
        <v>1.32821166633823</v>
      </c>
      <c r="F1068" s="75">
        <v>1.3439175837864099</v>
      </c>
      <c r="G1068" s="75">
        <v>1.3596235012345901</v>
      </c>
      <c r="H1068" s="75">
        <v>1.37532941868278</v>
      </c>
      <c r="I1068" s="75">
        <v>1.39103533613096</v>
      </c>
      <c r="J1068" s="75">
        <v>1.4065736954641199</v>
      </c>
      <c r="K1068" s="75">
        <v>1.4221120547972701</v>
      </c>
      <c r="L1068" s="75">
        <v>1.4376504141304201</v>
      </c>
      <c r="M1068" s="75">
        <v>1.45318877346358</v>
      </c>
      <c r="N1068" s="75">
        <v>1.46872713279673</v>
      </c>
      <c r="O1068" s="75">
        <v>1.4828292797153499</v>
      </c>
      <c r="P1068" s="75">
        <v>1.4969314266339699</v>
      </c>
      <c r="Q1068" s="75">
        <v>1.9711830495206</v>
      </c>
      <c r="R1068" s="75">
        <v>2.4454346724072198</v>
      </c>
      <c r="S1068" s="75">
        <v>2.45953681932584</v>
      </c>
      <c r="T1068" s="75">
        <v>2.4757454111191102</v>
      </c>
      <c r="U1068" s="75">
        <v>2.4919540029123799</v>
      </c>
      <c r="V1068" s="75">
        <v>2.5081625947056501</v>
      </c>
      <c r="W1068" s="75">
        <v>2.5243711864989198</v>
      </c>
      <c r="X1068" s="75">
        <v>2.5405797782921899</v>
      </c>
      <c r="Y1068" s="75">
        <v>2.3197282966636998</v>
      </c>
      <c r="Z1068" s="75">
        <v>1.62444548883521</v>
      </c>
      <c r="AA1068" s="75">
        <v>1.6408096703067201</v>
      </c>
      <c r="AB1068" s="75">
        <v>1.6312554957782299</v>
      </c>
      <c r="AC1068" s="75">
        <v>1.69864873983374</v>
      </c>
      <c r="AD1068" s="75">
        <v>1.77559615841774</v>
      </c>
      <c r="AE1068" s="75">
        <v>1.8708856213087399</v>
      </c>
    </row>
    <row r="1069" spans="1:31" ht="15.75" hidden="1" outlineLevel="1" x14ac:dyDescent="0.25">
      <c r="A1069" s="11" t="s">
        <v>1932</v>
      </c>
      <c r="B1069" s="13" t="s">
        <v>781</v>
      </c>
      <c r="C1069" s="75">
        <v>1.250631586533</v>
      </c>
      <c r="D1069" s="75">
        <v>1.266517030533</v>
      </c>
      <c r="E1069" s="75">
        <v>1.282402474533</v>
      </c>
      <c r="F1069" s="75">
        <v>1.2982879185330001</v>
      </c>
      <c r="G1069" s="75">
        <v>1.3141733625330001</v>
      </c>
      <c r="H1069" s="75">
        <v>1.3300588065329999</v>
      </c>
      <c r="I1069" s="75">
        <v>1.3459442505329999</v>
      </c>
      <c r="J1069" s="75">
        <v>1.361829694533</v>
      </c>
      <c r="K1069" s="75">
        <v>1.377715138533</v>
      </c>
      <c r="L1069" s="75">
        <v>1.393600582533</v>
      </c>
      <c r="M1069" s="75">
        <v>1.409486026533</v>
      </c>
      <c r="N1069" s="75">
        <v>1.4253714705330001</v>
      </c>
      <c r="O1069" s="75">
        <v>1.4412569145330001</v>
      </c>
      <c r="P1069" s="75">
        <v>1.4571423585329999</v>
      </c>
      <c r="Q1069" s="75">
        <v>1.933177278501</v>
      </c>
      <c r="R1069" s="75">
        <v>2.409212198469</v>
      </c>
      <c r="S1069" s="75">
        <v>2.4250976424689998</v>
      </c>
      <c r="T1069" s="75">
        <v>2.4409830864690001</v>
      </c>
      <c r="U1069" s="75">
        <v>2.4568685304689999</v>
      </c>
      <c r="V1069" s="75">
        <v>2.4727539744690001</v>
      </c>
      <c r="W1069" s="75">
        <v>2.4886394184689999</v>
      </c>
      <c r="X1069" s="75">
        <v>2.5045248624690002</v>
      </c>
      <c r="Y1069" s="75">
        <v>2.2831946433689998</v>
      </c>
      <c r="Z1069" s="75">
        <v>1.5874330980689999</v>
      </c>
      <c r="AA1069" s="75">
        <v>1.6033185420689999</v>
      </c>
      <c r="AB1069" s="75">
        <v>1.5932856300689999</v>
      </c>
      <c r="AC1069" s="75">
        <v>1.6602001366529999</v>
      </c>
      <c r="AD1069" s="75">
        <v>1.7371475552369999</v>
      </c>
      <c r="AE1069" s="75">
        <v>1.8324370181280001</v>
      </c>
    </row>
    <row r="1070" spans="1:31" ht="15.75" hidden="1" outlineLevel="1" x14ac:dyDescent="0.25">
      <c r="A1070" s="11" t="s">
        <v>1933</v>
      </c>
      <c r="B1070" s="13" t="s">
        <v>782</v>
      </c>
      <c r="C1070" s="18">
        <v>0</v>
      </c>
      <c r="D1070" s="18">
        <v>0</v>
      </c>
      <c r="E1070" s="18">
        <v>0</v>
      </c>
      <c r="F1070" s="18">
        <v>0</v>
      </c>
      <c r="G1070" s="18">
        <v>0</v>
      </c>
      <c r="H1070" s="18">
        <v>0</v>
      </c>
      <c r="I1070" s="18">
        <v>0</v>
      </c>
      <c r="J1070" s="18">
        <v>0</v>
      </c>
      <c r="K1070" s="18">
        <v>0</v>
      </c>
      <c r="L1070" s="18">
        <v>0</v>
      </c>
      <c r="M1070" s="18">
        <v>0</v>
      </c>
      <c r="N1070" s="18">
        <v>0</v>
      </c>
      <c r="O1070" s="18">
        <v>0</v>
      </c>
      <c r="P1070" s="18">
        <v>0</v>
      </c>
      <c r="Q1070" s="18">
        <v>0</v>
      </c>
      <c r="R1070" s="18">
        <v>0</v>
      </c>
      <c r="S1070" s="18">
        <v>0</v>
      </c>
      <c r="T1070" s="18">
        <v>0</v>
      </c>
      <c r="U1070" s="18">
        <v>0</v>
      </c>
      <c r="V1070" s="18">
        <v>0</v>
      </c>
      <c r="W1070" s="18">
        <v>0</v>
      </c>
      <c r="X1070" s="18">
        <v>0</v>
      </c>
      <c r="Y1070" s="18">
        <v>0</v>
      </c>
      <c r="Z1070" s="18">
        <v>0</v>
      </c>
      <c r="AA1070" s="18">
        <v>0</v>
      </c>
      <c r="AB1070" s="18">
        <v>0</v>
      </c>
      <c r="AC1070" s="18">
        <v>0</v>
      </c>
      <c r="AD1070" s="18">
        <v>0</v>
      </c>
      <c r="AE1070" s="18">
        <v>0</v>
      </c>
    </row>
    <row r="1071" spans="1:31" ht="15.75" hidden="1" outlineLevel="1" x14ac:dyDescent="0.25">
      <c r="A1071" s="11" t="s">
        <v>1934</v>
      </c>
      <c r="B1071" s="13" t="s">
        <v>783</v>
      </c>
      <c r="C1071" s="18">
        <v>0</v>
      </c>
      <c r="D1071" s="18">
        <v>0</v>
      </c>
      <c r="E1071" s="18">
        <v>0</v>
      </c>
      <c r="F1071" s="18">
        <v>0</v>
      </c>
      <c r="G1071" s="18">
        <v>0</v>
      </c>
      <c r="H1071" s="18">
        <v>0</v>
      </c>
      <c r="I1071" s="18">
        <v>0</v>
      </c>
      <c r="J1071" s="18">
        <v>0</v>
      </c>
      <c r="K1071" s="18">
        <v>0</v>
      </c>
      <c r="L1071" s="18">
        <v>0</v>
      </c>
      <c r="M1071" s="18">
        <v>0</v>
      </c>
      <c r="N1071" s="18">
        <v>0</v>
      </c>
      <c r="O1071" s="18">
        <v>0</v>
      </c>
      <c r="P1071" s="18">
        <v>0</v>
      </c>
      <c r="Q1071" s="18">
        <v>0</v>
      </c>
      <c r="R1071" s="18">
        <v>0</v>
      </c>
      <c r="S1071" s="18">
        <v>0</v>
      </c>
      <c r="T1071" s="18">
        <v>0</v>
      </c>
      <c r="U1071" s="18">
        <v>0</v>
      </c>
      <c r="V1071" s="18">
        <v>0</v>
      </c>
      <c r="W1071" s="18">
        <v>0</v>
      </c>
      <c r="X1071" s="18">
        <v>0</v>
      </c>
      <c r="Y1071" s="18">
        <v>0</v>
      </c>
      <c r="Z1071" s="18">
        <v>0</v>
      </c>
      <c r="AA1071" s="18">
        <v>0</v>
      </c>
      <c r="AB1071" s="18">
        <v>0</v>
      </c>
      <c r="AC1071" s="18">
        <v>0</v>
      </c>
      <c r="AD1071" s="18">
        <v>0</v>
      </c>
      <c r="AE1071" s="18">
        <v>0</v>
      </c>
    </row>
    <row r="1072" spans="1:31" ht="15.75" hidden="1" outlineLevel="1" x14ac:dyDescent="0.25">
      <c r="A1072" s="11" t="s">
        <v>1935</v>
      </c>
      <c r="B1072" s="13" t="s">
        <v>784</v>
      </c>
      <c r="C1072" s="75">
        <v>4.6904303771310003E-2</v>
      </c>
      <c r="D1072" s="75">
        <v>4.598871835704E-2</v>
      </c>
      <c r="E1072" s="75">
        <v>4.580919180523E-2</v>
      </c>
      <c r="F1072" s="75">
        <v>4.5629665253410001E-2</v>
      </c>
      <c r="G1072" s="75">
        <v>4.5450138701590002E-2</v>
      </c>
      <c r="H1072" s="75">
        <v>4.5270612149780003E-2</v>
      </c>
      <c r="I1072" s="75">
        <v>4.5091085597959997E-2</v>
      </c>
      <c r="J1072" s="75">
        <v>4.474400093112E-2</v>
      </c>
      <c r="K1072" s="75">
        <v>4.4396916264270003E-2</v>
      </c>
      <c r="L1072" s="75">
        <v>4.404983159742E-2</v>
      </c>
      <c r="M1072" s="75">
        <v>4.3702746930580003E-2</v>
      </c>
      <c r="N1072" s="75">
        <v>4.3355662263729999E-2</v>
      </c>
      <c r="O1072" s="75">
        <v>4.1572365182350003E-2</v>
      </c>
      <c r="P1072" s="75">
        <v>3.978906810097E-2</v>
      </c>
      <c r="Q1072" s="75">
        <v>3.8005771019600003E-2</v>
      </c>
      <c r="R1072" s="75">
        <v>3.622247393822E-2</v>
      </c>
      <c r="S1072" s="75">
        <v>3.4439176856839997E-2</v>
      </c>
      <c r="T1072" s="75">
        <v>3.4762324650109998E-2</v>
      </c>
      <c r="U1072" s="75">
        <v>3.5085472443379999E-2</v>
      </c>
      <c r="V1072" s="75">
        <v>3.540862023665E-2</v>
      </c>
      <c r="W1072" s="75">
        <v>3.5731768029920001E-2</v>
      </c>
      <c r="X1072" s="75">
        <v>3.6054915823190002E-2</v>
      </c>
      <c r="Y1072" s="75">
        <v>3.65336532947E-2</v>
      </c>
      <c r="Z1072" s="75">
        <v>3.7012390766209997E-2</v>
      </c>
      <c r="AA1072" s="75">
        <v>3.7491128237720002E-2</v>
      </c>
      <c r="AB1072" s="75">
        <v>3.796986570923E-2</v>
      </c>
      <c r="AC1072" s="75">
        <v>3.8448603180739997E-2</v>
      </c>
      <c r="AD1072" s="75">
        <v>3.8448603180739997E-2</v>
      </c>
      <c r="AE1072" s="75">
        <v>3.8448603180739997E-2</v>
      </c>
    </row>
    <row r="1073" spans="1:31" ht="18.75" collapsed="1" x14ac:dyDescent="0.3">
      <c r="A1073" s="11">
        <v>-4</v>
      </c>
      <c r="B1073" s="12" t="s">
        <v>785</v>
      </c>
      <c r="C1073" s="10" t="s">
        <v>2025</v>
      </c>
      <c r="D1073" s="10" t="s">
        <v>2025</v>
      </c>
      <c r="E1073" s="10" t="s">
        <v>2025</v>
      </c>
      <c r="F1073" s="10" t="s">
        <v>2025</v>
      </c>
      <c r="G1073" s="10" t="s">
        <v>2025</v>
      </c>
      <c r="H1073" s="10" t="s">
        <v>2025</v>
      </c>
      <c r="I1073" s="10" t="s">
        <v>2025</v>
      </c>
      <c r="J1073" s="10" t="s">
        <v>2025</v>
      </c>
      <c r="K1073" s="10" t="s">
        <v>2025</v>
      </c>
      <c r="L1073" s="10" t="s">
        <v>2025</v>
      </c>
      <c r="M1073" s="10" t="s">
        <v>2025</v>
      </c>
      <c r="N1073" s="10" t="s">
        <v>2025</v>
      </c>
      <c r="O1073" s="10" t="s">
        <v>2025</v>
      </c>
      <c r="P1073" s="10" t="s">
        <v>2025</v>
      </c>
      <c r="Q1073" s="10" t="s">
        <v>2025</v>
      </c>
      <c r="R1073" s="10" t="s">
        <v>2025</v>
      </c>
      <c r="S1073" s="10" t="s">
        <v>2025</v>
      </c>
      <c r="T1073" s="10" t="s">
        <v>2025</v>
      </c>
      <c r="U1073" s="10" t="s">
        <v>2025</v>
      </c>
      <c r="V1073" s="10" t="s">
        <v>2025</v>
      </c>
      <c r="W1073" s="10" t="s">
        <v>2025</v>
      </c>
      <c r="X1073" s="10" t="s">
        <v>2025</v>
      </c>
      <c r="Y1073" s="10" t="s">
        <v>2025</v>
      </c>
      <c r="Z1073" s="10" t="s">
        <v>2025</v>
      </c>
      <c r="AA1073" s="10" t="s">
        <v>2025</v>
      </c>
      <c r="AB1073" s="10" t="s">
        <v>2025</v>
      </c>
      <c r="AC1073" s="10" t="s">
        <v>2025</v>
      </c>
      <c r="AD1073" s="10" t="s">
        <v>2025</v>
      </c>
      <c r="AE1073" s="10" t="s">
        <v>2025</v>
      </c>
    </row>
    <row r="1074" spans="1:31" hidden="1" outlineLevel="3" x14ac:dyDescent="0.25">
      <c r="A1074" s="11">
        <v>-5</v>
      </c>
      <c r="B1074" s="15" t="s">
        <v>786</v>
      </c>
      <c r="C1074" s="10" t="s">
        <v>2025</v>
      </c>
      <c r="D1074" s="10" t="s">
        <v>2025</v>
      </c>
      <c r="E1074" s="10" t="s">
        <v>2025</v>
      </c>
      <c r="F1074" s="10" t="s">
        <v>2025</v>
      </c>
      <c r="G1074" s="10" t="s">
        <v>2025</v>
      </c>
      <c r="H1074" s="10" t="s">
        <v>2025</v>
      </c>
      <c r="I1074" s="10" t="s">
        <v>2025</v>
      </c>
      <c r="J1074" s="10" t="s">
        <v>2025</v>
      </c>
      <c r="K1074" s="10" t="s">
        <v>2025</v>
      </c>
      <c r="L1074" s="10" t="s">
        <v>2025</v>
      </c>
      <c r="M1074" s="10" t="s">
        <v>2025</v>
      </c>
      <c r="N1074" s="10" t="s">
        <v>2025</v>
      </c>
      <c r="O1074" s="10" t="s">
        <v>2025</v>
      </c>
      <c r="P1074" s="10" t="s">
        <v>2025</v>
      </c>
      <c r="Q1074" s="10" t="s">
        <v>2025</v>
      </c>
      <c r="R1074" s="10" t="s">
        <v>2025</v>
      </c>
      <c r="S1074" s="10" t="s">
        <v>2025</v>
      </c>
      <c r="T1074" s="10" t="s">
        <v>2025</v>
      </c>
      <c r="U1074" s="10" t="s">
        <v>2025</v>
      </c>
      <c r="V1074" s="10" t="s">
        <v>2025</v>
      </c>
      <c r="W1074" s="10" t="s">
        <v>2025</v>
      </c>
      <c r="X1074" s="10" t="s">
        <v>2025</v>
      </c>
      <c r="Y1074" s="10" t="s">
        <v>2025</v>
      </c>
      <c r="Z1074" s="10" t="s">
        <v>2025</v>
      </c>
      <c r="AA1074" s="10" t="s">
        <v>2025</v>
      </c>
      <c r="AB1074" s="10" t="s">
        <v>2025</v>
      </c>
      <c r="AC1074" s="10" t="s">
        <v>2025</v>
      </c>
      <c r="AD1074" s="10" t="s">
        <v>2025</v>
      </c>
      <c r="AE1074" s="10" t="s">
        <v>2025</v>
      </c>
    </row>
    <row r="1075" spans="1:31" hidden="1" outlineLevel="2" x14ac:dyDescent="0.25">
      <c r="A1075" s="11">
        <v>-6</v>
      </c>
      <c r="B1075" s="14" t="s">
        <v>787</v>
      </c>
      <c r="C1075" s="10" t="s">
        <v>2025</v>
      </c>
      <c r="D1075" s="10" t="s">
        <v>2025</v>
      </c>
      <c r="E1075" s="10" t="s">
        <v>2025</v>
      </c>
      <c r="F1075" s="10" t="s">
        <v>2025</v>
      </c>
      <c r="G1075" s="10" t="s">
        <v>2025</v>
      </c>
      <c r="H1075" s="10" t="s">
        <v>2025</v>
      </c>
      <c r="I1075" s="10" t="s">
        <v>2025</v>
      </c>
      <c r="J1075" s="10" t="s">
        <v>2025</v>
      </c>
      <c r="K1075" s="10" t="s">
        <v>2025</v>
      </c>
      <c r="L1075" s="10" t="s">
        <v>2025</v>
      </c>
      <c r="M1075" s="10" t="s">
        <v>2025</v>
      </c>
      <c r="N1075" s="10" t="s">
        <v>2025</v>
      </c>
      <c r="O1075" s="10" t="s">
        <v>2025</v>
      </c>
      <c r="P1075" s="10" t="s">
        <v>2025</v>
      </c>
      <c r="Q1075" s="10" t="s">
        <v>2025</v>
      </c>
      <c r="R1075" s="10" t="s">
        <v>2025</v>
      </c>
      <c r="S1075" s="10" t="s">
        <v>2025</v>
      </c>
      <c r="T1075" s="10" t="s">
        <v>2025</v>
      </c>
      <c r="U1075" s="10" t="s">
        <v>2025</v>
      </c>
      <c r="V1075" s="10" t="s">
        <v>2025</v>
      </c>
      <c r="W1075" s="10" t="s">
        <v>2025</v>
      </c>
      <c r="X1075" s="10" t="s">
        <v>2025</v>
      </c>
      <c r="Y1075" s="10" t="s">
        <v>2025</v>
      </c>
      <c r="Z1075" s="10" t="s">
        <v>2025</v>
      </c>
      <c r="AA1075" s="10" t="s">
        <v>2025</v>
      </c>
      <c r="AB1075" s="10" t="s">
        <v>2025</v>
      </c>
      <c r="AC1075" s="10" t="s">
        <v>2025</v>
      </c>
      <c r="AD1075" s="10" t="s">
        <v>2025</v>
      </c>
      <c r="AE1075" s="10" t="s">
        <v>2025</v>
      </c>
    </row>
    <row r="1076" spans="1:31" hidden="1" outlineLevel="3" x14ac:dyDescent="0.25">
      <c r="A1076" s="11">
        <v>-7</v>
      </c>
      <c r="B1076" s="15" t="s">
        <v>788</v>
      </c>
      <c r="C1076" s="10" t="s">
        <v>2025</v>
      </c>
      <c r="D1076" s="10" t="s">
        <v>2025</v>
      </c>
      <c r="E1076" s="10" t="s">
        <v>2025</v>
      </c>
      <c r="F1076" s="10" t="s">
        <v>2025</v>
      </c>
      <c r="G1076" s="10" t="s">
        <v>2025</v>
      </c>
      <c r="H1076" s="10" t="s">
        <v>2025</v>
      </c>
      <c r="I1076" s="10" t="s">
        <v>2025</v>
      </c>
      <c r="J1076" s="10" t="s">
        <v>2025</v>
      </c>
      <c r="K1076" s="10" t="s">
        <v>2025</v>
      </c>
      <c r="L1076" s="10" t="s">
        <v>2025</v>
      </c>
      <c r="M1076" s="10" t="s">
        <v>2025</v>
      </c>
      <c r="N1076" s="10" t="s">
        <v>2025</v>
      </c>
      <c r="O1076" s="10" t="s">
        <v>2025</v>
      </c>
      <c r="P1076" s="10" t="s">
        <v>2025</v>
      </c>
      <c r="Q1076" s="10" t="s">
        <v>2025</v>
      </c>
      <c r="R1076" s="10" t="s">
        <v>2025</v>
      </c>
      <c r="S1076" s="10" t="s">
        <v>2025</v>
      </c>
      <c r="T1076" s="10" t="s">
        <v>2025</v>
      </c>
      <c r="U1076" s="10" t="s">
        <v>2025</v>
      </c>
      <c r="V1076" s="10" t="s">
        <v>2025</v>
      </c>
      <c r="W1076" s="10" t="s">
        <v>2025</v>
      </c>
      <c r="X1076" s="10" t="s">
        <v>2025</v>
      </c>
      <c r="Y1076" s="10" t="s">
        <v>2025</v>
      </c>
      <c r="Z1076" s="10" t="s">
        <v>2025</v>
      </c>
      <c r="AA1076" s="10" t="s">
        <v>2025</v>
      </c>
      <c r="AB1076" s="10" t="s">
        <v>2025</v>
      </c>
      <c r="AC1076" s="10" t="s">
        <v>2025</v>
      </c>
      <c r="AD1076" s="10" t="s">
        <v>2025</v>
      </c>
      <c r="AE1076" s="10" t="s">
        <v>2025</v>
      </c>
    </row>
    <row r="1077" spans="1:31" hidden="1" outlineLevel="3" x14ac:dyDescent="0.25">
      <c r="A1077" s="11">
        <v>-8</v>
      </c>
      <c r="B1077" s="15" t="s">
        <v>789</v>
      </c>
      <c r="C1077" s="10" t="s">
        <v>2025</v>
      </c>
      <c r="D1077" s="10" t="s">
        <v>2025</v>
      </c>
      <c r="E1077" s="10" t="s">
        <v>2025</v>
      </c>
      <c r="F1077" s="10" t="s">
        <v>2025</v>
      </c>
      <c r="G1077" s="10" t="s">
        <v>2025</v>
      </c>
      <c r="H1077" s="10" t="s">
        <v>2025</v>
      </c>
      <c r="I1077" s="10" t="s">
        <v>2025</v>
      </c>
      <c r="J1077" s="10" t="s">
        <v>2025</v>
      </c>
      <c r="K1077" s="10" t="s">
        <v>2025</v>
      </c>
      <c r="L1077" s="10" t="s">
        <v>2025</v>
      </c>
      <c r="M1077" s="10" t="s">
        <v>2025</v>
      </c>
      <c r="N1077" s="10" t="s">
        <v>2025</v>
      </c>
      <c r="O1077" s="10" t="s">
        <v>2025</v>
      </c>
      <c r="P1077" s="10" t="s">
        <v>2025</v>
      </c>
      <c r="Q1077" s="10" t="s">
        <v>2025</v>
      </c>
      <c r="R1077" s="10" t="s">
        <v>2025</v>
      </c>
      <c r="S1077" s="10" t="s">
        <v>2025</v>
      </c>
      <c r="T1077" s="10" t="s">
        <v>2025</v>
      </c>
      <c r="U1077" s="10" t="s">
        <v>2025</v>
      </c>
      <c r="V1077" s="10" t="s">
        <v>2025</v>
      </c>
      <c r="W1077" s="10" t="s">
        <v>2025</v>
      </c>
      <c r="X1077" s="10" t="s">
        <v>2025</v>
      </c>
      <c r="Y1077" s="10" t="s">
        <v>2025</v>
      </c>
      <c r="Z1077" s="10" t="s">
        <v>2025</v>
      </c>
      <c r="AA1077" s="10" t="s">
        <v>2025</v>
      </c>
      <c r="AB1077" s="10" t="s">
        <v>2025</v>
      </c>
      <c r="AC1077" s="10" t="s">
        <v>2025</v>
      </c>
      <c r="AD1077" s="10" t="s">
        <v>2025</v>
      </c>
      <c r="AE1077" s="10" t="s">
        <v>2025</v>
      </c>
    </row>
    <row r="1078" spans="1:31" hidden="1" outlineLevel="3" x14ac:dyDescent="0.25">
      <c r="A1078" s="11">
        <v>-9</v>
      </c>
      <c r="B1078" s="15" t="s">
        <v>790</v>
      </c>
      <c r="C1078" s="10" t="s">
        <v>2025</v>
      </c>
      <c r="D1078" s="10" t="s">
        <v>2025</v>
      </c>
      <c r="E1078" s="10" t="s">
        <v>2025</v>
      </c>
      <c r="F1078" s="10" t="s">
        <v>2025</v>
      </c>
      <c r="G1078" s="10" t="s">
        <v>2025</v>
      </c>
      <c r="H1078" s="10" t="s">
        <v>2025</v>
      </c>
      <c r="I1078" s="10" t="s">
        <v>2025</v>
      </c>
      <c r="J1078" s="10" t="s">
        <v>2025</v>
      </c>
      <c r="K1078" s="10" t="s">
        <v>2025</v>
      </c>
      <c r="L1078" s="10" t="s">
        <v>2025</v>
      </c>
      <c r="M1078" s="10" t="s">
        <v>2025</v>
      </c>
      <c r="N1078" s="10" t="s">
        <v>2025</v>
      </c>
      <c r="O1078" s="10" t="s">
        <v>2025</v>
      </c>
      <c r="P1078" s="10" t="s">
        <v>2025</v>
      </c>
      <c r="Q1078" s="10" t="s">
        <v>2025</v>
      </c>
      <c r="R1078" s="10" t="s">
        <v>2025</v>
      </c>
      <c r="S1078" s="10" t="s">
        <v>2025</v>
      </c>
      <c r="T1078" s="10" t="s">
        <v>2025</v>
      </c>
      <c r="U1078" s="10" t="s">
        <v>2025</v>
      </c>
      <c r="V1078" s="10" t="s">
        <v>2025</v>
      </c>
      <c r="W1078" s="10" t="s">
        <v>2025</v>
      </c>
      <c r="X1078" s="10" t="s">
        <v>2025</v>
      </c>
      <c r="Y1078" s="10" t="s">
        <v>2025</v>
      </c>
      <c r="Z1078" s="10" t="s">
        <v>2025</v>
      </c>
      <c r="AA1078" s="10" t="s">
        <v>2025</v>
      </c>
      <c r="AB1078" s="10" t="s">
        <v>2025</v>
      </c>
      <c r="AC1078" s="10" t="s">
        <v>2025</v>
      </c>
      <c r="AD1078" s="10" t="s">
        <v>2025</v>
      </c>
      <c r="AE1078" s="10" t="s">
        <v>2025</v>
      </c>
    </row>
    <row r="1079" spans="1:31" hidden="1" outlineLevel="3" x14ac:dyDescent="0.25">
      <c r="A1079" s="11">
        <v>-10</v>
      </c>
      <c r="B1079" s="15" t="s">
        <v>791</v>
      </c>
      <c r="C1079" s="10" t="s">
        <v>2025</v>
      </c>
      <c r="D1079" s="10" t="s">
        <v>2025</v>
      </c>
      <c r="E1079" s="10" t="s">
        <v>2025</v>
      </c>
      <c r="F1079" s="10" t="s">
        <v>2025</v>
      </c>
      <c r="G1079" s="10" t="s">
        <v>2025</v>
      </c>
      <c r="H1079" s="10" t="s">
        <v>2025</v>
      </c>
      <c r="I1079" s="10" t="s">
        <v>2025</v>
      </c>
      <c r="J1079" s="10" t="s">
        <v>2025</v>
      </c>
      <c r="K1079" s="10" t="s">
        <v>2025</v>
      </c>
      <c r="L1079" s="10" t="s">
        <v>2025</v>
      </c>
      <c r="M1079" s="10" t="s">
        <v>2025</v>
      </c>
      <c r="N1079" s="10" t="s">
        <v>2025</v>
      </c>
      <c r="O1079" s="10" t="s">
        <v>2025</v>
      </c>
      <c r="P1079" s="10" t="s">
        <v>2025</v>
      </c>
      <c r="Q1079" s="10" t="s">
        <v>2025</v>
      </c>
      <c r="R1079" s="10" t="s">
        <v>2025</v>
      </c>
      <c r="S1079" s="10" t="s">
        <v>2025</v>
      </c>
      <c r="T1079" s="10" t="s">
        <v>2025</v>
      </c>
      <c r="U1079" s="10" t="s">
        <v>2025</v>
      </c>
      <c r="V1079" s="10" t="s">
        <v>2025</v>
      </c>
      <c r="W1079" s="10" t="s">
        <v>2025</v>
      </c>
      <c r="X1079" s="10" t="s">
        <v>2025</v>
      </c>
      <c r="Y1079" s="10" t="s">
        <v>2025</v>
      </c>
      <c r="Z1079" s="10" t="s">
        <v>2025</v>
      </c>
      <c r="AA1079" s="10" t="s">
        <v>2025</v>
      </c>
      <c r="AB1079" s="10" t="s">
        <v>2025</v>
      </c>
      <c r="AC1079" s="10" t="s">
        <v>2025</v>
      </c>
      <c r="AD1079" s="10" t="s">
        <v>2025</v>
      </c>
      <c r="AE1079" s="10" t="s">
        <v>2025</v>
      </c>
    </row>
    <row r="1080" spans="1:31" hidden="1" outlineLevel="2" x14ac:dyDescent="0.25">
      <c r="A1080" s="11">
        <v>-11</v>
      </c>
      <c r="B1080" s="14" t="s">
        <v>792</v>
      </c>
      <c r="C1080" s="10" t="s">
        <v>2025</v>
      </c>
      <c r="D1080" s="10" t="s">
        <v>2025</v>
      </c>
      <c r="E1080" s="10" t="s">
        <v>2025</v>
      </c>
      <c r="F1080" s="10" t="s">
        <v>2025</v>
      </c>
      <c r="G1080" s="10" t="s">
        <v>2025</v>
      </c>
      <c r="H1080" s="10" t="s">
        <v>2025</v>
      </c>
      <c r="I1080" s="10" t="s">
        <v>2025</v>
      </c>
      <c r="J1080" s="10" t="s">
        <v>2025</v>
      </c>
      <c r="K1080" s="10" t="s">
        <v>2025</v>
      </c>
      <c r="L1080" s="10" t="s">
        <v>2025</v>
      </c>
      <c r="M1080" s="10" t="s">
        <v>2025</v>
      </c>
      <c r="N1080" s="10" t="s">
        <v>2025</v>
      </c>
      <c r="O1080" s="10" t="s">
        <v>2025</v>
      </c>
      <c r="P1080" s="10" t="s">
        <v>2025</v>
      </c>
      <c r="Q1080" s="10" t="s">
        <v>2025</v>
      </c>
      <c r="R1080" s="10" t="s">
        <v>2025</v>
      </c>
      <c r="S1080" s="10" t="s">
        <v>2025</v>
      </c>
      <c r="T1080" s="10" t="s">
        <v>2025</v>
      </c>
      <c r="U1080" s="10" t="s">
        <v>2025</v>
      </c>
      <c r="V1080" s="10" t="s">
        <v>2025</v>
      </c>
      <c r="W1080" s="10" t="s">
        <v>2025</v>
      </c>
      <c r="X1080" s="10" t="s">
        <v>2025</v>
      </c>
      <c r="Y1080" s="10" t="s">
        <v>2025</v>
      </c>
      <c r="Z1080" s="10" t="s">
        <v>2025</v>
      </c>
      <c r="AA1080" s="10" t="s">
        <v>2025</v>
      </c>
      <c r="AB1080" s="10" t="s">
        <v>2025</v>
      </c>
      <c r="AC1080" s="10" t="s">
        <v>2025</v>
      </c>
      <c r="AD1080" s="10" t="s">
        <v>2025</v>
      </c>
      <c r="AE1080" s="10" t="s">
        <v>2025</v>
      </c>
    </row>
    <row r="1081" spans="1:31" ht="15.75" hidden="1" outlineLevel="1" x14ac:dyDescent="0.25">
      <c r="A1081" s="11" t="s">
        <v>1936</v>
      </c>
      <c r="B1081" s="13" t="s">
        <v>793</v>
      </c>
      <c r="C1081" s="10" t="s">
        <v>2025</v>
      </c>
      <c r="D1081" s="10" t="s">
        <v>2025</v>
      </c>
      <c r="E1081" s="10" t="s">
        <v>2025</v>
      </c>
      <c r="F1081" s="10" t="s">
        <v>2025</v>
      </c>
      <c r="G1081" s="10" t="s">
        <v>2025</v>
      </c>
      <c r="H1081" s="10" t="s">
        <v>2025</v>
      </c>
      <c r="I1081" s="10" t="s">
        <v>2025</v>
      </c>
      <c r="J1081" s="10" t="s">
        <v>2025</v>
      </c>
      <c r="K1081" s="10" t="s">
        <v>2025</v>
      </c>
      <c r="L1081" s="10" t="s">
        <v>2025</v>
      </c>
      <c r="M1081" s="10" t="s">
        <v>2025</v>
      </c>
      <c r="N1081" s="10" t="s">
        <v>2025</v>
      </c>
      <c r="O1081" s="10" t="s">
        <v>2025</v>
      </c>
      <c r="P1081" s="10" t="s">
        <v>2025</v>
      </c>
      <c r="Q1081" s="10" t="s">
        <v>2025</v>
      </c>
      <c r="R1081" s="10" t="s">
        <v>2025</v>
      </c>
      <c r="S1081" s="10" t="s">
        <v>2025</v>
      </c>
      <c r="T1081" s="10" t="s">
        <v>2025</v>
      </c>
      <c r="U1081" s="10" t="s">
        <v>2025</v>
      </c>
      <c r="V1081" s="10" t="s">
        <v>2025</v>
      </c>
      <c r="W1081" s="10" t="s">
        <v>2025</v>
      </c>
      <c r="X1081" s="10" t="s">
        <v>2025</v>
      </c>
      <c r="Y1081" s="10" t="s">
        <v>2025</v>
      </c>
      <c r="Z1081" s="10" t="s">
        <v>2025</v>
      </c>
      <c r="AA1081" s="10" t="s">
        <v>2025</v>
      </c>
      <c r="AB1081" s="10" t="s">
        <v>2025</v>
      </c>
      <c r="AC1081" s="10" t="s">
        <v>2025</v>
      </c>
      <c r="AD1081" s="10" t="s">
        <v>2025</v>
      </c>
      <c r="AE1081" s="10" t="s">
        <v>2025</v>
      </c>
    </row>
    <row r="1082" spans="1:31" ht="15.75" hidden="1" outlineLevel="1" x14ac:dyDescent="0.25">
      <c r="A1082" s="11" t="s">
        <v>1937</v>
      </c>
      <c r="B1082" s="13" t="s">
        <v>794</v>
      </c>
      <c r="C1082" s="10" t="s">
        <v>2025</v>
      </c>
      <c r="D1082" s="10" t="s">
        <v>2025</v>
      </c>
      <c r="E1082" s="10" t="s">
        <v>2025</v>
      </c>
      <c r="F1082" s="10" t="s">
        <v>2025</v>
      </c>
      <c r="G1082" s="10" t="s">
        <v>2025</v>
      </c>
      <c r="H1082" s="10" t="s">
        <v>2025</v>
      </c>
      <c r="I1082" s="10" t="s">
        <v>2025</v>
      </c>
      <c r="J1082" s="10" t="s">
        <v>2025</v>
      </c>
      <c r="K1082" s="10" t="s">
        <v>2025</v>
      </c>
      <c r="L1082" s="10" t="s">
        <v>2025</v>
      </c>
      <c r="M1082" s="10" t="s">
        <v>2025</v>
      </c>
      <c r="N1082" s="10" t="s">
        <v>2025</v>
      </c>
      <c r="O1082" s="10" t="s">
        <v>2025</v>
      </c>
      <c r="P1082" s="10" t="s">
        <v>2025</v>
      </c>
      <c r="Q1082" s="10" t="s">
        <v>2025</v>
      </c>
      <c r="R1082" s="10" t="s">
        <v>2025</v>
      </c>
      <c r="S1082" s="10" t="s">
        <v>2025</v>
      </c>
      <c r="T1082" s="10" t="s">
        <v>2025</v>
      </c>
      <c r="U1082" s="10" t="s">
        <v>2025</v>
      </c>
      <c r="V1082" s="10" t="s">
        <v>2025</v>
      </c>
      <c r="W1082" s="10" t="s">
        <v>2025</v>
      </c>
      <c r="X1082" s="10" t="s">
        <v>2025</v>
      </c>
      <c r="Y1082" s="10" t="s">
        <v>2025</v>
      </c>
      <c r="Z1082" s="10" t="s">
        <v>2025</v>
      </c>
      <c r="AA1082" s="10" t="s">
        <v>2025</v>
      </c>
      <c r="AB1082" s="10" t="s">
        <v>2025</v>
      </c>
      <c r="AC1082" s="10" t="s">
        <v>2025</v>
      </c>
      <c r="AD1082" s="10" t="s">
        <v>2025</v>
      </c>
      <c r="AE1082" s="10" t="s">
        <v>2025</v>
      </c>
    </row>
    <row r="1083" spans="1:31" hidden="1" outlineLevel="2" x14ac:dyDescent="0.25">
      <c r="A1083" s="11" t="s">
        <v>1938</v>
      </c>
      <c r="B1083" s="14" t="s">
        <v>795</v>
      </c>
      <c r="C1083" s="10" t="s">
        <v>2025</v>
      </c>
      <c r="D1083" s="10" t="s">
        <v>2025</v>
      </c>
      <c r="E1083" s="10" t="s">
        <v>2025</v>
      </c>
      <c r="F1083" s="10" t="s">
        <v>2025</v>
      </c>
      <c r="G1083" s="10" t="s">
        <v>2025</v>
      </c>
      <c r="H1083" s="10" t="s">
        <v>2025</v>
      </c>
      <c r="I1083" s="10" t="s">
        <v>2025</v>
      </c>
      <c r="J1083" s="10" t="s">
        <v>2025</v>
      </c>
      <c r="K1083" s="10" t="s">
        <v>2025</v>
      </c>
      <c r="L1083" s="10" t="s">
        <v>2025</v>
      </c>
      <c r="M1083" s="10" t="s">
        <v>2025</v>
      </c>
      <c r="N1083" s="10" t="s">
        <v>2025</v>
      </c>
      <c r="O1083" s="10" t="s">
        <v>2025</v>
      </c>
      <c r="P1083" s="10" t="s">
        <v>2025</v>
      </c>
      <c r="Q1083" s="10" t="s">
        <v>2025</v>
      </c>
      <c r="R1083" s="10" t="s">
        <v>2025</v>
      </c>
      <c r="S1083" s="10" t="s">
        <v>2025</v>
      </c>
      <c r="T1083" s="10" t="s">
        <v>2025</v>
      </c>
      <c r="U1083" s="10" t="s">
        <v>2025</v>
      </c>
      <c r="V1083" s="10" t="s">
        <v>2025</v>
      </c>
      <c r="W1083" s="10" t="s">
        <v>2025</v>
      </c>
      <c r="X1083" s="10" t="s">
        <v>2025</v>
      </c>
      <c r="Y1083" s="10" t="s">
        <v>2025</v>
      </c>
      <c r="Z1083" s="10" t="s">
        <v>2025</v>
      </c>
      <c r="AA1083" s="10" t="s">
        <v>2025</v>
      </c>
      <c r="AB1083" s="10" t="s">
        <v>2025</v>
      </c>
      <c r="AC1083" s="10" t="s">
        <v>2025</v>
      </c>
      <c r="AD1083" s="10" t="s">
        <v>2025</v>
      </c>
      <c r="AE1083" s="10" t="s">
        <v>2025</v>
      </c>
    </row>
    <row r="1084" spans="1:31" ht="15.75" hidden="1" outlineLevel="1" x14ac:dyDescent="0.25">
      <c r="A1084" s="11" t="s">
        <v>1939</v>
      </c>
      <c r="B1084" s="13" t="s">
        <v>796</v>
      </c>
      <c r="C1084" s="10" t="s">
        <v>2025</v>
      </c>
      <c r="D1084" s="10" t="s">
        <v>2025</v>
      </c>
      <c r="E1084" s="10" t="s">
        <v>2025</v>
      </c>
      <c r="F1084" s="10" t="s">
        <v>2025</v>
      </c>
      <c r="G1084" s="10" t="s">
        <v>2025</v>
      </c>
      <c r="H1084" s="10" t="s">
        <v>2025</v>
      </c>
      <c r="I1084" s="10" t="s">
        <v>2025</v>
      </c>
      <c r="J1084" s="10" t="s">
        <v>2025</v>
      </c>
      <c r="K1084" s="10" t="s">
        <v>2025</v>
      </c>
      <c r="L1084" s="10" t="s">
        <v>2025</v>
      </c>
      <c r="M1084" s="10" t="s">
        <v>2025</v>
      </c>
      <c r="N1084" s="10" t="s">
        <v>2025</v>
      </c>
      <c r="O1084" s="10" t="s">
        <v>2025</v>
      </c>
      <c r="P1084" s="10" t="s">
        <v>2025</v>
      </c>
      <c r="Q1084" s="10" t="s">
        <v>2025</v>
      </c>
      <c r="R1084" s="10" t="s">
        <v>2025</v>
      </c>
      <c r="S1084" s="10" t="s">
        <v>2025</v>
      </c>
      <c r="T1084" s="10" t="s">
        <v>2025</v>
      </c>
      <c r="U1084" s="10" t="s">
        <v>2025</v>
      </c>
      <c r="V1084" s="10" t="s">
        <v>2025</v>
      </c>
      <c r="W1084" s="10" t="s">
        <v>2025</v>
      </c>
      <c r="X1084" s="10" t="s">
        <v>2025</v>
      </c>
      <c r="Y1084" s="10" t="s">
        <v>2025</v>
      </c>
      <c r="Z1084" s="10" t="s">
        <v>2025</v>
      </c>
      <c r="AA1084" s="10" t="s">
        <v>2025</v>
      </c>
      <c r="AB1084" s="10" t="s">
        <v>2025</v>
      </c>
      <c r="AC1084" s="10" t="s">
        <v>2025</v>
      </c>
      <c r="AD1084" s="10" t="s">
        <v>2025</v>
      </c>
      <c r="AE1084" s="10" t="s">
        <v>2025</v>
      </c>
    </row>
    <row r="1085" spans="1:31" hidden="1" outlineLevel="2" x14ac:dyDescent="0.25">
      <c r="A1085" s="11" t="s">
        <v>1940</v>
      </c>
      <c r="B1085" s="14" t="s">
        <v>797</v>
      </c>
      <c r="C1085" s="10" t="s">
        <v>2025</v>
      </c>
      <c r="D1085" s="10" t="s">
        <v>2025</v>
      </c>
      <c r="E1085" s="10" t="s">
        <v>2025</v>
      </c>
      <c r="F1085" s="10" t="s">
        <v>2025</v>
      </c>
      <c r="G1085" s="10" t="s">
        <v>2025</v>
      </c>
      <c r="H1085" s="10" t="s">
        <v>2025</v>
      </c>
      <c r="I1085" s="10" t="s">
        <v>2025</v>
      </c>
      <c r="J1085" s="10" t="s">
        <v>2025</v>
      </c>
      <c r="K1085" s="10" t="s">
        <v>2025</v>
      </c>
      <c r="L1085" s="10" t="s">
        <v>2025</v>
      </c>
      <c r="M1085" s="10" t="s">
        <v>2025</v>
      </c>
      <c r="N1085" s="10" t="s">
        <v>2025</v>
      </c>
      <c r="O1085" s="10" t="s">
        <v>2025</v>
      </c>
      <c r="P1085" s="10" t="s">
        <v>2025</v>
      </c>
      <c r="Q1085" s="10" t="s">
        <v>2025</v>
      </c>
      <c r="R1085" s="10" t="s">
        <v>2025</v>
      </c>
      <c r="S1085" s="10" t="s">
        <v>2025</v>
      </c>
      <c r="T1085" s="10" t="s">
        <v>2025</v>
      </c>
      <c r="U1085" s="10" t="s">
        <v>2025</v>
      </c>
      <c r="V1085" s="10" t="s">
        <v>2025</v>
      </c>
      <c r="W1085" s="10" t="s">
        <v>2025</v>
      </c>
      <c r="X1085" s="10" t="s">
        <v>2025</v>
      </c>
      <c r="Y1085" s="10" t="s">
        <v>2025</v>
      </c>
      <c r="Z1085" s="10" t="s">
        <v>2025</v>
      </c>
      <c r="AA1085" s="10" t="s">
        <v>2025</v>
      </c>
      <c r="AB1085" s="10" t="s">
        <v>2025</v>
      </c>
      <c r="AC1085" s="10" t="s">
        <v>2025</v>
      </c>
      <c r="AD1085" s="10" t="s">
        <v>2025</v>
      </c>
      <c r="AE1085" s="10" t="s">
        <v>2025</v>
      </c>
    </row>
    <row r="1086" spans="1:31" hidden="1" outlineLevel="3" x14ac:dyDescent="0.25">
      <c r="A1086" s="11" t="s">
        <v>1941</v>
      </c>
      <c r="B1086" s="15" t="s">
        <v>798</v>
      </c>
      <c r="C1086" s="10" t="s">
        <v>2025</v>
      </c>
      <c r="D1086" s="10" t="s">
        <v>2025</v>
      </c>
      <c r="E1086" s="10" t="s">
        <v>2025</v>
      </c>
      <c r="F1086" s="10" t="s">
        <v>2025</v>
      </c>
      <c r="G1086" s="10" t="s">
        <v>2025</v>
      </c>
      <c r="H1086" s="10" t="s">
        <v>2025</v>
      </c>
      <c r="I1086" s="10" t="s">
        <v>2025</v>
      </c>
      <c r="J1086" s="10" t="s">
        <v>2025</v>
      </c>
      <c r="K1086" s="10" t="s">
        <v>2025</v>
      </c>
      <c r="L1086" s="10" t="s">
        <v>2025</v>
      </c>
      <c r="M1086" s="10" t="s">
        <v>2025</v>
      </c>
      <c r="N1086" s="10" t="s">
        <v>2025</v>
      </c>
      <c r="O1086" s="10" t="s">
        <v>2025</v>
      </c>
      <c r="P1086" s="10" t="s">
        <v>2025</v>
      </c>
      <c r="Q1086" s="10" t="s">
        <v>2025</v>
      </c>
      <c r="R1086" s="10" t="s">
        <v>2025</v>
      </c>
      <c r="S1086" s="10" t="s">
        <v>2025</v>
      </c>
      <c r="T1086" s="10" t="s">
        <v>2025</v>
      </c>
      <c r="U1086" s="10" t="s">
        <v>2025</v>
      </c>
      <c r="V1086" s="10" t="s">
        <v>2025</v>
      </c>
      <c r="W1086" s="10" t="s">
        <v>2025</v>
      </c>
      <c r="X1086" s="10" t="s">
        <v>2025</v>
      </c>
      <c r="Y1086" s="10" t="s">
        <v>2025</v>
      </c>
      <c r="Z1086" s="10" t="s">
        <v>2025</v>
      </c>
      <c r="AA1086" s="10" t="s">
        <v>2025</v>
      </c>
      <c r="AB1086" s="10" t="s">
        <v>2025</v>
      </c>
      <c r="AC1086" s="10" t="s">
        <v>2025</v>
      </c>
      <c r="AD1086" s="10" t="s">
        <v>2025</v>
      </c>
      <c r="AE1086" s="10" t="s">
        <v>2025</v>
      </c>
    </row>
    <row r="1087" spans="1:31" hidden="1" outlineLevel="2" x14ac:dyDescent="0.25">
      <c r="A1087" s="11" t="s">
        <v>1942</v>
      </c>
      <c r="B1087" s="14" t="s">
        <v>799</v>
      </c>
      <c r="C1087" s="10" t="s">
        <v>2025</v>
      </c>
      <c r="D1087" s="10" t="s">
        <v>2025</v>
      </c>
      <c r="E1087" s="10" t="s">
        <v>2025</v>
      </c>
      <c r="F1087" s="10" t="s">
        <v>2025</v>
      </c>
      <c r="G1087" s="10" t="s">
        <v>2025</v>
      </c>
      <c r="H1087" s="10" t="s">
        <v>2025</v>
      </c>
      <c r="I1087" s="10" t="s">
        <v>2025</v>
      </c>
      <c r="J1087" s="10" t="s">
        <v>2025</v>
      </c>
      <c r="K1087" s="10" t="s">
        <v>2025</v>
      </c>
      <c r="L1087" s="10" t="s">
        <v>2025</v>
      </c>
      <c r="M1087" s="10" t="s">
        <v>2025</v>
      </c>
      <c r="N1087" s="10" t="s">
        <v>2025</v>
      </c>
      <c r="O1087" s="10" t="s">
        <v>2025</v>
      </c>
      <c r="P1087" s="10" t="s">
        <v>2025</v>
      </c>
      <c r="Q1087" s="10" t="s">
        <v>2025</v>
      </c>
      <c r="R1087" s="10" t="s">
        <v>2025</v>
      </c>
      <c r="S1087" s="10" t="s">
        <v>2025</v>
      </c>
      <c r="T1087" s="10" t="s">
        <v>2025</v>
      </c>
      <c r="U1087" s="10" t="s">
        <v>2025</v>
      </c>
      <c r="V1087" s="10" t="s">
        <v>2025</v>
      </c>
      <c r="W1087" s="10" t="s">
        <v>2025</v>
      </c>
      <c r="X1087" s="10" t="s">
        <v>2025</v>
      </c>
      <c r="Y1087" s="10" t="s">
        <v>2025</v>
      </c>
      <c r="Z1087" s="10" t="s">
        <v>2025</v>
      </c>
      <c r="AA1087" s="10" t="s">
        <v>2025</v>
      </c>
      <c r="AB1087" s="10" t="s">
        <v>2025</v>
      </c>
      <c r="AC1087" s="10" t="s">
        <v>2025</v>
      </c>
      <c r="AD1087" s="10" t="s">
        <v>2025</v>
      </c>
      <c r="AE1087" s="10" t="s">
        <v>2025</v>
      </c>
    </row>
    <row r="1088" spans="1:31" hidden="1" outlineLevel="3" x14ac:dyDescent="0.25">
      <c r="A1088" s="11" t="s">
        <v>1943</v>
      </c>
      <c r="B1088" s="15" t="s">
        <v>798</v>
      </c>
      <c r="C1088" s="10" t="s">
        <v>2025</v>
      </c>
      <c r="D1088" s="10" t="s">
        <v>2025</v>
      </c>
      <c r="E1088" s="10" t="s">
        <v>2025</v>
      </c>
      <c r="F1088" s="10" t="s">
        <v>2025</v>
      </c>
      <c r="G1088" s="10" t="s">
        <v>2025</v>
      </c>
      <c r="H1088" s="10" t="s">
        <v>2025</v>
      </c>
      <c r="I1088" s="10" t="s">
        <v>2025</v>
      </c>
      <c r="J1088" s="10" t="s">
        <v>2025</v>
      </c>
      <c r="K1088" s="10" t="s">
        <v>2025</v>
      </c>
      <c r="L1088" s="10" t="s">
        <v>2025</v>
      </c>
      <c r="M1088" s="10" t="s">
        <v>2025</v>
      </c>
      <c r="N1088" s="10" t="s">
        <v>2025</v>
      </c>
      <c r="O1088" s="10" t="s">
        <v>2025</v>
      </c>
      <c r="P1088" s="10" t="s">
        <v>2025</v>
      </c>
      <c r="Q1088" s="10" t="s">
        <v>2025</v>
      </c>
      <c r="R1088" s="10" t="s">
        <v>2025</v>
      </c>
      <c r="S1088" s="10" t="s">
        <v>2025</v>
      </c>
      <c r="T1088" s="10" t="s">
        <v>2025</v>
      </c>
      <c r="U1088" s="10" t="s">
        <v>2025</v>
      </c>
      <c r="V1088" s="10" t="s">
        <v>2025</v>
      </c>
      <c r="W1088" s="10" t="s">
        <v>2025</v>
      </c>
      <c r="X1088" s="10" t="s">
        <v>2025</v>
      </c>
      <c r="Y1088" s="10" t="s">
        <v>2025</v>
      </c>
      <c r="Z1088" s="10" t="s">
        <v>2025</v>
      </c>
      <c r="AA1088" s="10" t="s">
        <v>2025</v>
      </c>
      <c r="AB1088" s="10" t="s">
        <v>2025</v>
      </c>
      <c r="AC1088" s="10" t="s">
        <v>2025</v>
      </c>
      <c r="AD1088" s="10" t="s">
        <v>2025</v>
      </c>
      <c r="AE1088" s="10" t="s">
        <v>2025</v>
      </c>
    </row>
    <row r="1089" spans="1:31" ht="15.75" hidden="1" outlineLevel="1" x14ac:dyDescent="0.25">
      <c r="A1089" s="11" t="s">
        <v>1944</v>
      </c>
      <c r="B1089" s="13" t="s">
        <v>800</v>
      </c>
      <c r="C1089" s="10" t="s">
        <v>2025</v>
      </c>
      <c r="D1089" s="10" t="s">
        <v>2025</v>
      </c>
      <c r="E1089" s="10" t="s">
        <v>2025</v>
      </c>
      <c r="F1089" s="10" t="s">
        <v>2025</v>
      </c>
      <c r="G1089" s="10" t="s">
        <v>2025</v>
      </c>
      <c r="H1089" s="10" t="s">
        <v>2025</v>
      </c>
      <c r="I1089" s="10" t="s">
        <v>2025</v>
      </c>
      <c r="J1089" s="10" t="s">
        <v>2025</v>
      </c>
      <c r="K1089" s="10" t="s">
        <v>2025</v>
      </c>
      <c r="L1089" s="10" t="s">
        <v>2025</v>
      </c>
      <c r="M1089" s="10" t="s">
        <v>2025</v>
      </c>
      <c r="N1089" s="10" t="s">
        <v>2025</v>
      </c>
      <c r="O1089" s="10" t="s">
        <v>2025</v>
      </c>
      <c r="P1089" s="10" t="s">
        <v>2025</v>
      </c>
      <c r="Q1089" s="10" t="s">
        <v>2025</v>
      </c>
      <c r="R1089" s="10" t="s">
        <v>2025</v>
      </c>
      <c r="S1089" s="10" t="s">
        <v>2025</v>
      </c>
      <c r="T1089" s="10" t="s">
        <v>2025</v>
      </c>
      <c r="U1089" s="10" t="s">
        <v>2025</v>
      </c>
      <c r="V1089" s="10" t="s">
        <v>2025</v>
      </c>
      <c r="W1089" s="10" t="s">
        <v>2025</v>
      </c>
      <c r="X1089" s="10" t="s">
        <v>2025</v>
      </c>
      <c r="Y1089" s="10" t="s">
        <v>2025</v>
      </c>
      <c r="Z1089" s="10" t="s">
        <v>2025</v>
      </c>
      <c r="AA1089" s="10" t="s">
        <v>2025</v>
      </c>
      <c r="AB1089" s="10" t="s">
        <v>2025</v>
      </c>
      <c r="AC1089" s="10" t="s">
        <v>2025</v>
      </c>
      <c r="AD1089" s="10" t="s">
        <v>2025</v>
      </c>
      <c r="AE1089" s="10" t="s">
        <v>2025</v>
      </c>
    </row>
    <row r="1090" spans="1:31" hidden="1" outlineLevel="2" x14ac:dyDescent="0.25">
      <c r="A1090" s="11" t="s">
        <v>1945</v>
      </c>
      <c r="B1090" s="14" t="s">
        <v>801</v>
      </c>
      <c r="C1090" s="10" t="s">
        <v>2025</v>
      </c>
      <c r="D1090" s="10" t="s">
        <v>2025</v>
      </c>
      <c r="E1090" s="10" t="s">
        <v>2025</v>
      </c>
      <c r="F1090" s="10" t="s">
        <v>2025</v>
      </c>
      <c r="G1090" s="10" t="s">
        <v>2025</v>
      </c>
      <c r="H1090" s="10" t="s">
        <v>2025</v>
      </c>
      <c r="I1090" s="10" t="s">
        <v>2025</v>
      </c>
      <c r="J1090" s="10" t="s">
        <v>2025</v>
      </c>
      <c r="K1090" s="10" t="s">
        <v>2025</v>
      </c>
      <c r="L1090" s="10" t="s">
        <v>2025</v>
      </c>
      <c r="M1090" s="10" t="s">
        <v>2025</v>
      </c>
      <c r="N1090" s="10" t="s">
        <v>2025</v>
      </c>
      <c r="O1090" s="10" t="s">
        <v>2025</v>
      </c>
      <c r="P1090" s="10" t="s">
        <v>2025</v>
      </c>
      <c r="Q1090" s="10" t="s">
        <v>2025</v>
      </c>
      <c r="R1090" s="10" t="s">
        <v>2025</v>
      </c>
      <c r="S1090" s="10" t="s">
        <v>2025</v>
      </c>
      <c r="T1090" s="10" t="s">
        <v>2025</v>
      </c>
      <c r="U1090" s="10" t="s">
        <v>2025</v>
      </c>
      <c r="V1090" s="10" t="s">
        <v>2025</v>
      </c>
      <c r="W1090" s="10" t="s">
        <v>2025</v>
      </c>
      <c r="X1090" s="10" t="s">
        <v>2025</v>
      </c>
      <c r="Y1090" s="10" t="s">
        <v>2025</v>
      </c>
      <c r="Z1090" s="10" t="s">
        <v>2025</v>
      </c>
      <c r="AA1090" s="10" t="s">
        <v>2025</v>
      </c>
      <c r="AB1090" s="10" t="s">
        <v>2025</v>
      </c>
      <c r="AC1090" s="10" t="s">
        <v>2025</v>
      </c>
      <c r="AD1090" s="10" t="s">
        <v>2025</v>
      </c>
      <c r="AE1090" s="10" t="s">
        <v>2025</v>
      </c>
    </row>
    <row r="1091" spans="1:31" ht="15" hidden="1" customHeight="1" outlineLevel="3" x14ac:dyDescent="0.25">
      <c r="A1091" s="11" t="s">
        <v>1946</v>
      </c>
      <c r="B1091" s="15" t="s">
        <v>802</v>
      </c>
      <c r="C1091" s="10" t="s">
        <v>2025</v>
      </c>
      <c r="D1091" s="10" t="s">
        <v>2025</v>
      </c>
      <c r="E1091" s="10" t="s">
        <v>2025</v>
      </c>
      <c r="F1091" s="10" t="s">
        <v>2025</v>
      </c>
      <c r="G1091" s="10" t="s">
        <v>2025</v>
      </c>
      <c r="H1091" s="10" t="s">
        <v>2025</v>
      </c>
      <c r="I1091" s="10" t="s">
        <v>2025</v>
      </c>
      <c r="J1091" s="10" t="s">
        <v>2025</v>
      </c>
      <c r="K1091" s="10" t="s">
        <v>2025</v>
      </c>
      <c r="L1091" s="10" t="s">
        <v>2025</v>
      </c>
      <c r="M1091" s="10" t="s">
        <v>2025</v>
      </c>
      <c r="N1091" s="10" t="s">
        <v>2025</v>
      </c>
      <c r="O1091" s="10" t="s">
        <v>2025</v>
      </c>
      <c r="P1091" s="10" t="s">
        <v>2025</v>
      </c>
      <c r="Q1091" s="10" t="s">
        <v>2025</v>
      </c>
      <c r="R1091" s="10" t="s">
        <v>2025</v>
      </c>
      <c r="S1091" s="10" t="s">
        <v>2025</v>
      </c>
      <c r="T1091" s="10" t="s">
        <v>2025</v>
      </c>
      <c r="U1091" s="10" t="s">
        <v>2025</v>
      </c>
      <c r="V1091" s="10" t="s">
        <v>2025</v>
      </c>
      <c r="W1091" s="10" t="s">
        <v>2025</v>
      </c>
      <c r="X1091" s="10" t="s">
        <v>2025</v>
      </c>
      <c r="Y1091" s="10" t="s">
        <v>2025</v>
      </c>
      <c r="Z1091" s="10" t="s">
        <v>2025</v>
      </c>
      <c r="AA1091" s="10" t="s">
        <v>2025</v>
      </c>
      <c r="AB1091" s="10" t="s">
        <v>2025</v>
      </c>
      <c r="AC1091" s="10" t="s">
        <v>2025</v>
      </c>
      <c r="AD1091" s="10" t="s">
        <v>2025</v>
      </c>
      <c r="AE1091" s="10" t="s">
        <v>2025</v>
      </c>
    </row>
    <row r="1092" spans="1:31" ht="15" hidden="1" customHeight="1" outlineLevel="4" x14ac:dyDescent="0.25">
      <c r="A1092" s="11">
        <v>-12</v>
      </c>
      <c r="B1092" s="16" t="s">
        <v>803</v>
      </c>
      <c r="C1092" s="10" t="s">
        <v>2025</v>
      </c>
      <c r="D1092" s="10" t="s">
        <v>2025</v>
      </c>
      <c r="E1092" s="10" t="s">
        <v>2025</v>
      </c>
      <c r="F1092" s="10" t="s">
        <v>2025</v>
      </c>
      <c r="G1092" s="10" t="s">
        <v>2025</v>
      </c>
      <c r="H1092" s="10" t="s">
        <v>2025</v>
      </c>
      <c r="I1092" s="10" t="s">
        <v>2025</v>
      </c>
      <c r="J1092" s="10" t="s">
        <v>2025</v>
      </c>
      <c r="K1092" s="10" t="s">
        <v>2025</v>
      </c>
      <c r="L1092" s="10" t="s">
        <v>2025</v>
      </c>
      <c r="M1092" s="10" t="s">
        <v>2025</v>
      </c>
      <c r="N1092" s="10" t="s">
        <v>2025</v>
      </c>
      <c r="O1092" s="10" t="s">
        <v>2025</v>
      </c>
      <c r="P1092" s="10" t="s">
        <v>2025</v>
      </c>
      <c r="Q1092" s="10" t="s">
        <v>2025</v>
      </c>
      <c r="R1092" s="10" t="s">
        <v>2025</v>
      </c>
      <c r="S1092" s="10" t="s">
        <v>2025</v>
      </c>
      <c r="T1092" s="10" t="s">
        <v>2025</v>
      </c>
      <c r="U1092" s="10" t="s">
        <v>2025</v>
      </c>
      <c r="V1092" s="10" t="s">
        <v>2025</v>
      </c>
      <c r="W1092" s="10" t="s">
        <v>2025</v>
      </c>
      <c r="X1092" s="10" t="s">
        <v>2025</v>
      </c>
      <c r="Y1092" s="10" t="s">
        <v>2025</v>
      </c>
      <c r="Z1092" s="10" t="s">
        <v>2025</v>
      </c>
      <c r="AA1092" s="10" t="s">
        <v>2025</v>
      </c>
      <c r="AB1092" s="10" t="s">
        <v>2025</v>
      </c>
      <c r="AC1092" s="10" t="s">
        <v>2025</v>
      </c>
      <c r="AD1092" s="10" t="s">
        <v>2025</v>
      </c>
      <c r="AE1092" s="10" t="s">
        <v>2025</v>
      </c>
    </row>
    <row r="1093" spans="1:31" ht="15" hidden="1" customHeight="1" outlineLevel="5" x14ac:dyDescent="0.25">
      <c r="A1093" s="11">
        <v>-13</v>
      </c>
      <c r="B1093" s="16" t="s">
        <v>804</v>
      </c>
      <c r="C1093" s="10" t="s">
        <v>2025</v>
      </c>
      <c r="D1093" s="10" t="s">
        <v>2025</v>
      </c>
      <c r="E1093" s="10" t="s">
        <v>2025</v>
      </c>
      <c r="F1093" s="10" t="s">
        <v>2025</v>
      </c>
      <c r="G1093" s="10" t="s">
        <v>2025</v>
      </c>
      <c r="H1093" s="10" t="s">
        <v>2025</v>
      </c>
      <c r="I1093" s="10" t="s">
        <v>2025</v>
      </c>
      <c r="J1093" s="10" t="s">
        <v>2025</v>
      </c>
      <c r="K1093" s="10" t="s">
        <v>2025</v>
      </c>
      <c r="L1093" s="10" t="s">
        <v>2025</v>
      </c>
      <c r="M1093" s="10" t="s">
        <v>2025</v>
      </c>
      <c r="N1093" s="10" t="s">
        <v>2025</v>
      </c>
      <c r="O1093" s="10" t="s">
        <v>2025</v>
      </c>
      <c r="P1093" s="10" t="s">
        <v>2025</v>
      </c>
      <c r="Q1093" s="10" t="s">
        <v>2025</v>
      </c>
      <c r="R1093" s="10" t="s">
        <v>2025</v>
      </c>
      <c r="S1093" s="10" t="s">
        <v>2025</v>
      </c>
      <c r="T1093" s="10" t="s">
        <v>2025</v>
      </c>
      <c r="U1093" s="10" t="s">
        <v>2025</v>
      </c>
      <c r="V1093" s="10" t="s">
        <v>2025</v>
      </c>
      <c r="W1093" s="10" t="s">
        <v>2025</v>
      </c>
      <c r="X1093" s="10" t="s">
        <v>2025</v>
      </c>
      <c r="Y1093" s="10" t="s">
        <v>2025</v>
      </c>
      <c r="Z1093" s="10" t="s">
        <v>2025</v>
      </c>
      <c r="AA1093" s="10" t="s">
        <v>2025</v>
      </c>
      <c r="AB1093" s="10" t="s">
        <v>2025</v>
      </c>
      <c r="AC1093" s="10" t="s">
        <v>2025</v>
      </c>
      <c r="AD1093" s="10" t="s">
        <v>2025</v>
      </c>
      <c r="AE1093" s="10" t="s">
        <v>2025</v>
      </c>
    </row>
    <row r="1094" spans="1:31" ht="15" hidden="1" customHeight="1" outlineLevel="6" x14ac:dyDescent="0.25">
      <c r="A1094" s="11" t="s">
        <v>1947</v>
      </c>
      <c r="B1094" s="16" t="s">
        <v>805</v>
      </c>
      <c r="C1094" s="10" t="s">
        <v>2025</v>
      </c>
      <c r="D1094" s="10" t="s">
        <v>2025</v>
      </c>
      <c r="E1094" s="10" t="s">
        <v>2025</v>
      </c>
      <c r="F1094" s="10" t="s">
        <v>2025</v>
      </c>
      <c r="G1094" s="10" t="s">
        <v>2025</v>
      </c>
      <c r="H1094" s="10" t="s">
        <v>2025</v>
      </c>
      <c r="I1094" s="10" t="s">
        <v>2025</v>
      </c>
      <c r="J1094" s="10" t="s">
        <v>2025</v>
      </c>
      <c r="K1094" s="10" t="s">
        <v>2025</v>
      </c>
      <c r="L1094" s="10" t="s">
        <v>2025</v>
      </c>
      <c r="M1094" s="10" t="s">
        <v>2025</v>
      </c>
      <c r="N1094" s="10" t="s">
        <v>2025</v>
      </c>
      <c r="O1094" s="10" t="s">
        <v>2025</v>
      </c>
      <c r="P1094" s="10" t="s">
        <v>2025</v>
      </c>
      <c r="Q1094" s="10" t="s">
        <v>2025</v>
      </c>
      <c r="R1094" s="10" t="s">
        <v>2025</v>
      </c>
      <c r="S1094" s="10" t="s">
        <v>2025</v>
      </c>
      <c r="T1094" s="10" t="s">
        <v>2025</v>
      </c>
      <c r="U1094" s="10" t="s">
        <v>2025</v>
      </c>
      <c r="V1094" s="10" t="s">
        <v>2025</v>
      </c>
      <c r="W1094" s="10" t="s">
        <v>2025</v>
      </c>
      <c r="X1094" s="10" t="s">
        <v>2025</v>
      </c>
      <c r="Y1094" s="10" t="s">
        <v>2025</v>
      </c>
      <c r="Z1094" s="10" t="s">
        <v>2025</v>
      </c>
      <c r="AA1094" s="10" t="s">
        <v>2025</v>
      </c>
      <c r="AB1094" s="10" t="s">
        <v>2025</v>
      </c>
      <c r="AC1094" s="10" t="s">
        <v>2025</v>
      </c>
      <c r="AD1094" s="10" t="s">
        <v>2025</v>
      </c>
      <c r="AE1094" s="10" t="s">
        <v>2025</v>
      </c>
    </row>
    <row r="1095" spans="1:31" ht="15" hidden="1" customHeight="1" outlineLevel="7" x14ac:dyDescent="0.25">
      <c r="A1095" s="11" t="s">
        <v>1948</v>
      </c>
      <c r="B1095" s="16" t="s">
        <v>806</v>
      </c>
      <c r="C1095" s="10" t="s">
        <v>2025</v>
      </c>
      <c r="D1095" s="10" t="s">
        <v>2025</v>
      </c>
      <c r="E1095" s="10" t="s">
        <v>2025</v>
      </c>
      <c r="F1095" s="10" t="s">
        <v>2025</v>
      </c>
      <c r="G1095" s="10" t="s">
        <v>2025</v>
      </c>
      <c r="H1095" s="10" t="s">
        <v>2025</v>
      </c>
      <c r="I1095" s="10" t="s">
        <v>2025</v>
      </c>
      <c r="J1095" s="10" t="s">
        <v>2025</v>
      </c>
      <c r="K1095" s="10" t="s">
        <v>2025</v>
      </c>
      <c r="L1095" s="10" t="s">
        <v>2025</v>
      </c>
      <c r="M1095" s="10" t="s">
        <v>2025</v>
      </c>
      <c r="N1095" s="10" t="s">
        <v>2025</v>
      </c>
      <c r="O1095" s="10" t="s">
        <v>2025</v>
      </c>
      <c r="P1095" s="10" t="s">
        <v>2025</v>
      </c>
      <c r="Q1095" s="10" t="s">
        <v>2025</v>
      </c>
      <c r="R1095" s="10" t="s">
        <v>2025</v>
      </c>
      <c r="S1095" s="10" t="s">
        <v>2025</v>
      </c>
      <c r="T1095" s="10" t="s">
        <v>2025</v>
      </c>
      <c r="U1095" s="10" t="s">
        <v>2025</v>
      </c>
      <c r="V1095" s="10" t="s">
        <v>2025</v>
      </c>
      <c r="W1095" s="10" t="s">
        <v>2025</v>
      </c>
      <c r="X1095" s="10" t="s">
        <v>2025</v>
      </c>
      <c r="Y1095" s="10" t="s">
        <v>2025</v>
      </c>
      <c r="Z1095" s="10" t="s">
        <v>2025</v>
      </c>
      <c r="AA1095" s="10" t="s">
        <v>2025</v>
      </c>
      <c r="AB1095" s="10" t="s">
        <v>2025</v>
      </c>
      <c r="AC1095" s="10" t="s">
        <v>2025</v>
      </c>
      <c r="AD1095" s="10" t="s">
        <v>2025</v>
      </c>
      <c r="AE1095" s="10" t="s">
        <v>2025</v>
      </c>
    </row>
    <row r="1096" spans="1:31" ht="15" hidden="1" customHeight="1" outlineLevel="5" x14ac:dyDescent="0.25">
      <c r="A1096" s="11">
        <v>-14</v>
      </c>
      <c r="B1096" s="16" t="s">
        <v>807</v>
      </c>
      <c r="C1096" s="10" t="s">
        <v>2025</v>
      </c>
      <c r="D1096" s="10" t="s">
        <v>2025</v>
      </c>
      <c r="E1096" s="10" t="s">
        <v>2025</v>
      </c>
      <c r="F1096" s="10" t="s">
        <v>2025</v>
      </c>
      <c r="G1096" s="10" t="s">
        <v>2025</v>
      </c>
      <c r="H1096" s="10" t="s">
        <v>2025</v>
      </c>
      <c r="I1096" s="10" t="s">
        <v>2025</v>
      </c>
      <c r="J1096" s="10" t="s">
        <v>2025</v>
      </c>
      <c r="K1096" s="10" t="s">
        <v>2025</v>
      </c>
      <c r="L1096" s="10" t="s">
        <v>2025</v>
      </c>
      <c r="M1096" s="10" t="s">
        <v>2025</v>
      </c>
      <c r="N1096" s="10" t="s">
        <v>2025</v>
      </c>
      <c r="O1096" s="10" t="s">
        <v>2025</v>
      </c>
      <c r="P1096" s="10" t="s">
        <v>2025</v>
      </c>
      <c r="Q1096" s="10" t="s">
        <v>2025</v>
      </c>
      <c r="R1096" s="10" t="s">
        <v>2025</v>
      </c>
      <c r="S1096" s="10" t="s">
        <v>2025</v>
      </c>
      <c r="T1096" s="10" t="s">
        <v>2025</v>
      </c>
      <c r="U1096" s="10" t="s">
        <v>2025</v>
      </c>
      <c r="V1096" s="10" t="s">
        <v>2025</v>
      </c>
      <c r="W1096" s="10" t="s">
        <v>2025</v>
      </c>
      <c r="X1096" s="10" t="s">
        <v>2025</v>
      </c>
      <c r="Y1096" s="10" t="s">
        <v>2025</v>
      </c>
      <c r="Z1096" s="10" t="s">
        <v>2025</v>
      </c>
      <c r="AA1096" s="10" t="s">
        <v>2025</v>
      </c>
      <c r="AB1096" s="10" t="s">
        <v>2025</v>
      </c>
      <c r="AC1096" s="10" t="s">
        <v>2025</v>
      </c>
      <c r="AD1096" s="10" t="s">
        <v>2025</v>
      </c>
      <c r="AE1096" s="10" t="s">
        <v>2025</v>
      </c>
    </row>
    <row r="1097" spans="1:31" ht="15" hidden="1" customHeight="1" outlineLevel="4" x14ac:dyDescent="0.25">
      <c r="A1097" s="11">
        <v>-15</v>
      </c>
      <c r="B1097" s="16" t="s">
        <v>808</v>
      </c>
      <c r="C1097" s="10" t="s">
        <v>2025</v>
      </c>
      <c r="D1097" s="10" t="s">
        <v>2025</v>
      </c>
      <c r="E1097" s="10" t="s">
        <v>2025</v>
      </c>
      <c r="F1097" s="10" t="s">
        <v>2025</v>
      </c>
      <c r="G1097" s="10" t="s">
        <v>2025</v>
      </c>
      <c r="H1097" s="10" t="s">
        <v>2025</v>
      </c>
      <c r="I1097" s="10" t="s">
        <v>2025</v>
      </c>
      <c r="J1097" s="10" t="s">
        <v>2025</v>
      </c>
      <c r="K1097" s="10" t="s">
        <v>2025</v>
      </c>
      <c r="L1097" s="10" t="s">
        <v>2025</v>
      </c>
      <c r="M1097" s="10" t="s">
        <v>2025</v>
      </c>
      <c r="N1097" s="10" t="s">
        <v>2025</v>
      </c>
      <c r="O1097" s="10" t="s">
        <v>2025</v>
      </c>
      <c r="P1097" s="10" t="s">
        <v>2025</v>
      </c>
      <c r="Q1097" s="10" t="s">
        <v>2025</v>
      </c>
      <c r="R1097" s="10" t="s">
        <v>2025</v>
      </c>
      <c r="S1097" s="10" t="s">
        <v>2025</v>
      </c>
      <c r="T1097" s="10" t="s">
        <v>2025</v>
      </c>
      <c r="U1097" s="10" t="s">
        <v>2025</v>
      </c>
      <c r="V1097" s="10" t="s">
        <v>2025</v>
      </c>
      <c r="W1097" s="10" t="s">
        <v>2025</v>
      </c>
      <c r="X1097" s="10" t="s">
        <v>2025</v>
      </c>
      <c r="Y1097" s="10" t="s">
        <v>2025</v>
      </c>
      <c r="Z1097" s="10" t="s">
        <v>2025</v>
      </c>
      <c r="AA1097" s="10" t="s">
        <v>2025</v>
      </c>
      <c r="AB1097" s="10" t="s">
        <v>2025</v>
      </c>
      <c r="AC1097" s="10" t="s">
        <v>2025</v>
      </c>
      <c r="AD1097" s="10" t="s">
        <v>2025</v>
      </c>
      <c r="AE1097" s="10" t="s">
        <v>2025</v>
      </c>
    </row>
    <row r="1098" spans="1:31" ht="15" hidden="1" customHeight="1" outlineLevel="5" x14ac:dyDescent="0.25">
      <c r="A1098" s="11">
        <v>-16</v>
      </c>
      <c r="B1098" s="16" t="s">
        <v>809</v>
      </c>
      <c r="C1098" s="10" t="s">
        <v>2025</v>
      </c>
      <c r="D1098" s="10" t="s">
        <v>2025</v>
      </c>
      <c r="E1098" s="10" t="s">
        <v>2025</v>
      </c>
      <c r="F1098" s="10" t="s">
        <v>2025</v>
      </c>
      <c r="G1098" s="10" t="s">
        <v>2025</v>
      </c>
      <c r="H1098" s="10" t="s">
        <v>2025</v>
      </c>
      <c r="I1098" s="10" t="s">
        <v>2025</v>
      </c>
      <c r="J1098" s="10" t="s">
        <v>2025</v>
      </c>
      <c r="K1098" s="10" t="s">
        <v>2025</v>
      </c>
      <c r="L1098" s="10" t="s">
        <v>2025</v>
      </c>
      <c r="M1098" s="10" t="s">
        <v>2025</v>
      </c>
      <c r="N1098" s="10" t="s">
        <v>2025</v>
      </c>
      <c r="O1098" s="10" t="s">
        <v>2025</v>
      </c>
      <c r="P1098" s="10" t="s">
        <v>2025</v>
      </c>
      <c r="Q1098" s="10" t="s">
        <v>2025</v>
      </c>
      <c r="R1098" s="10" t="s">
        <v>2025</v>
      </c>
      <c r="S1098" s="10" t="s">
        <v>2025</v>
      </c>
      <c r="T1098" s="10" t="s">
        <v>2025</v>
      </c>
      <c r="U1098" s="10" t="s">
        <v>2025</v>
      </c>
      <c r="V1098" s="10" t="s">
        <v>2025</v>
      </c>
      <c r="W1098" s="10" t="s">
        <v>2025</v>
      </c>
      <c r="X1098" s="10" t="s">
        <v>2025</v>
      </c>
      <c r="Y1098" s="10" t="s">
        <v>2025</v>
      </c>
      <c r="Z1098" s="10" t="s">
        <v>2025</v>
      </c>
      <c r="AA1098" s="10" t="s">
        <v>2025</v>
      </c>
      <c r="AB1098" s="10" t="s">
        <v>2025</v>
      </c>
      <c r="AC1098" s="10" t="s">
        <v>2025</v>
      </c>
      <c r="AD1098" s="10" t="s">
        <v>2025</v>
      </c>
      <c r="AE1098" s="10" t="s">
        <v>2025</v>
      </c>
    </row>
    <row r="1099" spans="1:31" ht="15" hidden="1" customHeight="1" outlineLevel="6" x14ac:dyDescent="0.25">
      <c r="A1099" s="11" t="s">
        <v>1949</v>
      </c>
      <c r="B1099" s="16" t="s">
        <v>810</v>
      </c>
      <c r="C1099" s="10" t="s">
        <v>2025</v>
      </c>
      <c r="D1099" s="10" t="s">
        <v>2025</v>
      </c>
      <c r="E1099" s="10" t="s">
        <v>2025</v>
      </c>
      <c r="F1099" s="10" t="s">
        <v>2025</v>
      </c>
      <c r="G1099" s="10" t="s">
        <v>2025</v>
      </c>
      <c r="H1099" s="10" t="s">
        <v>2025</v>
      </c>
      <c r="I1099" s="10" t="s">
        <v>2025</v>
      </c>
      <c r="J1099" s="10" t="s">
        <v>2025</v>
      </c>
      <c r="K1099" s="10" t="s">
        <v>2025</v>
      </c>
      <c r="L1099" s="10" t="s">
        <v>2025</v>
      </c>
      <c r="M1099" s="10" t="s">
        <v>2025</v>
      </c>
      <c r="N1099" s="10" t="s">
        <v>2025</v>
      </c>
      <c r="O1099" s="10" t="s">
        <v>2025</v>
      </c>
      <c r="P1099" s="10" t="s">
        <v>2025</v>
      </c>
      <c r="Q1099" s="10" t="s">
        <v>2025</v>
      </c>
      <c r="R1099" s="10" t="s">
        <v>2025</v>
      </c>
      <c r="S1099" s="10" t="s">
        <v>2025</v>
      </c>
      <c r="T1099" s="10" t="s">
        <v>2025</v>
      </c>
      <c r="U1099" s="10" t="s">
        <v>2025</v>
      </c>
      <c r="V1099" s="10" t="s">
        <v>2025</v>
      </c>
      <c r="W1099" s="10" t="s">
        <v>2025</v>
      </c>
      <c r="X1099" s="10" t="s">
        <v>2025</v>
      </c>
      <c r="Y1099" s="10" t="s">
        <v>2025</v>
      </c>
      <c r="Z1099" s="10" t="s">
        <v>2025</v>
      </c>
      <c r="AA1099" s="10" t="s">
        <v>2025</v>
      </c>
      <c r="AB1099" s="10" t="s">
        <v>2025</v>
      </c>
      <c r="AC1099" s="10" t="s">
        <v>2025</v>
      </c>
      <c r="AD1099" s="10" t="s">
        <v>2025</v>
      </c>
      <c r="AE1099" s="10" t="s">
        <v>2025</v>
      </c>
    </row>
    <row r="1100" spans="1:31" ht="15" hidden="1" customHeight="1" outlineLevel="7" x14ac:dyDescent="0.25">
      <c r="A1100" s="11">
        <v>-2013</v>
      </c>
      <c r="B1100" s="16" t="s">
        <v>811</v>
      </c>
      <c r="C1100" s="10" t="s">
        <v>2025</v>
      </c>
      <c r="D1100" s="10" t="s">
        <v>2025</v>
      </c>
      <c r="E1100" s="10" t="s">
        <v>2025</v>
      </c>
      <c r="F1100" s="10" t="s">
        <v>2025</v>
      </c>
      <c r="G1100" s="10" t="s">
        <v>2025</v>
      </c>
      <c r="H1100" s="10" t="s">
        <v>2025</v>
      </c>
      <c r="I1100" s="10" t="s">
        <v>2025</v>
      </c>
      <c r="J1100" s="10" t="s">
        <v>2025</v>
      </c>
      <c r="K1100" s="10" t="s">
        <v>2025</v>
      </c>
      <c r="L1100" s="10" t="s">
        <v>2025</v>
      </c>
      <c r="M1100" s="10" t="s">
        <v>2025</v>
      </c>
      <c r="N1100" s="10" t="s">
        <v>2025</v>
      </c>
      <c r="O1100" s="10" t="s">
        <v>2025</v>
      </c>
      <c r="P1100" s="10" t="s">
        <v>2025</v>
      </c>
      <c r="Q1100" s="10" t="s">
        <v>2025</v>
      </c>
      <c r="R1100" s="10" t="s">
        <v>2025</v>
      </c>
      <c r="S1100" s="10" t="s">
        <v>2025</v>
      </c>
      <c r="T1100" s="10" t="s">
        <v>2025</v>
      </c>
      <c r="U1100" s="10" t="s">
        <v>2025</v>
      </c>
      <c r="V1100" s="10" t="s">
        <v>2025</v>
      </c>
      <c r="W1100" s="10" t="s">
        <v>2025</v>
      </c>
      <c r="X1100" s="10" t="s">
        <v>2025</v>
      </c>
      <c r="Y1100" s="10" t="s">
        <v>2025</v>
      </c>
      <c r="Z1100" s="10" t="s">
        <v>2025</v>
      </c>
      <c r="AA1100" s="10" t="s">
        <v>2025</v>
      </c>
      <c r="AB1100" s="10" t="s">
        <v>2025</v>
      </c>
      <c r="AC1100" s="10" t="s">
        <v>2025</v>
      </c>
      <c r="AD1100" s="10" t="s">
        <v>2025</v>
      </c>
      <c r="AE1100" s="10" t="s">
        <v>2025</v>
      </c>
    </row>
    <row r="1101" spans="1:31" ht="15" hidden="1" customHeight="1" outlineLevel="7" x14ac:dyDescent="0.25">
      <c r="A1101" s="11" t="s">
        <v>1950</v>
      </c>
      <c r="B1101" s="16" t="s">
        <v>812</v>
      </c>
      <c r="C1101" s="10" t="s">
        <v>2025</v>
      </c>
      <c r="D1101" s="10" t="s">
        <v>2025</v>
      </c>
      <c r="E1101" s="10" t="s">
        <v>2025</v>
      </c>
      <c r="F1101" s="10" t="s">
        <v>2025</v>
      </c>
      <c r="G1101" s="10" t="s">
        <v>2025</v>
      </c>
      <c r="H1101" s="10" t="s">
        <v>2025</v>
      </c>
      <c r="I1101" s="10" t="s">
        <v>2025</v>
      </c>
      <c r="J1101" s="10" t="s">
        <v>2025</v>
      </c>
      <c r="K1101" s="10" t="s">
        <v>2025</v>
      </c>
      <c r="L1101" s="10" t="s">
        <v>2025</v>
      </c>
      <c r="M1101" s="10" t="s">
        <v>2025</v>
      </c>
      <c r="N1101" s="10" t="s">
        <v>2025</v>
      </c>
      <c r="O1101" s="10" t="s">
        <v>2025</v>
      </c>
      <c r="P1101" s="10" t="s">
        <v>2025</v>
      </c>
      <c r="Q1101" s="10" t="s">
        <v>2025</v>
      </c>
      <c r="R1101" s="10" t="s">
        <v>2025</v>
      </c>
      <c r="S1101" s="10" t="s">
        <v>2025</v>
      </c>
      <c r="T1101" s="10" t="s">
        <v>2025</v>
      </c>
      <c r="U1101" s="10" t="s">
        <v>2025</v>
      </c>
      <c r="V1101" s="10" t="s">
        <v>2025</v>
      </c>
      <c r="W1101" s="10" t="s">
        <v>2025</v>
      </c>
      <c r="X1101" s="10" t="s">
        <v>2025</v>
      </c>
      <c r="Y1101" s="10" t="s">
        <v>2025</v>
      </c>
      <c r="Z1101" s="10" t="s">
        <v>2025</v>
      </c>
      <c r="AA1101" s="10" t="s">
        <v>2025</v>
      </c>
      <c r="AB1101" s="10" t="s">
        <v>2025</v>
      </c>
      <c r="AC1101" s="10" t="s">
        <v>2025</v>
      </c>
      <c r="AD1101" s="10" t="s">
        <v>2025</v>
      </c>
      <c r="AE1101" s="10" t="s">
        <v>2025</v>
      </c>
    </row>
    <row r="1102" spans="1:31" ht="15" hidden="1" customHeight="1" outlineLevel="4" x14ac:dyDescent="0.25">
      <c r="A1102" s="11">
        <v>-17</v>
      </c>
      <c r="B1102" s="16" t="s">
        <v>813</v>
      </c>
      <c r="C1102" s="10" t="s">
        <v>2025</v>
      </c>
      <c r="D1102" s="10" t="s">
        <v>2025</v>
      </c>
      <c r="E1102" s="10" t="s">
        <v>2025</v>
      </c>
      <c r="F1102" s="10" t="s">
        <v>2025</v>
      </c>
      <c r="G1102" s="10" t="s">
        <v>2025</v>
      </c>
      <c r="H1102" s="10" t="s">
        <v>2025</v>
      </c>
      <c r="I1102" s="10" t="s">
        <v>2025</v>
      </c>
      <c r="J1102" s="10" t="s">
        <v>2025</v>
      </c>
      <c r="K1102" s="10" t="s">
        <v>2025</v>
      </c>
      <c r="L1102" s="10" t="s">
        <v>2025</v>
      </c>
      <c r="M1102" s="10" t="s">
        <v>2025</v>
      </c>
      <c r="N1102" s="10" t="s">
        <v>2025</v>
      </c>
      <c r="O1102" s="10" t="s">
        <v>2025</v>
      </c>
      <c r="P1102" s="10" t="s">
        <v>2025</v>
      </c>
      <c r="Q1102" s="10" t="s">
        <v>2025</v>
      </c>
      <c r="R1102" s="10" t="s">
        <v>2025</v>
      </c>
      <c r="S1102" s="10" t="s">
        <v>2025</v>
      </c>
      <c r="T1102" s="10" t="s">
        <v>2025</v>
      </c>
      <c r="U1102" s="10" t="s">
        <v>2025</v>
      </c>
      <c r="V1102" s="10" t="s">
        <v>2025</v>
      </c>
      <c r="W1102" s="10" t="s">
        <v>2025</v>
      </c>
      <c r="X1102" s="10" t="s">
        <v>2025</v>
      </c>
      <c r="Y1102" s="10" t="s">
        <v>2025</v>
      </c>
      <c r="Z1102" s="10" t="s">
        <v>2025</v>
      </c>
      <c r="AA1102" s="10" t="s">
        <v>2025</v>
      </c>
      <c r="AB1102" s="10" t="s">
        <v>2025</v>
      </c>
      <c r="AC1102" s="10" t="s">
        <v>2025</v>
      </c>
      <c r="AD1102" s="10" t="s">
        <v>2025</v>
      </c>
      <c r="AE1102" s="10" t="s">
        <v>2025</v>
      </c>
    </row>
    <row r="1103" spans="1:31" ht="15" hidden="1" customHeight="1" outlineLevel="5" x14ac:dyDescent="0.25">
      <c r="A1103" s="11" t="s">
        <v>1951</v>
      </c>
      <c r="B1103" s="16" t="s">
        <v>814</v>
      </c>
      <c r="C1103" s="10" t="s">
        <v>2025</v>
      </c>
      <c r="D1103" s="10" t="s">
        <v>2025</v>
      </c>
      <c r="E1103" s="10" t="s">
        <v>2025</v>
      </c>
      <c r="F1103" s="10" t="s">
        <v>2025</v>
      </c>
      <c r="G1103" s="10" t="s">
        <v>2025</v>
      </c>
      <c r="H1103" s="10" t="s">
        <v>2025</v>
      </c>
      <c r="I1103" s="10" t="s">
        <v>2025</v>
      </c>
      <c r="J1103" s="10" t="s">
        <v>2025</v>
      </c>
      <c r="K1103" s="10" t="s">
        <v>2025</v>
      </c>
      <c r="L1103" s="10" t="s">
        <v>2025</v>
      </c>
      <c r="M1103" s="10" t="s">
        <v>2025</v>
      </c>
      <c r="N1103" s="10" t="s">
        <v>2025</v>
      </c>
      <c r="O1103" s="10" t="s">
        <v>2025</v>
      </c>
      <c r="P1103" s="10" t="s">
        <v>2025</v>
      </c>
      <c r="Q1103" s="10" t="s">
        <v>2025</v>
      </c>
      <c r="R1103" s="10" t="s">
        <v>2025</v>
      </c>
      <c r="S1103" s="10" t="s">
        <v>2025</v>
      </c>
      <c r="T1103" s="10" t="s">
        <v>2025</v>
      </c>
      <c r="U1103" s="10" t="s">
        <v>2025</v>
      </c>
      <c r="V1103" s="10" t="s">
        <v>2025</v>
      </c>
      <c r="W1103" s="10" t="s">
        <v>2025</v>
      </c>
      <c r="X1103" s="10" t="s">
        <v>2025</v>
      </c>
      <c r="Y1103" s="10" t="s">
        <v>2025</v>
      </c>
      <c r="Z1103" s="10" t="s">
        <v>2025</v>
      </c>
      <c r="AA1103" s="10" t="s">
        <v>2025</v>
      </c>
      <c r="AB1103" s="10" t="s">
        <v>2025</v>
      </c>
      <c r="AC1103" s="10" t="s">
        <v>2025</v>
      </c>
      <c r="AD1103" s="10" t="s">
        <v>2025</v>
      </c>
      <c r="AE1103" s="10" t="s">
        <v>2025</v>
      </c>
    </row>
    <row r="1104" spans="1:31" ht="15" hidden="1" customHeight="1" outlineLevel="4" x14ac:dyDescent="0.25">
      <c r="A1104" s="11">
        <v>-18</v>
      </c>
      <c r="B1104" s="16" t="s">
        <v>815</v>
      </c>
      <c r="C1104" s="10" t="s">
        <v>2025</v>
      </c>
      <c r="D1104" s="10" t="s">
        <v>2025</v>
      </c>
      <c r="E1104" s="10" t="s">
        <v>2025</v>
      </c>
      <c r="F1104" s="10" t="s">
        <v>2025</v>
      </c>
      <c r="G1104" s="10" t="s">
        <v>2025</v>
      </c>
      <c r="H1104" s="10" t="s">
        <v>2025</v>
      </c>
      <c r="I1104" s="10" t="s">
        <v>2025</v>
      </c>
      <c r="J1104" s="10" t="s">
        <v>2025</v>
      </c>
      <c r="K1104" s="10" t="s">
        <v>2025</v>
      </c>
      <c r="L1104" s="10" t="s">
        <v>2025</v>
      </c>
      <c r="M1104" s="10" t="s">
        <v>2025</v>
      </c>
      <c r="N1104" s="10" t="s">
        <v>2025</v>
      </c>
      <c r="O1104" s="10" t="s">
        <v>2025</v>
      </c>
      <c r="P1104" s="10" t="s">
        <v>2025</v>
      </c>
      <c r="Q1104" s="10" t="s">
        <v>2025</v>
      </c>
      <c r="R1104" s="10" t="s">
        <v>2025</v>
      </c>
      <c r="S1104" s="10" t="s">
        <v>2025</v>
      </c>
      <c r="T1104" s="10" t="s">
        <v>2025</v>
      </c>
      <c r="U1104" s="10" t="s">
        <v>2025</v>
      </c>
      <c r="V1104" s="10" t="s">
        <v>2025</v>
      </c>
      <c r="W1104" s="10" t="s">
        <v>2025</v>
      </c>
      <c r="X1104" s="10" t="s">
        <v>2025</v>
      </c>
      <c r="Y1104" s="10" t="s">
        <v>2025</v>
      </c>
      <c r="Z1104" s="10" t="s">
        <v>2025</v>
      </c>
      <c r="AA1104" s="10" t="s">
        <v>2025</v>
      </c>
      <c r="AB1104" s="10" t="s">
        <v>2025</v>
      </c>
      <c r="AC1104" s="10" t="s">
        <v>2025</v>
      </c>
      <c r="AD1104" s="10" t="s">
        <v>2025</v>
      </c>
      <c r="AE1104" s="10" t="s">
        <v>2025</v>
      </c>
    </row>
    <row r="1105" spans="1:31" ht="15" hidden="1" customHeight="1" outlineLevel="5" x14ac:dyDescent="0.25">
      <c r="A1105" s="11">
        <v>-19</v>
      </c>
      <c r="B1105" s="16" t="s">
        <v>816</v>
      </c>
      <c r="C1105" s="10" t="s">
        <v>2025</v>
      </c>
      <c r="D1105" s="10" t="s">
        <v>2025</v>
      </c>
      <c r="E1105" s="10" t="s">
        <v>2025</v>
      </c>
      <c r="F1105" s="10" t="s">
        <v>2025</v>
      </c>
      <c r="G1105" s="10" t="s">
        <v>2025</v>
      </c>
      <c r="H1105" s="10" t="s">
        <v>2025</v>
      </c>
      <c r="I1105" s="10" t="s">
        <v>2025</v>
      </c>
      <c r="J1105" s="10" t="s">
        <v>2025</v>
      </c>
      <c r="K1105" s="10" t="s">
        <v>2025</v>
      </c>
      <c r="L1105" s="10" t="s">
        <v>2025</v>
      </c>
      <c r="M1105" s="10" t="s">
        <v>2025</v>
      </c>
      <c r="N1105" s="10" t="s">
        <v>2025</v>
      </c>
      <c r="O1105" s="10" t="s">
        <v>2025</v>
      </c>
      <c r="P1105" s="10" t="s">
        <v>2025</v>
      </c>
      <c r="Q1105" s="10" t="s">
        <v>2025</v>
      </c>
      <c r="R1105" s="10" t="s">
        <v>2025</v>
      </c>
      <c r="S1105" s="10" t="s">
        <v>2025</v>
      </c>
      <c r="T1105" s="10" t="s">
        <v>2025</v>
      </c>
      <c r="U1105" s="10" t="s">
        <v>2025</v>
      </c>
      <c r="V1105" s="10" t="s">
        <v>2025</v>
      </c>
      <c r="W1105" s="10" t="s">
        <v>2025</v>
      </c>
      <c r="X1105" s="10" t="s">
        <v>2025</v>
      </c>
      <c r="Y1105" s="10" t="s">
        <v>2025</v>
      </c>
      <c r="Z1105" s="10" t="s">
        <v>2025</v>
      </c>
      <c r="AA1105" s="10" t="s">
        <v>2025</v>
      </c>
      <c r="AB1105" s="10" t="s">
        <v>2025</v>
      </c>
      <c r="AC1105" s="10" t="s">
        <v>2025</v>
      </c>
      <c r="AD1105" s="10" t="s">
        <v>2025</v>
      </c>
      <c r="AE1105" s="10" t="s">
        <v>2025</v>
      </c>
    </row>
    <row r="1106" spans="1:31" ht="15" hidden="1" customHeight="1" outlineLevel="5" x14ac:dyDescent="0.25">
      <c r="A1106" s="11">
        <v>-20</v>
      </c>
      <c r="B1106" s="16" t="s">
        <v>817</v>
      </c>
      <c r="C1106" s="10" t="s">
        <v>2025</v>
      </c>
      <c r="D1106" s="10" t="s">
        <v>2025</v>
      </c>
      <c r="E1106" s="10" t="s">
        <v>2025</v>
      </c>
      <c r="F1106" s="10" t="s">
        <v>2025</v>
      </c>
      <c r="G1106" s="10" t="s">
        <v>2025</v>
      </c>
      <c r="H1106" s="10" t="s">
        <v>2025</v>
      </c>
      <c r="I1106" s="10" t="s">
        <v>2025</v>
      </c>
      <c r="J1106" s="10" t="s">
        <v>2025</v>
      </c>
      <c r="K1106" s="10" t="s">
        <v>2025</v>
      </c>
      <c r="L1106" s="10" t="s">
        <v>2025</v>
      </c>
      <c r="M1106" s="10" t="s">
        <v>2025</v>
      </c>
      <c r="N1106" s="10" t="s">
        <v>2025</v>
      </c>
      <c r="O1106" s="10" t="s">
        <v>2025</v>
      </c>
      <c r="P1106" s="10" t="s">
        <v>2025</v>
      </c>
      <c r="Q1106" s="10" t="s">
        <v>2025</v>
      </c>
      <c r="R1106" s="10" t="s">
        <v>2025</v>
      </c>
      <c r="S1106" s="10" t="s">
        <v>2025</v>
      </c>
      <c r="T1106" s="10" t="s">
        <v>2025</v>
      </c>
      <c r="U1106" s="10" t="s">
        <v>2025</v>
      </c>
      <c r="V1106" s="10" t="s">
        <v>2025</v>
      </c>
      <c r="W1106" s="10" t="s">
        <v>2025</v>
      </c>
      <c r="X1106" s="10" t="s">
        <v>2025</v>
      </c>
      <c r="Y1106" s="10" t="s">
        <v>2025</v>
      </c>
      <c r="Z1106" s="10" t="s">
        <v>2025</v>
      </c>
      <c r="AA1106" s="10" t="s">
        <v>2025</v>
      </c>
      <c r="AB1106" s="10" t="s">
        <v>2025</v>
      </c>
      <c r="AC1106" s="10" t="s">
        <v>2025</v>
      </c>
      <c r="AD1106" s="10" t="s">
        <v>2025</v>
      </c>
      <c r="AE1106" s="10" t="s">
        <v>2025</v>
      </c>
    </row>
    <row r="1107" spans="1:31" ht="15" hidden="1" customHeight="1" outlineLevel="4" x14ac:dyDescent="0.25">
      <c r="A1107" s="11">
        <v>-21</v>
      </c>
      <c r="B1107" s="16" t="s">
        <v>818</v>
      </c>
      <c r="C1107" s="10" t="s">
        <v>2025</v>
      </c>
      <c r="D1107" s="10" t="s">
        <v>2025</v>
      </c>
      <c r="E1107" s="10" t="s">
        <v>2025</v>
      </c>
      <c r="F1107" s="10" t="s">
        <v>2025</v>
      </c>
      <c r="G1107" s="10" t="s">
        <v>2025</v>
      </c>
      <c r="H1107" s="10" t="s">
        <v>2025</v>
      </c>
      <c r="I1107" s="10" t="s">
        <v>2025</v>
      </c>
      <c r="J1107" s="10" t="s">
        <v>2025</v>
      </c>
      <c r="K1107" s="10" t="s">
        <v>2025</v>
      </c>
      <c r="L1107" s="10" t="s">
        <v>2025</v>
      </c>
      <c r="M1107" s="10" t="s">
        <v>2025</v>
      </c>
      <c r="N1107" s="10" t="s">
        <v>2025</v>
      </c>
      <c r="O1107" s="10" t="s">
        <v>2025</v>
      </c>
      <c r="P1107" s="10" t="s">
        <v>2025</v>
      </c>
      <c r="Q1107" s="10" t="s">
        <v>2025</v>
      </c>
      <c r="R1107" s="10" t="s">
        <v>2025</v>
      </c>
      <c r="S1107" s="10" t="s">
        <v>2025</v>
      </c>
      <c r="T1107" s="10" t="s">
        <v>2025</v>
      </c>
      <c r="U1107" s="10" t="s">
        <v>2025</v>
      </c>
      <c r="V1107" s="10" t="s">
        <v>2025</v>
      </c>
      <c r="W1107" s="10" t="s">
        <v>2025</v>
      </c>
      <c r="X1107" s="10" t="s">
        <v>2025</v>
      </c>
      <c r="Y1107" s="10" t="s">
        <v>2025</v>
      </c>
      <c r="Z1107" s="10" t="s">
        <v>2025</v>
      </c>
      <c r="AA1107" s="10" t="s">
        <v>2025</v>
      </c>
      <c r="AB1107" s="10" t="s">
        <v>2025</v>
      </c>
      <c r="AC1107" s="10" t="s">
        <v>2025</v>
      </c>
      <c r="AD1107" s="10" t="s">
        <v>2025</v>
      </c>
      <c r="AE1107" s="10" t="s">
        <v>2025</v>
      </c>
    </row>
    <row r="1108" spans="1:31" ht="15" hidden="1" customHeight="1" outlineLevel="5" x14ac:dyDescent="0.25">
      <c r="A1108" s="11" t="s">
        <v>1952</v>
      </c>
      <c r="B1108" s="16" t="s">
        <v>819</v>
      </c>
      <c r="C1108" s="10" t="s">
        <v>2025</v>
      </c>
      <c r="D1108" s="10" t="s">
        <v>2025</v>
      </c>
      <c r="E1108" s="10" t="s">
        <v>2025</v>
      </c>
      <c r="F1108" s="10" t="s">
        <v>2025</v>
      </c>
      <c r="G1108" s="10" t="s">
        <v>2025</v>
      </c>
      <c r="H1108" s="10" t="s">
        <v>2025</v>
      </c>
      <c r="I1108" s="10" t="s">
        <v>2025</v>
      </c>
      <c r="J1108" s="10" t="s">
        <v>2025</v>
      </c>
      <c r="K1108" s="10" t="s">
        <v>2025</v>
      </c>
      <c r="L1108" s="10" t="s">
        <v>2025</v>
      </c>
      <c r="M1108" s="10" t="s">
        <v>2025</v>
      </c>
      <c r="N1108" s="10" t="s">
        <v>2025</v>
      </c>
      <c r="O1108" s="10" t="s">
        <v>2025</v>
      </c>
      <c r="P1108" s="10" t="s">
        <v>2025</v>
      </c>
      <c r="Q1108" s="10" t="s">
        <v>2025</v>
      </c>
      <c r="R1108" s="10" t="s">
        <v>2025</v>
      </c>
      <c r="S1108" s="10" t="s">
        <v>2025</v>
      </c>
      <c r="T1108" s="10" t="s">
        <v>2025</v>
      </c>
      <c r="U1108" s="10" t="s">
        <v>2025</v>
      </c>
      <c r="V1108" s="10" t="s">
        <v>2025</v>
      </c>
      <c r="W1108" s="10" t="s">
        <v>2025</v>
      </c>
      <c r="X1108" s="10" t="s">
        <v>2025</v>
      </c>
      <c r="Y1108" s="10" t="s">
        <v>2025</v>
      </c>
      <c r="Z1108" s="10" t="s">
        <v>2025</v>
      </c>
      <c r="AA1108" s="10" t="s">
        <v>2025</v>
      </c>
      <c r="AB1108" s="10" t="s">
        <v>2025</v>
      </c>
      <c r="AC1108" s="10" t="s">
        <v>2025</v>
      </c>
      <c r="AD1108" s="10" t="s">
        <v>2025</v>
      </c>
      <c r="AE1108" s="10" t="s">
        <v>2025</v>
      </c>
    </row>
    <row r="1109" spans="1:31" ht="15" hidden="1" customHeight="1" outlineLevel="4" x14ac:dyDescent="0.25">
      <c r="A1109" s="11">
        <v>-22</v>
      </c>
      <c r="B1109" s="16" t="s">
        <v>820</v>
      </c>
      <c r="C1109" s="10" t="s">
        <v>2025</v>
      </c>
      <c r="D1109" s="10" t="s">
        <v>2025</v>
      </c>
      <c r="E1109" s="10" t="s">
        <v>2025</v>
      </c>
      <c r="F1109" s="10" t="s">
        <v>2025</v>
      </c>
      <c r="G1109" s="10" t="s">
        <v>2025</v>
      </c>
      <c r="H1109" s="10" t="s">
        <v>2025</v>
      </c>
      <c r="I1109" s="10" t="s">
        <v>2025</v>
      </c>
      <c r="J1109" s="10" t="s">
        <v>2025</v>
      </c>
      <c r="K1109" s="10" t="s">
        <v>2025</v>
      </c>
      <c r="L1109" s="10" t="s">
        <v>2025</v>
      </c>
      <c r="M1109" s="10" t="s">
        <v>2025</v>
      </c>
      <c r="N1109" s="10" t="s">
        <v>2025</v>
      </c>
      <c r="O1109" s="10" t="s">
        <v>2025</v>
      </c>
      <c r="P1109" s="10" t="s">
        <v>2025</v>
      </c>
      <c r="Q1109" s="10" t="s">
        <v>2025</v>
      </c>
      <c r="R1109" s="10" t="s">
        <v>2025</v>
      </c>
      <c r="S1109" s="10" t="s">
        <v>2025</v>
      </c>
      <c r="T1109" s="10" t="s">
        <v>2025</v>
      </c>
      <c r="U1109" s="10" t="s">
        <v>2025</v>
      </c>
      <c r="V1109" s="10" t="s">
        <v>2025</v>
      </c>
      <c r="W1109" s="10" t="s">
        <v>2025</v>
      </c>
      <c r="X1109" s="10" t="s">
        <v>2025</v>
      </c>
      <c r="Y1109" s="10" t="s">
        <v>2025</v>
      </c>
      <c r="Z1109" s="10" t="s">
        <v>2025</v>
      </c>
      <c r="AA1109" s="10" t="s">
        <v>2025</v>
      </c>
      <c r="AB1109" s="10" t="s">
        <v>2025</v>
      </c>
      <c r="AC1109" s="10" t="s">
        <v>2025</v>
      </c>
      <c r="AD1109" s="10" t="s">
        <v>2025</v>
      </c>
      <c r="AE1109" s="10" t="s">
        <v>2025</v>
      </c>
    </row>
    <row r="1110" spans="1:31" ht="15" hidden="1" customHeight="1" outlineLevel="5" x14ac:dyDescent="0.25">
      <c r="A1110" s="11">
        <v>-23</v>
      </c>
      <c r="B1110" s="16" t="s">
        <v>821</v>
      </c>
      <c r="C1110" s="10" t="s">
        <v>2025</v>
      </c>
      <c r="D1110" s="10" t="s">
        <v>2025</v>
      </c>
      <c r="E1110" s="10" t="s">
        <v>2025</v>
      </c>
      <c r="F1110" s="10" t="s">
        <v>2025</v>
      </c>
      <c r="G1110" s="10" t="s">
        <v>2025</v>
      </c>
      <c r="H1110" s="10" t="s">
        <v>2025</v>
      </c>
      <c r="I1110" s="10" t="s">
        <v>2025</v>
      </c>
      <c r="J1110" s="10" t="s">
        <v>2025</v>
      </c>
      <c r="K1110" s="10" t="s">
        <v>2025</v>
      </c>
      <c r="L1110" s="10" t="s">
        <v>2025</v>
      </c>
      <c r="M1110" s="10" t="s">
        <v>2025</v>
      </c>
      <c r="N1110" s="10" t="s">
        <v>2025</v>
      </c>
      <c r="O1110" s="10" t="s">
        <v>2025</v>
      </c>
      <c r="P1110" s="10" t="s">
        <v>2025</v>
      </c>
      <c r="Q1110" s="10" t="s">
        <v>2025</v>
      </c>
      <c r="R1110" s="10" t="s">
        <v>2025</v>
      </c>
      <c r="S1110" s="10" t="s">
        <v>2025</v>
      </c>
      <c r="T1110" s="10" t="s">
        <v>2025</v>
      </c>
      <c r="U1110" s="10" t="s">
        <v>2025</v>
      </c>
      <c r="V1110" s="10" t="s">
        <v>2025</v>
      </c>
      <c r="W1110" s="10" t="s">
        <v>2025</v>
      </c>
      <c r="X1110" s="10" t="s">
        <v>2025</v>
      </c>
      <c r="Y1110" s="10" t="s">
        <v>2025</v>
      </c>
      <c r="Z1110" s="10" t="s">
        <v>2025</v>
      </c>
      <c r="AA1110" s="10" t="s">
        <v>2025</v>
      </c>
      <c r="AB1110" s="10" t="s">
        <v>2025</v>
      </c>
      <c r="AC1110" s="10" t="s">
        <v>2025</v>
      </c>
      <c r="AD1110" s="10" t="s">
        <v>2025</v>
      </c>
      <c r="AE1110" s="10" t="s">
        <v>2025</v>
      </c>
    </row>
    <row r="1111" spans="1:31" ht="15" hidden="1" customHeight="1" outlineLevel="6" x14ac:dyDescent="0.25">
      <c r="A1111" s="11" t="s">
        <v>1953</v>
      </c>
      <c r="B1111" s="16" t="s">
        <v>822</v>
      </c>
      <c r="C1111" s="10" t="s">
        <v>2025</v>
      </c>
      <c r="D1111" s="10" t="s">
        <v>2025</v>
      </c>
      <c r="E1111" s="10" t="s">
        <v>2025</v>
      </c>
      <c r="F1111" s="10" t="s">
        <v>2025</v>
      </c>
      <c r="G1111" s="10" t="s">
        <v>2025</v>
      </c>
      <c r="H1111" s="10" t="s">
        <v>2025</v>
      </c>
      <c r="I1111" s="10" t="s">
        <v>2025</v>
      </c>
      <c r="J1111" s="10" t="s">
        <v>2025</v>
      </c>
      <c r="K1111" s="10" t="s">
        <v>2025</v>
      </c>
      <c r="L1111" s="10" t="s">
        <v>2025</v>
      </c>
      <c r="M1111" s="10" t="s">
        <v>2025</v>
      </c>
      <c r="N1111" s="10" t="s">
        <v>2025</v>
      </c>
      <c r="O1111" s="10" t="s">
        <v>2025</v>
      </c>
      <c r="P1111" s="10" t="s">
        <v>2025</v>
      </c>
      <c r="Q1111" s="10" t="s">
        <v>2025</v>
      </c>
      <c r="R1111" s="10" t="s">
        <v>2025</v>
      </c>
      <c r="S1111" s="10" t="s">
        <v>2025</v>
      </c>
      <c r="T1111" s="10" t="s">
        <v>2025</v>
      </c>
      <c r="U1111" s="10" t="s">
        <v>2025</v>
      </c>
      <c r="V1111" s="10" t="s">
        <v>2025</v>
      </c>
      <c r="W1111" s="10" t="s">
        <v>2025</v>
      </c>
      <c r="X1111" s="10" t="s">
        <v>2025</v>
      </c>
      <c r="Y1111" s="10" t="s">
        <v>2025</v>
      </c>
      <c r="Z1111" s="10" t="s">
        <v>2025</v>
      </c>
      <c r="AA1111" s="10" t="s">
        <v>2025</v>
      </c>
      <c r="AB1111" s="10" t="s">
        <v>2025</v>
      </c>
      <c r="AC1111" s="10" t="s">
        <v>2025</v>
      </c>
      <c r="AD1111" s="10" t="s">
        <v>2025</v>
      </c>
      <c r="AE1111" s="10" t="s">
        <v>2025</v>
      </c>
    </row>
    <row r="1112" spans="1:31" ht="15" hidden="1" customHeight="1" outlineLevel="5" x14ac:dyDescent="0.25">
      <c r="A1112" s="11">
        <v>-24</v>
      </c>
      <c r="B1112" s="16" t="s">
        <v>823</v>
      </c>
      <c r="C1112" s="10" t="s">
        <v>2025</v>
      </c>
      <c r="D1112" s="10" t="s">
        <v>2025</v>
      </c>
      <c r="E1112" s="10" t="s">
        <v>2025</v>
      </c>
      <c r="F1112" s="10" t="s">
        <v>2025</v>
      </c>
      <c r="G1112" s="10" t="s">
        <v>2025</v>
      </c>
      <c r="H1112" s="10" t="s">
        <v>2025</v>
      </c>
      <c r="I1112" s="10" t="s">
        <v>2025</v>
      </c>
      <c r="J1112" s="10" t="s">
        <v>2025</v>
      </c>
      <c r="K1112" s="10" t="s">
        <v>2025</v>
      </c>
      <c r="L1112" s="10" t="s">
        <v>2025</v>
      </c>
      <c r="M1112" s="10" t="s">
        <v>2025</v>
      </c>
      <c r="N1112" s="10" t="s">
        <v>2025</v>
      </c>
      <c r="O1112" s="10" t="s">
        <v>2025</v>
      </c>
      <c r="P1112" s="10" t="s">
        <v>2025</v>
      </c>
      <c r="Q1112" s="10" t="s">
        <v>2025</v>
      </c>
      <c r="R1112" s="10" t="s">
        <v>2025</v>
      </c>
      <c r="S1112" s="10" t="s">
        <v>2025</v>
      </c>
      <c r="T1112" s="10" t="s">
        <v>2025</v>
      </c>
      <c r="U1112" s="10" t="s">
        <v>2025</v>
      </c>
      <c r="V1112" s="10" t="s">
        <v>2025</v>
      </c>
      <c r="W1112" s="10" t="s">
        <v>2025</v>
      </c>
      <c r="X1112" s="10" t="s">
        <v>2025</v>
      </c>
      <c r="Y1112" s="10" t="s">
        <v>2025</v>
      </c>
      <c r="Z1112" s="10" t="s">
        <v>2025</v>
      </c>
      <c r="AA1112" s="10" t="s">
        <v>2025</v>
      </c>
      <c r="AB1112" s="10" t="s">
        <v>2025</v>
      </c>
      <c r="AC1112" s="10" t="s">
        <v>2025</v>
      </c>
      <c r="AD1112" s="10" t="s">
        <v>2025</v>
      </c>
      <c r="AE1112" s="10" t="s">
        <v>2025</v>
      </c>
    </row>
    <row r="1113" spans="1:31" ht="15" hidden="1" customHeight="1" outlineLevel="6" x14ac:dyDescent="0.25">
      <c r="A1113" s="11" t="s">
        <v>1954</v>
      </c>
      <c r="B1113" s="16" t="s">
        <v>824</v>
      </c>
      <c r="C1113" s="10" t="s">
        <v>2025</v>
      </c>
      <c r="D1113" s="10" t="s">
        <v>2025</v>
      </c>
      <c r="E1113" s="10" t="s">
        <v>2025</v>
      </c>
      <c r="F1113" s="10" t="s">
        <v>2025</v>
      </c>
      <c r="G1113" s="10" t="s">
        <v>2025</v>
      </c>
      <c r="H1113" s="10" t="s">
        <v>2025</v>
      </c>
      <c r="I1113" s="10" t="s">
        <v>2025</v>
      </c>
      <c r="J1113" s="10" t="s">
        <v>2025</v>
      </c>
      <c r="K1113" s="10" t="s">
        <v>2025</v>
      </c>
      <c r="L1113" s="10" t="s">
        <v>2025</v>
      </c>
      <c r="M1113" s="10" t="s">
        <v>2025</v>
      </c>
      <c r="N1113" s="10" t="s">
        <v>2025</v>
      </c>
      <c r="O1113" s="10" t="s">
        <v>2025</v>
      </c>
      <c r="P1113" s="10" t="s">
        <v>2025</v>
      </c>
      <c r="Q1113" s="10" t="s">
        <v>2025</v>
      </c>
      <c r="R1113" s="10" t="s">
        <v>2025</v>
      </c>
      <c r="S1113" s="10" t="s">
        <v>2025</v>
      </c>
      <c r="T1113" s="10" t="s">
        <v>2025</v>
      </c>
      <c r="U1113" s="10" t="s">
        <v>2025</v>
      </c>
      <c r="V1113" s="10" t="s">
        <v>2025</v>
      </c>
      <c r="W1113" s="10" t="s">
        <v>2025</v>
      </c>
      <c r="X1113" s="10" t="s">
        <v>2025</v>
      </c>
      <c r="Y1113" s="10" t="s">
        <v>2025</v>
      </c>
      <c r="Z1113" s="10" t="s">
        <v>2025</v>
      </c>
      <c r="AA1113" s="10" t="s">
        <v>2025</v>
      </c>
      <c r="AB1113" s="10" t="s">
        <v>2025</v>
      </c>
      <c r="AC1113" s="10" t="s">
        <v>2025</v>
      </c>
      <c r="AD1113" s="10" t="s">
        <v>2025</v>
      </c>
      <c r="AE1113" s="10" t="s">
        <v>2025</v>
      </c>
    </row>
    <row r="1114" spans="1:31" ht="15" hidden="1" customHeight="1" outlineLevel="3" x14ac:dyDescent="0.25">
      <c r="A1114" s="11" t="s">
        <v>1955</v>
      </c>
      <c r="B1114" s="15" t="s">
        <v>825</v>
      </c>
      <c r="C1114" s="10" t="s">
        <v>2025</v>
      </c>
      <c r="D1114" s="10" t="s">
        <v>2025</v>
      </c>
      <c r="E1114" s="10" t="s">
        <v>2025</v>
      </c>
      <c r="F1114" s="10" t="s">
        <v>2025</v>
      </c>
      <c r="G1114" s="10" t="s">
        <v>2025</v>
      </c>
      <c r="H1114" s="10" t="s">
        <v>2025</v>
      </c>
      <c r="I1114" s="10" t="s">
        <v>2025</v>
      </c>
      <c r="J1114" s="10" t="s">
        <v>2025</v>
      </c>
      <c r="K1114" s="10" t="s">
        <v>2025</v>
      </c>
      <c r="L1114" s="10" t="s">
        <v>2025</v>
      </c>
      <c r="M1114" s="10" t="s">
        <v>2025</v>
      </c>
      <c r="N1114" s="10" t="s">
        <v>2025</v>
      </c>
      <c r="O1114" s="10" t="s">
        <v>2025</v>
      </c>
      <c r="P1114" s="10" t="s">
        <v>2025</v>
      </c>
      <c r="Q1114" s="10" t="s">
        <v>2025</v>
      </c>
      <c r="R1114" s="10" t="s">
        <v>2025</v>
      </c>
      <c r="S1114" s="10" t="s">
        <v>2025</v>
      </c>
      <c r="T1114" s="10" t="s">
        <v>2025</v>
      </c>
      <c r="U1114" s="10" t="s">
        <v>2025</v>
      </c>
      <c r="V1114" s="10" t="s">
        <v>2025</v>
      </c>
      <c r="W1114" s="10" t="s">
        <v>2025</v>
      </c>
      <c r="X1114" s="10" t="s">
        <v>2025</v>
      </c>
      <c r="Y1114" s="10" t="s">
        <v>2025</v>
      </c>
      <c r="Z1114" s="10" t="s">
        <v>2025</v>
      </c>
      <c r="AA1114" s="10" t="s">
        <v>2025</v>
      </c>
      <c r="AB1114" s="10" t="s">
        <v>2025</v>
      </c>
      <c r="AC1114" s="10" t="s">
        <v>2025</v>
      </c>
      <c r="AD1114" s="10" t="s">
        <v>2025</v>
      </c>
      <c r="AE1114" s="10" t="s">
        <v>2025</v>
      </c>
    </row>
    <row r="1115" spans="1:31" ht="15" hidden="1" customHeight="1" outlineLevel="4" x14ac:dyDescent="0.25">
      <c r="A1115" s="11">
        <v>-25</v>
      </c>
      <c r="B1115" s="16" t="s">
        <v>803</v>
      </c>
      <c r="C1115" s="10" t="s">
        <v>2025</v>
      </c>
      <c r="D1115" s="10" t="s">
        <v>2025</v>
      </c>
      <c r="E1115" s="10" t="s">
        <v>2025</v>
      </c>
      <c r="F1115" s="10" t="s">
        <v>2025</v>
      </c>
      <c r="G1115" s="10" t="s">
        <v>2025</v>
      </c>
      <c r="H1115" s="10" t="s">
        <v>2025</v>
      </c>
      <c r="I1115" s="10" t="s">
        <v>2025</v>
      </c>
      <c r="J1115" s="10" t="s">
        <v>2025</v>
      </c>
      <c r="K1115" s="10" t="s">
        <v>2025</v>
      </c>
      <c r="L1115" s="10" t="s">
        <v>2025</v>
      </c>
      <c r="M1115" s="10" t="s">
        <v>2025</v>
      </c>
      <c r="N1115" s="10" t="s">
        <v>2025</v>
      </c>
      <c r="O1115" s="10" t="s">
        <v>2025</v>
      </c>
      <c r="P1115" s="10" t="s">
        <v>2025</v>
      </c>
      <c r="Q1115" s="10" t="s">
        <v>2025</v>
      </c>
      <c r="R1115" s="10" t="s">
        <v>2025</v>
      </c>
      <c r="S1115" s="10" t="s">
        <v>2025</v>
      </c>
      <c r="T1115" s="10" t="s">
        <v>2025</v>
      </c>
      <c r="U1115" s="10" t="s">
        <v>2025</v>
      </c>
      <c r="V1115" s="10" t="s">
        <v>2025</v>
      </c>
      <c r="W1115" s="10" t="s">
        <v>2025</v>
      </c>
      <c r="X1115" s="10" t="s">
        <v>2025</v>
      </c>
      <c r="Y1115" s="10" t="s">
        <v>2025</v>
      </c>
      <c r="Z1115" s="10" t="s">
        <v>2025</v>
      </c>
      <c r="AA1115" s="10" t="s">
        <v>2025</v>
      </c>
      <c r="AB1115" s="10" t="s">
        <v>2025</v>
      </c>
      <c r="AC1115" s="10" t="s">
        <v>2025</v>
      </c>
      <c r="AD1115" s="10" t="s">
        <v>2025</v>
      </c>
      <c r="AE1115" s="10" t="s">
        <v>2025</v>
      </c>
    </row>
    <row r="1116" spans="1:31" ht="15" hidden="1" customHeight="1" outlineLevel="5" x14ac:dyDescent="0.25">
      <c r="A1116" s="11">
        <v>-26</v>
      </c>
      <c r="B1116" s="16" t="s">
        <v>826</v>
      </c>
      <c r="C1116" s="10" t="s">
        <v>2025</v>
      </c>
      <c r="D1116" s="10" t="s">
        <v>2025</v>
      </c>
      <c r="E1116" s="10" t="s">
        <v>2025</v>
      </c>
      <c r="F1116" s="10" t="s">
        <v>2025</v>
      </c>
      <c r="G1116" s="10" t="s">
        <v>2025</v>
      </c>
      <c r="H1116" s="10" t="s">
        <v>2025</v>
      </c>
      <c r="I1116" s="10" t="s">
        <v>2025</v>
      </c>
      <c r="J1116" s="10" t="s">
        <v>2025</v>
      </c>
      <c r="K1116" s="10" t="s">
        <v>2025</v>
      </c>
      <c r="L1116" s="10" t="s">
        <v>2025</v>
      </c>
      <c r="M1116" s="10" t="s">
        <v>2025</v>
      </c>
      <c r="N1116" s="10" t="s">
        <v>2025</v>
      </c>
      <c r="O1116" s="10" t="s">
        <v>2025</v>
      </c>
      <c r="P1116" s="10" t="s">
        <v>2025</v>
      </c>
      <c r="Q1116" s="10" t="s">
        <v>2025</v>
      </c>
      <c r="R1116" s="10" t="s">
        <v>2025</v>
      </c>
      <c r="S1116" s="10" t="s">
        <v>2025</v>
      </c>
      <c r="T1116" s="10" t="s">
        <v>2025</v>
      </c>
      <c r="U1116" s="10" t="s">
        <v>2025</v>
      </c>
      <c r="V1116" s="10" t="s">
        <v>2025</v>
      </c>
      <c r="W1116" s="10" t="s">
        <v>2025</v>
      </c>
      <c r="X1116" s="10" t="s">
        <v>2025</v>
      </c>
      <c r="Y1116" s="10" t="s">
        <v>2025</v>
      </c>
      <c r="Z1116" s="10" t="s">
        <v>2025</v>
      </c>
      <c r="AA1116" s="10" t="s">
        <v>2025</v>
      </c>
      <c r="AB1116" s="10" t="s">
        <v>2025</v>
      </c>
      <c r="AC1116" s="10" t="s">
        <v>2025</v>
      </c>
      <c r="AD1116" s="10" t="s">
        <v>2025</v>
      </c>
      <c r="AE1116" s="10" t="s">
        <v>2025</v>
      </c>
    </row>
    <row r="1117" spans="1:31" ht="15" hidden="1" customHeight="1" outlineLevel="6" x14ac:dyDescent="0.25">
      <c r="A1117" s="11" t="s">
        <v>1956</v>
      </c>
      <c r="B1117" s="16" t="s">
        <v>805</v>
      </c>
      <c r="C1117" s="10" t="s">
        <v>2025</v>
      </c>
      <c r="D1117" s="10" t="s">
        <v>2025</v>
      </c>
      <c r="E1117" s="10" t="s">
        <v>2025</v>
      </c>
      <c r="F1117" s="10" t="s">
        <v>2025</v>
      </c>
      <c r="G1117" s="10" t="s">
        <v>2025</v>
      </c>
      <c r="H1117" s="10" t="s">
        <v>2025</v>
      </c>
      <c r="I1117" s="10" t="s">
        <v>2025</v>
      </c>
      <c r="J1117" s="10" t="s">
        <v>2025</v>
      </c>
      <c r="K1117" s="10" t="s">
        <v>2025</v>
      </c>
      <c r="L1117" s="10" t="s">
        <v>2025</v>
      </c>
      <c r="M1117" s="10" t="s">
        <v>2025</v>
      </c>
      <c r="N1117" s="10" t="s">
        <v>2025</v>
      </c>
      <c r="O1117" s="10" t="s">
        <v>2025</v>
      </c>
      <c r="P1117" s="10" t="s">
        <v>2025</v>
      </c>
      <c r="Q1117" s="10" t="s">
        <v>2025</v>
      </c>
      <c r="R1117" s="10" t="s">
        <v>2025</v>
      </c>
      <c r="S1117" s="10" t="s">
        <v>2025</v>
      </c>
      <c r="T1117" s="10" t="s">
        <v>2025</v>
      </c>
      <c r="U1117" s="10" t="s">
        <v>2025</v>
      </c>
      <c r="V1117" s="10" t="s">
        <v>2025</v>
      </c>
      <c r="W1117" s="10" t="s">
        <v>2025</v>
      </c>
      <c r="X1117" s="10" t="s">
        <v>2025</v>
      </c>
      <c r="Y1117" s="10" t="s">
        <v>2025</v>
      </c>
      <c r="Z1117" s="10" t="s">
        <v>2025</v>
      </c>
      <c r="AA1117" s="10" t="s">
        <v>2025</v>
      </c>
      <c r="AB1117" s="10" t="s">
        <v>2025</v>
      </c>
      <c r="AC1117" s="10" t="s">
        <v>2025</v>
      </c>
      <c r="AD1117" s="10" t="s">
        <v>2025</v>
      </c>
      <c r="AE1117" s="10" t="s">
        <v>2025</v>
      </c>
    </row>
    <row r="1118" spans="1:31" ht="15" hidden="1" customHeight="1" outlineLevel="7" x14ac:dyDescent="0.25">
      <c r="A1118" s="11" t="s">
        <v>1957</v>
      </c>
      <c r="B1118" s="16" t="s">
        <v>827</v>
      </c>
      <c r="C1118" s="10" t="s">
        <v>2025</v>
      </c>
      <c r="D1118" s="10" t="s">
        <v>2025</v>
      </c>
      <c r="E1118" s="10" t="s">
        <v>2025</v>
      </c>
      <c r="F1118" s="10" t="s">
        <v>2025</v>
      </c>
      <c r="G1118" s="10" t="s">
        <v>2025</v>
      </c>
      <c r="H1118" s="10" t="s">
        <v>2025</v>
      </c>
      <c r="I1118" s="10" t="s">
        <v>2025</v>
      </c>
      <c r="J1118" s="10" t="s">
        <v>2025</v>
      </c>
      <c r="K1118" s="10" t="s">
        <v>2025</v>
      </c>
      <c r="L1118" s="10" t="s">
        <v>2025</v>
      </c>
      <c r="M1118" s="10" t="s">
        <v>2025</v>
      </c>
      <c r="N1118" s="10" t="s">
        <v>2025</v>
      </c>
      <c r="O1118" s="10" t="s">
        <v>2025</v>
      </c>
      <c r="P1118" s="10" t="s">
        <v>2025</v>
      </c>
      <c r="Q1118" s="10" t="s">
        <v>2025</v>
      </c>
      <c r="R1118" s="10" t="s">
        <v>2025</v>
      </c>
      <c r="S1118" s="10" t="s">
        <v>2025</v>
      </c>
      <c r="T1118" s="10" t="s">
        <v>2025</v>
      </c>
      <c r="U1118" s="10" t="s">
        <v>2025</v>
      </c>
      <c r="V1118" s="10" t="s">
        <v>2025</v>
      </c>
      <c r="W1118" s="10" t="s">
        <v>2025</v>
      </c>
      <c r="X1118" s="10" t="s">
        <v>2025</v>
      </c>
      <c r="Y1118" s="10" t="s">
        <v>2025</v>
      </c>
      <c r="Z1118" s="10" t="s">
        <v>2025</v>
      </c>
      <c r="AA1118" s="10" t="s">
        <v>2025</v>
      </c>
      <c r="AB1118" s="10" t="s">
        <v>2025</v>
      </c>
      <c r="AC1118" s="10" t="s">
        <v>2025</v>
      </c>
      <c r="AD1118" s="10" t="s">
        <v>2025</v>
      </c>
      <c r="AE1118" s="10" t="s">
        <v>2025</v>
      </c>
    </row>
    <row r="1119" spans="1:31" ht="15" hidden="1" customHeight="1" outlineLevel="5" x14ac:dyDescent="0.25">
      <c r="A1119" s="11">
        <v>-27</v>
      </c>
      <c r="B1119" s="16" t="s">
        <v>828</v>
      </c>
      <c r="C1119" s="10" t="s">
        <v>2025</v>
      </c>
      <c r="D1119" s="10" t="s">
        <v>2025</v>
      </c>
      <c r="E1119" s="10" t="s">
        <v>2025</v>
      </c>
      <c r="F1119" s="10" t="s">
        <v>2025</v>
      </c>
      <c r="G1119" s="10" t="s">
        <v>2025</v>
      </c>
      <c r="H1119" s="10" t="s">
        <v>2025</v>
      </c>
      <c r="I1119" s="10" t="s">
        <v>2025</v>
      </c>
      <c r="J1119" s="10" t="s">
        <v>2025</v>
      </c>
      <c r="K1119" s="10" t="s">
        <v>2025</v>
      </c>
      <c r="L1119" s="10" t="s">
        <v>2025</v>
      </c>
      <c r="M1119" s="10" t="s">
        <v>2025</v>
      </c>
      <c r="N1119" s="10" t="s">
        <v>2025</v>
      </c>
      <c r="O1119" s="10" t="s">
        <v>2025</v>
      </c>
      <c r="P1119" s="10" t="s">
        <v>2025</v>
      </c>
      <c r="Q1119" s="10" t="s">
        <v>2025</v>
      </c>
      <c r="R1119" s="10" t="s">
        <v>2025</v>
      </c>
      <c r="S1119" s="10" t="s">
        <v>2025</v>
      </c>
      <c r="T1119" s="10" t="s">
        <v>2025</v>
      </c>
      <c r="U1119" s="10" t="s">
        <v>2025</v>
      </c>
      <c r="V1119" s="10" t="s">
        <v>2025</v>
      </c>
      <c r="W1119" s="10" t="s">
        <v>2025</v>
      </c>
      <c r="X1119" s="10" t="s">
        <v>2025</v>
      </c>
      <c r="Y1119" s="10" t="s">
        <v>2025</v>
      </c>
      <c r="Z1119" s="10" t="s">
        <v>2025</v>
      </c>
      <c r="AA1119" s="10" t="s">
        <v>2025</v>
      </c>
      <c r="AB1119" s="10" t="s">
        <v>2025</v>
      </c>
      <c r="AC1119" s="10" t="s">
        <v>2025</v>
      </c>
      <c r="AD1119" s="10" t="s">
        <v>2025</v>
      </c>
      <c r="AE1119" s="10" t="s">
        <v>2025</v>
      </c>
    </row>
    <row r="1120" spans="1:31" ht="15" hidden="1" customHeight="1" outlineLevel="6" x14ac:dyDescent="0.25">
      <c r="A1120" s="11" t="s">
        <v>1958</v>
      </c>
      <c r="B1120" s="16" t="s">
        <v>829</v>
      </c>
      <c r="C1120" s="10" t="s">
        <v>2025</v>
      </c>
      <c r="D1120" s="10" t="s">
        <v>2025</v>
      </c>
      <c r="E1120" s="10" t="s">
        <v>2025</v>
      </c>
      <c r="F1120" s="10" t="s">
        <v>2025</v>
      </c>
      <c r="G1120" s="10" t="s">
        <v>2025</v>
      </c>
      <c r="H1120" s="10" t="s">
        <v>2025</v>
      </c>
      <c r="I1120" s="10" t="s">
        <v>2025</v>
      </c>
      <c r="J1120" s="10" t="s">
        <v>2025</v>
      </c>
      <c r="K1120" s="10" t="s">
        <v>2025</v>
      </c>
      <c r="L1120" s="10" t="s">
        <v>2025</v>
      </c>
      <c r="M1120" s="10" t="s">
        <v>2025</v>
      </c>
      <c r="N1120" s="10" t="s">
        <v>2025</v>
      </c>
      <c r="O1120" s="10" t="s">
        <v>2025</v>
      </c>
      <c r="P1120" s="10" t="s">
        <v>2025</v>
      </c>
      <c r="Q1120" s="10" t="s">
        <v>2025</v>
      </c>
      <c r="R1120" s="10" t="s">
        <v>2025</v>
      </c>
      <c r="S1120" s="10" t="s">
        <v>2025</v>
      </c>
      <c r="T1120" s="10" t="s">
        <v>2025</v>
      </c>
      <c r="U1120" s="10" t="s">
        <v>2025</v>
      </c>
      <c r="V1120" s="10" t="s">
        <v>2025</v>
      </c>
      <c r="W1120" s="10" t="s">
        <v>2025</v>
      </c>
      <c r="X1120" s="10" t="s">
        <v>2025</v>
      </c>
      <c r="Y1120" s="10" t="s">
        <v>2025</v>
      </c>
      <c r="Z1120" s="10" t="s">
        <v>2025</v>
      </c>
      <c r="AA1120" s="10" t="s">
        <v>2025</v>
      </c>
      <c r="AB1120" s="10" t="s">
        <v>2025</v>
      </c>
      <c r="AC1120" s="10" t="s">
        <v>2025</v>
      </c>
      <c r="AD1120" s="10" t="s">
        <v>2025</v>
      </c>
      <c r="AE1120" s="10" t="s">
        <v>2025</v>
      </c>
    </row>
    <row r="1121" spans="1:31" ht="15" hidden="1" customHeight="1" outlineLevel="7" x14ac:dyDescent="0.25">
      <c r="A1121" s="11" t="s">
        <v>1959</v>
      </c>
      <c r="B1121" s="16" t="s">
        <v>830</v>
      </c>
      <c r="C1121" s="10" t="s">
        <v>2025</v>
      </c>
      <c r="D1121" s="10" t="s">
        <v>2025</v>
      </c>
      <c r="E1121" s="10" t="s">
        <v>2025</v>
      </c>
      <c r="F1121" s="10" t="s">
        <v>2025</v>
      </c>
      <c r="G1121" s="10" t="s">
        <v>2025</v>
      </c>
      <c r="H1121" s="10" t="s">
        <v>2025</v>
      </c>
      <c r="I1121" s="10" t="s">
        <v>2025</v>
      </c>
      <c r="J1121" s="10" t="s">
        <v>2025</v>
      </c>
      <c r="K1121" s="10" t="s">
        <v>2025</v>
      </c>
      <c r="L1121" s="10" t="s">
        <v>2025</v>
      </c>
      <c r="M1121" s="10" t="s">
        <v>2025</v>
      </c>
      <c r="N1121" s="10" t="s">
        <v>2025</v>
      </c>
      <c r="O1121" s="10" t="s">
        <v>2025</v>
      </c>
      <c r="P1121" s="10" t="s">
        <v>2025</v>
      </c>
      <c r="Q1121" s="10" t="s">
        <v>2025</v>
      </c>
      <c r="R1121" s="10" t="s">
        <v>2025</v>
      </c>
      <c r="S1121" s="10" t="s">
        <v>2025</v>
      </c>
      <c r="T1121" s="10" t="s">
        <v>2025</v>
      </c>
      <c r="U1121" s="10" t="s">
        <v>2025</v>
      </c>
      <c r="V1121" s="10" t="s">
        <v>2025</v>
      </c>
      <c r="W1121" s="10" t="s">
        <v>2025</v>
      </c>
      <c r="X1121" s="10" t="s">
        <v>2025</v>
      </c>
      <c r="Y1121" s="10" t="s">
        <v>2025</v>
      </c>
      <c r="Z1121" s="10" t="s">
        <v>2025</v>
      </c>
      <c r="AA1121" s="10" t="s">
        <v>2025</v>
      </c>
      <c r="AB1121" s="10" t="s">
        <v>2025</v>
      </c>
      <c r="AC1121" s="10" t="s">
        <v>2025</v>
      </c>
      <c r="AD1121" s="10" t="s">
        <v>2025</v>
      </c>
      <c r="AE1121" s="10" t="s">
        <v>2025</v>
      </c>
    </row>
    <row r="1122" spans="1:31" ht="15" hidden="1" customHeight="1" outlineLevel="6" x14ac:dyDescent="0.25">
      <c r="A1122" s="11" t="s">
        <v>1960</v>
      </c>
      <c r="B1122" s="16" t="s">
        <v>831</v>
      </c>
      <c r="C1122" s="10" t="s">
        <v>2025</v>
      </c>
      <c r="D1122" s="10" t="s">
        <v>2025</v>
      </c>
      <c r="E1122" s="10" t="s">
        <v>2025</v>
      </c>
      <c r="F1122" s="10" t="s">
        <v>2025</v>
      </c>
      <c r="G1122" s="10" t="s">
        <v>2025</v>
      </c>
      <c r="H1122" s="10" t="s">
        <v>2025</v>
      </c>
      <c r="I1122" s="10" t="s">
        <v>2025</v>
      </c>
      <c r="J1122" s="10" t="s">
        <v>2025</v>
      </c>
      <c r="K1122" s="10" t="s">
        <v>2025</v>
      </c>
      <c r="L1122" s="10" t="s">
        <v>2025</v>
      </c>
      <c r="M1122" s="10" t="s">
        <v>2025</v>
      </c>
      <c r="N1122" s="10" t="s">
        <v>2025</v>
      </c>
      <c r="O1122" s="10" t="s">
        <v>2025</v>
      </c>
      <c r="P1122" s="10" t="s">
        <v>2025</v>
      </c>
      <c r="Q1122" s="10" t="s">
        <v>2025</v>
      </c>
      <c r="R1122" s="10" t="s">
        <v>2025</v>
      </c>
      <c r="S1122" s="10" t="s">
        <v>2025</v>
      </c>
      <c r="T1122" s="10" t="s">
        <v>2025</v>
      </c>
      <c r="U1122" s="10" t="s">
        <v>2025</v>
      </c>
      <c r="V1122" s="10" t="s">
        <v>2025</v>
      </c>
      <c r="W1122" s="10" t="s">
        <v>2025</v>
      </c>
      <c r="X1122" s="10" t="s">
        <v>2025</v>
      </c>
      <c r="Y1122" s="10" t="s">
        <v>2025</v>
      </c>
      <c r="Z1122" s="10" t="s">
        <v>2025</v>
      </c>
      <c r="AA1122" s="10" t="s">
        <v>2025</v>
      </c>
      <c r="AB1122" s="10" t="s">
        <v>2025</v>
      </c>
      <c r="AC1122" s="10" t="s">
        <v>2025</v>
      </c>
      <c r="AD1122" s="10" t="s">
        <v>2025</v>
      </c>
      <c r="AE1122" s="10" t="s">
        <v>2025</v>
      </c>
    </row>
    <row r="1123" spans="1:31" ht="15" hidden="1" customHeight="1" outlineLevel="7" x14ac:dyDescent="0.25">
      <c r="A1123" s="11" t="s">
        <v>1961</v>
      </c>
      <c r="B1123" s="16" t="s">
        <v>830</v>
      </c>
      <c r="C1123" s="10" t="s">
        <v>2025</v>
      </c>
      <c r="D1123" s="10" t="s">
        <v>2025</v>
      </c>
      <c r="E1123" s="10" t="s">
        <v>2025</v>
      </c>
      <c r="F1123" s="10" t="s">
        <v>2025</v>
      </c>
      <c r="G1123" s="10" t="s">
        <v>2025</v>
      </c>
      <c r="H1123" s="10" t="s">
        <v>2025</v>
      </c>
      <c r="I1123" s="10" t="s">
        <v>2025</v>
      </c>
      <c r="J1123" s="10" t="s">
        <v>2025</v>
      </c>
      <c r="K1123" s="10" t="s">
        <v>2025</v>
      </c>
      <c r="L1123" s="10" t="s">
        <v>2025</v>
      </c>
      <c r="M1123" s="10" t="s">
        <v>2025</v>
      </c>
      <c r="N1123" s="10" t="s">
        <v>2025</v>
      </c>
      <c r="O1123" s="10" t="s">
        <v>2025</v>
      </c>
      <c r="P1123" s="10" t="s">
        <v>2025</v>
      </c>
      <c r="Q1123" s="10" t="s">
        <v>2025</v>
      </c>
      <c r="R1123" s="10" t="s">
        <v>2025</v>
      </c>
      <c r="S1123" s="10" t="s">
        <v>2025</v>
      </c>
      <c r="T1123" s="10" t="s">
        <v>2025</v>
      </c>
      <c r="U1123" s="10" t="s">
        <v>2025</v>
      </c>
      <c r="V1123" s="10" t="s">
        <v>2025</v>
      </c>
      <c r="W1123" s="10" t="s">
        <v>2025</v>
      </c>
      <c r="X1123" s="10" t="s">
        <v>2025</v>
      </c>
      <c r="Y1123" s="10" t="s">
        <v>2025</v>
      </c>
      <c r="Z1123" s="10" t="s">
        <v>2025</v>
      </c>
      <c r="AA1123" s="10" t="s">
        <v>2025</v>
      </c>
      <c r="AB1123" s="10" t="s">
        <v>2025</v>
      </c>
      <c r="AC1123" s="10" t="s">
        <v>2025</v>
      </c>
      <c r="AD1123" s="10" t="s">
        <v>2025</v>
      </c>
      <c r="AE1123" s="10" t="s">
        <v>2025</v>
      </c>
    </row>
    <row r="1124" spans="1:31" ht="15" hidden="1" customHeight="1" outlineLevel="5" x14ac:dyDescent="0.25">
      <c r="A1124" s="11">
        <v>-28</v>
      </c>
      <c r="B1124" s="16" t="s">
        <v>832</v>
      </c>
      <c r="C1124" s="10" t="s">
        <v>2025</v>
      </c>
      <c r="D1124" s="10" t="s">
        <v>2025</v>
      </c>
      <c r="E1124" s="10" t="s">
        <v>2025</v>
      </c>
      <c r="F1124" s="10" t="s">
        <v>2025</v>
      </c>
      <c r="G1124" s="10" t="s">
        <v>2025</v>
      </c>
      <c r="H1124" s="10" t="s">
        <v>2025</v>
      </c>
      <c r="I1124" s="10" t="s">
        <v>2025</v>
      </c>
      <c r="J1124" s="10" t="s">
        <v>2025</v>
      </c>
      <c r="K1124" s="10" t="s">
        <v>2025</v>
      </c>
      <c r="L1124" s="10" t="s">
        <v>2025</v>
      </c>
      <c r="M1124" s="10" t="s">
        <v>2025</v>
      </c>
      <c r="N1124" s="10" t="s">
        <v>2025</v>
      </c>
      <c r="O1124" s="10" t="s">
        <v>2025</v>
      </c>
      <c r="P1124" s="10" t="s">
        <v>2025</v>
      </c>
      <c r="Q1124" s="10" t="s">
        <v>2025</v>
      </c>
      <c r="R1124" s="10" t="s">
        <v>2025</v>
      </c>
      <c r="S1124" s="10" t="s">
        <v>2025</v>
      </c>
      <c r="T1124" s="10" t="s">
        <v>2025</v>
      </c>
      <c r="U1124" s="10" t="s">
        <v>2025</v>
      </c>
      <c r="V1124" s="10" t="s">
        <v>2025</v>
      </c>
      <c r="W1124" s="10" t="s">
        <v>2025</v>
      </c>
      <c r="X1124" s="10" t="s">
        <v>2025</v>
      </c>
      <c r="Y1124" s="10" t="s">
        <v>2025</v>
      </c>
      <c r="Z1124" s="10" t="s">
        <v>2025</v>
      </c>
      <c r="AA1124" s="10" t="s">
        <v>2025</v>
      </c>
      <c r="AB1124" s="10" t="s">
        <v>2025</v>
      </c>
      <c r="AC1124" s="10" t="s">
        <v>2025</v>
      </c>
      <c r="AD1124" s="10" t="s">
        <v>2025</v>
      </c>
      <c r="AE1124" s="10" t="s">
        <v>2025</v>
      </c>
    </row>
    <row r="1125" spans="1:31" ht="15" hidden="1" customHeight="1" outlineLevel="7" x14ac:dyDescent="0.25">
      <c r="A1125" s="11">
        <v>-29</v>
      </c>
      <c r="B1125" s="16" t="s">
        <v>833</v>
      </c>
      <c r="C1125" s="10" t="s">
        <v>2025</v>
      </c>
      <c r="D1125" s="10" t="s">
        <v>2025</v>
      </c>
      <c r="E1125" s="10" t="s">
        <v>2025</v>
      </c>
      <c r="F1125" s="10" t="s">
        <v>2025</v>
      </c>
      <c r="G1125" s="10" t="s">
        <v>2025</v>
      </c>
      <c r="H1125" s="10" t="s">
        <v>2025</v>
      </c>
      <c r="I1125" s="10" t="s">
        <v>2025</v>
      </c>
      <c r="J1125" s="10" t="s">
        <v>2025</v>
      </c>
      <c r="K1125" s="10" t="s">
        <v>2025</v>
      </c>
      <c r="L1125" s="10" t="s">
        <v>2025</v>
      </c>
      <c r="M1125" s="10" t="s">
        <v>2025</v>
      </c>
      <c r="N1125" s="10" t="s">
        <v>2025</v>
      </c>
      <c r="O1125" s="10" t="s">
        <v>2025</v>
      </c>
      <c r="P1125" s="10" t="s">
        <v>2025</v>
      </c>
      <c r="Q1125" s="10" t="s">
        <v>2025</v>
      </c>
      <c r="R1125" s="10" t="s">
        <v>2025</v>
      </c>
      <c r="S1125" s="10" t="s">
        <v>2025</v>
      </c>
      <c r="T1125" s="10" t="s">
        <v>2025</v>
      </c>
      <c r="U1125" s="10" t="s">
        <v>2025</v>
      </c>
      <c r="V1125" s="10" t="s">
        <v>2025</v>
      </c>
      <c r="W1125" s="10" t="s">
        <v>2025</v>
      </c>
      <c r="X1125" s="10" t="s">
        <v>2025</v>
      </c>
      <c r="Y1125" s="10" t="s">
        <v>2025</v>
      </c>
      <c r="Z1125" s="10" t="s">
        <v>2025</v>
      </c>
      <c r="AA1125" s="10" t="s">
        <v>2025</v>
      </c>
      <c r="AB1125" s="10" t="s">
        <v>2025</v>
      </c>
      <c r="AC1125" s="10" t="s">
        <v>2025</v>
      </c>
      <c r="AD1125" s="10" t="s">
        <v>2025</v>
      </c>
      <c r="AE1125" s="10" t="s">
        <v>2025</v>
      </c>
    </row>
    <row r="1126" spans="1:31" ht="15" hidden="1" customHeight="1" outlineLevel="7" x14ac:dyDescent="0.25">
      <c r="A1126" s="11" t="s">
        <v>1962</v>
      </c>
      <c r="B1126" s="16" t="s">
        <v>834</v>
      </c>
      <c r="C1126" s="10" t="s">
        <v>2025</v>
      </c>
      <c r="D1126" s="10" t="s">
        <v>2025</v>
      </c>
      <c r="E1126" s="10" t="s">
        <v>2025</v>
      </c>
      <c r="F1126" s="10" t="s">
        <v>2025</v>
      </c>
      <c r="G1126" s="10" t="s">
        <v>2025</v>
      </c>
      <c r="H1126" s="10" t="s">
        <v>2025</v>
      </c>
      <c r="I1126" s="10" t="s">
        <v>2025</v>
      </c>
      <c r="J1126" s="10" t="s">
        <v>2025</v>
      </c>
      <c r="K1126" s="10" t="s">
        <v>2025</v>
      </c>
      <c r="L1126" s="10" t="s">
        <v>2025</v>
      </c>
      <c r="M1126" s="10" t="s">
        <v>2025</v>
      </c>
      <c r="N1126" s="10" t="s">
        <v>2025</v>
      </c>
      <c r="O1126" s="10" t="s">
        <v>2025</v>
      </c>
      <c r="P1126" s="10" t="s">
        <v>2025</v>
      </c>
      <c r="Q1126" s="10" t="s">
        <v>2025</v>
      </c>
      <c r="R1126" s="10" t="s">
        <v>2025</v>
      </c>
      <c r="S1126" s="10" t="s">
        <v>2025</v>
      </c>
      <c r="T1126" s="10" t="s">
        <v>2025</v>
      </c>
      <c r="U1126" s="10" t="s">
        <v>2025</v>
      </c>
      <c r="V1126" s="10" t="s">
        <v>2025</v>
      </c>
      <c r="W1126" s="10" t="s">
        <v>2025</v>
      </c>
      <c r="X1126" s="10" t="s">
        <v>2025</v>
      </c>
      <c r="Y1126" s="10" t="s">
        <v>2025</v>
      </c>
      <c r="Z1126" s="10" t="s">
        <v>2025</v>
      </c>
      <c r="AA1126" s="10" t="s">
        <v>2025</v>
      </c>
      <c r="AB1126" s="10" t="s">
        <v>2025</v>
      </c>
      <c r="AC1126" s="10" t="s">
        <v>2025</v>
      </c>
      <c r="AD1126" s="10" t="s">
        <v>2025</v>
      </c>
      <c r="AE1126" s="10" t="s">
        <v>2025</v>
      </c>
    </row>
    <row r="1127" spans="1:31" ht="15" hidden="1" customHeight="1" outlineLevel="7" x14ac:dyDescent="0.25">
      <c r="A1127" s="11" t="s">
        <v>1963</v>
      </c>
      <c r="B1127" s="16" t="s">
        <v>835</v>
      </c>
      <c r="C1127" s="10" t="s">
        <v>2025</v>
      </c>
      <c r="D1127" s="10" t="s">
        <v>2025</v>
      </c>
      <c r="E1127" s="10" t="s">
        <v>2025</v>
      </c>
      <c r="F1127" s="10" t="s">
        <v>2025</v>
      </c>
      <c r="G1127" s="10" t="s">
        <v>2025</v>
      </c>
      <c r="H1127" s="10" t="s">
        <v>2025</v>
      </c>
      <c r="I1127" s="10" t="s">
        <v>2025</v>
      </c>
      <c r="J1127" s="10" t="s">
        <v>2025</v>
      </c>
      <c r="K1127" s="10" t="s">
        <v>2025</v>
      </c>
      <c r="L1127" s="10" t="s">
        <v>2025</v>
      </c>
      <c r="M1127" s="10" t="s">
        <v>2025</v>
      </c>
      <c r="N1127" s="10" t="s">
        <v>2025</v>
      </c>
      <c r="O1127" s="10" t="s">
        <v>2025</v>
      </c>
      <c r="P1127" s="10" t="s">
        <v>2025</v>
      </c>
      <c r="Q1127" s="10" t="s">
        <v>2025</v>
      </c>
      <c r="R1127" s="10" t="s">
        <v>2025</v>
      </c>
      <c r="S1127" s="10" t="s">
        <v>2025</v>
      </c>
      <c r="T1127" s="10" t="s">
        <v>2025</v>
      </c>
      <c r="U1127" s="10" t="s">
        <v>2025</v>
      </c>
      <c r="V1127" s="10" t="s">
        <v>2025</v>
      </c>
      <c r="W1127" s="10" t="s">
        <v>2025</v>
      </c>
      <c r="X1127" s="10" t="s">
        <v>2025</v>
      </c>
      <c r="Y1127" s="10" t="s">
        <v>2025</v>
      </c>
      <c r="Z1127" s="10" t="s">
        <v>2025</v>
      </c>
      <c r="AA1127" s="10" t="s">
        <v>2025</v>
      </c>
      <c r="AB1127" s="10" t="s">
        <v>2025</v>
      </c>
      <c r="AC1127" s="10" t="s">
        <v>2025</v>
      </c>
      <c r="AD1127" s="10" t="s">
        <v>2025</v>
      </c>
      <c r="AE1127" s="10" t="s">
        <v>2025</v>
      </c>
    </row>
    <row r="1128" spans="1:31" ht="15" hidden="1" customHeight="1" outlineLevel="7" x14ac:dyDescent="0.25">
      <c r="A1128" s="11" t="s">
        <v>1964</v>
      </c>
      <c r="B1128" s="16" t="s">
        <v>836</v>
      </c>
      <c r="C1128" s="10" t="s">
        <v>2025</v>
      </c>
      <c r="D1128" s="10" t="s">
        <v>2025</v>
      </c>
      <c r="E1128" s="10" t="s">
        <v>2025</v>
      </c>
      <c r="F1128" s="10" t="s">
        <v>2025</v>
      </c>
      <c r="G1128" s="10" t="s">
        <v>2025</v>
      </c>
      <c r="H1128" s="10" t="s">
        <v>2025</v>
      </c>
      <c r="I1128" s="10" t="s">
        <v>2025</v>
      </c>
      <c r="J1128" s="10" t="s">
        <v>2025</v>
      </c>
      <c r="K1128" s="10" t="s">
        <v>2025</v>
      </c>
      <c r="L1128" s="10" t="s">
        <v>2025</v>
      </c>
      <c r="M1128" s="10" t="s">
        <v>2025</v>
      </c>
      <c r="N1128" s="10" t="s">
        <v>2025</v>
      </c>
      <c r="O1128" s="10" t="s">
        <v>2025</v>
      </c>
      <c r="P1128" s="10" t="s">
        <v>2025</v>
      </c>
      <c r="Q1128" s="10" t="s">
        <v>2025</v>
      </c>
      <c r="R1128" s="10" t="s">
        <v>2025</v>
      </c>
      <c r="S1128" s="10" t="s">
        <v>2025</v>
      </c>
      <c r="T1128" s="10" t="s">
        <v>2025</v>
      </c>
      <c r="U1128" s="10" t="s">
        <v>2025</v>
      </c>
      <c r="V1128" s="10" t="s">
        <v>2025</v>
      </c>
      <c r="W1128" s="10" t="s">
        <v>2025</v>
      </c>
      <c r="X1128" s="10" t="s">
        <v>2025</v>
      </c>
      <c r="Y1128" s="10" t="s">
        <v>2025</v>
      </c>
      <c r="Z1128" s="10" t="s">
        <v>2025</v>
      </c>
      <c r="AA1128" s="10" t="s">
        <v>2025</v>
      </c>
      <c r="AB1128" s="10" t="s">
        <v>2025</v>
      </c>
      <c r="AC1128" s="10" t="s">
        <v>2025</v>
      </c>
      <c r="AD1128" s="10" t="s">
        <v>2025</v>
      </c>
      <c r="AE1128" s="10" t="s">
        <v>2025</v>
      </c>
    </row>
    <row r="1129" spans="1:31" ht="15" hidden="1" customHeight="1" outlineLevel="7" x14ac:dyDescent="0.25">
      <c r="A1129" s="11">
        <v>-30</v>
      </c>
      <c r="B1129" s="16" t="s">
        <v>837</v>
      </c>
      <c r="C1129" s="10" t="s">
        <v>2025</v>
      </c>
      <c r="D1129" s="10" t="s">
        <v>2025</v>
      </c>
      <c r="E1129" s="10" t="s">
        <v>2025</v>
      </c>
      <c r="F1129" s="10" t="s">
        <v>2025</v>
      </c>
      <c r="G1129" s="10" t="s">
        <v>2025</v>
      </c>
      <c r="H1129" s="10" t="s">
        <v>2025</v>
      </c>
      <c r="I1129" s="10" t="s">
        <v>2025</v>
      </c>
      <c r="J1129" s="10" t="s">
        <v>2025</v>
      </c>
      <c r="K1129" s="10" t="s">
        <v>2025</v>
      </c>
      <c r="L1129" s="10" t="s">
        <v>2025</v>
      </c>
      <c r="M1129" s="10" t="s">
        <v>2025</v>
      </c>
      <c r="N1129" s="10" t="s">
        <v>2025</v>
      </c>
      <c r="O1129" s="10" t="s">
        <v>2025</v>
      </c>
      <c r="P1129" s="10" t="s">
        <v>2025</v>
      </c>
      <c r="Q1129" s="10" t="s">
        <v>2025</v>
      </c>
      <c r="R1129" s="10" t="s">
        <v>2025</v>
      </c>
      <c r="S1129" s="10" t="s">
        <v>2025</v>
      </c>
      <c r="T1129" s="10" t="s">
        <v>2025</v>
      </c>
      <c r="U1129" s="10" t="s">
        <v>2025</v>
      </c>
      <c r="V1129" s="10" t="s">
        <v>2025</v>
      </c>
      <c r="W1129" s="10" t="s">
        <v>2025</v>
      </c>
      <c r="X1129" s="10" t="s">
        <v>2025</v>
      </c>
      <c r="Y1129" s="10" t="s">
        <v>2025</v>
      </c>
      <c r="Z1129" s="10" t="s">
        <v>2025</v>
      </c>
      <c r="AA1129" s="10" t="s">
        <v>2025</v>
      </c>
      <c r="AB1129" s="10" t="s">
        <v>2025</v>
      </c>
      <c r="AC1129" s="10" t="s">
        <v>2025</v>
      </c>
      <c r="AD1129" s="10" t="s">
        <v>2025</v>
      </c>
      <c r="AE1129" s="10" t="s">
        <v>2025</v>
      </c>
    </row>
    <row r="1130" spans="1:31" ht="15" hidden="1" customHeight="1" outlineLevel="7" x14ac:dyDescent="0.25">
      <c r="A1130" s="11" t="s">
        <v>1965</v>
      </c>
      <c r="B1130" s="16" t="s">
        <v>838</v>
      </c>
      <c r="C1130" s="10" t="s">
        <v>2025</v>
      </c>
      <c r="D1130" s="10" t="s">
        <v>2025</v>
      </c>
      <c r="E1130" s="10" t="s">
        <v>2025</v>
      </c>
      <c r="F1130" s="10" t="s">
        <v>2025</v>
      </c>
      <c r="G1130" s="10" t="s">
        <v>2025</v>
      </c>
      <c r="H1130" s="10" t="s">
        <v>2025</v>
      </c>
      <c r="I1130" s="10" t="s">
        <v>2025</v>
      </c>
      <c r="J1130" s="10" t="s">
        <v>2025</v>
      </c>
      <c r="K1130" s="10" t="s">
        <v>2025</v>
      </c>
      <c r="L1130" s="10" t="s">
        <v>2025</v>
      </c>
      <c r="M1130" s="10" t="s">
        <v>2025</v>
      </c>
      <c r="N1130" s="10" t="s">
        <v>2025</v>
      </c>
      <c r="O1130" s="10" t="s">
        <v>2025</v>
      </c>
      <c r="P1130" s="10" t="s">
        <v>2025</v>
      </c>
      <c r="Q1130" s="10" t="s">
        <v>2025</v>
      </c>
      <c r="R1130" s="10" t="s">
        <v>2025</v>
      </c>
      <c r="S1130" s="10" t="s">
        <v>2025</v>
      </c>
      <c r="T1130" s="10" t="s">
        <v>2025</v>
      </c>
      <c r="U1130" s="10" t="s">
        <v>2025</v>
      </c>
      <c r="V1130" s="10" t="s">
        <v>2025</v>
      </c>
      <c r="W1130" s="10" t="s">
        <v>2025</v>
      </c>
      <c r="X1130" s="10" t="s">
        <v>2025</v>
      </c>
      <c r="Y1130" s="10" t="s">
        <v>2025</v>
      </c>
      <c r="Z1130" s="10" t="s">
        <v>2025</v>
      </c>
      <c r="AA1130" s="10" t="s">
        <v>2025</v>
      </c>
      <c r="AB1130" s="10" t="s">
        <v>2025</v>
      </c>
      <c r="AC1130" s="10" t="s">
        <v>2025</v>
      </c>
      <c r="AD1130" s="10" t="s">
        <v>2025</v>
      </c>
      <c r="AE1130" s="10" t="s">
        <v>2025</v>
      </c>
    </row>
    <row r="1131" spans="1:31" ht="15" hidden="1" customHeight="1" outlineLevel="7" x14ac:dyDescent="0.25">
      <c r="A1131" s="11" t="s">
        <v>1966</v>
      </c>
      <c r="B1131" s="16" t="s">
        <v>839</v>
      </c>
      <c r="C1131" s="10" t="s">
        <v>2025</v>
      </c>
      <c r="D1131" s="10" t="s">
        <v>2025</v>
      </c>
      <c r="E1131" s="10" t="s">
        <v>2025</v>
      </c>
      <c r="F1131" s="10" t="s">
        <v>2025</v>
      </c>
      <c r="G1131" s="10" t="s">
        <v>2025</v>
      </c>
      <c r="H1131" s="10" t="s">
        <v>2025</v>
      </c>
      <c r="I1131" s="10" t="s">
        <v>2025</v>
      </c>
      <c r="J1131" s="10" t="s">
        <v>2025</v>
      </c>
      <c r="K1131" s="10" t="s">
        <v>2025</v>
      </c>
      <c r="L1131" s="10" t="s">
        <v>2025</v>
      </c>
      <c r="M1131" s="10" t="s">
        <v>2025</v>
      </c>
      <c r="N1131" s="10" t="s">
        <v>2025</v>
      </c>
      <c r="O1131" s="10" t="s">
        <v>2025</v>
      </c>
      <c r="P1131" s="10" t="s">
        <v>2025</v>
      </c>
      <c r="Q1131" s="10" t="s">
        <v>2025</v>
      </c>
      <c r="R1131" s="10" t="s">
        <v>2025</v>
      </c>
      <c r="S1131" s="10" t="s">
        <v>2025</v>
      </c>
      <c r="T1131" s="10" t="s">
        <v>2025</v>
      </c>
      <c r="U1131" s="10" t="s">
        <v>2025</v>
      </c>
      <c r="V1131" s="10" t="s">
        <v>2025</v>
      </c>
      <c r="W1131" s="10" t="s">
        <v>2025</v>
      </c>
      <c r="X1131" s="10" t="s">
        <v>2025</v>
      </c>
      <c r="Y1131" s="10" t="s">
        <v>2025</v>
      </c>
      <c r="Z1131" s="10" t="s">
        <v>2025</v>
      </c>
      <c r="AA1131" s="10" t="s">
        <v>2025</v>
      </c>
      <c r="AB1131" s="10" t="s">
        <v>2025</v>
      </c>
      <c r="AC1131" s="10" t="s">
        <v>2025</v>
      </c>
      <c r="AD1131" s="10" t="s">
        <v>2025</v>
      </c>
      <c r="AE1131" s="10" t="s">
        <v>2025</v>
      </c>
    </row>
    <row r="1132" spans="1:31" ht="15" hidden="1" customHeight="1" outlineLevel="7" x14ac:dyDescent="0.25">
      <c r="A1132" s="11">
        <v>-31</v>
      </c>
      <c r="B1132" s="16" t="s">
        <v>840</v>
      </c>
      <c r="C1132" s="10" t="s">
        <v>2025</v>
      </c>
      <c r="D1132" s="10" t="s">
        <v>2025</v>
      </c>
      <c r="E1132" s="10" t="s">
        <v>2025</v>
      </c>
      <c r="F1132" s="10" t="s">
        <v>2025</v>
      </c>
      <c r="G1132" s="10" t="s">
        <v>2025</v>
      </c>
      <c r="H1132" s="10" t="s">
        <v>2025</v>
      </c>
      <c r="I1132" s="10" t="s">
        <v>2025</v>
      </c>
      <c r="J1132" s="10" t="s">
        <v>2025</v>
      </c>
      <c r="K1132" s="10" t="s">
        <v>2025</v>
      </c>
      <c r="L1132" s="10" t="s">
        <v>2025</v>
      </c>
      <c r="M1132" s="10" t="s">
        <v>2025</v>
      </c>
      <c r="N1132" s="10" t="s">
        <v>2025</v>
      </c>
      <c r="O1132" s="10" t="s">
        <v>2025</v>
      </c>
      <c r="P1132" s="10" t="s">
        <v>2025</v>
      </c>
      <c r="Q1132" s="10" t="s">
        <v>2025</v>
      </c>
      <c r="R1132" s="10" t="s">
        <v>2025</v>
      </c>
      <c r="S1132" s="10" t="s">
        <v>2025</v>
      </c>
      <c r="T1132" s="10" t="s">
        <v>2025</v>
      </c>
      <c r="U1132" s="10" t="s">
        <v>2025</v>
      </c>
      <c r="V1132" s="10" t="s">
        <v>2025</v>
      </c>
      <c r="W1132" s="10" t="s">
        <v>2025</v>
      </c>
      <c r="X1132" s="10" t="s">
        <v>2025</v>
      </c>
      <c r="Y1132" s="10" t="s">
        <v>2025</v>
      </c>
      <c r="Z1132" s="10" t="s">
        <v>2025</v>
      </c>
      <c r="AA1132" s="10" t="s">
        <v>2025</v>
      </c>
      <c r="AB1132" s="10" t="s">
        <v>2025</v>
      </c>
      <c r="AC1132" s="10" t="s">
        <v>2025</v>
      </c>
      <c r="AD1132" s="10" t="s">
        <v>2025</v>
      </c>
      <c r="AE1132" s="10" t="s">
        <v>2025</v>
      </c>
    </row>
    <row r="1133" spans="1:31" ht="15" hidden="1" customHeight="1" outlineLevel="7" x14ac:dyDescent="0.25">
      <c r="A1133" s="11" t="s">
        <v>1967</v>
      </c>
      <c r="B1133" s="16" t="s">
        <v>841</v>
      </c>
      <c r="C1133" s="10" t="s">
        <v>2025</v>
      </c>
      <c r="D1133" s="10" t="s">
        <v>2025</v>
      </c>
      <c r="E1133" s="10" t="s">
        <v>2025</v>
      </c>
      <c r="F1133" s="10" t="s">
        <v>2025</v>
      </c>
      <c r="G1133" s="10" t="s">
        <v>2025</v>
      </c>
      <c r="H1133" s="10" t="s">
        <v>2025</v>
      </c>
      <c r="I1133" s="10" t="s">
        <v>2025</v>
      </c>
      <c r="J1133" s="10" t="s">
        <v>2025</v>
      </c>
      <c r="K1133" s="10" t="s">
        <v>2025</v>
      </c>
      <c r="L1133" s="10" t="s">
        <v>2025</v>
      </c>
      <c r="M1133" s="10" t="s">
        <v>2025</v>
      </c>
      <c r="N1133" s="10" t="s">
        <v>2025</v>
      </c>
      <c r="O1133" s="10" t="s">
        <v>2025</v>
      </c>
      <c r="P1133" s="10" t="s">
        <v>2025</v>
      </c>
      <c r="Q1133" s="10" t="s">
        <v>2025</v>
      </c>
      <c r="R1133" s="10" t="s">
        <v>2025</v>
      </c>
      <c r="S1133" s="10" t="s">
        <v>2025</v>
      </c>
      <c r="T1133" s="10" t="s">
        <v>2025</v>
      </c>
      <c r="U1133" s="10" t="s">
        <v>2025</v>
      </c>
      <c r="V1133" s="10" t="s">
        <v>2025</v>
      </c>
      <c r="W1133" s="10" t="s">
        <v>2025</v>
      </c>
      <c r="X1133" s="10" t="s">
        <v>2025</v>
      </c>
      <c r="Y1133" s="10" t="s">
        <v>2025</v>
      </c>
      <c r="Z1133" s="10" t="s">
        <v>2025</v>
      </c>
      <c r="AA1133" s="10" t="s">
        <v>2025</v>
      </c>
      <c r="AB1133" s="10" t="s">
        <v>2025</v>
      </c>
      <c r="AC1133" s="10" t="s">
        <v>2025</v>
      </c>
      <c r="AD1133" s="10" t="s">
        <v>2025</v>
      </c>
      <c r="AE1133" s="10" t="s">
        <v>2025</v>
      </c>
    </row>
    <row r="1134" spans="1:31" ht="15" hidden="1" customHeight="1" outlineLevel="7" x14ac:dyDescent="0.25">
      <c r="A1134" s="11" t="s">
        <v>1968</v>
      </c>
      <c r="B1134" s="16" t="s">
        <v>842</v>
      </c>
      <c r="C1134" s="10" t="s">
        <v>2025</v>
      </c>
      <c r="D1134" s="10" t="s">
        <v>2025</v>
      </c>
      <c r="E1134" s="10" t="s">
        <v>2025</v>
      </c>
      <c r="F1134" s="10" t="s">
        <v>2025</v>
      </c>
      <c r="G1134" s="10" t="s">
        <v>2025</v>
      </c>
      <c r="H1134" s="10" t="s">
        <v>2025</v>
      </c>
      <c r="I1134" s="10" t="s">
        <v>2025</v>
      </c>
      <c r="J1134" s="10" t="s">
        <v>2025</v>
      </c>
      <c r="K1134" s="10" t="s">
        <v>2025</v>
      </c>
      <c r="L1134" s="10" t="s">
        <v>2025</v>
      </c>
      <c r="M1134" s="10" t="s">
        <v>2025</v>
      </c>
      <c r="N1134" s="10" t="s">
        <v>2025</v>
      </c>
      <c r="O1134" s="10" t="s">
        <v>2025</v>
      </c>
      <c r="P1134" s="10" t="s">
        <v>2025</v>
      </c>
      <c r="Q1134" s="10" t="s">
        <v>2025</v>
      </c>
      <c r="R1134" s="10" t="s">
        <v>2025</v>
      </c>
      <c r="S1134" s="10" t="s">
        <v>2025</v>
      </c>
      <c r="T1134" s="10" t="s">
        <v>2025</v>
      </c>
      <c r="U1134" s="10" t="s">
        <v>2025</v>
      </c>
      <c r="V1134" s="10" t="s">
        <v>2025</v>
      </c>
      <c r="W1134" s="10" t="s">
        <v>2025</v>
      </c>
      <c r="X1134" s="10" t="s">
        <v>2025</v>
      </c>
      <c r="Y1134" s="10" t="s">
        <v>2025</v>
      </c>
      <c r="Z1134" s="10" t="s">
        <v>2025</v>
      </c>
      <c r="AA1134" s="10" t="s">
        <v>2025</v>
      </c>
      <c r="AB1134" s="10" t="s">
        <v>2025</v>
      </c>
      <c r="AC1134" s="10" t="s">
        <v>2025</v>
      </c>
      <c r="AD1134" s="10" t="s">
        <v>2025</v>
      </c>
      <c r="AE1134" s="10" t="s">
        <v>2025</v>
      </c>
    </row>
    <row r="1135" spans="1:31" ht="15" hidden="1" customHeight="1" outlineLevel="7" x14ac:dyDescent="0.25">
      <c r="A1135" s="11" t="s">
        <v>1969</v>
      </c>
      <c r="B1135" s="16" t="s">
        <v>843</v>
      </c>
      <c r="C1135" s="10" t="s">
        <v>2025</v>
      </c>
      <c r="D1135" s="10" t="s">
        <v>2025</v>
      </c>
      <c r="E1135" s="10" t="s">
        <v>2025</v>
      </c>
      <c r="F1135" s="10" t="s">
        <v>2025</v>
      </c>
      <c r="G1135" s="10" t="s">
        <v>2025</v>
      </c>
      <c r="H1135" s="10" t="s">
        <v>2025</v>
      </c>
      <c r="I1135" s="10" t="s">
        <v>2025</v>
      </c>
      <c r="J1135" s="10" t="s">
        <v>2025</v>
      </c>
      <c r="K1135" s="10" t="s">
        <v>2025</v>
      </c>
      <c r="L1135" s="10" t="s">
        <v>2025</v>
      </c>
      <c r="M1135" s="10" t="s">
        <v>2025</v>
      </c>
      <c r="N1135" s="10" t="s">
        <v>2025</v>
      </c>
      <c r="O1135" s="10" t="s">
        <v>2025</v>
      </c>
      <c r="P1135" s="10" t="s">
        <v>2025</v>
      </c>
      <c r="Q1135" s="10" t="s">
        <v>2025</v>
      </c>
      <c r="R1135" s="10" t="s">
        <v>2025</v>
      </c>
      <c r="S1135" s="10" t="s">
        <v>2025</v>
      </c>
      <c r="T1135" s="10" t="s">
        <v>2025</v>
      </c>
      <c r="U1135" s="10" t="s">
        <v>2025</v>
      </c>
      <c r="V1135" s="10" t="s">
        <v>2025</v>
      </c>
      <c r="W1135" s="10" t="s">
        <v>2025</v>
      </c>
      <c r="X1135" s="10" t="s">
        <v>2025</v>
      </c>
      <c r="Y1135" s="10" t="s">
        <v>2025</v>
      </c>
      <c r="Z1135" s="10" t="s">
        <v>2025</v>
      </c>
      <c r="AA1135" s="10" t="s">
        <v>2025</v>
      </c>
      <c r="AB1135" s="10" t="s">
        <v>2025</v>
      </c>
      <c r="AC1135" s="10" t="s">
        <v>2025</v>
      </c>
      <c r="AD1135" s="10" t="s">
        <v>2025</v>
      </c>
      <c r="AE1135" s="10" t="s">
        <v>2025</v>
      </c>
    </row>
    <row r="1136" spans="1:31" ht="15" hidden="1" customHeight="1" outlineLevel="7" x14ac:dyDescent="0.25">
      <c r="A1136" s="11">
        <v>-32</v>
      </c>
      <c r="B1136" s="16" t="s">
        <v>844</v>
      </c>
      <c r="C1136" s="10" t="s">
        <v>2025</v>
      </c>
      <c r="D1136" s="10" t="s">
        <v>2025</v>
      </c>
      <c r="E1136" s="10" t="s">
        <v>2025</v>
      </c>
      <c r="F1136" s="10" t="s">
        <v>2025</v>
      </c>
      <c r="G1136" s="10" t="s">
        <v>2025</v>
      </c>
      <c r="H1136" s="10" t="s">
        <v>2025</v>
      </c>
      <c r="I1136" s="10" t="s">
        <v>2025</v>
      </c>
      <c r="J1136" s="10" t="s">
        <v>2025</v>
      </c>
      <c r="K1136" s="10" t="s">
        <v>2025</v>
      </c>
      <c r="L1136" s="10" t="s">
        <v>2025</v>
      </c>
      <c r="M1136" s="10" t="s">
        <v>2025</v>
      </c>
      <c r="N1136" s="10" t="s">
        <v>2025</v>
      </c>
      <c r="O1136" s="10" t="s">
        <v>2025</v>
      </c>
      <c r="P1136" s="10" t="s">
        <v>2025</v>
      </c>
      <c r="Q1136" s="10" t="s">
        <v>2025</v>
      </c>
      <c r="R1136" s="10" t="s">
        <v>2025</v>
      </c>
      <c r="S1136" s="10" t="s">
        <v>2025</v>
      </c>
      <c r="T1136" s="10" t="s">
        <v>2025</v>
      </c>
      <c r="U1136" s="10" t="s">
        <v>2025</v>
      </c>
      <c r="V1136" s="10" t="s">
        <v>2025</v>
      </c>
      <c r="W1136" s="10" t="s">
        <v>2025</v>
      </c>
      <c r="X1136" s="10" t="s">
        <v>2025</v>
      </c>
      <c r="Y1136" s="10" t="s">
        <v>2025</v>
      </c>
      <c r="Z1136" s="10" t="s">
        <v>2025</v>
      </c>
      <c r="AA1136" s="10" t="s">
        <v>2025</v>
      </c>
      <c r="AB1136" s="10" t="s">
        <v>2025</v>
      </c>
      <c r="AC1136" s="10" t="s">
        <v>2025</v>
      </c>
      <c r="AD1136" s="10" t="s">
        <v>2025</v>
      </c>
      <c r="AE1136" s="10" t="s">
        <v>2025</v>
      </c>
    </row>
    <row r="1137" spans="1:31" ht="15" hidden="1" customHeight="1" outlineLevel="7" x14ac:dyDescent="0.25">
      <c r="A1137" s="11" t="s">
        <v>1970</v>
      </c>
      <c r="B1137" s="16" t="s">
        <v>845</v>
      </c>
      <c r="C1137" s="10" t="s">
        <v>2025</v>
      </c>
      <c r="D1137" s="10" t="s">
        <v>2025</v>
      </c>
      <c r="E1137" s="10" t="s">
        <v>2025</v>
      </c>
      <c r="F1137" s="10" t="s">
        <v>2025</v>
      </c>
      <c r="G1137" s="10" t="s">
        <v>2025</v>
      </c>
      <c r="H1137" s="10" t="s">
        <v>2025</v>
      </c>
      <c r="I1137" s="10" t="s">
        <v>2025</v>
      </c>
      <c r="J1137" s="10" t="s">
        <v>2025</v>
      </c>
      <c r="K1137" s="10" t="s">
        <v>2025</v>
      </c>
      <c r="L1137" s="10" t="s">
        <v>2025</v>
      </c>
      <c r="M1137" s="10" t="s">
        <v>2025</v>
      </c>
      <c r="N1137" s="10" t="s">
        <v>2025</v>
      </c>
      <c r="O1137" s="10" t="s">
        <v>2025</v>
      </c>
      <c r="P1137" s="10" t="s">
        <v>2025</v>
      </c>
      <c r="Q1137" s="10" t="s">
        <v>2025</v>
      </c>
      <c r="R1137" s="10" t="s">
        <v>2025</v>
      </c>
      <c r="S1137" s="10" t="s">
        <v>2025</v>
      </c>
      <c r="T1137" s="10" t="s">
        <v>2025</v>
      </c>
      <c r="U1137" s="10" t="s">
        <v>2025</v>
      </c>
      <c r="V1137" s="10" t="s">
        <v>2025</v>
      </c>
      <c r="W1137" s="10" t="s">
        <v>2025</v>
      </c>
      <c r="X1137" s="10" t="s">
        <v>2025</v>
      </c>
      <c r="Y1137" s="10" t="s">
        <v>2025</v>
      </c>
      <c r="Z1137" s="10" t="s">
        <v>2025</v>
      </c>
      <c r="AA1137" s="10" t="s">
        <v>2025</v>
      </c>
      <c r="AB1137" s="10" t="s">
        <v>2025</v>
      </c>
      <c r="AC1137" s="10" t="s">
        <v>2025</v>
      </c>
      <c r="AD1137" s="10" t="s">
        <v>2025</v>
      </c>
      <c r="AE1137" s="10" t="s">
        <v>2025</v>
      </c>
    </row>
    <row r="1138" spans="1:31" ht="15" hidden="1" customHeight="1" outlineLevel="7" x14ac:dyDescent="0.25">
      <c r="A1138" s="11" t="s">
        <v>1971</v>
      </c>
      <c r="B1138" s="16" t="s">
        <v>846</v>
      </c>
      <c r="C1138" s="10" t="s">
        <v>2025</v>
      </c>
      <c r="D1138" s="10" t="s">
        <v>2025</v>
      </c>
      <c r="E1138" s="10" t="s">
        <v>2025</v>
      </c>
      <c r="F1138" s="10" t="s">
        <v>2025</v>
      </c>
      <c r="G1138" s="10" t="s">
        <v>2025</v>
      </c>
      <c r="H1138" s="10" t="s">
        <v>2025</v>
      </c>
      <c r="I1138" s="10" t="s">
        <v>2025</v>
      </c>
      <c r="J1138" s="10" t="s">
        <v>2025</v>
      </c>
      <c r="K1138" s="10" t="s">
        <v>2025</v>
      </c>
      <c r="L1138" s="10" t="s">
        <v>2025</v>
      </c>
      <c r="M1138" s="10" t="s">
        <v>2025</v>
      </c>
      <c r="N1138" s="10" t="s">
        <v>2025</v>
      </c>
      <c r="O1138" s="10" t="s">
        <v>2025</v>
      </c>
      <c r="P1138" s="10" t="s">
        <v>2025</v>
      </c>
      <c r="Q1138" s="10" t="s">
        <v>2025</v>
      </c>
      <c r="R1138" s="10" t="s">
        <v>2025</v>
      </c>
      <c r="S1138" s="10" t="s">
        <v>2025</v>
      </c>
      <c r="T1138" s="10" t="s">
        <v>2025</v>
      </c>
      <c r="U1138" s="10" t="s">
        <v>2025</v>
      </c>
      <c r="V1138" s="10" t="s">
        <v>2025</v>
      </c>
      <c r="W1138" s="10" t="s">
        <v>2025</v>
      </c>
      <c r="X1138" s="10" t="s">
        <v>2025</v>
      </c>
      <c r="Y1138" s="10" t="s">
        <v>2025</v>
      </c>
      <c r="Z1138" s="10" t="s">
        <v>2025</v>
      </c>
      <c r="AA1138" s="10" t="s">
        <v>2025</v>
      </c>
      <c r="AB1138" s="10" t="s">
        <v>2025</v>
      </c>
      <c r="AC1138" s="10" t="s">
        <v>2025</v>
      </c>
      <c r="AD1138" s="10" t="s">
        <v>2025</v>
      </c>
      <c r="AE1138" s="10" t="s">
        <v>2025</v>
      </c>
    </row>
    <row r="1139" spans="1:31" ht="15" hidden="1" customHeight="1" outlineLevel="7" x14ac:dyDescent="0.25">
      <c r="A1139" s="11">
        <v>-33</v>
      </c>
      <c r="B1139" s="16" t="s">
        <v>847</v>
      </c>
      <c r="C1139" s="10" t="s">
        <v>2025</v>
      </c>
      <c r="D1139" s="10" t="s">
        <v>2025</v>
      </c>
      <c r="E1139" s="10" t="s">
        <v>2025</v>
      </c>
      <c r="F1139" s="10" t="s">
        <v>2025</v>
      </c>
      <c r="G1139" s="10" t="s">
        <v>2025</v>
      </c>
      <c r="H1139" s="10" t="s">
        <v>2025</v>
      </c>
      <c r="I1139" s="10" t="s">
        <v>2025</v>
      </c>
      <c r="J1139" s="10" t="s">
        <v>2025</v>
      </c>
      <c r="K1139" s="10" t="s">
        <v>2025</v>
      </c>
      <c r="L1139" s="10" t="s">
        <v>2025</v>
      </c>
      <c r="M1139" s="10" t="s">
        <v>2025</v>
      </c>
      <c r="N1139" s="10" t="s">
        <v>2025</v>
      </c>
      <c r="O1139" s="10" t="s">
        <v>2025</v>
      </c>
      <c r="P1139" s="10" t="s">
        <v>2025</v>
      </c>
      <c r="Q1139" s="10" t="s">
        <v>2025</v>
      </c>
      <c r="R1139" s="10" t="s">
        <v>2025</v>
      </c>
      <c r="S1139" s="10" t="s">
        <v>2025</v>
      </c>
      <c r="T1139" s="10" t="s">
        <v>2025</v>
      </c>
      <c r="U1139" s="10" t="s">
        <v>2025</v>
      </c>
      <c r="V1139" s="10" t="s">
        <v>2025</v>
      </c>
      <c r="W1139" s="10" t="s">
        <v>2025</v>
      </c>
      <c r="X1139" s="10" t="s">
        <v>2025</v>
      </c>
      <c r="Y1139" s="10" t="s">
        <v>2025</v>
      </c>
      <c r="Z1139" s="10" t="s">
        <v>2025</v>
      </c>
      <c r="AA1139" s="10" t="s">
        <v>2025</v>
      </c>
      <c r="AB1139" s="10" t="s">
        <v>2025</v>
      </c>
      <c r="AC1139" s="10" t="s">
        <v>2025</v>
      </c>
      <c r="AD1139" s="10" t="s">
        <v>2025</v>
      </c>
      <c r="AE1139" s="10" t="s">
        <v>2025</v>
      </c>
    </row>
    <row r="1140" spans="1:31" ht="15" hidden="1" customHeight="1" outlineLevel="7" x14ac:dyDescent="0.25">
      <c r="A1140" s="11" t="s">
        <v>1972</v>
      </c>
      <c r="B1140" s="16" t="s">
        <v>848</v>
      </c>
      <c r="C1140" s="10" t="s">
        <v>2025</v>
      </c>
      <c r="D1140" s="10" t="s">
        <v>2025</v>
      </c>
      <c r="E1140" s="10" t="s">
        <v>2025</v>
      </c>
      <c r="F1140" s="10" t="s">
        <v>2025</v>
      </c>
      <c r="G1140" s="10" t="s">
        <v>2025</v>
      </c>
      <c r="H1140" s="10" t="s">
        <v>2025</v>
      </c>
      <c r="I1140" s="10" t="s">
        <v>2025</v>
      </c>
      <c r="J1140" s="10" t="s">
        <v>2025</v>
      </c>
      <c r="K1140" s="10" t="s">
        <v>2025</v>
      </c>
      <c r="L1140" s="10" t="s">
        <v>2025</v>
      </c>
      <c r="M1140" s="10" t="s">
        <v>2025</v>
      </c>
      <c r="N1140" s="10" t="s">
        <v>2025</v>
      </c>
      <c r="O1140" s="10" t="s">
        <v>2025</v>
      </c>
      <c r="P1140" s="10" t="s">
        <v>2025</v>
      </c>
      <c r="Q1140" s="10" t="s">
        <v>2025</v>
      </c>
      <c r="R1140" s="10" t="s">
        <v>2025</v>
      </c>
      <c r="S1140" s="10" t="s">
        <v>2025</v>
      </c>
      <c r="T1140" s="10" t="s">
        <v>2025</v>
      </c>
      <c r="U1140" s="10" t="s">
        <v>2025</v>
      </c>
      <c r="V1140" s="10" t="s">
        <v>2025</v>
      </c>
      <c r="W1140" s="10" t="s">
        <v>2025</v>
      </c>
      <c r="X1140" s="10" t="s">
        <v>2025</v>
      </c>
      <c r="Y1140" s="10" t="s">
        <v>2025</v>
      </c>
      <c r="Z1140" s="10" t="s">
        <v>2025</v>
      </c>
      <c r="AA1140" s="10" t="s">
        <v>2025</v>
      </c>
      <c r="AB1140" s="10" t="s">
        <v>2025</v>
      </c>
      <c r="AC1140" s="10" t="s">
        <v>2025</v>
      </c>
      <c r="AD1140" s="10" t="s">
        <v>2025</v>
      </c>
      <c r="AE1140" s="10" t="s">
        <v>2025</v>
      </c>
    </row>
    <row r="1141" spans="1:31" ht="15" hidden="1" customHeight="1" outlineLevel="7" x14ac:dyDescent="0.25">
      <c r="A1141" s="11">
        <v>-34</v>
      </c>
      <c r="B1141" s="16" t="s">
        <v>849</v>
      </c>
      <c r="C1141" s="10" t="s">
        <v>2025</v>
      </c>
      <c r="D1141" s="10" t="s">
        <v>2025</v>
      </c>
      <c r="E1141" s="10" t="s">
        <v>2025</v>
      </c>
      <c r="F1141" s="10" t="s">
        <v>2025</v>
      </c>
      <c r="G1141" s="10" t="s">
        <v>2025</v>
      </c>
      <c r="H1141" s="10" t="s">
        <v>2025</v>
      </c>
      <c r="I1141" s="10" t="s">
        <v>2025</v>
      </c>
      <c r="J1141" s="10" t="s">
        <v>2025</v>
      </c>
      <c r="K1141" s="10" t="s">
        <v>2025</v>
      </c>
      <c r="L1141" s="10" t="s">
        <v>2025</v>
      </c>
      <c r="M1141" s="10" t="s">
        <v>2025</v>
      </c>
      <c r="N1141" s="10" t="s">
        <v>2025</v>
      </c>
      <c r="O1141" s="10" t="s">
        <v>2025</v>
      </c>
      <c r="P1141" s="10" t="s">
        <v>2025</v>
      </c>
      <c r="Q1141" s="10" t="s">
        <v>2025</v>
      </c>
      <c r="R1141" s="10" t="s">
        <v>2025</v>
      </c>
      <c r="S1141" s="10" t="s">
        <v>2025</v>
      </c>
      <c r="T1141" s="10" t="s">
        <v>2025</v>
      </c>
      <c r="U1141" s="10" t="s">
        <v>2025</v>
      </c>
      <c r="V1141" s="10" t="s">
        <v>2025</v>
      </c>
      <c r="W1141" s="10" t="s">
        <v>2025</v>
      </c>
      <c r="X1141" s="10" t="s">
        <v>2025</v>
      </c>
      <c r="Y1141" s="10" t="s">
        <v>2025</v>
      </c>
      <c r="Z1141" s="10" t="s">
        <v>2025</v>
      </c>
      <c r="AA1141" s="10" t="s">
        <v>2025</v>
      </c>
      <c r="AB1141" s="10" t="s">
        <v>2025</v>
      </c>
      <c r="AC1141" s="10" t="s">
        <v>2025</v>
      </c>
      <c r="AD1141" s="10" t="s">
        <v>2025</v>
      </c>
      <c r="AE1141" s="10" t="s">
        <v>2025</v>
      </c>
    </row>
    <row r="1142" spans="1:31" ht="15" hidden="1" customHeight="1" outlineLevel="7" x14ac:dyDescent="0.25">
      <c r="A1142" s="11" t="s">
        <v>1973</v>
      </c>
      <c r="B1142" s="16" t="s">
        <v>850</v>
      </c>
      <c r="C1142" s="10" t="s">
        <v>2025</v>
      </c>
      <c r="D1142" s="10" t="s">
        <v>2025</v>
      </c>
      <c r="E1142" s="10" t="s">
        <v>2025</v>
      </c>
      <c r="F1142" s="10" t="s">
        <v>2025</v>
      </c>
      <c r="G1142" s="10" t="s">
        <v>2025</v>
      </c>
      <c r="H1142" s="10" t="s">
        <v>2025</v>
      </c>
      <c r="I1142" s="10" t="s">
        <v>2025</v>
      </c>
      <c r="J1142" s="10" t="s">
        <v>2025</v>
      </c>
      <c r="K1142" s="10" t="s">
        <v>2025</v>
      </c>
      <c r="L1142" s="10" t="s">
        <v>2025</v>
      </c>
      <c r="M1142" s="10" t="s">
        <v>2025</v>
      </c>
      <c r="N1142" s="10" t="s">
        <v>2025</v>
      </c>
      <c r="O1142" s="10" t="s">
        <v>2025</v>
      </c>
      <c r="P1142" s="10" t="s">
        <v>2025</v>
      </c>
      <c r="Q1142" s="10" t="s">
        <v>2025</v>
      </c>
      <c r="R1142" s="10" t="s">
        <v>2025</v>
      </c>
      <c r="S1142" s="10" t="s">
        <v>2025</v>
      </c>
      <c r="T1142" s="10" t="s">
        <v>2025</v>
      </c>
      <c r="U1142" s="10" t="s">
        <v>2025</v>
      </c>
      <c r="V1142" s="10" t="s">
        <v>2025</v>
      </c>
      <c r="W1142" s="10" t="s">
        <v>2025</v>
      </c>
      <c r="X1142" s="10" t="s">
        <v>2025</v>
      </c>
      <c r="Y1142" s="10" t="s">
        <v>2025</v>
      </c>
      <c r="Z1142" s="10" t="s">
        <v>2025</v>
      </c>
      <c r="AA1142" s="10" t="s">
        <v>2025</v>
      </c>
      <c r="AB1142" s="10" t="s">
        <v>2025</v>
      </c>
      <c r="AC1142" s="10" t="s">
        <v>2025</v>
      </c>
      <c r="AD1142" s="10" t="s">
        <v>2025</v>
      </c>
      <c r="AE1142" s="10" t="s">
        <v>2025</v>
      </c>
    </row>
    <row r="1143" spans="1:31" ht="15" hidden="1" customHeight="1" outlineLevel="4" x14ac:dyDescent="0.25">
      <c r="A1143" s="11">
        <v>-35</v>
      </c>
      <c r="B1143" s="16" t="s">
        <v>851</v>
      </c>
      <c r="C1143" s="10" t="s">
        <v>2025</v>
      </c>
      <c r="D1143" s="10" t="s">
        <v>2025</v>
      </c>
      <c r="E1143" s="10" t="s">
        <v>2025</v>
      </c>
      <c r="F1143" s="10" t="s">
        <v>2025</v>
      </c>
      <c r="G1143" s="10" t="s">
        <v>2025</v>
      </c>
      <c r="H1143" s="10" t="s">
        <v>2025</v>
      </c>
      <c r="I1143" s="10" t="s">
        <v>2025</v>
      </c>
      <c r="J1143" s="10" t="s">
        <v>2025</v>
      </c>
      <c r="K1143" s="10" t="s">
        <v>2025</v>
      </c>
      <c r="L1143" s="10" t="s">
        <v>2025</v>
      </c>
      <c r="M1143" s="10" t="s">
        <v>2025</v>
      </c>
      <c r="N1143" s="10" t="s">
        <v>2025</v>
      </c>
      <c r="O1143" s="10" t="s">
        <v>2025</v>
      </c>
      <c r="P1143" s="10" t="s">
        <v>2025</v>
      </c>
      <c r="Q1143" s="10" t="s">
        <v>2025</v>
      </c>
      <c r="R1143" s="10" t="s">
        <v>2025</v>
      </c>
      <c r="S1143" s="10" t="s">
        <v>2025</v>
      </c>
      <c r="T1143" s="10" t="s">
        <v>2025</v>
      </c>
      <c r="U1143" s="10" t="s">
        <v>2025</v>
      </c>
      <c r="V1143" s="10" t="s">
        <v>2025</v>
      </c>
      <c r="W1143" s="10" t="s">
        <v>2025</v>
      </c>
      <c r="X1143" s="10" t="s">
        <v>2025</v>
      </c>
      <c r="Y1143" s="10" t="s">
        <v>2025</v>
      </c>
      <c r="Z1143" s="10" t="s">
        <v>2025</v>
      </c>
      <c r="AA1143" s="10" t="s">
        <v>2025</v>
      </c>
      <c r="AB1143" s="10" t="s">
        <v>2025</v>
      </c>
      <c r="AC1143" s="10" t="s">
        <v>2025</v>
      </c>
      <c r="AD1143" s="10" t="s">
        <v>2025</v>
      </c>
      <c r="AE1143" s="10" t="s">
        <v>2025</v>
      </c>
    </row>
    <row r="1144" spans="1:31" ht="15" hidden="1" customHeight="1" outlineLevel="5" x14ac:dyDescent="0.25">
      <c r="A1144" s="11" t="s">
        <v>1974</v>
      </c>
      <c r="B1144" s="16" t="s">
        <v>852</v>
      </c>
      <c r="C1144" s="10" t="s">
        <v>2025</v>
      </c>
      <c r="D1144" s="10" t="s">
        <v>2025</v>
      </c>
      <c r="E1144" s="10" t="s">
        <v>2025</v>
      </c>
      <c r="F1144" s="10" t="s">
        <v>2025</v>
      </c>
      <c r="G1144" s="10" t="s">
        <v>2025</v>
      </c>
      <c r="H1144" s="10" t="s">
        <v>2025</v>
      </c>
      <c r="I1144" s="10" t="s">
        <v>2025</v>
      </c>
      <c r="J1144" s="10" t="s">
        <v>2025</v>
      </c>
      <c r="K1144" s="10" t="s">
        <v>2025</v>
      </c>
      <c r="L1144" s="10" t="s">
        <v>2025</v>
      </c>
      <c r="M1144" s="10" t="s">
        <v>2025</v>
      </c>
      <c r="N1144" s="10" t="s">
        <v>2025</v>
      </c>
      <c r="O1144" s="10" t="s">
        <v>2025</v>
      </c>
      <c r="P1144" s="10" t="s">
        <v>2025</v>
      </c>
      <c r="Q1144" s="10" t="s">
        <v>2025</v>
      </c>
      <c r="R1144" s="10" t="s">
        <v>2025</v>
      </c>
      <c r="S1144" s="10" t="s">
        <v>2025</v>
      </c>
      <c r="T1144" s="10" t="s">
        <v>2025</v>
      </c>
      <c r="U1144" s="10" t="s">
        <v>2025</v>
      </c>
      <c r="V1144" s="10" t="s">
        <v>2025</v>
      </c>
      <c r="W1144" s="10" t="s">
        <v>2025</v>
      </c>
      <c r="X1144" s="10" t="s">
        <v>2025</v>
      </c>
      <c r="Y1144" s="10" t="s">
        <v>2025</v>
      </c>
      <c r="Z1144" s="10" t="s">
        <v>2025</v>
      </c>
      <c r="AA1144" s="10" t="s">
        <v>2025</v>
      </c>
      <c r="AB1144" s="10" t="s">
        <v>2025</v>
      </c>
      <c r="AC1144" s="10" t="s">
        <v>2025</v>
      </c>
      <c r="AD1144" s="10" t="s">
        <v>2025</v>
      </c>
      <c r="AE1144" s="10" t="s">
        <v>2025</v>
      </c>
    </row>
    <row r="1145" spans="1:31" ht="15" hidden="1" customHeight="1" outlineLevel="4" x14ac:dyDescent="0.25">
      <c r="A1145" s="11">
        <v>-36</v>
      </c>
      <c r="B1145" s="16" t="s">
        <v>813</v>
      </c>
      <c r="C1145" s="10" t="s">
        <v>2025</v>
      </c>
      <c r="D1145" s="10" t="s">
        <v>2025</v>
      </c>
      <c r="E1145" s="10" t="s">
        <v>2025</v>
      </c>
      <c r="F1145" s="10" t="s">
        <v>2025</v>
      </c>
      <c r="G1145" s="10" t="s">
        <v>2025</v>
      </c>
      <c r="H1145" s="10" t="s">
        <v>2025</v>
      </c>
      <c r="I1145" s="10" t="s">
        <v>2025</v>
      </c>
      <c r="J1145" s="10" t="s">
        <v>2025</v>
      </c>
      <c r="K1145" s="10" t="s">
        <v>2025</v>
      </c>
      <c r="L1145" s="10" t="s">
        <v>2025</v>
      </c>
      <c r="M1145" s="10" t="s">
        <v>2025</v>
      </c>
      <c r="N1145" s="10" t="s">
        <v>2025</v>
      </c>
      <c r="O1145" s="10" t="s">
        <v>2025</v>
      </c>
      <c r="P1145" s="10" t="s">
        <v>2025</v>
      </c>
      <c r="Q1145" s="10" t="s">
        <v>2025</v>
      </c>
      <c r="R1145" s="10" t="s">
        <v>2025</v>
      </c>
      <c r="S1145" s="10" t="s">
        <v>2025</v>
      </c>
      <c r="T1145" s="10" t="s">
        <v>2025</v>
      </c>
      <c r="U1145" s="10" t="s">
        <v>2025</v>
      </c>
      <c r="V1145" s="10" t="s">
        <v>2025</v>
      </c>
      <c r="W1145" s="10" t="s">
        <v>2025</v>
      </c>
      <c r="X1145" s="10" t="s">
        <v>2025</v>
      </c>
      <c r="Y1145" s="10" t="s">
        <v>2025</v>
      </c>
      <c r="Z1145" s="10" t="s">
        <v>2025</v>
      </c>
      <c r="AA1145" s="10" t="s">
        <v>2025</v>
      </c>
      <c r="AB1145" s="10" t="s">
        <v>2025</v>
      </c>
      <c r="AC1145" s="10" t="s">
        <v>2025</v>
      </c>
      <c r="AD1145" s="10" t="s">
        <v>2025</v>
      </c>
      <c r="AE1145" s="10" t="s">
        <v>2025</v>
      </c>
    </row>
    <row r="1146" spans="1:31" ht="15" hidden="1" customHeight="1" outlineLevel="5" x14ac:dyDescent="0.25">
      <c r="A1146" s="11" t="s">
        <v>1975</v>
      </c>
      <c r="B1146" s="16" t="s">
        <v>853</v>
      </c>
      <c r="C1146" s="10" t="s">
        <v>2025</v>
      </c>
      <c r="D1146" s="10" t="s">
        <v>2025</v>
      </c>
      <c r="E1146" s="10" t="s">
        <v>2025</v>
      </c>
      <c r="F1146" s="10" t="s">
        <v>2025</v>
      </c>
      <c r="G1146" s="10" t="s">
        <v>2025</v>
      </c>
      <c r="H1146" s="10" t="s">
        <v>2025</v>
      </c>
      <c r="I1146" s="10" t="s">
        <v>2025</v>
      </c>
      <c r="J1146" s="10" t="s">
        <v>2025</v>
      </c>
      <c r="K1146" s="10" t="s">
        <v>2025</v>
      </c>
      <c r="L1146" s="10" t="s">
        <v>2025</v>
      </c>
      <c r="M1146" s="10" t="s">
        <v>2025</v>
      </c>
      <c r="N1146" s="10" t="s">
        <v>2025</v>
      </c>
      <c r="O1146" s="10" t="s">
        <v>2025</v>
      </c>
      <c r="P1146" s="10" t="s">
        <v>2025</v>
      </c>
      <c r="Q1146" s="10" t="s">
        <v>2025</v>
      </c>
      <c r="R1146" s="10" t="s">
        <v>2025</v>
      </c>
      <c r="S1146" s="10" t="s">
        <v>2025</v>
      </c>
      <c r="T1146" s="10" t="s">
        <v>2025</v>
      </c>
      <c r="U1146" s="10" t="s">
        <v>2025</v>
      </c>
      <c r="V1146" s="10" t="s">
        <v>2025</v>
      </c>
      <c r="W1146" s="10" t="s">
        <v>2025</v>
      </c>
      <c r="X1146" s="10" t="s">
        <v>2025</v>
      </c>
      <c r="Y1146" s="10" t="s">
        <v>2025</v>
      </c>
      <c r="Z1146" s="10" t="s">
        <v>2025</v>
      </c>
      <c r="AA1146" s="10" t="s">
        <v>2025</v>
      </c>
      <c r="AB1146" s="10" t="s">
        <v>2025</v>
      </c>
      <c r="AC1146" s="10" t="s">
        <v>2025</v>
      </c>
      <c r="AD1146" s="10" t="s">
        <v>2025</v>
      </c>
      <c r="AE1146" s="10" t="s">
        <v>2025</v>
      </c>
    </row>
    <row r="1147" spans="1:31" ht="15" hidden="1" customHeight="1" outlineLevel="4" x14ac:dyDescent="0.25">
      <c r="A1147" s="11">
        <v>-37</v>
      </c>
      <c r="B1147" s="16" t="s">
        <v>815</v>
      </c>
      <c r="C1147" s="10" t="s">
        <v>2025</v>
      </c>
      <c r="D1147" s="10" t="s">
        <v>2025</v>
      </c>
      <c r="E1147" s="10" t="s">
        <v>2025</v>
      </c>
      <c r="F1147" s="10" t="s">
        <v>2025</v>
      </c>
      <c r="G1147" s="10" t="s">
        <v>2025</v>
      </c>
      <c r="H1147" s="10" t="s">
        <v>2025</v>
      </c>
      <c r="I1147" s="10" t="s">
        <v>2025</v>
      </c>
      <c r="J1147" s="10" t="s">
        <v>2025</v>
      </c>
      <c r="K1147" s="10" t="s">
        <v>2025</v>
      </c>
      <c r="L1147" s="10" t="s">
        <v>2025</v>
      </c>
      <c r="M1147" s="10" t="s">
        <v>2025</v>
      </c>
      <c r="N1147" s="10" t="s">
        <v>2025</v>
      </c>
      <c r="O1147" s="10" t="s">
        <v>2025</v>
      </c>
      <c r="P1147" s="10" t="s">
        <v>2025</v>
      </c>
      <c r="Q1147" s="10" t="s">
        <v>2025</v>
      </c>
      <c r="R1147" s="10" t="s">
        <v>2025</v>
      </c>
      <c r="S1147" s="10" t="s">
        <v>2025</v>
      </c>
      <c r="T1147" s="10" t="s">
        <v>2025</v>
      </c>
      <c r="U1147" s="10" t="s">
        <v>2025</v>
      </c>
      <c r="V1147" s="10" t="s">
        <v>2025</v>
      </c>
      <c r="W1147" s="10" t="s">
        <v>2025</v>
      </c>
      <c r="X1147" s="10" t="s">
        <v>2025</v>
      </c>
      <c r="Y1147" s="10" t="s">
        <v>2025</v>
      </c>
      <c r="Z1147" s="10" t="s">
        <v>2025</v>
      </c>
      <c r="AA1147" s="10" t="s">
        <v>2025</v>
      </c>
      <c r="AB1147" s="10" t="s">
        <v>2025</v>
      </c>
      <c r="AC1147" s="10" t="s">
        <v>2025</v>
      </c>
      <c r="AD1147" s="10" t="s">
        <v>2025</v>
      </c>
      <c r="AE1147" s="10" t="s">
        <v>2025</v>
      </c>
    </row>
    <row r="1148" spans="1:31" ht="15" hidden="1" customHeight="1" outlineLevel="5" x14ac:dyDescent="0.25">
      <c r="A1148" s="11">
        <v>-38</v>
      </c>
      <c r="B1148" s="16" t="s">
        <v>816</v>
      </c>
      <c r="C1148" s="10" t="s">
        <v>2025</v>
      </c>
      <c r="D1148" s="10" t="s">
        <v>2025</v>
      </c>
      <c r="E1148" s="10" t="s">
        <v>2025</v>
      </c>
      <c r="F1148" s="10" t="s">
        <v>2025</v>
      </c>
      <c r="G1148" s="10" t="s">
        <v>2025</v>
      </c>
      <c r="H1148" s="10" t="s">
        <v>2025</v>
      </c>
      <c r="I1148" s="10" t="s">
        <v>2025</v>
      </c>
      <c r="J1148" s="10" t="s">
        <v>2025</v>
      </c>
      <c r="K1148" s="10" t="s">
        <v>2025</v>
      </c>
      <c r="L1148" s="10" t="s">
        <v>2025</v>
      </c>
      <c r="M1148" s="10" t="s">
        <v>2025</v>
      </c>
      <c r="N1148" s="10" t="s">
        <v>2025</v>
      </c>
      <c r="O1148" s="10" t="s">
        <v>2025</v>
      </c>
      <c r="P1148" s="10" t="s">
        <v>2025</v>
      </c>
      <c r="Q1148" s="10" t="s">
        <v>2025</v>
      </c>
      <c r="R1148" s="10" t="s">
        <v>2025</v>
      </c>
      <c r="S1148" s="10" t="s">
        <v>2025</v>
      </c>
      <c r="T1148" s="10" t="s">
        <v>2025</v>
      </c>
      <c r="U1148" s="10" t="s">
        <v>2025</v>
      </c>
      <c r="V1148" s="10" t="s">
        <v>2025</v>
      </c>
      <c r="W1148" s="10" t="s">
        <v>2025</v>
      </c>
      <c r="X1148" s="10" t="s">
        <v>2025</v>
      </c>
      <c r="Y1148" s="10" t="s">
        <v>2025</v>
      </c>
      <c r="Z1148" s="10" t="s">
        <v>2025</v>
      </c>
      <c r="AA1148" s="10" t="s">
        <v>2025</v>
      </c>
      <c r="AB1148" s="10" t="s">
        <v>2025</v>
      </c>
      <c r="AC1148" s="10" t="s">
        <v>2025</v>
      </c>
      <c r="AD1148" s="10" t="s">
        <v>2025</v>
      </c>
      <c r="AE1148" s="10" t="s">
        <v>2025</v>
      </c>
    </row>
    <row r="1149" spans="1:31" ht="15" hidden="1" customHeight="1" outlineLevel="5" x14ac:dyDescent="0.25">
      <c r="A1149" s="11">
        <v>-39</v>
      </c>
      <c r="B1149" s="16" t="s">
        <v>817</v>
      </c>
      <c r="C1149" s="10" t="s">
        <v>2025</v>
      </c>
      <c r="D1149" s="10" t="s">
        <v>2025</v>
      </c>
      <c r="E1149" s="10" t="s">
        <v>2025</v>
      </c>
      <c r="F1149" s="10" t="s">
        <v>2025</v>
      </c>
      <c r="G1149" s="10" t="s">
        <v>2025</v>
      </c>
      <c r="H1149" s="10" t="s">
        <v>2025</v>
      </c>
      <c r="I1149" s="10" t="s">
        <v>2025</v>
      </c>
      <c r="J1149" s="10" t="s">
        <v>2025</v>
      </c>
      <c r="K1149" s="10" t="s">
        <v>2025</v>
      </c>
      <c r="L1149" s="10" t="s">
        <v>2025</v>
      </c>
      <c r="M1149" s="10" t="s">
        <v>2025</v>
      </c>
      <c r="N1149" s="10" t="s">
        <v>2025</v>
      </c>
      <c r="O1149" s="10" t="s">
        <v>2025</v>
      </c>
      <c r="P1149" s="10" t="s">
        <v>2025</v>
      </c>
      <c r="Q1149" s="10" t="s">
        <v>2025</v>
      </c>
      <c r="R1149" s="10" t="s">
        <v>2025</v>
      </c>
      <c r="S1149" s="10" t="s">
        <v>2025</v>
      </c>
      <c r="T1149" s="10" t="s">
        <v>2025</v>
      </c>
      <c r="U1149" s="10" t="s">
        <v>2025</v>
      </c>
      <c r="V1149" s="10" t="s">
        <v>2025</v>
      </c>
      <c r="W1149" s="10" t="s">
        <v>2025</v>
      </c>
      <c r="X1149" s="10" t="s">
        <v>2025</v>
      </c>
      <c r="Y1149" s="10" t="s">
        <v>2025</v>
      </c>
      <c r="Z1149" s="10" t="s">
        <v>2025</v>
      </c>
      <c r="AA1149" s="10" t="s">
        <v>2025</v>
      </c>
      <c r="AB1149" s="10" t="s">
        <v>2025</v>
      </c>
      <c r="AC1149" s="10" t="s">
        <v>2025</v>
      </c>
      <c r="AD1149" s="10" t="s">
        <v>2025</v>
      </c>
      <c r="AE1149" s="10" t="s">
        <v>2025</v>
      </c>
    </row>
    <row r="1150" spans="1:31" ht="15" hidden="1" customHeight="1" outlineLevel="4" x14ac:dyDescent="0.25">
      <c r="A1150" s="11">
        <v>-40</v>
      </c>
      <c r="B1150" s="16" t="s">
        <v>818</v>
      </c>
      <c r="C1150" s="10" t="s">
        <v>2025</v>
      </c>
      <c r="D1150" s="10" t="s">
        <v>2025</v>
      </c>
      <c r="E1150" s="10" t="s">
        <v>2025</v>
      </c>
      <c r="F1150" s="10" t="s">
        <v>2025</v>
      </c>
      <c r="G1150" s="10" t="s">
        <v>2025</v>
      </c>
      <c r="H1150" s="10" t="s">
        <v>2025</v>
      </c>
      <c r="I1150" s="10" t="s">
        <v>2025</v>
      </c>
      <c r="J1150" s="10" t="s">
        <v>2025</v>
      </c>
      <c r="K1150" s="10" t="s">
        <v>2025</v>
      </c>
      <c r="L1150" s="10" t="s">
        <v>2025</v>
      </c>
      <c r="M1150" s="10" t="s">
        <v>2025</v>
      </c>
      <c r="N1150" s="10" t="s">
        <v>2025</v>
      </c>
      <c r="O1150" s="10" t="s">
        <v>2025</v>
      </c>
      <c r="P1150" s="10" t="s">
        <v>2025</v>
      </c>
      <c r="Q1150" s="10" t="s">
        <v>2025</v>
      </c>
      <c r="R1150" s="10" t="s">
        <v>2025</v>
      </c>
      <c r="S1150" s="10" t="s">
        <v>2025</v>
      </c>
      <c r="T1150" s="10" t="s">
        <v>2025</v>
      </c>
      <c r="U1150" s="10" t="s">
        <v>2025</v>
      </c>
      <c r="V1150" s="10" t="s">
        <v>2025</v>
      </c>
      <c r="W1150" s="10" t="s">
        <v>2025</v>
      </c>
      <c r="X1150" s="10" t="s">
        <v>2025</v>
      </c>
      <c r="Y1150" s="10" t="s">
        <v>2025</v>
      </c>
      <c r="Z1150" s="10" t="s">
        <v>2025</v>
      </c>
      <c r="AA1150" s="10" t="s">
        <v>2025</v>
      </c>
      <c r="AB1150" s="10" t="s">
        <v>2025</v>
      </c>
      <c r="AC1150" s="10" t="s">
        <v>2025</v>
      </c>
      <c r="AD1150" s="10" t="s">
        <v>2025</v>
      </c>
      <c r="AE1150" s="10" t="s">
        <v>2025</v>
      </c>
    </row>
    <row r="1151" spans="1:31" ht="15" hidden="1" customHeight="1" outlineLevel="5" x14ac:dyDescent="0.25">
      <c r="A1151" s="11" t="s">
        <v>1976</v>
      </c>
      <c r="B1151" s="16" t="s">
        <v>854</v>
      </c>
      <c r="C1151" s="10" t="s">
        <v>2025</v>
      </c>
      <c r="D1151" s="10" t="s">
        <v>2025</v>
      </c>
      <c r="E1151" s="10" t="s">
        <v>2025</v>
      </c>
      <c r="F1151" s="10" t="s">
        <v>2025</v>
      </c>
      <c r="G1151" s="10" t="s">
        <v>2025</v>
      </c>
      <c r="H1151" s="10" t="s">
        <v>2025</v>
      </c>
      <c r="I1151" s="10" t="s">
        <v>2025</v>
      </c>
      <c r="J1151" s="10" t="s">
        <v>2025</v>
      </c>
      <c r="K1151" s="10" t="s">
        <v>2025</v>
      </c>
      <c r="L1151" s="10" t="s">
        <v>2025</v>
      </c>
      <c r="M1151" s="10" t="s">
        <v>2025</v>
      </c>
      <c r="N1151" s="10" t="s">
        <v>2025</v>
      </c>
      <c r="O1151" s="10" t="s">
        <v>2025</v>
      </c>
      <c r="P1151" s="10" t="s">
        <v>2025</v>
      </c>
      <c r="Q1151" s="10" t="s">
        <v>2025</v>
      </c>
      <c r="R1151" s="10" t="s">
        <v>2025</v>
      </c>
      <c r="S1151" s="10" t="s">
        <v>2025</v>
      </c>
      <c r="T1151" s="10" t="s">
        <v>2025</v>
      </c>
      <c r="U1151" s="10" t="s">
        <v>2025</v>
      </c>
      <c r="V1151" s="10" t="s">
        <v>2025</v>
      </c>
      <c r="W1151" s="10" t="s">
        <v>2025</v>
      </c>
      <c r="X1151" s="10" t="s">
        <v>2025</v>
      </c>
      <c r="Y1151" s="10" t="s">
        <v>2025</v>
      </c>
      <c r="Z1151" s="10" t="s">
        <v>2025</v>
      </c>
      <c r="AA1151" s="10" t="s">
        <v>2025</v>
      </c>
      <c r="AB1151" s="10" t="s">
        <v>2025</v>
      </c>
      <c r="AC1151" s="10" t="s">
        <v>2025</v>
      </c>
      <c r="AD1151" s="10" t="s">
        <v>2025</v>
      </c>
      <c r="AE1151" s="10" t="s">
        <v>2025</v>
      </c>
    </row>
    <row r="1152" spans="1:31" ht="15" hidden="1" customHeight="1" outlineLevel="4" x14ac:dyDescent="0.25">
      <c r="A1152" s="11">
        <v>-41</v>
      </c>
      <c r="B1152" s="16" t="s">
        <v>820</v>
      </c>
      <c r="C1152" s="10" t="s">
        <v>2025</v>
      </c>
      <c r="D1152" s="10" t="s">
        <v>2025</v>
      </c>
      <c r="E1152" s="10" t="s">
        <v>2025</v>
      </c>
      <c r="F1152" s="10" t="s">
        <v>2025</v>
      </c>
      <c r="G1152" s="10" t="s">
        <v>2025</v>
      </c>
      <c r="H1152" s="10" t="s">
        <v>2025</v>
      </c>
      <c r="I1152" s="10" t="s">
        <v>2025</v>
      </c>
      <c r="J1152" s="10" t="s">
        <v>2025</v>
      </c>
      <c r="K1152" s="10" t="s">
        <v>2025</v>
      </c>
      <c r="L1152" s="10" t="s">
        <v>2025</v>
      </c>
      <c r="M1152" s="10" t="s">
        <v>2025</v>
      </c>
      <c r="N1152" s="10" t="s">
        <v>2025</v>
      </c>
      <c r="O1152" s="10" t="s">
        <v>2025</v>
      </c>
      <c r="P1152" s="10" t="s">
        <v>2025</v>
      </c>
      <c r="Q1152" s="10" t="s">
        <v>2025</v>
      </c>
      <c r="R1152" s="10" t="s">
        <v>2025</v>
      </c>
      <c r="S1152" s="10" t="s">
        <v>2025</v>
      </c>
      <c r="T1152" s="10" t="s">
        <v>2025</v>
      </c>
      <c r="U1152" s="10" t="s">
        <v>2025</v>
      </c>
      <c r="V1152" s="10" t="s">
        <v>2025</v>
      </c>
      <c r="W1152" s="10" t="s">
        <v>2025</v>
      </c>
      <c r="X1152" s="10" t="s">
        <v>2025</v>
      </c>
      <c r="Y1152" s="10" t="s">
        <v>2025</v>
      </c>
      <c r="Z1152" s="10" t="s">
        <v>2025</v>
      </c>
      <c r="AA1152" s="10" t="s">
        <v>2025</v>
      </c>
      <c r="AB1152" s="10" t="s">
        <v>2025</v>
      </c>
      <c r="AC1152" s="10" t="s">
        <v>2025</v>
      </c>
      <c r="AD1152" s="10" t="s">
        <v>2025</v>
      </c>
      <c r="AE1152" s="10" t="s">
        <v>2025</v>
      </c>
    </row>
    <row r="1153" spans="1:31" ht="15" hidden="1" customHeight="1" outlineLevel="5" x14ac:dyDescent="0.25">
      <c r="A1153" s="11">
        <v>-42</v>
      </c>
      <c r="B1153" s="16" t="s">
        <v>821</v>
      </c>
      <c r="C1153" s="10" t="s">
        <v>2025</v>
      </c>
      <c r="D1153" s="10" t="s">
        <v>2025</v>
      </c>
      <c r="E1153" s="10" t="s">
        <v>2025</v>
      </c>
      <c r="F1153" s="10" t="s">
        <v>2025</v>
      </c>
      <c r="G1153" s="10" t="s">
        <v>2025</v>
      </c>
      <c r="H1153" s="10" t="s">
        <v>2025</v>
      </c>
      <c r="I1153" s="10" t="s">
        <v>2025</v>
      </c>
      <c r="J1153" s="10" t="s">
        <v>2025</v>
      </c>
      <c r="K1153" s="10" t="s">
        <v>2025</v>
      </c>
      <c r="L1153" s="10" t="s">
        <v>2025</v>
      </c>
      <c r="M1153" s="10" t="s">
        <v>2025</v>
      </c>
      <c r="N1153" s="10" t="s">
        <v>2025</v>
      </c>
      <c r="O1153" s="10" t="s">
        <v>2025</v>
      </c>
      <c r="P1153" s="10" t="s">
        <v>2025</v>
      </c>
      <c r="Q1153" s="10" t="s">
        <v>2025</v>
      </c>
      <c r="R1153" s="10" t="s">
        <v>2025</v>
      </c>
      <c r="S1153" s="10" t="s">
        <v>2025</v>
      </c>
      <c r="T1153" s="10" t="s">
        <v>2025</v>
      </c>
      <c r="U1153" s="10" t="s">
        <v>2025</v>
      </c>
      <c r="V1153" s="10" t="s">
        <v>2025</v>
      </c>
      <c r="W1153" s="10" t="s">
        <v>2025</v>
      </c>
      <c r="X1153" s="10" t="s">
        <v>2025</v>
      </c>
      <c r="Y1153" s="10" t="s">
        <v>2025</v>
      </c>
      <c r="Z1153" s="10" t="s">
        <v>2025</v>
      </c>
      <c r="AA1153" s="10" t="s">
        <v>2025</v>
      </c>
      <c r="AB1153" s="10" t="s">
        <v>2025</v>
      </c>
      <c r="AC1153" s="10" t="s">
        <v>2025</v>
      </c>
      <c r="AD1153" s="10" t="s">
        <v>2025</v>
      </c>
      <c r="AE1153" s="10" t="s">
        <v>2025</v>
      </c>
    </row>
    <row r="1154" spans="1:31" ht="15" hidden="1" customHeight="1" outlineLevel="6" x14ac:dyDescent="0.25">
      <c r="A1154" s="11" t="s">
        <v>1977</v>
      </c>
      <c r="B1154" s="16" t="s">
        <v>822</v>
      </c>
      <c r="C1154" s="10" t="s">
        <v>2025</v>
      </c>
      <c r="D1154" s="10" t="s">
        <v>2025</v>
      </c>
      <c r="E1154" s="10" t="s">
        <v>2025</v>
      </c>
      <c r="F1154" s="10" t="s">
        <v>2025</v>
      </c>
      <c r="G1154" s="10" t="s">
        <v>2025</v>
      </c>
      <c r="H1154" s="10" t="s">
        <v>2025</v>
      </c>
      <c r="I1154" s="10" t="s">
        <v>2025</v>
      </c>
      <c r="J1154" s="10" t="s">
        <v>2025</v>
      </c>
      <c r="K1154" s="10" t="s">
        <v>2025</v>
      </c>
      <c r="L1154" s="10" t="s">
        <v>2025</v>
      </c>
      <c r="M1154" s="10" t="s">
        <v>2025</v>
      </c>
      <c r="N1154" s="10" t="s">
        <v>2025</v>
      </c>
      <c r="O1154" s="10" t="s">
        <v>2025</v>
      </c>
      <c r="P1154" s="10" t="s">
        <v>2025</v>
      </c>
      <c r="Q1154" s="10" t="s">
        <v>2025</v>
      </c>
      <c r="R1154" s="10" t="s">
        <v>2025</v>
      </c>
      <c r="S1154" s="10" t="s">
        <v>2025</v>
      </c>
      <c r="T1154" s="10" t="s">
        <v>2025</v>
      </c>
      <c r="U1154" s="10" t="s">
        <v>2025</v>
      </c>
      <c r="V1154" s="10" t="s">
        <v>2025</v>
      </c>
      <c r="W1154" s="10" t="s">
        <v>2025</v>
      </c>
      <c r="X1154" s="10" t="s">
        <v>2025</v>
      </c>
      <c r="Y1154" s="10" t="s">
        <v>2025</v>
      </c>
      <c r="Z1154" s="10" t="s">
        <v>2025</v>
      </c>
      <c r="AA1154" s="10" t="s">
        <v>2025</v>
      </c>
      <c r="AB1154" s="10" t="s">
        <v>2025</v>
      </c>
      <c r="AC1154" s="10" t="s">
        <v>2025</v>
      </c>
      <c r="AD1154" s="10" t="s">
        <v>2025</v>
      </c>
      <c r="AE1154" s="10" t="s">
        <v>2025</v>
      </c>
    </row>
    <row r="1155" spans="1:31" ht="15" hidden="1" customHeight="1" outlineLevel="5" x14ac:dyDescent="0.25">
      <c r="A1155" s="11">
        <v>-43</v>
      </c>
      <c r="B1155" s="16" t="s">
        <v>823</v>
      </c>
      <c r="C1155" s="10" t="s">
        <v>2025</v>
      </c>
      <c r="D1155" s="10" t="s">
        <v>2025</v>
      </c>
      <c r="E1155" s="10" t="s">
        <v>2025</v>
      </c>
      <c r="F1155" s="10" t="s">
        <v>2025</v>
      </c>
      <c r="G1155" s="10" t="s">
        <v>2025</v>
      </c>
      <c r="H1155" s="10" t="s">
        <v>2025</v>
      </c>
      <c r="I1155" s="10" t="s">
        <v>2025</v>
      </c>
      <c r="J1155" s="10" t="s">
        <v>2025</v>
      </c>
      <c r="K1155" s="10" t="s">
        <v>2025</v>
      </c>
      <c r="L1155" s="10" t="s">
        <v>2025</v>
      </c>
      <c r="M1155" s="10" t="s">
        <v>2025</v>
      </c>
      <c r="N1155" s="10" t="s">
        <v>2025</v>
      </c>
      <c r="O1155" s="10" t="s">
        <v>2025</v>
      </c>
      <c r="P1155" s="10" t="s">
        <v>2025</v>
      </c>
      <c r="Q1155" s="10" t="s">
        <v>2025</v>
      </c>
      <c r="R1155" s="10" t="s">
        <v>2025</v>
      </c>
      <c r="S1155" s="10" t="s">
        <v>2025</v>
      </c>
      <c r="T1155" s="10" t="s">
        <v>2025</v>
      </c>
      <c r="U1155" s="10" t="s">
        <v>2025</v>
      </c>
      <c r="V1155" s="10" t="s">
        <v>2025</v>
      </c>
      <c r="W1155" s="10" t="s">
        <v>2025</v>
      </c>
      <c r="X1155" s="10" t="s">
        <v>2025</v>
      </c>
      <c r="Y1155" s="10" t="s">
        <v>2025</v>
      </c>
      <c r="Z1155" s="10" t="s">
        <v>2025</v>
      </c>
      <c r="AA1155" s="10" t="s">
        <v>2025</v>
      </c>
      <c r="AB1155" s="10" t="s">
        <v>2025</v>
      </c>
      <c r="AC1155" s="10" t="s">
        <v>2025</v>
      </c>
      <c r="AD1155" s="10" t="s">
        <v>2025</v>
      </c>
      <c r="AE1155" s="10" t="s">
        <v>2025</v>
      </c>
    </row>
    <row r="1156" spans="1:31" ht="15" hidden="1" customHeight="1" outlineLevel="6" x14ac:dyDescent="0.25">
      <c r="A1156" s="11" t="s">
        <v>1978</v>
      </c>
      <c r="B1156" s="16" t="s">
        <v>855</v>
      </c>
      <c r="C1156" s="10" t="s">
        <v>2025</v>
      </c>
      <c r="D1156" s="10" t="s">
        <v>2025</v>
      </c>
      <c r="E1156" s="10" t="s">
        <v>2025</v>
      </c>
      <c r="F1156" s="10" t="s">
        <v>2025</v>
      </c>
      <c r="G1156" s="10" t="s">
        <v>2025</v>
      </c>
      <c r="H1156" s="10" t="s">
        <v>2025</v>
      </c>
      <c r="I1156" s="10" t="s">
        <v>2025</v>
      </c>
      <c r="J1156" s="10" t="s">
        <v>2025</v>
      </c>
      <c r="K1156" s="10" t="s">
        <v>2025</v>
      </c>
      <c r="L1156" s="10" t="s">
        <v>2025</v>
      </c>
      <c r="M1156" s="10" t="s">
        <v>2025</v>
      </c>
      <c r="N1156" s="10" t="s">
        <v>2025</v>
      </c>
      <c r="O1156" s="10" t="s">
        <v>2025</v>
      </c>
      <c r="P1156" s="10" t="s">
        <v>2025</v>
      </c>
      <c r="Q1156" s="10" t="s">
        <v>2025</v>
      </c>
      <c r="R1156" s="10" t="s">
        <v>2025</v>
      </c>
      <c r="S1156" s="10" t="s">
        <v>2025</v>
      </c>
      <c r="T1156" s="10" t="s">
        <v>2025</v>
      </c>
      <c r="U1156" s="10" t="s">
        <v>2025</v>
      </c>
      <c r="V1156" s="10" t="s">
        <v>2025</v>
      </c>
      <c r="W1156" s="10" t="s">
        <v>2025</v>
      </c>
      <c r="X1156" s="10" t="s">
        <v>2025</v>
      </c>
      <c r="Y1156" s="10" t="s">
        <v>2025</v>
      </c>
      <c r="Z1156" s="10" t="s">
        <v>2025</v>
      </c>
      <c r="AA1156" s="10" t="s">
        <v>2025</v>
      </c>
      <c r="AB1156" s="10" t="s">
        <v>2025</v>
      </c>
      <c r="AC1156" s="10" t="s">
        <v>2025</v>
      </c>
      <c r="AD1156" s="10" t="s">
        <v>2025</v>
      </c>
      <c r="AE1156" s="10" t="s">
        <v>2025</v>
      </c>
    </row>
    <row r="1157" spans="1:31" hidden="1" outlineLevel="2" x14ac:dyDescent="0.25">
      <c r="A1157" s="11" t="s">
        <v>1979</v>
      </c>
      <c r="B1157" s="14" t="s">
        <v>856</v>
      </c>
      <c r="C1157" s="10" t="s">
        <v>2025</v>
      </c>
      <c r="D1157" s="10" t="s">
        <v>2025</v>
      </c>
      <c r="E1157" s="10" t="s">
        <v>2025</v>
      </c>
      <c r="F1157" s="10" t="s">
        <v>2025</v>
      </c>
      <c r="G1157" s="10" t="s">
        <v>2025</v>
      </c>
      <c r="H1157" s="10" t="s">
        <v>2025</v>
      </c>
      <c r="I1157" s="10" t="s">
        <v>2025</v>
      </c>
      <c r="J1157" s="10" t="s">
        <v>2025</v>
      </c>
      <c r="K1157" s="10" t="s">
        <v>2025</v>
      </c>
      <c r="L1157" s="10" t="s">
        <v>2025</v>
      </c>
      <c r="M1157" s="10" t="s">
        <v>2025</v>
      </c>
      <c r="N1157" s="10" t="s">
        <v>2025</v>
      </c>
      <c r="O1157" s="10" t="s">
        <v>2025</v>
      </c>
      <c r="P1157" s="10" t="s">
        <v>2025</v>
      </c>
      <c r="Q1157" s="10" t="s">
        <v>2025</v>
      </c>
      <c r="R1157" s="10" t="s">
        <v>2025</v>
      </c>
      <c r="S1157" s="10" t="s">
        <v>2025</v>
      </c>
      <c r="T1157" s="10" t="s">
        <v>2025</v>
      </c>
      <c r="U1157" s="10" t="s">
        <v>2025</v>
      </c>
      <c r="V1157" s="10" t="s">
        <v>2025</v>
      </c>
      <c r="W1157" s="10" t="s">
        <v>2025</v>
      </c>
      <c r="X1157" s="10" t="s">
        <v>2025</v>
      </c>
      <c r="Y1157" s="10" t="s">
        <v>2025</v>
      </c>
      <c r="Z1157" s="10" t="s">
        <v>2025</v>
      </c>
      <c r="AA1157" s="10" t="s">
        <v>2025</v>
      </c>
      <c r="AB1157" s="10" t="s">
        <v>2025</v>
      </c>
      <c r="AC1157" s="10" t="s">
        <v>2025</v>
      </c>
      <c r="AD1157" s="10" t="s">
        <v>2025</v>
      </c>
      <c r="AE1157" s="10" t="s">
        <v>2025</v>
      </c>
    </row>
    <row r="1158" spans="1:31" hidden="1" outlineLevel="3" x14ac:dyDescent="0.25">
      <c r="A1158" s="11" t="s">
        <v>1980</v>
      </c>
      <c r="B1158" s="15" t="s">
        <v>857</v>
      </c>
      <c r="C1158" s="10" t="s">
        <v>2025</v>
      </c>
      <c r="D1158" s="10" t="s">
        <v>2025</v>
      </c>
      <c r="E1158" s="10" t="s">
        <v>2025</v>
      </c>
      <c r="F1158" s="10" t="s">
        <v>2025</v>
      </c>
      <c r="G1158" s="10" t="s">
        <v>2025</v>
      </c>
      <c r="H1158" s="10" t="s">
        <v>2025</v>
      </c>
      <c r="I1158" s="10" t="s">
        <v>2025</v>
      </c>
      <c r="J1158" s="10" t="s">
        <v>2025</v>
      </c>
      <c r="K1158" s="10" t="s">
        <v>2025</v>
      </c>
      <c r="L1158" s="10" t="s">
        <v>2025</v>
      </c>
      <c r="M1158" s="10" t="s">
        <v>2025</v>
      </c>
      <c r="N1158" s="10" t="s">
        <v>2025</v>
      </c>
      <c r="O1158" s="10" t="s">
        <v>2025</v>
      </c>
      <c r="P1158" s="10" t="s">
        <v>2025</v>
      </c>
      <c r="Q1158" s="10" t="s">
        <v>2025</v>
      </c>
      <c r="R1158" s="10" t="s">
        <v>2025</v>
      </c>
      <c r="S1158" s="10" t="s">
        <v>2025</v>
      </c>
      <c r="T1158" s="10" t="s">
        <v>2025</v>
      </c>
      <c r="U1158" s="10" t="s">
        <v>2025</v>
      </c>
      <c r="V1158" s="10" t="s">
        <v>2025</v>
      </c>
      <c r="W1158" s="10" t="s">
        <v>2025</v>
      </c>
      <c r="X1158" s="10" t="s">
        <v>2025</v>
      </c>
      <c r="Y1158" s="10" t="s">
        <v>2025</v>
      </c>
      <c r="Z1158" s="10" t="s">
        <v>2025</v>
      </c>
      <c r="AA1158" s="10" t="s">
        <v>2025</v>
      </c>
      <c r="AB1158" s="10" t="s">
        <v>2025</v>
      </c>
      <c r="AC1158" s="10" t="s">
        <v>2025</v>
      </c>
      <c r="AD1158" s="10" t="s">
        <v>2025</v>
      </c>
      <c r="AE1158" s="10" t="s">
        <v>2025</v>
      </c>
    </row>
    <row r="1159" spans="1:31" hidden="1" outlineLevel="4" x14ac:dyDescent="0.25">
      <c r="A1159" s="11">
        <v>-44</v>
      </c>
      <c r="B1159" s="16" t="s">
        <v>803</v>
      </c>
      <c r="C1159" s="10" t="s">
        <v>2025</v>
      </c>
      <c r="D1159" s="10" t="s">
        <v>2025</v>
      </c>
      <c r="E1159" s="10" t="s">
        <v>2025</v>
      </c>
      <c r="F1159" s="10" t="s">
        <v>2025</v>
      </c>
      <c r="G1159" s="10" t="s">
        <v>2025</v>
      </c>
      <c r="H1159" s="10" t="s">
        <v>2025</v>
      </c>
      <c r="I1159" s="10" t="s">
        <v>2025</v>
      </c>
      <c r="J1159" s="10" t="s">
        <v>2025</v>
      </c>
      <c r="K1159" s="10" t="s">
        <v>2025</v>
      </c>
      <c r="L1159" s="10" t="s">
        <v>2025</v>
      </c>
      <c r="M1159" s="10" t="s">
        <v>2025</v>
      </c>
      <c r="N1159" s="10" t="s">
        <v>2025</v>
      </c>
      <c r="O1159" s="10" t="s">
        <v>2025</v>
      </c>
      <c r="P1159" s="10" t="s">
        <v>2025</v>
      </c>
      <c r="Q1159" s="10" t="s">
        <v>2025</v>
      </c>
      <c r="R1159" s="10" t="s">
        <v>2025</v>
      </c>
      <c r="S1159" s="10" t="s">
        <v>2025</v>
      </c>
      <c r="T1159" s="10" t="s">
        <v>2025</v>
      </c>
      <c r="U1159" s="10" t="s">
        <v>2025</v>
      </c>
      <c r="V1159" s="10" t="s">
        <v>2025</v>
      </c>
      <c r="W1159" s="10" t="s">
        <v>2025</v>
      </c>
      <c r="X1159" s="10" t="s">
        <v>2025</v>
      </c>
      <c r="Y1159" s="10" t="s">
        <v>2025</v>
      </c>
      <c r="Z1159" s="10" t="s">
        <v>2025</v>
      </c>
      <c r="AA1159" s="10" t="s">
        <v>2025</v>
      </c>
      <c r="AB1159" s="10" t="s">
        <v>2025</v>
      </c>
      <c r="AC1159" s="10" t="s">
        <v>2025</v>
      </c>
      <c r="AD1159" s="10" t="s">
        <v>2025</v>
      </c>
      <c r="AE1159" s="10" t="s">
        <v>2025</v>
      </c>
    </row>
    <row r="1160" spans="1:31" hidden="1" outlineLevel="5" x14ac:dyDescent="0.25">
      <c r="A1160" s="11">
        <v>-45</v>
      </c>
      <c r="B1160" s="16" t="s">
        <v>858</v>
      </c>
      <c r="C1160" s="10" t="s">
        <v>2025</v>
      </c>
      <c r="D1160" s="10" t="s">
        <v>2025</v>
      </c>
      <c r="E1160" s="10" t="s">
        <v>2025</v>
      </c>
      <c r="F1160" s="10" t="s">
        <v>2025</v>
      </c>
      <c r="G1160" s="10" t="s">
        <v>2025</v>
      </c>
      <c r="H1160" s="10" t="s">
        <v>2025</v>
      </c>
      <c r="I1160" s="10" t="s">
        <v>2025</v>
      </c>
      <c r="J1160" s="10" t="s">
        <v>2025</v>
      </c>
      <c r="K1160" s="10" t="s">
        <v>2025</v>
      </c>
      <c r="L1160" s="10" t="s">
        <v>2025</v>
      </c>
      <c r="M1160" s="10" t="s">
        <v>2025</v>
      </c>
      <c r="N1160" s="10" t="s">
        <v>2025</v>
      </c>
      <c r="O1160" s="10" t="s">
        <v>2025</v>
      </c>
      <c r="P1160" s="10" t="s">
        <v>2025</v>
      </c>
      <c r="Q1160" s="10" t="s">
        <v>2025</v>
      </c>
      <c r="R1160" s="10" t="s">
        <v>2025</v>
      </c>
      <c r="S1160" s="10" t="s">
        <v>2025</v>
      </c>
      <c r="T1160" s="10" t="s">
        <v>2025</v>
      </c>
      <c r="U1160" s="10" t="s">
        <v>2025</v>
      </c>
      <c r="V1160" s="10" t="s">
        <v>2025</v>
      </c>
      <c r="W1160" s="10" t="s">
        <v>2025</v>
      </c>
      <c r="X1160" s="10" t="s">
        <v>2025</v>
      </c>
      <c r="Y1160" s="10" t="s">
        <v>2025</v>
      </c>
      <c r="Z1160" s="10" t="s">
        <v>2025</v>
      </c>
      <c r="AA1160" s="10" t="s">
        <v>2025</v>
      </c>
      <c r="AB1160" s="10" t="s">
        <v>2025</v>
      </c>
      <c r="AC1160" s="10" t="s">
        <v>2025</v>
      </c>
      <c r="AD1160" s="10" t="s">
        <v>2025</v>
      </c>
      <c r="AE1160" s="10" t="s">
        <v>2025</v>
      </c>
    </row>
    <row r="1161" spans="1:31" hidden="1" outlineLevel="6" x14ac:dyDescent="0.25">
      <c r="A1161" s="11" t="s">
        <v>1981</v>
      </c>
      <c r="B1161" s="16" t="s">
        <v>805</v>
      </c>
      <c r="C1161" s="10" t="s">
        <v>2025</v>
      </c>
      <c r="D1161" s="10" t="s">
        <v>2025</v>
      </c>
      <c r="E1161" s="10" t="s">
        <v>2025</v>
      </c>
      <c r="F1161" s="10" t="s">
        <v>2025</v>
      </c>
      <c r="G1161" s="10" t="s">
        <v>2025</v>
      </c>
      <c r="H1161" s="10" t="s">
        <v>2025</v>
      </c>
      <c r="I1161" s="10" t="s">
        <v>2025</v>
      </c>
      <c r="J1161" s="10" t="s">
        <v>2025</v>
      </c>
      <c r="K1161" s="10" t="s">
        <v>2025</v>
      </c>
      <c r="L1161" s="10" t="s">
        <v>2025</v>
      </c>
      <c r="M1161" s="10" t="s">
        <v>2025</v>
      </c>
      <c r="N1161" s="10" t="s">
        <v>2025</v>
      </c>
      <c r="O1161" s="10" t="s">
        <v>2025</v>
      </c>
      <c r="P1161" s="10" t="s">
        <v>2025</v>
      </c>
      <c r="Q1161" s="10" t="s">
        <v>2025</v>
      </c>
      <c r="R1161" s="10" t="s">
        <v>2025</v>
      </c>
      <c r="S1161" s="10" t="s">
        <v>2025</v>
      </c>
      <c r="T1161" s="10" t="s">
        <v>2025</v>
      </c>
      <c r="U1161" s="10" t="s">
        <v>2025</v>
      </c>
      <c r="V1161" s="10" t="s">
        <v>2025</v>
      </c>
      <c r="W1161" s="10" t="s">
        <v>2025</v>
      </c>
      <c r="X1161" s="10" t="s">
        <v>2025</v>
      </c>
      <c r="Y1161" s="10" t="s">
        <v>2025</v>
      </c>
      <c r="Z1161" s="10" t="s">
        <v>2025</v>
      </c>
      <c r="AA1161" s="10" t="s">
        <v>2025</v>
      </c>
      <c r="AB1161" s="10" t="s">
        <v>2025</v>
      </c>
      <c r="AC1161" s="10" t="s">
        <v>2025</v>
      </c>
      <c r="AD1161" s="10" t="s">
        <v>2025</v>
      </c>
      <c r="AE1161" s="10" t="s">
        <v>2025</v>
      </c>
    </row>
    <row r="1162" spans="1:31" hidden="1" outlineLevel="7" x14ac:dyDescent="0.25">
      <c r="A1162" s="11" t="s">
        <v>1982</v>
      </c>
      <c r="B1162" s="16" t="s">
        <v>859</v>
      </c>
      <c r="C1162" s="10" t="s">
        <v>2025</v>
      </c>
      <c r="D1162" s="10" t="s">
        <v>2025</v>
      </c>
      <c r="E1162" s="10" t="s">
        <v>2025</v>
      </c>
      <c r="F1162" s="10" t="s">
        <v>2025</v>
      </c>
      <c r="G1162" s="10" t="s">
        <v>2025</v>
      </c>
      <c r="H1162" s="10" t="s">
        <v>2025</v>
      </c>
      <c r="I1162" s="10" t="s">
        <v>2025</v>
      </c>
      <c r="J1162" s="10" t="s">
        <v>2025</v>
      </c>
      <c r="K1162" s="10" t="s">
        <v>2025</v>
      </c>
      <c r="L1162" s="10" t="s">
        <v>2025</v>
      </c>
      <c r="M1162" s="10" t="s">
        <v>2025</v>
      </c>
      <c r="N1162" s="10" t="s">
        <v>2025</v>
      </c>
      <c r="O1162" s="10" t="s">
        <v>2025</v>
      </c>
      <c r="P1162" s="10" t="s">
        <v>2025</v>
      </c>
      <c r="Q1162" s="10" t="s">
        <v>2025</v>
      </c>
      <c r="R1162" s="10" t="s">
        <v>2025</v>
      </c>
      <c r="S1162" s="10" t="s">
        <v>2025</v>
      </c>
      <c r="T1162" s="10" t="s">
        <v>2025</v>
      </c>
      <c r="U1162" s="10" t="s">
        <v>2025</v>
      </c>
      <c r="V1162" s="10" t="s">
        <v>2025</v>
      </c>
      <c r="W1162" s="10" t="s">
        <v>2025</v>
      </c>
      <c r="X1162" s="10" t="s">
        <v>2025</v>
      </c>
      <c r="Y1162" s="10" t="s">
        <v>2025</v>
      </c>
      <c r="Z1162" s="10" t="s">
        <v>2025</v>
      </c>
      <c r="AA1162" s="10" t="s">
        <v>2025</v>
      </c>
      <c r="AB1162" s="10" t="s">
        <v>2025</v>
      </c>
      <c r="AC1162" s="10" t="s">
        <v>2025</v>
      </c>
      <c r="AD1162" s="10" t="s">
        <v>2025</v>
      </c>
      <c r="AE1162" s="10" t="s">
        <v>2025</v>
      </c>
    </row>
    <row r="1163" spans="1:31" hidden="1" outlineLevel="5" x14ac:dyDescent="0.25">
      <c r="A1163" s="11">
        <v>-46</v>
      </c>
      <c r="B1163" s="16" t="s">
        <v>860</v>
      </c>
      <c r="C1163" s="10" t="s">
        <v>2025</v>
      </c>
      <c r="D1163" s="10" t="s">
        <v>2025</v>
      </c>
      <c r="E1163" s="10" t="s">
        <v>2025</v>
      </c>
      <c r="F1163" s="10" t="s">
        <v>2025</v>
      </c>
      <c r="G1163" s="10" t="s">
        <v>2025</v>
      </c>
      <c r="H1163" s="10" t="s">
        <v>2025</v>
      </c>
      <c r="I1163" s="10" t="s">
        <v>2025</v>
      </c>
      <c r="J1163" s="10" t="s">
        <v>2025</v>
      </c>
      <c r="K1163" s="10" t="s">
        <v>2025</v>
      </c>
      <c r="L1163" s="10" t="s">
        <v>2025</v>
      </c>
      <c r="M1163" s="10" t="s">
        <v>2025</v>
      </c>
      <c r="N1163" s="10" t="s">
        <v>2025</v>
      </c>
      <c r="O1163" s="10" t="s">
        <v>2025</v>
      </c>
      <c r="P1163" s="10" t="s">
        <v>2025</v>
      </c>
      <c r="Q1163" s="10" t="s">
        <v>2025</v>
      </c>
      <c r="R1163" s="10" t="s">
        <v>2025</v>
      </c>
      <c r="S1163" s="10" t="s">
        <v>2025</v>
      </c>
      <c r="T1163" s="10" t="s">
        <v>2025</v>
      </c>
      <c r="U1163" s="10" t="s">
        <v>2025</v>
      </c>
      <c r="V1163" s="10" t="s">
        <v>2025</v>
      </c>
      <c r="W1163" s="10" t="s">
        <v>2025</v>
      </c>
      <c r="X1163" s="10" t="s">
        <v>2025</v>
      </c>
      <c r="Y1163" s="10" t="s">
        <v>2025</v>
      </c>
      <c r="Z1163" s="10" t="s">
        <v>2025</v>
      </c>
      <c r="AA1163" s="10" t="s">
        <v>2025</v>
      </c>
      <c r="AB1163" s="10" t="s">
        <v>2025</v>
      </c>
      <c r="AC1163" s="10" t="s">
        <v>2025</v>
      </c>
      <c r="AD1163" s="10" t="s">
        <v>2025</v>
      </c>
      <c r="AE1163" s="10" t="s">
        <v>2025</v>
      </c>
    </row>
    <row r="1164" spans="1:31" hidden="1" outlineLevel="6" x14ac:dyDescent="0.25">
      <c r="A1164" s="11" t="s">
        <v>1983</v>
      </c>
      <c r="B1164" s="16" t="s">
        <v>861</v>
      </c>
      <c r="C1164" s="10" t="s">
        <v>2025</v>
      </c>
      <c r="D1164" s="10" t="s">
        <v>2025</v>
      </c>
      <c r="E1164" s="10" t="s">
        <v>2025</v>
      </c>
      <c r="F1164" s="10" t="s">
        <v>2025</v>
      </c>
      <c r="G1164" s="10" t="s">
        <v>2025</v>
      </c>
      <c r="H1164" s="10" t="s">
        <v>2025</v>
      </c>
      <c r="I1164" s="10" t="s">
        <v>2025</v>
      </c>
      <c r="J1164" s="10" t="s">
        <v>2025</v>
      </c>
      <c r="K1164" s="10" t="s">
        <v>2025</v>
      </c>
      <c r="L1164" s="10" t="s">
        <v>2025</v>
      </c>
      <c r="M1164" s="10" t="s">
        <v>2025</v>
      </c>
      <c r="N1164" s="10" t="s">
        <v>2025</v>
      </c>
      <c r="O1164" s="10" t="s">
        <v>2025</v>
      </c>
      <c r="P1164" s="10" t="s">
        <v>2025</v>
      </c>
      <c r="Q1164" s="10" t="s">
        <v>2025</v>
      </c>
      <c r="R1164" s="10" t="s">
        <v>2025</v>
      </c>
      <c r="S1164" s="10" t="s">
        <v>2025</v>
      </c>
      <c r="T1164" s="10" t="s">
        <v>2025</v>
      </c>
      <c r="U1164" s="10" t="s">
        <v>2025</v>
      </c>
      <c r="V1164" s="10" t="s">
        <v>2025</v>
      </c>
      <c r="W1164" s="10" t="s">
        <v>2025</v>
      </c>
      <c r="X1164" s="10" t="s">
        <v>2025</v>
      </c>
      <c r="Y1164" s="10" t="s">
        <v>2025</v>
      </c>
      <c r="Z1164" s="10" t="s">
        <v>2025</v>
      </c>
      <c r="AA1164" s="10" t="s">
        <v>2025</v>
      </c>
      <c r="AB1164" s="10" t="s">
        <v>2025</v>
      </c>
      <c r="AC1164" s="10" t="s">
        <v>2025</v>
      </c>
      <c r="AD1164" s="10" t="s">
        <v>2025</v>
      </c>
      <c r="AE1164" s="10" t="s">
        <v>2025</v>
      </c>
    </row>
    <row r="1165" spans="1:31" hidden="1" outlineLevel="5" x14ac:dyDescent="0.25">
      <c r="A1165" s="11">
        <v>-47</v>
      </c>
      <c r="B1165" s="16" t="s">
        <v>862</v>
      </c>
      <c r="C1165" s="10" t="s">
        <v>2025</v>
      </c>
      <c r="D1165" s="10" t="s">
        <v>2025</v>
      </c>
      <c r="E1165" s="10" t="s">
        <v>2025</v>
      </c>
      <c r="F1165" s="10" t="s">
        <v>2025</v>
      </c>
      <c r="G1165" s="10" t="s">
        <v>2025</v>
      </c>
      <c r="H1165" s="10" t="s">
        <v>2025</v>
      </c>
      <c r="I1165" s="10" t="s">
        <v>2025</v>
      </c>
      <c r="J1165" s="10" t="s">
        <v>2025</v>
      </c>
      <c r="K1165" s="10" t="s">
        <v>2025</v>
      </c>
      <c r="L1165" s="10" t="s">
        <v>2025</v>
      </c>
      <c r="M1165" s="10" t="s">
        <v>2025</v>
      </c>
      <c r="N1165" s="10" t="s">
        <v>2025</v>
      </c>
      <c r="O1165" s="10" t="s">
        <v>2025</v>
      </c>
      <c r="P1165" s="10" t="s">
        <v>2025</v>
      </c>
      <c r="Q1165" s="10" t="s">
        <v>2025</v>
      </c>
      <c r="R1165" s="10" t="s">
        <v>2025</v>
      </c>
      <c r="S1165" s="10" t="s">
        <v>2025</v>
      </c>
      <c r="T1165" s="10" t="s">
        <v>2025</v>
      </c>
      <c r="U1165" s="10" t="s">
        <v>2025</v>
      </c>
      <c r="V1165" s="10" t="s">
        <v>2025</v>
      </c>
      <c r="W1165" s="10" t="s">
        <v>2025</v>
      </c>
      <c r="X1165" s="10" t="s">
        <v>2025</v>
      </c>
      <c r="Y1165" s="10" t="s">
        <v>2025</v>
      </c>
      <c r="Z1165" s="10" t="s">
        <v>2025</v>
      </c>
      <c r="AA1165" s="10" t="s">
        <v>2025</v>
      </c>
      <c r="AB1165" s="10" t="s">
        <v>2025</v>
      </c>
      <c r="AC1165" s="10" t="s">
        <v>2025</v>
      </c>
      <c r="AD1165" s="10" t="s">
        <v>2025</v>
      </c>
      <c r="AE1165" s="10" t="s">
        <v>2025</v>
      </c>
    </row>
    <row r="1166" spans="1:31" hidden="1" outlineLevel="6" x14ac:dyDescent="0.25">
      <c r="A1166" s="11" t="s">
        <v>1984</v>
      </c>
      <c r="B1166" s="16" t="s">
        <v>863</v>
      </c>
      <c r="C1166" s="10" t="s">
        <v>2025</v>
      </c>
      <c r="D1166" s="10" t="s">
        <v>2025</v>
      </c>
      <c r="E1166" s="10" t="s">
        <v>2025</v>
      </c>
      <c r="F1166" s="10" t="s">
        <v>2025</v>
      </c>
      <c r="G1166" s="10" t="s">
        <v>2025</v>
      </c>
      <c r="H1166" s="10" t="s">
        <v>2025</v>
      </c>
      <c r="I1166" s="10" t="s">
        <v>2025</v>
      </c>
      <c r="J1166" s="10" t="s">
        <v>2025</v>
      </c>
      <c r="K1166" s="10" t="s">
        <v>2025</v>
      </c>
      <c r="L1166" s="10" t="s">
        <v>2025</v>
      </c>
      <c r="M1166" s="10" t="s">
        <v>2025</v>
      </c>
      <c r="N1166" s="10" t="s">
        <v>2025</v>
      </c>
      <c r="O1166" s="10" t="s">
        <v>2025</v>
      </c>
      <c r="P1166" s="10" t="s">
        <v>2025</v>
      </c>
      <c r="Q1166" s="10" t="s">
        <v>2025</v>
      </c>
      <c r="R1166" s="10" t="s">
        <v>2025</v>
      </c>
      <c r="S1166" s="10" t="s">
        <v>2025</v>
      </c>
      <c r="T1166" s="10" t="s">
        <v>2025</v>
      </c>
      <c r="U1166" s="10" t="s">
        <v>2025</v>
      </c>
      <c r="V1166" s="10" t="s">
        <v>2025</v>
      </c>
      <c r="W1166" s="10" t="s">
        <v>2025</v>
      </c>
      <c r="X1166" s="10" t="s">
        <v>2025</v>
      </c>
      <c r="Y1166" s="10" t="s">
        <v>2025</v>
      </c>
      <c r="Z1166" s="10" t="s">
        <v>2025</v>
      </c>
      <c r="AA1166" s="10" t="s">
        <v>2025</v>
      </c>
      <c r="AB1166" s="10" t="s">
        <v>2025</v>
      </c>
      <c r="AC1166" s="10" t="s">
        <v>2025</v>
      </c>
      <c r="AD1166" s="10" t="s">
        <v>2025</v>
      </c>
      <c r="AE1166" s="10" t="s">
        <v>2025</v>
      </c>
    </row>
    <row r="1167" spans="1:31" hidden="1" outlineLevel="5" x14ac:dyDescent="0.25">
      <c r="A1167" s="11">
        <v>-48</v>
      </c>
      <c r="B1167" s="16" t="s">
        <v>807</v>
      </c>
      <c r="C1167" s="10" t="s">
        <v>2025</v>
      </c>
      <c r="D1167" s="10" t="s">
        <v>2025</v>
      </c>
      <c r="E1167" s="10" t="s">
        <v>2025</v>
      </c>
      <c r="F1167" s="10" t="s">
        <v>2025</v>
      </c>
      <c r="G1167" s="10" t="s">
        <v>2025</v>
      </c>
      <c r="H1167" s="10" t="s">
        <v>2025</v>
      </c>
      <c r="I1167" s="10" t="s">
        <v>2025</v>
      </c>
      <c r="J1167" s="10" t="s">
        <v>2025</v>
      </c>
      <c r="K1167" s="10" t="s">
        <v>2025</v>
      </c>
      <c r="L1167" s="10" t="s">
        <v>2025</v>
      </c>
      <c r="M1167" s="10" t="s">
        <v>2025</v>
      </c>
      <c r="N1167" s="10" t="s">
        <v>2025</v>
      </c>
      <c r="O1167" s="10" t="s">
        <v>2025</v>
      </c>
      <c r="P1167" s="10" t="s">
        <v>2025</v>
      </c>
      <c r="Q1167" s="10" t="s">
        <v>2025</v>
      </c>
      <c r="R1167" s="10" t="s">
        <v>2025</v>
      </c>
      <c r="S1167" s="10" t="s">
        <v>2025</v>
      </c>
      <c r="T1167" s="10" t="s">
        <v>2025</v>
      </c>
      <c r="U1167" s="10" t="s">
        <v>2025</v>
      </c>
      <c r="V1167" s="10" t="s">
        <v>2025</v>
      </c>
      <c r="W1167" s="10" t="s">
        <v>2025</v>
      </c>
      <c r="X1167" s="10" t="s">
        <v>2025</v>
      </c>
      <c r="Y1167" s="10" t="s">
        <v>2025</v>
      </c>
      <c r="Z1167" s="10" t="s">
        <v>2025</v>
      </c>
      <c r="AA1167" s="10" t="s">
        <v>2025</v>
      </c>
      <c r="AB1167" s="10" t="s">
        <v>2025</v>
      </c>
      <c r="AC1167" s="10" t="s">
        <v>2025</v>
      </c>
      <c r="AD1167" s="10" t="s">
        <v>2025</v>
      </c>
      <c r="AE1167" s="10" t="s">
        <v>2025</v>
      </c>
    </row>
    <row r="1168" spans="1:31" hidden="1" outlineLevel="6" x14ac:dyDescent="0.25">
      <c r="A1168" s="11" t="s">
        <v>1985</v>
      </c>
      <c r="B1168" s="16" t="s">
        <v>864</v>
      </c>
      <c r="C1168" s="10" t="s">
        <v>2025</v>
      </c>
      <c r="D1168" s="10" t="s">
        <v>2025</v>
      </c>
      <c r="E1168" s="10" t="s">
        <v>2025</v>
      </c>
      <c r="F1168" s="10" t="s">
        <v>2025</v>
      </c>
      <c r="G1168" s="10" t="s">
        <v>2025</v>
      </c>
      <c r="H1168" s="10" t="s">
        <v>2025</v>
      </c>
      <c r="I1168" s="10" t="s">
        <v>2025</v>
      </c>
      <c r="J1168" s="10" t="s">
        <v>2025</v>
      </c>
      <c r="K1168" s="10" t="s">
        <v>2025</v>
      </c>
      <c r="L1168" s="10" t="s">
        <v>2025</v>
      </c>
      <c r="M1168" s="10" t="s">
        <v>2025</v>
      </c>
      <c r="N1168" s="10" t="s">
        <v>2025</v>
      </c>
      <c r="O1168" s="10" t="s">
        <v>2025</v>
      </c>
      <c r="P1168" s="10" t="s">
        <v>2025</v>
      </c>
      <c r="Q1168" s="10" t="s">
        <v>2025</v>
      </c>
      <c r="R1168" s="10" t="s">
        <v>2025</v>
      </c>
      <c r="S1168" s="10" t="s">
        <v>2025</v>
      </c>
      <c r="T1168" s="10" t="s">
        <v>2025</v>
      </c>
      <c r="U1168" s="10" t="s">
        <v>2025</v>
      </c>
      <c r="V1168" s="10" t="s">
        <v>2025</v>
      </c>
      <c r="W1168" s="10" t="s">
        <v>2025</v>
      </c>
      <c r="X1168" s="10" t="s">
        <v>2025</v>
      </c>
      <c r="Y1168" s="10" t="s">
        <v>2025</v>
      </c>
      <c r="Z1168" s="10" t="s">
        <v>2025</v>
      </c>
      <c r="AA1168" s="10" t="s">
        <v>2025</v>
      </c>
      <c r="AB1168" s="10" t="s">
        <v>2025</v>
      </c>
      <c r="AC1168" s="10" t="s">
        <v>2025</v>
      </c>
      <c r="AD1168" s="10" t="s">
        <v>2025</v>
      </c>
      <c r="AE1168" s="10" t="s">
        <v>2025</v>
      </c>
    </row>
    <row r="1169" spans="1:31" hidden="1" outlineLevel="7" x14ac:dyDescent="0.25">
      <c r="A1169" s="11" t="s">
        <v>1986</v>
      </c>
      <c r="B1169" s="16" t="s">
        <v>830</v>
      </c>
      <c r="C1169" s="10" t="s">
        <v>2025</v>
      </c>
      <c r="D1169" s="10" t="s">
        <v>2025</v>
      </c>
      <c r="E1169" s="10" t="s">
        <v>2025</v>
      </c>
      <c r="F1169" s="10" t="s">
        <v>2025</v>
      </c>
      <c r="G1169" s="10" t="s">
        <v>2025</v>
      </c>
      <c r="H1169" s="10" t="s">
        <v>2025</v>
      </c>
      <c r="I1169" s="10" t="s">
        <v>2025</v>
      </c>
      <c r="J1169" s="10" t="s">
        <v>2025</v>
      </c>
      <c r="K1169" s="10" t="s">
        <v>2025</v>
      </c>
      <c r="L1169" s="10" t="s">
        <v>2025</v>
      </c>
      <c r="M1169" s="10" t="s">
        <v>2025</v>
      </c>
      <c r="N1169" s="10" t="s">
        <v>2025</v>
      </c>
      <c r="O1169" s="10" t="s">
        <v>2025</v>
      </c>
      <c r="P1169" s="10" t="s">
        <v>2025</v>
      </c>
      <c r="Q1169" s="10" t="s">
        <v>2025</v>
      </c>
      <c r="R1169" s="10" t="s">
        <v>2025</v>
      </c>
      <c r="S1169" s="10" t="s">
        <v>2025</v>
      </c>
      <c r="T1169" s="10" t="s">
        <v>2025</v>
      </c>
      <c r="U1169" s="10" t="s">
        <v>2025</v>
      </c>
      <c r="V1169" s="10" t="s">
        <v>2025</v>
      </c>
      <c r="W1169" s="10" t="s">
        <v>2025</v>
      </c>
      <c r="X1169" s="10" t="s">
        <v>2025</v>
      </c>
      <c r="Y1169" s="10" t="s">
        <v>2025</v>
      </c>
      <c r="Z1169" s="10" t="s">
        <v>2025</v>
      </c>
      <c r="AA1169" s="10" t="s">
        <v>2025</v>
      </c>
      <c r="AB1169" s="10" t="s">
        <v>2025</v>
      </c>
      <c r="AC1169" s="10" t="s">
        <v>2025</v>
      </c>
      <c r="AD1169" s="10" t="s">
        <v>2025</v>
      </c>
      <c r="AE1169" s="10" t="s">
        <v>2025</v>
      </c>
    </row>
    <row r="1170" spans="1:31" hidden="1" outlineLevel="4" x14ac:dyDescent="0.25">
      <c r="A1170" s="11">
        <v>-49</v>
      </c>
      <c r="B1170" s="16" t="s">
        <v>865</v>
      </c>
      <c r="C1170" s="10" t="s">
        <v>2025</v>
      </c>
      <c r="D1170" s="10" t="s">
        <v>2025</v>
      </c>
      <c r="E1170" s="10" t="s">
        <v>2025</v>
      </c>
      <c r="F1170" s="10" t="s">
        <v>2025</v>
      </c>
      <c r="G1170" s="10" t="s">
        <v>2025</v>
      </c>
      <c r="H1170" s="10" t="s">
        <v>2025</v>
      </c>
      <c r="I1170" s="10" t="s">
        <v>2025</v>
      </c>
      <c r="J1170" s="10" t="s">
        <v>2025</v>
      </c>
      <c r="K1170" s="10" t="s">
        <v>2025</v>
      </c>
      <c r="L1170" s="10" t="s">
        <v>2025</v>
      </c>
      <c r="M1170" s="10" t="s">
        <v>2025</v>
      </c>
      <c r="N1170" s="10" t="s">
        <v>2025</v>
      </c>
      <c r="O1170" s="10" t="s">
        <v>2025</v>
      </c>
      <c r="P1170" s="10" t="s">
        <v>2025</v>
      </c>
      <c r="Q1170" s="10" t="s">
        <v>2025</v>
      </c>
      <c r="R1170" s="10" t="s">
        <v>2025</v>
      </c>
      <c r="S1170" s="10" t="s">
        <v>2025</v>
      </c>
      <c r="T1170" s="10" t="s">
        <v>2025</v>
      </c>
      <c r="U1170" s="10" t="s">
        <v>2025</v>
      </c>
      <c r="V1170" s="10" t="s">
        <v>2025</v>
      </c>
      <c r="W1170" s="10" t="s">
        <v>2025</v>
      </c>
      <c r="X1170" s="10" t="s">
        <v>2025</v>
      </c>
      <c r="Y1170" s="10" t="s">
        <v>2025</v>
      </c>
      <c r="Z1170" s="10" t="s">
        <v>2025</v>
      </c>
      <c r="AA1170" s="10" t="s">
        <v>2025</v>
      </c>
      <c r="AB1170" s="10" t="s">
        <v>2025</v>
      </c>
      <c r="AC1170" s="10" t="s">
        <v>2025</v>
      </c>
      <c r="AD1170" s="10" t="s">
        <v>2025</v>
      </c>
      <c r="AE1170" s="10" t="s">
        <v>2025</v>
      </c>
    </row>
    <row r="1171" spans="1:31" hidden="1" outlineLevel="4" x14ac:dyDescent="0.25">
      <c r="A1171" s="11">
        <v>-50</v>
      </c>
      <c r="B1171" s="16" t="s">
        <v>866</v>
      </c>
      <c r="C1171" s="10" t="s">
        <v>2025</v>
      </c>
      <c r="D1171" s="10" t="s">
        <v>2025</v>
      </c>
      <c r="E1171" s="10" t="s">
        <v>2025</v>
      </c>
      <c r="F1171" s="10" t="s">
        <v>2025</v>
      </c>
      <c r="G1171" s="10" t="s">
        <v>2025</v>
      </c>
      <c r="H1171" s="10" t="s">
        <v>2025</v>
      </c>
      <c r="I1171" s="10" t="s">
        <v>2025</v>
      </c>
      <c r="J1171" s="10" t="s">
        <v>2025</v>
      </c>
      <c r="K1171" s="10" t="s">
        <v>2025</v>
      </c>
      <c r="L1171" s="10" t="s">
        <v>2025</v>
      </c>
      <c r="M1171" s="10" t="s">
        <v>2025</v>
      </c>
      <c r="N1171" s="10" t="s">
        <v>2025</v>
      </c>
      <c r="O1171" s="10" t="s">
        <v>2025</v>
      </c>
      <c r="P1171" s="10" t="s">
        <v>2025</v>
      </c>
      <c r="Q1171" s="10" t="s">
        <v>2025</v>
      </c>
      <c r="R1171" s="10" t="s">
        <v>2025</v>
      </c>
      <c r="S1171" s="10" t="s">
        <v>2025</v>
      </c>
      <c r="T1171" s="10" t="s">
        <v>2025</v>
      </c>
      <c r="U1171" s="10" t="s">
        <v>2025</v>
      </c>
      <c r="V1171" s="10" t="s">
        <v>2025</v>
      </c>
      <c r="W1171" s="10" t="s">
        <v>2025</v>
      </c>
      <c r="X1171" s="10" t="s">
        <v>2025</v>
      </c>
      <c r="Y1171" s="10" t="s">
        <v>2025</v>
      </c>
      <c r="Z1171" s="10" t="s">
        <v>2025</v>
      </c>
      <c r="AA1171" s="10" t="s">
        <v>2025</v>
      </c>
      <c r="AB1171" s="10" t="s">
        <v>2025</v>
      </c>
      <c r="AC1171" s="10" t="s">
        <v>2025</v>
      </c>
      <c r="AD1171" s="10" t="s">
        <v>2025</v>
      </c>
      <c r="AE1171" s="10" t="s">
        <v>2025</v>
      </c>
    </row>
    <row r="1172" spans="1:31" hidden="1" outlineLevel="4" x14ac:dyDescent="0.25">
      <c r="A1172" s="11" t="s">
        <v>1987</v>
      </c>
      <c r="B1172" s="19" t="s">
        <v>867</v>
      </c>
      <c r="C1172" s="10" t="s">
        <v>2025</v>
      </c>
      <c r="D1172" s="10" t="s">
        <v>2025</v>
      </c>
      <c r="E1172" s="10" t="s">
        <v>2025</v>
      </c>
      <c r="F1172" s="10" t="s">
        <v>2025</v>
      </c>
      <c r="G1172" s="10" t="s">
        <v>2025</v>
      </c>
      <c r="H1172" s="10" t="s">
        <v>2025</v>
      </c>
      <c r="I1172" s="10" t="s">
        <v>2025</v>
      </c>
      <c r="J1172" s="10" t="s">
        <v>2025</v>
      </c>
      <c r="K1172" s="10" t="s">
        <v>2025</v>
      </c>
      <c r="L1172" s="10" t="s">
        <v>2025</v>
      </c>
      <c r="M1172" s="10" t="s">
        <v>2025</v>
      </c>
      <c r="N1172" s="10" t="s">
        <v>2025</v>
      </c>
      <c r="O1172" s="10" t="s">
        <v>2025</v>
      </c>
      <c r="P1172" s="10" t="s">
        <v>2025</v>
      </c>
      <c r="Q1172" s="10" t="s">
        <v>2025</v>
      </c>
      <c r="R1172" s="10" t="s">
        <v>2025</v>
      </c>
      <c r="S1172" s="10" t="s">
        <v>2025</v>
      </c>
      <c r="T1172" s="10" t="s">
        <v>2025</v>
      </c>
      <c r="U1172" s="10" t="s">
        <v>2025</v>
      </c>
      <c r="V1172" s="10" t="s">
        <v>2025</v>
      </c>
      <c r="W1172" s="10" t="s">
        <v>2025</v>
      </c>
      <c r="X1172" s="10" t="s">
        <v>2025</v>
      </c>
      <c r="Y1172" s="10" t="s">
        <v>2025</v>
      </c>
      <c r="Z1172" s="10" t="s">
        <v>2025</v>
      </c>
      <c r="AA1172" s="10" t="s">
        <v>2025</v>
      </c>
      <c r="AB1172" s="10" t="s">
        <v>2025</v>
      </c>
      <c r="AC1172" s="10" t="s">
        <v>2025</v>
      </c>
      <c r="AD1172" s="10" t="s">
        <v>2025</v>
      </c>
      <c r="AE1172" s="10" t="s">
        <v>2025</v>
      </c>
    </row>
    <row r="1173" spans="1:31" hidden="1" outlineLevel="4" x14ac:dyDescent="0.25">
      <c r="A1173" s="11">
        <v>-51</v>
      </c>
      <c r="B1173" s="16" t="s">
        <v>808</v>
      </c>
      <c r="C1173" s="10" t="s">
        <v>2025</v>
      </c>
      <c r="D1173" s="10" t="s">
        <v>2025</v>
      </c>
      <c r="E1173" s="10" t="s">
        <v>2025</v>
      </c>
      <c r="F1173" s="10" t="s">
        <v>2025</v>
      </c>
      <c r="G1173" s="10" t="s">
        <v>2025</v>
      </c>
      <c r="H1173" s="10" t="s">
        <v>2025</v>
      </c>
      <c r="I1173" s="10" t="s">
        <v>2025</v>
      </c>
      <c r="J1173" s="10" t="s">
        <v>2025</v>
      </c>
      <c r="K1173" s="10" t="s">
        <v>2025</v>
      </c>
      <c r="L1173" s="10" t="s">
        <v>2025</v>
      </c>
      <c r="M1173" s="10" t="s">
        <v>2025</v>
      </c>
      <c r="N1173" s="10" t="s">
        <v>2025</v>
      </c>
      <c r="O1173" s="10" t="s">
        <v>2025</v>
      </c>
      <c r="P1173" s="10" t="s">
        <v>2025</v>
      </c>
      <c r="Q1173" s="10" t="s">
        <v>2025</v>
      </c>
      <c r="R1173" s="10" t="s">
        <v>2025</v>
      </c>
      <c r="S1173" s="10" t="s">
        <v>2025</v>
      </c>
      <c r="T1173" s="10" t="s">
        <v>2025</v>
      </c>
      <c r="U1173" s="10" t="s">
        <v>2025</v>
      </c>
      <c r="V1173" s="10" t="s">
        <v>2025</v>
      </c>
      <c r="W1173" s="10" t="s">
        <v>2025</v>
      </c>
      <c r="X1173" s="10" t="s">
        <v>2025</v>
      </c>
      <c r="Y1173" s="10" t="s">
        <v>2025</v>
      </c>
      <c r="Z1173" s="10" t="s">
        <v>2025</v>
      </c>
      <c r="AA1173" s="10" t="s">
        <v>2025</v>
      </c>
      <c r="AB1173" s="10" t="s">
        <v>2025</v>
      </c>
      <c r="AC1173" s="10" t="s">
        <v>2025</v>
      </c>
      <c r="AD1173" s="10" t="s">
        <v>2025</v>
      </c>
      <c r="AE1173" s="10" t="s">
        <v>2025</v>
      </c>
    </row>
    <row r="1174" spans="1:31" hidden="1" outlineLevel="5" x14ac:dyDescent="0.25">
      <c r="A1174" s="11">
        <v>-52</v>
      </c>
      <c r="B1174" s="16" t="s">
        <v>809</v>
      </c>
      <c r="C1174" s="10" t="s">
        <v>2025</v>
      </c>
      <c r="D1174" s="10" t="s">
        <v>2025</v>
      </c>
      <c r="E1174" s="10" t="s">
        <v>2025</v>
      </c>
      <c r="F1174" s="10" t="s">
        <v>2025</v>
      </c>
      <c r="G1174" s="10" t="s">
        <v>2025</v>
      </c>
      <c r="H1174" s="10" t="s">
        <v>2025</v>
      </c>
      <c r="I1174" s="10" t="s">
        <v>2025</v>
      </c>
      <c r="J1174" s="10" t="s">
        <v>2025</v>
      </c>
      <c r="K1174" s="10" t="s">
        <v>2025</v>
      </c>
      <c r="L1174" s="10" t="s">
        <v>2025</v>
      </c>
      <c r="M1174" s="10" t="s">
        <v>2025</v>
      </c>
      <c r="N1174" s="10" t="s">
        <v>2025</v>
      </c>
      <c r="O1174" s="10" t="s">
        <v>2025</v>
      </c>
      <c r="P1174" s="10" t="s">
        <v>2025</v>
      </c>
      <c r="Q1174" s="10" t="s">
        <v>2025</v>
      </c>
      <c r="R1174" s="10" t="s">
        <v>2025</v>
      </c>
      <c r="S1174" s="10" t="s">
        <v>2025</v>
      </c>
      <c r="T1174" s="10" t="s">
        <v>2025</v>
      </c>
      <c r="U1174" s="10" t="s">
        <v>2025</v>
      </c>
      <c r="V1174" s="10" t="s">
        <v>2025</v>
      </c>
      <c r="W1174" s="10" t="s">
        <v>2025</v>
      </c>
      <c r="X1174" s="10" t="s">
        <v>2025</v>
      </c>
      <c r="Y1174" s="10" t="s">
        <v>2025</v>
      </c>
      <c r="Z1174" s="10" t="s">
        <v>2025</v>
      </c>
      <c r="AA1174" s="10" t="s">
        <v>2025</v>
      </c>
      <c r="AB1174" s="10" t="s">
        <v>2025</v>
      </c>
      <c r="AC1174" s="10" t="s">
        <v>2025</v>
      </c>
      <c r="AD1174" s="10" t="s">
        <v>2025</v>
      </c>
      <c r="AE1174" s="10" t="s">
        <v>2025</v>
      </c>
    </row>
    <row r="1175" spans="1:31" hidden="1" outlineLevel="6" x14ac:dyDescent="0.25">
      <c r="A1175" s="11" t="s">
        <v>1988</v>
      </c>
      <c r="B1175" s="16" t="s">
        <v>810</v>
      </c>
      <c r="C1175" s="10" t="s">
        <v>2025</v>
      </c>
      <c r="D1175" s="10" t="s">
        <v>2025</v>
      </c>
      <c r="E1175" s="10" t="s">
        <v>2025</v>
      </c>
      <c r="F1175" s="10" t="s">
        <v>2025</v>
      </c>
      <c r="G1175" s="10" t="s">
        <v>2025</v>
      </c>
      <c r="H1175" s="10" t="s">
        <v>2025</v>
      </c>
      <c r="I1175" s="10" t="s">
        <v>2025</v>
      </c>
      <c r="J1175" s="10" t="s">
        <v>2025</v>
      </c>
      <c r="K1175" s="10" t="s">
        <v>2025</v>
      </c>
      <c r="L1175" s="10" t="s">
        <v>2025</v>
      </c>
      <c r="M1175" s="10" t="s">
        <v>2025</v>
      </c>
      <c r="N1175" s="10" t="s">
        <v>2025</v>
      </c>
      <c r="O1175" s="10" t="s">
        <v>2025</v>
      </c>
      <c r="P1175" s="10" t="s">
        <v>2025</v>
      </c>
      <c r="Q1175" s="10" t="s">
        <v>2025</v>
      </c>
      <c r="R1175" s="10" t="s">
        <v>2025</v>
      </c>
      <c r="S1175" s="10" t="s">
        <v>2025</v>
      </c>
      <c r="T1175" s="10" t="s">
        <v>2025</v>
      </c>
      <c r="U1175" s="10" t="s">
        <v>2025</v>
      </c>
      <c r="V1175" s="10" t="s">
        <v>2025</v>
      </c>
      <c r="W1175" s="10" t="s">
        <v>2025</v>
      </c>
      <c r="X1175" s="10" t="s">
        <v>2025</v>
      </c>
      <c r="Y1175" s="10" t="s">
        <v>2025</v>
      </c>
      <c r="Z1175" s="10" t="s">
        <v>2025</v>
      </c>
      <c r="AA1175" s="10" t="s">
        <v>2025</v>
      </c>
      <c r="AB1175" s="10" t="s">
        <v>2025</v>
      </c>
      <c r="AC1175" s="10" t="s">
        <v>2025</v>
      </c>
      <c r="AD1175" s="10" t="s">
        <v>2025</v>
      </c>
      <c r="AE1175" s="10" t="s">
        <v>2025</v>
      </c>
    </row>
    <row r="1176" spans="1:31" hidden="1" outlineLevel="7" x14ac:dyDescent="0.25">
      <c r="A1176" s="11">
        <v>-20131</v>
      </c>
      <c r="B1176" s="16" t="s">
        <v>811</v>
      </c>
      <c r="C1176" s="10" t="s">
        <v>2025</v>
      </c>
      <c r="D1176" s="10" t="s">
        <v>2025</v>
      </c>
      <c r="E1176" s="10" t="s">
        <v>2025</v>
      </c>
      <c r="F1176" s="10" t="s">
        <v>2025</v>
      </c>
      <c r="G1176" s="10" t="s">
        <v>2025</v>
      </c>
      <c r="H1176" s="10" t="s">
        <v>2025</v>
      </c>
      <c r="I1176" s="10" t="s">
        <v>2025</v>
      </c>
      <c r="J1176" s="10" t="s">
        <v>2025</v>
      </c>
      <c r="K1176" s="10" t="s">
        <v>2025</v>
      </c>
      <c r="L1176" s="10" t="s">
        <v>2025</v>
      </c>
      <c r="M1176" s="10" t="s">
        <v>2025</v>
      </c>
      <c r="N1176" s="10" t="s">
        <v>2025</v>
      </c>
      <c r="O1176" s="10" t="s">
        <v>2025</v>
      </c>
      <c r="P1176" s="10" t="s">
        <v>2025</v>
      </c>
      <c r="Q1176" s="10" t="s">
        <v>2025</v>
      </c>
      <c r="R1176" s="10" t="s">
        <v>2025</v>
      </c>
      <c r="S1176" s="10" t="s">
        <v>2025</v>
      </c>
      <c r="T1176" s="10" t="s">
        <v>2025</v>
      </c>
      <c r="U1176" s="10" t="s">
        <v>2025</v>
      </c>
      <c r="V1176" s="10" t="s">
        <v>2025</v>
      </c>
      <c r="W1176" s="10" t="s">
        <v>2025</v>
      </c>
      <c r="X1176" s="10" t="s">
        <v>2025</v>
      </c>
      <c r="Y1176" s="10" t="s">
        <v>2025</v>
      </c>
      <c r="Z1176" s="10" t="s">
        <v>2025</v>
      </c>
      <c r="AA1176" s="10" t="s">
        <v>2025</v>
      </c>
      <c r="AB1176" s="10" t="s">
        <v>2025</v>
      </c>
      <c r="AC1176" s="10" t="s">
        <v>2025</v>
      </c>
      <c r="AD1176" s="10" t="s">
        <v>2025</v>
      </c>
      <c r="AE1176" s="10" t="s">
        <v>2025</v>
      </c>
    </row>
    <row r="1177" spans="1:31" hidden="1" outlineLevel="7" x14ac:dyDescent="0.25">
      <c r="A1177" s="11" t="s">
        <v>1989</v>
      </c>
      <c r="B1177" s="16" t="s">
        <v>812</v>
      </c>
      <c r="C1177" s="10" t="s">
        <v>2025</v>
      </c>
      <c r="D1177" s="10" t="s">
        <v>2025</v>
      </c>
      <c r="E1177" s="10" t="s">
        <v>2025</v>
      </c>
      <c r="F1177" s="10" t="s">
        <v>2025</v>
      </c>
      <c r="G1177" s="10" t="s">
        <v>2025</v>
      </c>
      <c r="H1177" s="10" t="s">
        <v>2025</v>
      </c>
      <c r="I1177" s="10" t="s">
        <v>2025</v>
      </c>
      <c r="J1177" s="10" t="s">
        <v>2025</v>
      </c>
      <c r="K1177" s="10" t="s">
        <v>2025</v>
      </c>
      <c r="L1177" s="10" t="s">
        <v>2025</v>
      </c>
      <c r="M1177" s="10" t="s">
        <v>2025</v>
      </c>
      <c r="N1177" s="10" t="s">
        <v>2025</v>
      </c>
      <c r="O1177" s="10" t="s">
        <v>2025</v>
      </c>
      <c r="P1177" s="10" t="s">
        <v>2025</v>
      </c>
      <c r="Q1177" s="10" t="s">
        <v>2025</v>
      </c>
      <c r="R1177" s="10" t="s">
        <v>2025</v>
      </c>
      <c r="S1177" s="10" t="s">
        <v>2025</v>
      </c>
      <c r="T1177" s="10" t="s">
        <v>2025</v>
      </c>
      <c r="U1177" s="10" t="s">
        <v>2025</v>
      </c>
      <c r="V1177" s="10" t="s">
        <v>2025</v>
      </c>
      <c r="W1177" s="10" t="s">
        <v>2025</v>
      </c>
      <c r="X1177" s="10" t="s">
        <v>2025</v>
      </c>
      <c r="Y1177" s="10" t="s">
        <v>2025</v>
      </c>
      <c r="Z1177" s="10" t="s">
        <v>2025</v>
      </c>
      <c r="AA1177" s="10" t="s">
        <v>2025</v>
      </c>
      <c r="AB1177" s="10" t="s">
        <v>2025</v>
      </c>
      <c r="AC1177" s="10" t="s">
        <v>2025</v>
      </c>
      <c r="AD1177" s="10" t="s">
        <v>2025</v>
      </c>
      <c r="AE1177" s="10" t="s">
        <v>2025</v>
      </c>
    </row>
    <row r="1178" spans="1:31" hidden="1" outlineLevel="4" x14ac:dyDescent="0.25">
      <c r="A1178" s="11">
        <v>-53</v>
      </c>
      <c r="B1178" s="16" t="s">
        <v>813</v>
      </c>
      <c r="C1178" s="10" t="s">
        <v>2025</v>
      </c>
      <c r="D1178" s="10" t="s">
        <v>2025</v>
      </c>
      <c r="E1178" s="10" t="s">
        <v>2025</v>
      </c>
      <c r="F1178" s="10" t="s">
        <v>2025</v>
      </c>
      <c r="G1178" s="10" t="s">
        <v>2025</v>
      </c>
      <c r="H1178" s="10" t="s">
        <v>2025</v>
      </c>
      <c r="I1178" s="10" t="s">
        <v>2025</v>
      </c>
      <c r="J1178" s="10" t="s">
        <v>2025</v>
      </c>
      <c r="K1178" s="10" t="s">
        <v>2025</v>
      </c>
      <c r="L1178" s="10" t="s">
        <v>2025</v>
      </c>
      <c r="M1178" s="10" t="s">
        <v>2025</v>
      </c>
      <c r="N1178" s="10" t="s">
        <v>2025</v>
      </c>
      <c r="O1178" s="10" t="s">
        <v>2025</v>
      </c>
      <c r="P1178" s="10" t="s">
        <v>2025</v>
      </c>
      <c r="Q1178" s="10" t="s">
        <v>2025</v>
      </c>
      <c r="R1178" s="10" t="s">
        <v>2025</v>
      </c>
      <c r="S1178" s="10" t="s">
        <v>2025</v>
      </c>
      <c r="T1178" s="10" t="s">
        <v>2025</v>
      </c>
      <c r="U1178" s="10" t="s">
        <v>2025</v>
      </c>
      <c r="V1178" s="10" t="s">
        <v>2025</v>
      </c>
      <c r="W1178" s="10" t="s">
        <v>2025</v>
      </c>
      <c r="X1178" s="10" t="s">
        <v>2025</v>
      </c>
      <c r="Y1178" s="10" t="s">
        <v>2025</v>
      </c>
      <c r="Z1178" s="10" t="s">
        <v>2025</v>
      </c>
      <c r="AA1178" s="10" t="s">
        <v>2025</v>
      </c>
      <c r="AB1178" s="10" t="s">
        <v>2025</v>
      </c>
      <c r="AC1178" s="10" t="s">
        <v>2025</v>
      </c>
      <c r="AD1178" s="10" t="s">
        <v>2025</v>
      </c>
      <c r="AE1178" s="10" t="s">
        <v>2025</v>
      </c>
    </row>
    <row r="1179" spans="1:31" hidden="1" outlineLevel="5" x14ac:dyDescent="0.25">
      <c r="A1179" s="11" t="s">
        <v>1990</v>
      </c>
      <c r="B1179" s="16" t="s">
        <v>868</v>
      </c>
      <c r="C1179" s="10" t="s">
        <v>2025</v>
      </c>
      <c r="D1179" s="10" t="s">
        <v>2025</v>
      </c>
      <c r="E1179" s="10" t="s">
        <v>2025</v>
      </c>
      <c r="F1179" s="10" t="s">
        <v>2025</v>
      </c>
      <c r="G1179" s="10" t="s">
        <v>2025</v>
      </c>
      <c r="H1179" s="10" t="s">
        <v>2025</v>
      </c>
      <c r="I1179" s="10" t="s">
        <v>2025</v>
      </c>
      <c r="J1179" s="10" t="s">
        <v>2025</v>
      </c>
      <c r="K1179" s="10" t="s">
        <v>2025</v>
      </c>
      <c r="L1179" s="10" t="s">
        <v>2025</v>
      </c>
      <c r="M1179" s="10" t="s">
        <v>2025</v>
      </c>
      <c r="N1179" s="10" t="s">
        <v>2025</v>
      </c>
      <c r="O1179" s="10" t="s">
        <v>2025</v>
      </c>
      <c r="P1179" s="10" t="s">
        <v>2025</v>
      </c>
      <c r="Q1179" s="10" t="s">
        <v>2025</v>
      </c>
      <c r="R1179" s="10" t="s">
        <v>2025</v>
      </c>
      <c r="S1179" s="10" t="s">
        <v>2025</v>
      </c>
      <c r="T1179" s="10" t="s">
        <v>2025</v>
      </c>
      <c r="U1179" s="10" t="s">
        <v>2025</v>
      </c>
      <c r="V1179" s="10" t="s">
        <v>2025</v>
      </c>
      <c r="W1179" s="10" t="s">
        <v>2025</v>
      </c>
      <c r="X1179" s="10" t="s">
        <v>2025</v>
      </c>
      <c r="Y1179" s="10" t="s">
        <v>2025</v>
      </c>
      <c r="Z1179" s="10" t="s">
        <v>2025</v>
      </c>
      <c r="AA1179" s="10" t="s">
        <v>2025</v>
      </c>
      <c r="AB1179" s="10" t="s">
        <v>2025</v>
      </c>
      <c r="AC1179" s="10" t="s">
        <v>2025</v>
      </c>
      <c r="AD1179" s="10" t="s">
        <v>2025</v>
      </c>
      <c r="AE1179" s="10" t="s">
        <v>2025</v>
      </c>
    </row>
    <row r="1180" spans="1:31" hidden="1" outlineLevel="4" x14ac:dyDescent="0.25">
      <c r="A1180" s="11">
        <v>-54</v>
      </c>
      <c r="B1180" s="16" t="s">
        <v>815</v>
      </c>
      <c r="C1180" s="10" t="s">
        <v>2025</v>
      </c>
      <c r="D1180" s="10" t="s">
        <v>2025</v>
      </c>
      <c r="E1180" s="10" t="s">
        <v>2025</v>
      </c>
      <c r="F1180" s="10" t="s">
        <v>2025</v>
      </c>
      <c r="G1180" s="10" t="s">
        <v>2025</v>
      </c>
      <c r="H1180" s="10" t="s">
        <v>2025</v>
      </c>
      <c r="I1180" s="10" t="s">
        <v>2025</v>
      </c>
      <c r="J1180" s="10" t="s">
        <v>2025</v>
      </c>
      <c r="K1180" s="10" t="s">
        <v>2025</v>
      </c>
      <c r="L1180" s="10" t="s">
        <v>2025</v>
      </c>
      <c r="M1180" s="10" t="s">
        <v>2025</v>
      </c>
      <c r="N1180" s="10" t="s">
        <v>2025</v>
      </c>
      <c r="O1180" s="10" t="s">
        <v>2025</v>
      </c>
      <c r="P1180" s="10" t="s">
        <v>2025</v>
      </c>
      <c r="Q1180" s="10" t="s">
        <v>2025</v>
      </c>
      <c r="R1180" s="10" t="s">
        <v>2025</v>
      </c>
      <c r="S1180" s="10" t="s">
        <v>2025</v>
      </c>
      <c r="T1180" s="10" t="s">
        <v>2025</v>
      </c>
      <c r="U1180" s="10" t="s">
        <v>2025</v>
      </c>
      <c r="V1180" s="10" t="s">
        <v>2025</v>
      </c>
      <c r="W1180" s="10" t="s">
        <v>2025</v>
      </c>
      <c r="X1180" s="10" t="s">
        <v>2025</v>
      </c>
      <c r="Y1180" s="10" t="s">
        <v>2025</v>
      </c>
      <c r="Z1180" s="10" t="s">
        <v>2025</v>
      </c>
      <c r="AA1180" s="10" t="s">
        <v>2025</v>
      </c>
      <c r="AB1180" s="10" t="s">
        <v>2025</v>
      </c>
      <c r="AC1180" s="10" t="s">
        <v>2025</v>
      </c>
      <c r="AD1180" s="10" t="s">
        <v>2025</v>
      </c>
      <c r="AE1180" s="10" t="s">
        <v>2025</v>
      </c>
    </row>
    <row r="1181" spans="1:31" hidden="1" outlineLevel="5" x14ac:dyDescent="0.25">
      <c r="A1181" s="11">
        <v>-55</v>
      </c>
      <c r="B1181" s="16" t="s">
        <v>816</v>
      </c>
      <c r="C1181" s="10" t="s">
        <v>2025</v>
      </c>
      <c r="D1181" s="10" t="s">
        <v>2025</v>
      </c>
      <c r="E1181" s="10" t="s">
        <v>2025</v>
      </c>
      <c r="F1181" s="10" t="s">
        <v>2025</v>
      </c>
      <c r="G1181" s="10" t="s">
        <v>2025</v>
      </c>
      <c r="H1181" s="10" t="s">
        <v>2025</v>
      </c>
      <c r="I1181" s="10" t="s">
        <v>2025</v>
      </c>
      <c r="J1181" s="10" t="s">
        <v>2025</v>
      </c>
      <c r="K1181" s="10" t="s">
        <v>2025</v>
      </c>
      <c r="L1181" s="10" t="s">
        <v>2025</v>
      </c>
      <c r="M1181" s="10" t="s">
        <v>2025</v>
      </c>
      <c r="N1181" s="10" t="s">
        <v>2025</v>
      </c>
      <c r="O1181" s="10" t="s">
        <v>2025</v>
      </c>
      <c r="P1181" s="10" t="s">
        <v>2025</v>
      </c>
      <c r="Q1181" s="10" t="s">
        <v>2025</v>
      </c>
      <c r="R1181" s="10" t="s">
        <v>2025</v>
      </c>
      <c r="S1181" s="10" t="s">
        <v>2025</v>
      </c>
      <c r="T1181" s="10" t="s">
        <v>2025</v>
      </c>
      <c r="U1181" s="10" t="s">
        <v>2025</v>
      </c>
      <c r="V1181" s="10" t="s">
        <v>2025</v>
      </c>
      <c r="W1181" s="10" t="s">
        <v>2025</v>
      </c>
      <c r="X1181" s="10" t="s">
        <v>2025</v>
      </c>
      <c r="Y1181" s="10" t="s">
        <v>2025</v>
      </c>
      <c r="Z1181" s="10" t="s">
        <v>2025</v>
      </c>
      <c r="AA1181" s="10" t="s">
        <v>2025</v>
      </c>
      <c r="AB1181" s="10" t="s">
        <v>2025</v>
      </c>
      <c r="AC1181" s="10" t="s">
        <v>2025</v>
      </c>
      <c r="AD1181" s="10" t="s">
        <v>2025</v>
      </c>
      <c r="AE1181" s="10" t="s">
        <v>2025</v>
      </c>
    </row>
    <row r="1182" spans="1:31" hidden="1" outlineLevel="5" x14ac:dyDescent="0.25">
      <c r="A1182" s="11">
        <v>-56</v>
      </c>
      <c r="B1182" s="16" t="s">
        <v>817</v>
      </c>
      <c r="C1182" s="10" t="s">
        <v>2025</v>
      </c>
      <c r="D1182" s="10" t="s">
        <v>2025</v>
      </c>
      <c r="E1182" s="10" t="s">
        <v>2025</v>
      </c>
      <c r="F1182" s="10" t="s">
        <v>2025</v>
      </c>
      <c r="G1182" s="10" t="s">
        <v>2025</v>
      </c>
      <c r="H1182" s="10" t="s">
        <v>2025</v>
      </c>
      <c r="I1182" s="10" t="s">
        <v>2025</v>
      </c>
      <c r="J1182" s="10" t="s">
        <v>2025</v>
      </c>
      <c r="K1182" s="10" t="s">
        <v>2025</v>
      </c>
      <c r="L1182" s="10" t="s">
        <v>2025</v>
      </c>
      <c r="M1182" s="10" t="s">
        <v>2025</v>
      </c>
      <c r="N1182" s="10" t="s">
        <v>2025</v>
      </c>
      <c r="O1182" s="10" t="s">
        <v>2025</v>
      </c>
      <c r="P1182" s="10" t="s">
        <v>2025</v>
      </c>
      <c r="Q1182" s="10" t="s">
        <v>2025</v>
      </c>
      <c r="R1182" s="10" t="s">
        <v>2025</v>
      </c>
      <c r="S1182" s="10" t="s">
        <v>2025</v>
      </c>
      <c r="T1182" s="10" t="s">
        <v>2025</v>
      </c>
      <c r="U1182" s="10" t="s">
        <v>2025</v>
      </c>
      <c r="V1182" s="10" t="s">
        <v>2025</v>
      </c>
      <c r="W1182" s="10" t="s">
        <v>2025</v>
      </c>
      <c r="X1182" s="10" t="s">
        <v>2025</v>
      </c>
      <c r="Y1182" s="10" t="s">
        <v>2025</v>
      </c>
      <c r="Z1182" s="10" t="s">
        <v>2025</v>
      </c>
      <c r="AA1182" s="10" t="s">
        <v>2025</v>
      </c>
      <c r="AB1182" s="10" t="s">
        <v>2025</v>
      </c>
      <c r="AC1182" s="10" t="s">
        <v>2025</v>
      </c>
      <c r="AD1182" s="10" t="s">
        <v>2025</v>
      </c>
      <c r="AE1182" s="10" t="s">
        <v>2025</v>
      </c>
    </row>
    <row r="1183" spans="1:31" hidden="1" outlineLevel="4" x14ac:dyDescent="0.25">
      <c r="A1183" s="11">
        <v>-57</v>
      </c>
      <c r="B1183" s="16" t="s">
        <v>818</v>
      </c>
      <c r="C1183" s="10" t="s">
        <v>2025</v>
      </c>
      <c r="D1183" s="10" t="s">
        <v>2025</v>
      </c>
      <c r="E1183" s="10" t="s">
        <v>2025</v>
      </c>
      <c r="F1183" s="10" t="s">
        <v>2025</v>
      </c>
      <c r="G1183" s="10" t="s">
        <v>2025</v>
      </c>
      <c r="H1183" s="10" t="s">
        <v>2025</v>
      </c>
      <c r="I1183" s="10" t="s">
        <v>2025</v>
      </c>
      <c r="J1183" s="10" t="s">
        <v>2025</v>
      </c>
      <c r="K1183" s="10" t="s">
        <v>2025</v>
      </c>
      <c r="L1183" s="10" t="s">
        <v>2025</v>
      </c>
      <c r="M1183" s="10" t="s">
        <v>2025</v>
      </c>
      <c r="N1183" s="10" t="s">
        <v>2025</v>
      </c>
      <c r="O1183" s="10" t="s">
        <v>2025</v>
      </c>
      <c r="P1183" s="10" t="s">
        <v>2025</v>
      </c>
      <c r="Q1183" s="10" t="s">
        <v>2025</v>
      </c>
      <c r="R1183" s="10" t="s">
        <v>2025</v>
      </c>
      <c r="S1183" s="10" t="s">
        <v>2025</v>
      </c>
      <c r="T1183" s="10" t="s">
        <v>2025</v>
      </c>
      <c r="U1183" s="10" t="s">
        <v>2025</v>
      </c>
      <c r="V1183" s="10" t="s">
        <v>2025</v>
      </c>
      <c r="W1183" s="10" t="s">
        <v>2025</v>
      </c>
      <c r="X1183" s="10" t="s">
        <v>2025</v>
      </c>
      <c r="Y1183" s="10" t="s">
        <v>2025</v>
      </c>
      <c r="Z1183" s="10" t="s">
        <v>2025</v>
      </c>
      <c r="AA1183" s="10" t="s">
        <v>2025</v>
      </c>
      <c r="AB1183" s="10" t="s">
        <v>2025</v>
      </c>
      <c r="AC1183" s="10" t="s">
        <v>2025</v>
      </c>
      <c r="AD1183" s="10" t="s">
        <v>2025</v>
      </c>
      <c r="AE1183" s="10" t="s">
        <v>2025</v>
      </c>
    </row>
    <row r="1184" spans="1:31" hidden="1" outlineLevel="5" x14ac:dyDescent="0.25">
      <c r="A1184" s="11" t="s">
        <v>1991</v>
      </c>
      <c r="B1184" s="16" t="s">
        <v>869</v>
      </c>
      <c r="C1184" s="10" t="s">
        <v>2025</v>
      </c>
      <c r="D1184" s="10" t="s">
        <v>2025</v>
      </c>
      <c r="E1184" s="10" t="s">
        <v>2025</v>
      </c>
      <c r="F1184" s="10" t="s">
        <v>2025</v>
      </c>
      <c r="G1184" s="10" t="s">
        <v>2025</v>
      </c>
      <c r="H1184" s="10" t="s">
        <v>2025</v>
      </c>
      <c r="I1184" s="10" t="s">
        <v>2025</v>
      </c>
      <c r="J1184" s="10" t="s">
        <v>2025</v>
      </c>
      <c r="K1184" s="10" t="s">
        <v>2025</v>
      </c>
      <c r="L1184" s="10" t="s">
        <v>2025</v>
      </c>
      <c r="M1184" s="10" t="s">
        <v>2025</v>
      </c>
      <c r="N1184" s="10" t="s">
        <v>2025</v>
      </c>
      <c r="O1184" s="10" t="s">
        <v>2025</v>
      </c>
      <c r="P1184" s="10" t="s">
        <v>2025</v>
      </c>
      <c r="Q1184" s="10" t="s">
        <v>2025</v>
      </c>
      <c r="R1184" s="10" t="s">
        <v>2025</v>
      </c>
      <c r="S1184" s="10" t="s">
        <v>2025</v>
      </c>
      <c r="T1184" s="10" t="s">
        <v>2025</v>
      </c>
      <c r="U1184" s="10" t="s">
        <v>2025</v>
      </c>
      <c r="V1184" s="10" t="s">
        <v>2025</v>
      </c>
      <c r="W1184" s="10" t="s">
        <v>2025</v>
      </c>
      <c r="X1184" s="10" t="s">
        <v>2025</v>
      </c>
      <c r="Y1184" s="10" t="s">
        <v>2025</v>
      </c>
      <c r="Z1184" s="10" t="s">
        <v>2025</v>
      </c>
      <c r="AA1184" s="10" t="s">
        <v>2025</v>
      </c>
      <c r="AB1184" s="10" t="s">
        <v>2025</v>
      </c>
      <c r="AC1184" s="10" t="s">
        <v>2025</v>
      </c>
      <c r="AD1184" s="10" t="s">
        <v>2025</v>
      </c>
      <c r="AE1184" s="10" t="s">
        <v>2025</v>
      </c>
    </row>
    <row r="1185" spans="1:31" hidden="1" outlineLevel="4" x14ac:dyDescent="0.25">
      <c r="A1185" s="11">
        <v>-58</v>
      </c>
      <c r="B1185" s="16" t="s">
        <v>820</v>
      </c>
      <c r="C1185" s="10" t="s">
        <v>2025</v>
      </c>
      <c r="D1185" s="10" t="s">
        <v>2025</v>
      </c>
      <c r="E1185" s="10" t="s">
        <v>2025</v>
      </c>
      <c r="F1185" s="10" t="s">
        <v>2025</v>
      </c>
      <c r="G1185" s="10" t="s">
        <v>2025</v>
      </c>
      <c r="H1185" s="10" t="s">
        <v>2025</v>
      </c>
      <c r="I1185" s="10" t="s">
        <v>2025</v>
      </c>
      <c r="J1185" s="10" t="s">
        <v>2025</v>
      </c>
      <c r="K1185" s="10" t="s">
        <v>2025</v>
      </c>
      <c r="L1185" s="10" t="s">
        <v>2025</v>
      </c>
      <c r="M1185" s="10" t="s">
        <v>2025</v>
      </c>
      <c r="N1185" s="10" t="s">
        <v>2025</v>
      </c>
      <c r="O1185" s="10" t="s">
        <v>2025</v>
      </c>
      <c r="P1185" s="10" t="s">
        <v>2025</v>
      </c>
      <c r="Q1185" s="10" t="s">
        <v>2025</v>
      </c>
      <c r="R1185" s="10" t="s">
        <v>2025</v>
      </c>
      <c r="S1185" s="10" t="s">
        <v>2025</v>
      </c>
      <c r="T1185" s="10" t="s">
        <v>2025</v>
      </c>
      <c r="U1185" s="10" t="s">
        <v>2025</v>
      </c>
      <c r="V1185" s="10" t="s">
        <v>2025</v>
      </c>
      <c r="W1185" s="10" t="s">
        <v>2025</v>
      </c>
      <c r="X1185" s="10" t="s">
        <v>2025</v>
      </c>
      <c r="Y1185" s="10" t="s">
        <v>2025</v>
      </c>
      <c r="Z1185" s="10" t="s">
        <v>2025</v>
      </c>
      <c r="AA1185" s="10" t="s">
        <v>2025</v>
      </c>
      <c r="AB1185" s="10" t="s">
        <v>2025</v>
      </c>
      <c r="AC1185" s="10" t="s">
        <v>2025</v>
      </c>
      <c r="AD1185" s="10" t="s">
        <v>2025</v>
      </c>
      <c r="AE1185" s="10" t="s">
        <v>2025</v>
      </c>
    </row>
    <row r="1186" spans="1:31" hidden="1" outlineLevel="5" x14ac:dyDescent="0.25">
      <c r="A1186" s="11">
        <v>-59</v>
      </c>
      <c r="B1186" s="16" t="s">
        <v>821</v>
      </c>
      <c r="C1186" s="10" t="s">
        <v>2025</v>
      </c>
      <c r="D1186" s="10" t="s">
        <v>2025</v>
      </c>
      <c r="E1186" s="10" t="s">
        <v>2025</v>
      </c>
      <c r="F1186" s="10" t="s">
        <v>2025</v>
      </c>
      <c r="G1186" s="10" t="s">
        <v>2025</v>
      </c>
      <c r="H1186" s="10" t="s">
        <v>2025</v>
      </c>
      <c r="I1186" s="10" t="s">
        <v>2025</v>
      </c>
      <c r="J1186" s="10" t="s">
        <v>2025</v>
      </c>
      <c r="K1186" s="10" t="s">
        <v>2025</v>
      </c>
      <c r="L1186" s="10" t="s">
        <v>2025</v>
      </c>
      <c r="M1186" s="10" t="s">
        <v>2025</v>
      </c>
      <c r="N1186" s="10" t="s">
        <v>2025</v>
      </c>
      <c r="O1186" s="10" t="s">
        <v>2025</v>
      </c>
      <c r="P1186" s="10" t="s">
        <v>2025</v>
      </c>
      <c r="Q1186" s="10" t="s">
        <v>2025</v>
      </c>
      <c r="R1186" s="10" t="s">
        <v>2025</v>
      </c>
      <c r="S1186" s="10" t="s">
        <v>2025</v>
      </c>
      <c r="T1186" s="10" t="s">
        <v>2025</v>
      </c>
      <c r="U1186" s="10" t="s">
        <v>2025</v>
      </c>
      <c r="V1186" s="10" t="s">
        <v>2025</v>
      </c>
      <c r="W1186" s="10" t="s">
        <v>2025</v>
      </c>
      <c r="X1186" s="10" t="s">
        <v>2025</v>
      </c>
      <c r="Y1186" s="10" t="s">
        <v>2025</v>
      </c>
      <c r="Z1186" s="10" t="s">
        <v>2025</v>
      </c>
      <c r="AA1186" s="10" t="s">
        <v>2025</v>
      </c>
      <c r="AB1186" s="10" t="s">
        <v>2025</v>
      </c>
      <c r="AC1186" s="10" t="s">
        <v>2025</v>
      </c>
      <c r="AD1186" s="10" t="s">
        <v>2025</v>
      </c>
      <c r="AE1186" s="10" t="s">
        <v>2025</v>
      </c>
    </row>
    <row r="1187" spans="1:31" hidden="1" outlineLevel="6" x14ac:dyDescent="0.25">
      <c r="A1187" s="11" t="s">
        <v>1992</v>
      </c>
      <c r="B1187" s="16" t="s">
        <v>822</v>
      </c>
      <c r="C1187" s="10" t="s">
        <v>2025</v>
      </c>
      <c r="D1187" s="10" t="s">
        <v>2025</v>
      </c>
      <c r="E1187" s="10" t="s">
        <v>2025</v>
      </c>
      <c r="F1187" s="10" t="s">
        <v>2025</v>
      </c>
      <c r="G1187" s="10" t="s">
        <v>2025</v>
      </c>
      <c r="H1187" s="10" t="s">
        <v>2025</v>
      </c>
      <c r="I1187" s="10" t="s">
        <v>2025</v>
      </c>
      <c r="J1187" s="10" t="s">
        <v>2025</v>
      </c>
      <c r="K1187" s="10" t="s">
        <v>2025</v>
      </c>
      <c r="L1187" s="10" t="s">
        <v>2025</v>
      </c>
      <c r="M1187" s="10" t="s">
        <v>2025</v>
      </c>
      <c r="N1187" s="10" t="s">
        <v>2025</v>
      </c>
      <c r="O1187" s="10" t="s">
        <v>2025</v>
      </c>
      <c r="P1187" s="10" t="s">
        <v>2025</v>
      </c>
      <c r="Q1187" s="10" t="s">
        <v>2025</v>
      </c>
      <c r="R1187" s="10" t="s">
        <v>2025</v>
      </c>
      <c r="S1187" s="10" t="s">
        <v>2025</v>
      </c>
      <c r="T1187" s="10" t="s">
        <v>2025</v>
      </c>
      <c r="U1187" s="10" t="s">
        <v>2025</v>
      </c>
      <c r="V1187" s="10" t="s">
        <v>2025</v>
      </c>
      <c r="W1187" s="10" t="s">
        <v>2025</v>
      </c>
      <c r="X1187" s="10" t="s">
        <v>2025</v>
      </c>
      <c r="Y1187" s="10" t="s">
        <v>2025</v>
      </c>
      <c r="Z1187" s="10" t="s">
        <v>2025</v>
      </c>
      <c r="AA1187" s="10" t="s">
        <v>2025</v>
      </c>
      <c r="AB1187" s="10" t="s">
        <v>2025</v>
      </c>
      <c r="AC1187" s="10" t="s">
        <v>2025</v>
      </c>
      <c r="AD1187" s="10" t="s">
        <v>2025</v>
      </c>
      <c r="AE1187" s="10" t="s">
        <v>2025</v>
      </c>
    </row>
    <row r="1188" spans="1:31" hidden="1" outlineLevel="5" x14ac:dyDescent="0.25">
      <c r="A1188" s="11">
        <v>-60</v>
      </c>
      <c r="B1188" s="16" t="s">
        <v>823</v>
      </c>
      <c r="C1188" s="10" t="s">
        <v>2025</v>
      </c>
      <c r="D1188" s="10" t="s">
        <v>2025</v>
      </c>
      <c r="E1188" s="10" t="s">
        <v>2025</v>
      </c>
      <c r="F1188" s="10" t="s">
        <v>2025</v>
      </c>
      <c r="G1188" s="10" t="s">
        <v>2025</v>
      </c>
      <c r="H1188" s="10" t="s">
        <v>2025</v>
      </c>
      <c r="I1188" s="10" t="s">
        <v>2025</v>
      </c>
      <c r="J1188" s="10" t="s">
        <v>2025</v>
      </c>
      <c r="K1188" s="10" t="s">
        <v>2025</v>
      </c>
      <c r="L1188" s="10" t="s">
        <v>2025</v>
      </c>
      <c r="M1188" s="10" t="s">
        <v>2025</v>
      </c>
      <c r="N1188" s="10" t="s">
        <v>2025</v>
      </c>
      <c r="O1188" s="10" t="s">
        <v>2025</v>
      </c>
      <c r="P1188" s="10" t="s">
        <v>2025</v>
      </c>
      <c r="Q1188" s="10" t="s">
        <v>2025</v>
      </c>
      <c r="R1188" s="10" t="s">
        <v>2025</v>
      </c>
      <c r="S1188" s="10" t="s">
        <v>2025</v>
      </c>
      <c r="T1188" s="10" t="s">
        <v>2025</v>
      </c>
      <c r="U1188" s="10" t="s">
        <v>2025</v>
      </c>
      <c r="V1188" s="10" t="s">
        <v>2025</v>
      </c>
      <c r="W1188" s="10" t="s">
        <v>2025</v>
      </c>
      <c r="X1188" s="10" t="s">
        <v>2025</v>
      </c>
      <c r="Y1188" s="10" t="s">
        <v>2025</v>
      </c>
      <c r="Z1188" s="10" t="s">
        <v>2025</v>
      </c>
      <c r="AA1188" s="10" t="s">
        <v>2025</v>
      </c>
      <c r="AB1188" s="10" t="s">
        <v>2025</v>
      </c>
      <c r="AC1188" s="10" t="s">
        <v>2025</v>
      </c>
      <c r="AD1188" s="10" t="s">
        <v>2025</v>
      </c>
      <c r="AE1188" s="10" t="s">
        <v>2025</v>
      </c>
    </row>
    <row r="1189" spans="1:31" customFormat="1" hidden="1" outlineLevel="5" x14ac:dyDescent="0.25">
      <c r="A1189" s="11" t="s">
        <v>1993</v>
      </c>
      <c r="B1189" s="16" t="s">
        <v>855</v>
      </c>
      <c r="C1189" t="s">
        <v>2025</v>
      </c>
      <c r="D1189" t="s">
        <v>2025</v>
      </c>
      <c r="E1189" t="s">
        <v>2025</v>
      </c>
      <c r="F1189" t="s">
        <v>2025</v>
      </c>
      <c r="G1189" t="s">
        <v>2025</v>
      </c>
      <c r="H1189" t="s">
        <v>2025</v>
      </c>
      <c r="I1189" t="s">
        <v>2025</v>
      </c>
      <c r="J1189" t="s">
        <v>2025</v>
      </c>
      <c r="K1189" t="s">
        <v>2025</v>
      </c>
      <c r="L1189" t="s">
        <v>2025</v>
      </c>
      <c r="M1189" t="s">
        <v>2025</v>
      </c>
      <c r="N1189" t="s">
        <v>2025</v>
      </c>
      <c r="O1189" t="s">
        <v>2025</v>
      </c>
      <c r="P1189" t="s">
        <v>2025</v>
      </c>
      <c r="Q1189" t="s">
        <v>2025</v>
      </c>
      <c r="R1189" t="s">
        <v>2025</v>
      </c>
      <c r="S1189" t="s">
        <v>2025</v>
      </c>
      <c r="T1189" t="s">
        <v>2025</v>
      </c>
      <c r="U1189" t="s">
        <v>2025</v>
      </c>
      <c r="V1189" t="s">
        <v>2025</v>
      </c>
      <c r="W1189" t="s">
        <v>2025</v>
      </c>
      <c r="X1189" t="s">
        <v>2025</v>
      </c>
      <c r="Y1189" t="s">
        <v>2025</v>
      </c>
      <c r="Z1189" t="s">
        <v>2025</v>
      </c>
      <c r="AA1189" t="s">
        <v>2025</v>
      </c>
      <c r="AB1189" t="s">
        <v>2025</v>
      </c>
      <c r="AC1189" t="s">
        <v>2025</v>
      </c>
      <c r="AD1189" t="s">
        <v>2025</v>
      </c>
      <c r="AE1189" t="s">
        <v>2025</v>
      </c>
    </row>
    <row r="1190" spans="1:31" hidden="1" outlineLevel="3" x14ac:dyDescent="0.25">
      <c r="A1190" s="11" t="s">
        <v>1994</v>
      </c>
      <c r="B1190" s="15" t="s">
        <v>870</v>
      </c>
      <c r="C1190" s="10" t="s">
        <v>2025</v>
      </c>
      <c r="D1190" s="10" t="s">
        <v>2025</v>
      </c>
      <c r="E1190" s="10" t="s">
        <v>2025</v>
      </c>
      <c r="F1190" s="10" t="s">
        <v>2025</v>
      </c>
      <c r="G1190" s="10" t="s">
        <v>2025</v>
      </c>
      <c r="H1190" s="10" t="s">
        <v>2025</v>
      </c>
      <c r="I1190" s="10" t="s">
        <v>2025</v>
      </c>
      <c r="J1190" s="10" t="s">
        <v>2025</v>
      </c>
      <c r="K1190" s="10" t="s">
        <v>2025</v>
      </c>
      <c r="L1190" s="10" t="s">
        <v>2025</v>
      </c>
      <c r="M1190" s="10" t="s">
        <v>2025</v>
      </c>
      <c r="N1190" s="10" t="s">
        <v>2025</v>
      </c>
      <c r="O1190" s="10" t="s">
        <v>2025</v>
      </c>
      <c r="P1190" s="10" t="s">
        <v>2025</v>
      </c>
      <c r="Q1190" s="10" t="s">
        <v>2025</v>
      </c>
      <c r="R1190" s="10" t="s">
        <v>2025</v>
      </c>
      <c r="S1190" s="10" t="s">
        <v>2025</v>
      </c>
      <c r="T1190" s="10" t="s">
        <v>2025</v>
      </c>
      <c r="U1190" s="10" t="s">
        <v>2025</v>
      </c>
      <c r="V1190" s="10" t="s">
        <v>2025</v>
      </c>
      <c r="W1190" s="10" t="s">
        <v>2025</v>
      </c>
      <c r="X1190" s="10" t="s">
        <v>2025</v>
      </c>
      <c r="Y1190" s="10" t="s">
        <v>2025</v>
      </c>
      <c r="Z1190" s="10" t="s">
        <v>2025</v>
      </c>
      <c r="AA1190" s="10" t="s">
        <v>2025</v>
      </c>
      <c r="AB1190" s="10" t="s">
        <v>2025</v>
      </c>
      <c r="AC1190" s="10" t="s">
        <v>2025</v>
      </c>
      <c r="AD1190" s="10" t="s">
        <v>2025</v>
      </c>
      <c r="AE1190" s="10" t="s">
        <v>2025</v>
      </c>
    </row>
    <row r="1191" spans="1:31" hidden="1" outlineLevel="4" x14ac:dyDescent="0.25">
      <c r="A1191" s="11">
        <v>-61</v>
      </c>
      <c r="B1191" s="16" t="s">
        <v>803</v>
      </c>
      <c r="C1191" s="10" t="s">
        <v>2025</v>
      </c>
      <c r="D1191" s="10" t="s">
        <v>2025</v>
      </c>
      <c r="E1191" s="10" t="s">
        <v>2025</v>
      </c>
      <c r="F1191" s="10" t="s">
        <v>2025</v>
      </c>
      <c r="G1191" s="10" t="s">
        <v>2025</v>
      </c>
      <c r="H1191" s="10" t="s">
        <v>2025</v>
      </c>
      <c r="I1191" s="10" t="s">
        <v>2025</v>
      </c>
      <c r="J1191" s="10" t="s">
        <v>2025</v>
      </c>
      <c r="K1191" s="10" t="s">
        <v>2025</v>
      </c>
      <c r="L1191" s="10" t="s">
        <v>2025</v>
      </c>
      <c r="M1191" s="10" t="s">
        <v>2025</v>
      </c>
      <c r="N1191" s="10" t="s">
        <v>2025</v>
      </c>
      <c r="O1191" s="10" t="s">
        <v>2025</v>
      </c>
      <c r="P1191" s="10" t="s">
        <v>2025</v>
      </c>
      <c r="Q1191" s="10" t="s">
        <v>2025</v>
      </c>
      <c r="R1191" s="10" t="s">
        <v>2025</v>
      </c>
      <c r="S1191" s="10" t="s">
        <v>2025</v>
      </c>
      <c r="T1191" s="10" t="s">
        <v>2025</v>
      </c>
      <c r="U1191" s="10" t="s">
        <v>2025</v>
      </c>
      <c r="V1191" s="10" t="s">
        <v>2025</v>
      </c>
      <c r="W1191" s="10" t="s">
        <v>2025</v>
      </c>
      <c r="X1191" s="10" t="s">
        <v>2025</v>
      </c>
      <c r="Y1191" s="10" t="s">
        <v>2025</v>
      </c>
      <c r="Z1191" s="10" t="s">
        <v>2025</v>
      </c>
      <c r="AA1191" s="10" t="s">
        <v>2025</v>
      </c>
      <c r="AB1191" s="10" t="s">
        <v>2025</v>
      </c>
      <c r="AC1191" s="10" t="s">
        <v>2025</v>
      </c>
      <c r="AD1191" s="10" t="s">
        <v>2025</v>
      </c>
      <c r="AE1191" s="10" t="s">
        <v>2025</v>
      </c>
    </row>
    <row r="1192" spans="1:31" hidden="1" outlineLevel="4" x14ac:dyDescent="0.25">
      <c r="A1192" s="11">
        <v>-62</v>
      </c>
      <c r="B1192" s="16" t="s">
        <v>871</v>
      </c>
      <c r="C1192" s="10" t="s">
        <v>2025</v>
      </c>
      <c r="D1192" s="10" t="s">
        <v>2025</v>
      </c>
      <c r="E1192" s="10" t="s">
        <v>2025</v>
      </c>
      <c r="F1192" s="10" t="s">
        <v>2025</v>
      </c>
      <c r="G1192" s="10" t="s">
        <v>2025</v>
      </c>
      <c r="H1192" s="10" t="s">
        <v>2025</v>
      </c>
      <c r="I1192" s="10" t="s">
        <v>2025</v>
      </c>
      <c r="J1192" s="10" t="s">
        <v>2025</v>
      </c>
      <c r="K1192" s="10" t="s">
        <v>2025</v>
      </c>
      <c r="L1192" s="10" t="s">
        <v>2025</v>
      </c>
      <c r="M1192" s="10" t="s">
        <v>2025</v>
      </c>
      <c r="N1192" s="10" t="s">
        <v>2025</v>
      </c>
      <c r="O1192" s="10" t="s">
        <v>2025</v>
      </c>
      <c r="P1192" s="10" t="s">
        <v>2025</v>
      </c>
      <c r="Q1192" s="10" t="s">
        <v>2025</v>
      </c>
      <c r="R1192" s="10" t="s">
        <v>2025</v>
      </c>
      <c r="S1192" s="10" t="s">
        <v>2025</v>
      </c>
      <c r="T1192" s="10" t="s">
        <v>2025</v>
      </c>
      <c r="U1192" s="10" t="s">
        <v>2025</v>
      </c>
      <c r="V1192" s="10" t="s">
        <v>2025</v>
      </c>
      <c r="W1192" s="10" t="s">
        <v>2025</v>
      </c>
      <c r="X1192" s="10" t="s">
        <v>2025</v>
      </c>
      <c r="Y1192" s="10" t="s">
        <v>2025</v>
      </c>
      <c r="Z1192" s="10" t="s">
        <v>2025</v>
      </c>
      <c r="AA1192" s="10" t="s">
        <v>2025</v>
      </c>
      <c r="AB1192" s="10" t="s">
        <v>2025</v>
      </c>
      <c r="AC1192" s="10" t="s">
        <v>2025</v>
      </c>
      <c r="AD1192" s="10" t="s">
        <v>2025</v>
      </c>
      <c r="AE1192" s="10" t="s">
        <v>2025</v>
      </c>
    </row>
    <row r="1193" spans="1:31" hidden="1" outlineLevel="5" x14ac:dyDescent="0.25">
      <c r="A1193" s="11">
        <v>-63</v>
      </c>
      <c r="B1193" s="16" t="s">
        <v>816</v>
      </c>
      <c r="C1193" s="10" t="s">
        <v>2025</v>
      </c>
      <c r="D1193" s="10" t="s">
        <v>2025</v>
      </c>
      <c r="E1193" s="10" t="s">
        <v>2025</v>
      </c>
      <c r="F1193" s="10" t="s">
        <v>2025</v>
      </c>
      <c r="G1193" s="10" t="s">
        <v>2025</v>
      </c>
      <c r="H1193" s="10" t="s">
        <v>2025</v>
      </c>
      <c r="I1193" s="10" t="s">
        <v>2025</v>
      </c>
      <c r="J1193" s="10" t="s">
        <v>2025</v>
      </c>
      <c r="K1193" s="10" t="s">
        <v>2025</v>
      </c>
      <c r="L1193" s="10" t="s">
        <v>2025</v>
      </c>
      <c r="M1193" s="10" t="s">
        <v>2025</v>
      </c>
      <c r="N1193" s="10" t="s">
        <v>2025</v>
      </c>
      <c r="O1193" s="10" t="s">
        <v>2025</v>
      </c>
      <c r="P1193" s="10" t="s">
        <v>2025</v>
      </c>
      <c r="Q1193" s="10" t="s">
        <v>2025</v>
      </c>
      <c r="R1193" s="10" t="s">
        <v>2025</v>
      </c>
      <c r="S1193" s="10" t="s">
        <v>2025</v>
      </c>
      <c r="T1193" s="10" t="s">
        <v>2025</v>
      </c>
      <c r="U1193" s="10" t="s">
        <v>2025</v>
      </c>
      <c r="V1193" s="10" t="s">
        <v>2025</v>
      </c>
      <c r="W1193" s="10" t="s">
        <v>2025</v>
      </c>
      <c r="X1193" s="10" t="s">
        <v>2025</v>
      </c>
      <c r="Y1193" s="10" t="s">
        <v>2025</v>
      </c>
      <c r="Z1193" s="10" t="s">
        <v>2025</v>
      </c>
      <c r="AA1193" s="10" t="s">
        <v>2025</v>
      </c>
      <c r="AB1193" s="10" t="s">
        <v>2025</v>
      </c>
      <c r="AC1193" s="10" t="s">
        <v>2025</v>
      </c>
      <c r="AD1193" s="10" t="s">
        <v>2025</v>
      </c>
      <c r="AE1193" s="10" t="s">
        <v>2025</v>
      </c>
    </row>
    <row r="1194" spans="1:31" hidden="1" outlineLevel="5" x14ac:dyDescent="0.25">
      <c r="A1194" s="11">
        <v>-64</v>
      </c>
      <c r="B1194" s="16" t="s">
        <v>817</v>
      </c>
      <c r="C1194" s="10" t="s">
        <v>2025</v>
      </c>
      <c r="D1194" s="10" t="s">
        <v>2025</v>
      </c>
      <c r="E1194" s="10" t="s">
        <v>2025</v>
      </c>
      <c r="F1194" s="10" t="s">
        <v>2025</v>
      </c>
      <c r="G1194" s="10" t="s">
        <v>2025</v>
      </c>
      <c r="H1194" s="10" t="s">
        <v>2025</v>
      </c>
      <c r="I1194" s="10" t="s">
        <v>2025</v>
      </c>
      <c r="J1194" s="10" t="s">
        <v>2025</v>
      </c>
      <c r="K1194" s="10" t="s">
        <v>2025</v>
      </c>
      <c r="L1194" s="10" t="s">
        <v>2025</v>
      </c>
      <c r="M1194" s="10" t="s">
        <v>2025</v>
      </c>
      <c r="N1194" s="10" t="s">
        <v>2025</v>
      </c>
      <c r="O1194" s="10" t="s">
        <v>2025</v>
      </c>
      <c r="P1194" s="10" t="s">
        <v>2025</v>
      </c>
      <c r="Q1194" s="10" t="s">
        <v>2025</v>
      </c>
      <c r="R1194" s="10" t="s">
        <v>2025</v>
      </c>
      <c r="S1194" s="10" t="s">
        <v>2025</v>
      </c>
      <c r="T1194" s="10" t="s">
        <v>2025</v>
      </c>
      <c r="U1194" s="10" t="s">
        <v>2025</v>
      </c>
      <c r="V1194" s="10" t="s">
        <v>2025</v>
      </c>
      <c r="W1194" s="10" t="s">
        <v>2025</v>
      </c>
      <c r="X1194" s="10" t="s">
        <v>2025</v>
      </c>
      <c r="Y1194" s="10" t="s">
        <v>2025</v>
      </c>
      <c r="Z1194" s="10" t="s">
        <v>2025</v>
      </c>
      <c r="AA1194" s="10" t="s">
        <v>2025</v>
      </c>
      <c r="AB1194" s="10" t="s">
        <v>2025</v>
      </c>
      <c r="AC1194" s="10" t="s">
        <v>2025</v>
      </c>
      <c r="AD1194" s="10" t="s">
        <v>2025</v>
      </c>
      <c r="AE1194" s="10" t="s">
        <v>2025</v>
      </c>
    </row>
    <row r="1195" spans="1:31" hidden="1" outlineLevel="4" x14ac:dyDescent="0.25">
      <c r="A1195" s="11">
        <v>-65</v>
      </c>
      <c r="B1195" s="16" t="s">
        <v>818</v>
      </c>
      <c r="C1195" s="10" t="s">
        <v>2025</v>
      </c>
      <c r="D1195" s="10" t="s">
        <v>2025</v>
      </c>
      <c r="E1195" s="10" t="s">
        <v>2025</v>
      </c>
      <c r="F1195" s="10" t="s">
        <v>2025</v>
      </c>
      <c r="G1195" s="10" t="s">
        <v>2025</v>
      </c>
      <c r="H1195" s="10" t="s">
        <v>2025</v>
      </c>
      <c r="I1195" s="10" t="s">
        <v>2025</v>
      </c>
      <c r="J1195" s="10" t="s">
        <v>2025</v>
      </c>
      <c r="K1195" s="10" t="s">
        <v>2025</v>
      </c>
      <c r="L1195" s="10" t="s">
        <v>2025</v>
      </c>
      <c r="M1195" s="10" t="s">
        <v>2025</v>
      </c>
      <c r="N1195" s="10" t="s">
        <v>2025</v>
      </c>
      <c r="O1195" s="10" t="s">
        <v>2025</v>
      </c>
      <c r="P1195" s="10" t="s">
        <v>2025</v>
      </c>
      <c r="Q1195" s="10" t="s">
        <v>2025</v>
      </c>
      <c r="R1195" s="10" t="s">
        <v>2025</v>
      </c>
      <c r="S1195" s="10" t="s">
        <v>2025</v>
      </c>
      <c r="T1195" s="10" t="s">
        <v>2025</v>
      </c>
      <c r="U1195" s="10" t="s">
        <v>2025</v>
      </c>
      <c r="V1195" s="10" t="s">
        <v>2025</v>
      </c>
      <c r="W1195" s="10" t="s">
        <v>2025</v>
      </c>
      <c r="X1195" s="10" t="s">
        <v>2025</v>
      </c>
      <c r="Y1195" s="10" t="s">
        <v>2025</v>
      </c>
      <c r="Z1195" s="10" t="s">
        <v>2025</v>
      </c>
      <c r="AA1195" s="10" t="s">
        <v>2025</v>
      </c>
      <c r="AB1195" s="10" t="s">
        <v>2025</v>
      </c>
      <c r="AC1195" s="10" t="s">
        <v>2025</v>
      </c>
      <c r="AD1195" s="10" t="s">
        <v>2025</v>
      </c>
      <c r="AE1195" s="10" t="s">
        <v>2025</v>
      </c>
    </row>
    <row r="1196" spans="1:31" hidden="1" outlineLevel="4" x14ac:dyDescent="0.25">
      <c r="A1196" s="11">
        <v>-66</v>
      </c>
      <c r="B1196" s="16" t="s">
        <v>820</v>
      </c>
      <c r="C1196" s="10" t="s">
        <v>2025</v>
      </c>
      <c r="D1196" s="10" t="s">
        <v>2025</v>
      </c>
      <c r="E1196" s="10" t="s">
        <v>2025</v>
      </c>
      <c r="F1196" s="10" t="s">
        <v>2025</v>
      </c>
      <c r="G1196" s="10" t="s">
        <v>2025</v>
      </c>
      <c r="H1196" s="10" t="s">
        <v>2025</v>
      </c>
      <c r="I1196" s="10" t="s">
        <v>2025</v>
      </c>
      <c r="J1196" s="10" t="s">
        <v>2025</v>
      </c>
      <c r="K1196" s="10" t="s">
        <v>2025</v>
      </c>
      <c r="L1196" s="10" t="s">
        <v>2025</v>
      </c>
      <c r="M1196" s="10" t="s">
        <v>2025</v>
      </c>
      <c r="N1196" s="10" t="s">
        <v>2025</v>
      </c>
      <c r="O1196" s="10" t="s">
        <v>2025</v>
      </c>
      <c r="P1196" s="10" t="s">
        <v>2025</v>
      </c>
      <c r="Q1196" s="10" t="s">
        <v>2025</v>
      </c>
      <c r="R1196" s="10" t="s">
        <v>2025</v>
      </c>
      <c r="S1196" s="10" t="s">
        <v>2025</v>
      </c>
      <c r="T1196" s="10" t="s">
        <v>2025</v>
      </c>
      <c r="U1196" s="10" t="s">
        <v>2025</v>
      </c>
      <c r="V1196" s="10" t="s">
        <v>2025</v>
      </c>
      <c r="W1196" s="10" t="s">
        <v>2025</v>
      </c>
      <c r="X1196" s="10" t="s">
        <v>2025</v>
      </c>
      <c r="Y1196" s="10" t="s">
        <v>2025</v>
      </c>
      <c r="Z1196" s="10" t="s">
        <v>2025</v>
      </c>
      <c r="AA1196" s="10" t="s">
        <v>2025</v>
      </c>
      <c r="AB1196" s="10" t="s">
        <v>2025</v>
      </c>
      <c r="AC1196" s="10" t="s">
        <v>2025</v>
      </c>
      <c r="AD1196" s="10" t="s">
        <v>2025</v>
      </c>
      <c r="AE1196" s="10" t="s">
        <v>2025</v>
      </c>
    </row>
    <row r="1197" spans="1:31" hidden="1" outlineLevel="5" x14ac:dyDescent="0.25">
      <c r="A1197" s="11">
        <v>-67</v>
      </c>
      <c r="B1197" s="16" t="s">
        <v>821</v>
      </c>
      <c r="C1197" s="10" t="s">
        <v>2025</v>
      </c>
      <c r="D1197" s="10" t="s">
        <v>2025</v>
      </c>
      <c r="E1197" s="10" t="s">
        <v>2025</v>
      </c>
      <c r="F1197" s="10" t="s">
        <v>2025</v>
      </c>
      <c r="G1197" s="10" t="s">
        <v>2025</v>
      </c>
      <c r="H1197" s="10" t="s">
        <v>2025</v>
      </c>
      <c r="I1197" s="10" t="s">
        <v>2025</v>
      </c>
      <c r="J1197" s="10" t="s">
        <v>2025</v>
      </c>
      <c r="K1197" s="10" t="s">
        <v>2025</v>
      </c>
      <c r="L1197" s="10" t="s">
        <v>2025</v>
      </c>
      <c r="M1197" s="10" t="s">
        <v>2025</v>
      </c>
      <c r="N1197" s="10" t="s">
        <v>2025</v>
      </c>
      <c r="O1197" s="10" t="s">
        <v>2025</v>
      </c>
      <c r="P1197" s="10" t="s">
        <v>2025</v>
      </c>
      <c r="Q1197" s="10" t="s">
        <v>2025</v>
      </c>
      <c r="R1197" s="10" t="s">
        <v>2025</v>
      </c>
      <c r="S1197" s="10" t="s">
        <v>2025</v>
      </c>
      <c r="T1197" s="10" t="s">
        <v>2025</v>
      </c>
      <c r="U1197" s="10" t="s">
        <v>2025</v>
      </c>
      <c r="V1197" s="10" t="s">
        <v>2025</v>
      </c>
      <c r="W1197" s="10" t="s">
        <v>2025</v>
      </c>
      <c r="X1197" s="10" t="s">
        <v>2025</v>
      </c>
      <c r="Y1197" s="10" t="s">
        <v>2025</v>
      </c>
      <c r="Z1197" s="10" t="s">
        <v>2025</v>
      </c>
      <c r="AA1197" s="10" t="s">
        <v>2025</v>
      </c>
      <c r="AB1197" s="10" t="s">
        <v>2025</v>
      </c>
      <c r="AC1197" s="10" t="s">
        <v>2025</v>
      </c>
      <c r="AD1197" s="10" t="s">
        <v>2025</v>
      </c>
      <c r="AE1197" s="10" t="s">
        <v>2025</v>
      </c>
    </row>
    <row r="1198" spans="1:31" hidden="1" outlineLevel="5" x14ac:dyDescent="0.25">
      <c r="A1198" s="11">
        <v>-68</v>
      </c>
      <c r="B1198" s="16" t="s">
        <v>823</v>
      </c>
      <c r="C1198" s="10" t="s">
        <v>2025</v>
      </c>
      <c r="D1198" s="10" t="s">
        <v>2025</v>
      </c>
      <c r="E1198" s="10" t="s">
        <v>2025</v>
      </c>
      <c r="F1198" s="10" t="s">
        <v>2025</v>
      </c>
      <c r="G1198" s="10" t="s">
        <v>2025</v>
      </c>
      <c r="H1198" s="10" t="s">
        <v>2025</v>
      </c>
      <c r="I1198" s="10" t="s">
        <v>2025</v>
      </c>
      <c r="J1198" s="10" t="s">
        <v>2025</v>
      </c>
      <c r="K1198" s="10" t="s">
        <v>2025</v>
      </c>
      <c r="L1198" s="10" t="s">
        <v>2025</v>
      </c>
      <c r="M1198" s="10" t="s">
        <v>2025</v>
      </c>
      <c r="N1198" s="10" t="s">
        <v>2025</v>
      </c>
      <c r="O1198" s="10" t="s">
        <v>2025</v>
      </c>
      <c r="P1198" s="10" t="s">
        <v>2025</v>
      </c>
      <c r="Q1198" s="10" t="s">
        <v>2025</v>
      </c>
      <c r="R1198" s="10" t="s">
        <v>2025</v>
      </c>
      <c r="S1198" s="10" t="s">
        <v>2025</v>
      </c>
      <c r="T1198" s="10" t="s">
        <v>2025</v>
      </c>
      <c r="U1198" s="10" t="s">
        <v>2025</v>
      </c>
      <c r="V1198" s="10" t="s">
        <v>2025</v>
      </c>
      <c r="W1198" s="10" t="s">
        <v>2025</v>
      </c>
      <c r="X1198" s="10" t="s">
        <v>2025</v>
      </c>
      <c r="Y1198" s="10" t="s">
        <v>2025</v>
      </c>
      <c r="Z1198" s="10" t="s">
        <v>2025</v>
      </c>
      <c r="AA1198" s="10" t="s">
        <v>2025</v>
      </c>
      <c r="AB1198" s="10" t="s">
        <v>2025</v>
      </c>
      <c r="AC1198" s="10" t="s">
        <v>2025</v>
      </c>
      <c r="AD1198" s="10" t="s">
        <v>2025</v>
      </c>
      <c r="AE1198" s="10" t="s">
        <v>2025</v>
      </c>
    </row>
    <row r="1199" spans="1:31" hidden="1" outlineLevel="3" x14ac:dyDescent="0.25">
      <c r="A1199" s="11" t="s">
        <v>1995</v>
      </c>
      <c r="B1199" s="15" t="s">
        <v>872</v>
      </c>
      <c r="C1199" s="10" t="s">
        <v>2025</v>
      </c>
      <c r="D1199" s="10" t="s">
        <v>2025</v>
      </c>
      <c r="E1199" s="10" t="s">
        <v>2025</v>
      </c>
      <c r="F1199" s="10" t="s">
        <v>2025</v>
      </c>
      <c r="G1199" s="10" t="s">
        <v>2025</v>
      </c>
      <c r="H1199" s="10" t="s">
        <v>2025</v>
      </c>
      <c r="I1199" s="10" t="s">
        <v>2025</v>
      </c>
      <c r="J1199" s="10" t="s">
        <v>2025</v>
      </c>
      <c r="K1199" s="10" t="s">
        <v>2025</v>
      </c>
      <c r="L1199" s="10" t="s">
        <v>2025</v>
      </c>
      <c r="M1199" s="10" t="s">
        <v>2025</v>
      </c>
      <c r="N1199" s="10" t="s">
        <v>2025</v>
      </c>
      <c r="O1199" s="10" t="s">
        <v>2025</v>
      </c>
      <c r="P1199" s="10" t="s">
        <v>2025</v>
      </c>
      <c r="Q1199" s="10" t="s">
        <v>2025</v>
      </c>
      <c r="R1199" s="10" t="s">
        <v>2025</v>
      </c>
      <c r="S1199" s="10" t="s">
        <v>2025</v>
      </c>
      <c r="T1199" s="10" t="s">
        <v>2025</v>
      </c>
      <c r="U1199" s="10" t="s">
        <v>2025</v>
      </c>
      <c r="V1199" s="10" t="s">
        <v>2025</v>
      </c>
      <c r="W1199" s="10" t="s">
        <v>2025</v>
      </c>
      <c r="X1199" s="10" t="s">
        <v>2025</v>
      </c>
      <c r="Y1199" s="10" t="s">
        <v>2025</v>
      </c>
      <c r="Z1199" s="10" t="s">
        <v>2025</v>
      </c>
      <c r="AA1199" s="10" t="s">
        <v>2025</v>
      </c>
      <c r="AB1199" s="10" t="s">
        <v>2025</v>
      </c>
      <c r="AC1199" s="10" t="s">
        <v>2025</v>
      </c>
      <c r="AD1199" s="10" t="s">
        <v>2025</v>
      </c>
      <c r="AE1199" s="10" t="s">
        <v>2025</v>
      </c>
    </row>
    <row r="1200" spans="1:31" hidden="1" outlineLevel="4" x14ac:dyDescent="0.25">
      <c r="A1200" s="11">
        <v>-69</v>
      </c>
      <c r="B1200" s="16" t="s">
        <v>803</v>
      </c>
      <c r="C1200" s="10" t="s">
        <v>2025</v>
      </c>
      <c r="D1200" s="10" t="s">
        <v>2025</v>
      </c>
      <c r="E1200" s="10" t="s">
        <v>2025</v>
      </c>
      <c r="F1200" s="10" t="s">
        <v>2025</v>
      </c>
      <c r="G1200" s="10" t="s">
        <v>2025</v>
      </c>
      <c r="H1200" s="10" t="s">
        <v>2025</v>
      </c>
      <c r="I1200" s="10" t="s">
        <v>2025</v>
      </c>
      <c r="J1200" s="10" t="s">
        <v>2025</v>
      </c>
      <c r="K1200" s="10" t="s">
        <v>2025</v>
      </c>
      <c r="L1200" s="10" t="s">
        <v>2025</v>
      </c>
      <c r="M1200" s="10" t="s">
        <v>2025</v>
      </c>
      <c r="N1200" s="10" t="s">
        <v>2025</v>
      </c>
      <c r="O1200" s="10" t="s">
        <v>2025</v>
      </c>
      <c r="P1200" s="10" t="s">
        <v>2025</v>
      </c>
      <c r="Q1200" s="10" t="s">
        <v>2025</v>
      </c>
      <c r="R1200" s="10" t="s">
        <v>2025</v>
      </c>
      <c r="S1200" s="10" t="s">
        <v>2025</v>
      </c>
      <c r="T1200" s="10" t="s">
        <v>2025</v>
      </c>
      <c r="U1200" s="10" t="s">
        <v>2025</v>
      </c>
      <c r="V1200" s="10" t="s">
        <v>2025</v>
      </c>
      <c r="W1200" s="10" t="s">
        <v>2025</v>
      </c>
      <c r="X1200" s="10" t="s">
        <v>2025</v>
      </c>
      <c r="Y1200" s="10" t="s">
        <v>2025</v>
      </c>
      <c r="Z1200" s="10" t="s">
        <v>2025</v>
      </c>
      <c r="AA1200" s="10" t="s">
        <v>2025</v>
      </c>
      <c r="AB1200" s="10" t="s">
        <v>2025</v>
      </c>
      <c r="AC1200" s="10" t="s">
        <v>2025</v>
      </c>
      <c r="AD1200" s="10" t="s">
        <v>2025</v>
      </c>
      <c r="AE1200" s="10" t="s">
        <v>2025</v>
      </c>
    </row>
    <row r="1201" spans="1:31" hidden="1" outlineLevel="4" x14ac:dyDescent="0.25">
      <c r="A1201" s="11">
        <v>-70</v>
      </c>
      <c r="B1201" s="16" t="s">
        <v>871</v>
      </c>
      <c r="C1201" s="10" t="s">
        <v>2025</v>
      </c>
      <c r="D1201" s="10" t="s">
        <v>2025</v>
      </c>
      <c r="E1201" s="10" t="s">
        <v>2025</v>
      </c>
      <c r="F1201" s="10" t="s">
        <v>2025</v>
      </c>
      <c r="G1201" s="10" t="s">
        <v>2025</v>
      </c>
      <c r="H1201" s="10" t="s">
        <v>2025</v>
      </c>
      <c r="I1201" s="10" t="s">
        <v>2025</v>
      </c>
      <c r="J1201" s="10" t="s">
        <v>2025</v>
      </c>
      <c r="K1201" s="10" t="s">
        <v>2025</v>
      </c>
      <c r="L1201" s="10" t="s">
        <v>2025</v>
      </c>
      <c r="M1201" s="10" t="s">
        <v>2025</v>
      </c>
      <c r="N1201" s="10" t="s">
        <v>2025</v>
      </c>
      <c r="O1201" s="10" t="s">
        <v>2025</v>
      </c>
      <c r="P1201" s="10" t="s">
        <v>2025</v>
      </c>
      <c r="Q1201" s="10" t="s">
        <v>2025</v>
      </c>
      <c r="R1201" s="10" t="s">
        <v>2025</v>
      </c>
      <c r="S1201" s="10" t="s">
        <v>2025</v>
      </c>
      <c r="T1201" s="10" t="s">
        <v>2025</v>
      </c>
      <c r="U1201" s="10" t="s">
        <v>2025</v>
      </c>
      <c r="V1201" s="10" t="s">
        <v>2025</v>
      </c>
      <c r="W1201" s="10" t="s">
        <v>2025</v>
      </c>
      <c r="X1201" s="10" t="s">
        <v>2025</v>
      </c>
      <c r="Y1201" s="10" t="s">
        <v>2025</v>
      </c>
      <c r="Z1201" s="10" t="s">
        <v>2025</v>
      </c>
      <c r="AA1201" s="10" t="s">
        <v>2025</v>
      </c>
      <c r="AB1201" s="10" t="s">
        <v>2025</v>
      </c>
      <c r="AC1201" s="10" t="s">
        <v>2025</v>
      </c>
      <c r="AD1201" s="10" t="s">
        <v>2025</v>
      </c>
      <c r="AE1201" s="10" t="s">
        <v>2025</v>
      </c>
    </row>
    <row r="1202" spans="1:31" hidden="1" outlineLevel="5" x14ac:dyDescent="0.25">
      <c r="A1202" s="11">
        <v>-71</v>
      </c>
      <c r="B1202" s="16" t="s">
        <v>816</v>
      </c>
      <c r="C1202" s="10" t="s">
        <v>2025</v>
      </c>
      <c r="D1202" s="10" t="s">
        <v>2025</v>
      </c>
      <c r="E1202" s="10" t="s">
        <v>2025</v>
      </c>
      <c r="F1202" s="10" t="s">
        <v>2025</v>
      </c>
      <c r="G1202" s="10" t="s">
        <v>2025</v>
      </c>
      <c r="H1202" s="10" t="s">
        <v>2025</v>
      </c>
      <c r="I1202" s="10" t="s">
        <v>2025</v>
      </c>
      <c r="J1202" s="10" t="s">
        <v>2025</v>
      </c>
      <c r="K1202" s="10" t="s">
        <v>2025</v>
      </c>
      <c r="L1202" s="10" t="s">
        <v>2025</v>
      </c>
      <c r="M1202" s="10" t="s">
        <v>2025</v>
      </c>
      <c r="N1202" s="10" t="s">
        <v>2025</v>
      </c>
      <c r="O1202" s="10" t="s">
        <v>2025</v>
      </c>
      <c r="P1202" s="10" t="s">
        <v>2025</v>
      </c>
      <c r="Q1202" s="10" t="s">
        <v>2025</v>
      </c>
      <c r="R1202" s="10" t="s">
        <v>2025</v>
      </c>
      <c r="S1202" s="10" t="s">
        <v>2025</v>
      </c>
      <c r="T1202" s="10" t="s">
        <v>2025</v>
      </c>
      <c r="U1202" s="10" t="s">
        <v>2025</v>
      </c>
      <c r="V1202" s="10" t="s">
        <v>2025</v>
      </c>
      <c r="W1202" s="10" t="s">
        <v>2025</v>
      </c>
      <c r="X1202" s="10" t="s">
        <v>2025</v>
      </c>
      <c r="Y1202" s="10" t="s">
        <v>2025</v>
      </c>
      <c r="Z1202" s="10" t="s">
        <v>2025</v>
      </c>
      <c r="AA1202" s="10" t="s">
        <v>2025</v>
      </c>
      <c r="AB1202" s="10" t="s">
        <v>2025</v>
      </c>
      <c r="AC1202" s="10" t="s">
        <v>2025</v>
      </c>
      <c r="AD1202" s="10" t="s">
        <v>2025</v>
      </c>
      <c r="AE1202" s="10" t="s">
        <v>2025</v>
      </c>
    </row>
    <row r="1203" spans="1:31" hidden="1" outlineLevel="5" x14ac:dyDescent="0.25">
      <c r="A1203" s="11">
        <v>-72</v>
      </c>
      <c r="B1203" s="16" t="s">
        <v>817</v>
      </c>
      <c r="C1203" s="10" t="s">
        <v>2025</v>
      </c>
      <c r="D1203" s="10" t="s">
        <v>2025</v>
      </c>
      <c r="E1203" s="10" t="s">
        <v>2025</v>
      </c>
      <c r="F1203" s="10" t="s">
        <v>2025</v>
      </c>
      <c r="G1203" s="10" t="s">
        <v>2025</v>
      </c>
      <c r="H1203" s="10" t="s">
        <v>2025</v>
      </c>
      <c r="I1203" s="10" t="s">
        <v>2025</v>
      </c>
      <c r="J1203" s="10" t="s">
        <v>2025</v>
      </c>
      <c r="K1203" s="10" t="s">
        <v>2025</v>
      </c>
      <c r="L1203" s="10" t="s">
        <v>2025</v>
      </c>
      <c r="M1203" s="10" t="s">
        <v>2025</v>
      </c>
      <c r="N1203" s="10" t="s">
        <v>2025</v>
      </c>
      <c r="O1203" s="10" t="s">
        <v>2025</v>
      </c>
      <c r="P1203" s="10" t="s">
        <v>2025</v>
      </c>
      <c r="Q1203" s="10" t="s">
        <v>2025</v>
      </c>
      <c r="R1203" s="10" t="s">
        <v>2025</v>
      </c>
      <c r="S1203" s="10" t="s">
        <v>2025</v>
      </c>
      <c r="T1203" s="10" t="s">
        <v>2025</v>
      </c>
      <c r="U1203" s="10" t="s">
        <v>2025</v>
      </c>
      <c r="V1203" s="10" t="s">
        <v>2025</v>
      </c>
      <c r="W1203" s="10" t="s">
        <v>2025</v>
      </c>
      <c r="X1203" s="10" t="s">
        <v>2025</v>
      </c>
      <c r="Y1203" s="10" t="s">
        <v>2025</v>
      </c>
      <c r="Z1203" s="10" t="s">
        <v>2025</v>
      </c>
      <c r="AA1203" s="10" t="s">
        <v>2025</v>
      </c>
      <c r="AB1203" s="10" t="s">
        <v>2025</v>
      </c>
      <c r="AC1203" s="10" t="s">
        <v>2025</v>
      </c>
      <c r="AD1203" s="10" t="s">
        <v>2025</v>
      </c>
      <c r="AE1203" s="10" t="s">
        <v>2025</v>
      </c>
    </row>
    <row r="1204" spans="1:31" hidden="1" outlineLevel="4" x14ac:dyDescent="0.25">
      <c r="A1204" s="11">
        <v>-73</v>
      </c>
      <c r="B1204" s="16" t="s">
        <v>818</v>
      </c>
      <c r="C1204" s="10" t="s">
        <v>2025</v>
      </c>
      <c r="D1204" s="10" t="s">
        <v>2025</v>
      </c>
      <c r="E1204" s="10" t="s">
        <v>2025</v>
      </c>
      <c r="F1204" s="10" t="s">
        <v>2025</v>
      </c>
      <c r="G1204" s="10" t="s">
        <v>2025</v>
      </c>
      <c r="H1204" s="10" t="s">
        <v>2025</v>
      </c>
      <c r="I1204" s="10" t="s">
        <v>2025</v>
      </c>
      <c r="J1204" s="10" t="s">
        <v>2025</v>
      </c>
      <c r="K1204" s="10" t="s">
        <v>2025</v>
      </c>
      <c r="L1204" s="10" t="s">
        <v>2025</v>
      </c>
      <c r="M1204" s="10" t="s">
        <v>2025</v>
      </c>
      <c r="N1204" s="10" t="s">
        <v>2025</v>
      </c>
      <c r="O1204" s="10" t="s">
        <v>2025</v>
      </c>
      <c r="P1204" s="10" t="s">
        <v>2025</v>
      </c>
      <c r="Q1204" s="10" t="s">
        <v>2025</v>
      </c>
      <c r="R1204" s="10" t="s">
        <v>2025</v>
      </c>
      <c r="S1204" s="10" t="s">
        <v>2025</v>
      </c>
      <c r="T1204" s="10" t="s">
        <v>2025</v>
      </c>
      <c r="U1204" s="10" t="s">
        <v>2025</v>
      </c>
      <c r="V1204" s="10" t="s">
        <v>2025</v>
      </c>
      <c r="W1204" s="10" t="s">
        <v>2025</v>
      </c>
      <c r="X1204" s="10" t="s">
        <v>2025</v>
      </c>
      <c r="Y1204" s="10" t="s">
        <v>2025</v>
      </c>
      <c r="Z1204" s="10" t="s">
        <v>2025</v>
      </c>
      <c r="AA1204" s="10" t="s">
        <v>2025</v>
      </c>
      <c r="AB1204" s="10" t="s">
        <v>2025</v>
      </c>
      <c r="AC1204" s="10" t="s">
        <v>2025</v>
      </c>
      <c r="AD1204" s="10" t="s">
        <v>2025</v>
      </c>
      <c r="AE1204" s="10" t="s">
        <v>2025</v>
      </c>
    </row>
    <row r="1205" spans="1:31" hidden="1" outlineLevel="4" x14ac:dyDescent="0.25">
      <c r="A1205" s="11">
        <v>-74</v>
      </c>
      <c r="B1205" s="16" t="s">
        <v>820</v>
      </c>
      <c r="C1205" s="10" t="s">
        <v>2025</v>
      </c>
      <c r="D1205" s="10" t="s">
        <v>2025</v>
      </c>
      <c r="E1205" s="10" t="s">
        <v>2025</v>
      </c>
      <c r="F1205" s="10" t="s">
        <v>2025</v>
      </c>
      <c r="G1205" s="10" t="s">
        <v>2025</v>
      </c>
      <c r="H1205" s="10" t="s">
        <v>2025</v>
      </c>
      <c r="I1205" s="10" t="s">
        <v>2025</v>
      </c>
      <c r="J1205" s="10" t="s">
        <v>2025</v>
      </c>
      <c r="K1205" s="10" t="s">
        <v>2025</v>
      </c>
      <c r="L1205" s="10" t="s">
        <v>2025</v>
      </c>
      <c r="M1205" s="10" t="s">
        <v>2025</v>
      </c>
      <c r="N1205" s="10" t="s">
        <v>2025</v>
      </c>
      <c r="O1205" s="10" t="s">
        <v>2025</v>
      </c>
      <c r="P1205" s="10" t="s">
        <v>2025</v>
      </c>
      <c r="Q1205" s="10" t="s">
        <v>2025</v>
      </c>
      <c r="R1205" s="10" t="s">
        <v>2025</v>
      </c>
      <c r="S1205" s="10" t="s">
        <v>2025</v>
      </c>
      <c r="T1205" s="10" t="s">
        <v>2025</v>
      </c>
      <c r="U1205" s="10" t="s">
        <v>2025</v>
      </c>
      <c r="V1205" s="10" t="s">
        <v>2025</v>
      </c>
      <c r="W1205" s="10" t="s">
        <v>2025</v>
      </c>
      <c r="X1205" s="10" t="s">
        <v>2025</v>
      </c>
      <c r="Y1205" s="10" t="s">
        <v>2025</v>
      </c>
      <c r="Z1205" s="10" t="s">
        <v>2025</v>
      </c>
      <c r="AA1205" s="10" t="s">
        <v>2025</v>
      </c>
      <c r="AB1205" s="10" t="s">
        <v>2025</v>
      </c>
      <c r="AC1205" s="10" t="s">
        <v>2025</v>
      </c>
      <c r="AD1205" s="10" t="s">
        <v>2025</v>
      </c>
      <c r="AE1205" s="10" t="s">
        <v>2025</v>
      </c>
    </row>
    <row r="1206" spans="1:31" hidden="1" outlineLevel="5" x14ac:dyDescent="0.25">
      <c r="A1206" s="11">
        <v>-75</v>
      </c>
      <c r="B1206" s="16" t="s">
        <v>821</v>
      </c>
      <c r="C1206" s="10" t="s">
        <v>2025</v>
      </c>
      <c r="D1206" s="10" t="s">
        <v>2025</v>
      </c>
      <c r="E1206" s="10" t="s">
        <v>2025</v>
      </c>
      <c r="F1206" s="10" t="s">
        <v>2025</v>
      </c>
      <c r="G1206" s="10" t="s">
        <v>2025</v>
      </c>
      <c r="H1206" s="10" t="s">
        <v>2025</v>
      </c>
      <c r="I1206" s="10" t="s">
        <v>2025</v>
      </c>
      <c r="J1206" s="10" t="s">
        <v>2025</v>
      </c>
      <c r="K1206" s="10" t="s">
        <v>2025</v>
      </c>
      <c r="L1206" s="10" t="s">
        <v>2025</v>
      </c>
      <c r="M1206" s="10" t="s">
        <v>2025</v>
      </c>
      <c r="N1206" s="10" t="s">
        <v>2025</v>
      </c>
      <c r="O1206" s="10" t="s">
        <v>2025</v>
      </c>
      <c r="P1206" s="10" t="s">
        <v>2025</v>
      </c>
      <c r="Q1206" s="10" t="s">
        <v>2025</v>
      </c>
      <c r="R1206" s="10" t="s">
        <v>2025</v>
      </c>
      <c r="S1206" s="10" t="s">
        <v>2025</v>
      </c>
      <c r="T1206" s="10" t="s">
        <v>2025</v>
      </c>
      <c r="U1206" s="10" t="s">
        <v>2025</v>
      </c>
      <c r="V1206" s="10" t="s">
        <v>2025</v>
      </c>
      <c r="W1206" s="10" t="s">
        <v>2025</v>
      </c>
      <c r="X1206" s="10" t="s">
        <v>2025</v>
      </c>
      <c r="Y1206" s="10" t="s">
        <v>2025</v>
      </c>
      <c r="Z1206" s="10" t="s">
        <v>2025</v>
      </c>
      <c r="AA1206" s="10" t="s">
        <v>2025</v>
      </c>
      <c r="AB1206" s="10" t="s">
        <v>2025</v>
      </c>
      <c r="AC1206" s="10" t="s">
        <v>2025</v>
      </c>
      <c r="AD1206" s="10" t="s">
        <v>2025</v>
      </c>
      <c r="AE1206" s="10" t="s">
        <v>2025</v>
      </c>
    </row>
    <row r="1207" spans="1:31" hidden="1" outlineLevel="5" x14ac:dyDescent="0.25">
      <c r="A1207" s="11">
        <v>-76</v>
      </c>
      <c r="B1207" s="16" t="s">
        <v>823</v>
      </c>
      <c r="C1207" s="10" t="s">
        <v>2025</v>
      </c>
      <c r="D1207" s="10" t="s">
        <v>2025</v>
      </c>
      <c r="E1207" s="10" t="s">
        <v>2025</v>
      </c>
      <c r="F1207" s="10" t="s">
        <v>2025</v>
      </c>
      <c r="G1207" s="10" t="s">
        <v>2025</v>
      </c>
      <c r="H1207" s="10" t="s">
        <v>2025</v>
      </c>
      <c r="I1207" s="10" t="s">
        <v>2025</v>
      </c>
      <c r="J1207" s="10" t="s">
        <v>2025</v>
      </c>
      <c r="K1207" s="10" t="s">
        <v>2025</v>
      </c>
      <c r="L1207" s="10" t="s">
        <v>2025</v>
      </c>
      <c r="M1207" s="10" t="s">
        <v>2025</v>
      </c>
      <c r="N1207" s="10" t="s">
        <v>2025</v>
      </c>
      <c r="O1207" s="10" t="s">
        <v>2025</v>
      </c>
      <c r="P1207" s="10" t="s">
        <v>2025</v>
      </c>
      <c r="Q1207" s="10" t="s">
        <v>2025</v>
      </c>
      <c r="R1207" s="10" t="s">
        <v>2025</v>
      </c>
      <c r="S1207" s="10" t="s">
        <v>2025</v>
      </c>
      <c r="T1207" s="10" t="s">
        <v>2025</v>
      </c>
      <c r="U1207" s="10" t="s">
        <v>2025</v>
      </c>
      <c r="V1207" s="10" t="s">
        <v>2025</v>
      </c>
      <c r="W1207" s="10" t="s">
        <v>2025</v>
      </c>
      <c r="X1207" s="10" t="s">
        <v>2025</v>
      </c>
      <c r="Y1207" s="10" t="s">
        <v>2025</v>
      </c>
      <c r="Z1207" s="10" t="s">
        <v>2025</v>
      </c>
      <c r="AA1207" s="10" t="s">
        <v>2025</v>
      </c>
      <c r="AB1207" s="10" t="s">
        <v>2025</v>
      </c>
      <c r="AC1207" s="10" t="s">
        <v>2025</v>
      </c>
      <c r="AD1207" s="10" t="s">
        <v>2025</v>
      </c>
      <c r="AE1207" s="10" t="s">
        <v>2025</v>
      </c>
    </row>
    <row r="1208" spans="1:31" hidden="1" outlineLevel="3" x14ac:dyDescent="0.25">
      <c r="A1208" s="11" t="s">
        <v>1996</v>
      </c>
      <c r="B1208" s="15" t="s">
        <v>873</v>
      </c>
      <c r="C1208" s="10" t="s">
        <v>2025</v>
      </c>
      <c r="D1208" s="10" t="s">
        <v>2025</v>
      </c>
      <c r="E1208" s="10" t="s">
        <v>2025</v>
      </c>
      <c r="F1208" s="10" t="s">
        <v>2025</v>
      </c>
      <c r="G1208" s="10" t="s">
        <v>2025</v>
      </c>
      <c r="H1208" s="10" t="s">
        <v>2025</v>
      </c>
      <c r="I1208" s="10" t="s">
        <v>2025</v>
      </c>
      <c r="J1208" s="10" t="s">
        <v>2025</v>
      </c>
      <c r="K1208" s="10" t="s">
        <v>2025</v>
      </c>
      <c r="L1208" s="10" t="s">
        <v>2025</v>
      </c>
      <c r="M1208" s="10" t="s">
        <v>2025</v>
      </c>
      <c r="N1208" s="10" t="s">
        <v>2025</v>
      </c>
      <c r="O1208" s="10" t="s">
        <v>2025</v>
      </c>
      <c r="P1208" s="10" t="s">
        <v>2025</v>
      </c>
      <c r="Q1208" s="10" t="s">
        <v>2025</v>
      </c>
      <c r="R1208" s="10" t="s">
        <v>2025</v>
      </c>
      <c r="S1208" s="10" t="s">
        <v>2025</v>
      </c>
      <c r="T1208" s="10" t="s">
        <v>2025</v>
      </c>
      <c r="U1208" s="10" t="s">
        <v>2025</v>
      </c>
      <c r="V1208" s="10" t="s">
        <v>2025</v>
      </c>
      <c r="W1208" s="10" t="s">
        <v>2025</v>
      </c>
      <c r="X1208" s="10" t="s">
        <v>2025</v>
      </c>
      <c r="Y1208" s="10" t="s">
        <v>2025</v>
      </c>
      <c r="Z1208" s="10" t="s">
        <v>2025</v>
      </c>
      <c r="AA1208" s="10" t="s">
        <v>2025</v>
      </c>
      <c r="AB1208" s="10" t="s">
        <v>2025</v>
      </c>
      <c r="AC1208" s="10" t="s">
        <v>2025</v>
      </c>
      <c r="AD1208" s="10" t="s">
        <v>2025</v>
      </c>
      <c r="AE1208" s="10" t="s">
        <v>2025</v>
      </c>
    </row>
    <row r="1209" spans="1:31" hidden="1" outlineLevel="4" x14ac:dyDescent="0.25">
      <c r="A1209" s="11">
        <v>-77</v>
      </c>
      <c r="B1209" s="16" t="s">
        <v>803</v>
      </c>
      <c r="C1209" s="10" t="s">
        <v>2025</v>
      </c>
      <c r="D1209" s="10" t="s">
        <v>2025</v>
      </c>
      <c r="E1209" s="10" t="s">
        <v>2025</v>
      </c>
      <c r="F1209" s="10" t="s">
        <v>2025</v>
      </c>
      <c r="G1209" s="10" t="s">
        <v>2025</v>
      </c>
      <c r="H1209" s="10" t="s">
        <v>2025</v>
      </c>
      <c r="I1209" s="10" t="s">
        <v>2025</v>
      </c>
      <c r="J1209" s="10" t="s">
        <v>2025</v>
      </c>
      <c r="K1209" s="10" t="s">
        <v>2025</v>
      </c>
      <c r="L1209" s="10" t="s">
        <v>2025</v>
      </c>
      <c r="M1209" s="10" t="s">
        <v>2025</v>
      </c>
      <c r="N1209" s="10" t="s">
        <v>2025</v>
      </c>
      <c r="O1209" s="10" t="s">
        <v>2025</v>
      </c>
      <c r="P1209" s="10" t="s">
        <v>2025</v>
      </c>
      <c r="Q1209" s="10" t="s">
        <v>2025</v>
      </c>
      <c r="R1209" s="10" t="s">
        <v>2025</v>
      </c>
      <c r="S1209" s="10" t="s">
        <v>2025</v>
      </c>
      <c r="T1209" s="10" t="s">
        <v>2025</v>
      </c>
      <c r="U1209" s="10" t="s">
        <v>2025</v>
      </c>
      <c r="V1209" s="10" t="s">
        <v>2025</v>
      </c>
      <c r="W1209" s="10" t="s">
        <v>2025</v>
      </c>
      <c r="X1209" s="10" t="s">
        <v>2025</v>
      </c>
      <c r="Y1209" s="10" t="s">
        <v>2025</v>
      </c>
      <c r="Z1209" s="10" t="s">
        <v>2025</v>
      </c>
      <c r="AA1209" s="10" t="s">
        <v>2025</v>
      </c>
      <c r="AB1209" s="10" t="s">
        <v>2025</v>
      </c>
      <c r="AC1209" s="10" t="s">
        <v>2025</v>
      </c>
      <c r="AD1209" s="10" t="s">
        <v>2025</v>
      </c>
      <c r="AE1209" s="10" t="s">
        <v>2025</v>
      </c>
    </row>
    <row r="1210" spans="1:31" hidden="1" outlineLevel="4" x14ac:dyDescent="0.25">
      <c r="A1210" s="11">
        <v>-78</v>
      </c>
      <c r="B1210" s="16" t="s">
        <v>813</v>
      </c>
      <c r="C1210" s="10" t="s">
        <v>2025</v>
      </c>
      <c r="D1210" s="10" t="s">
        <v>2025</v>
      </c>
      <c r="E1210" s="10" t="s">
        <v>2025</v>
      </c>
      <c r="F1210" s="10" t="s">
        <v>2025</v>
      </c>
      <c r="G1210" s="10" t="s">
        <v>2025</v>
      </c>
      <c r="H1210" s="10" t="s">
        <v>2025</v>
      </c>
      <c r="I1210" s="10" t="s">
        <v>2025</v>
      </c>
      <c r="J1210" s="10" t="s">
        <v>2025</v>
      </c>
      <c r="K1210" s="10" t="s">
        <v>2025</v>
      </c>
      <c r="L1210" s="10" t="s">
        <v>2025</v>
      </c>
      <c r="M1210" s="10" t="s">
        <v>2025</v>
      </c>
      <c r="N1210" s="10" t="s">
        <v>2025</v>
      </c>
      <c r="O1210" s="10" t="s">
        <v>2025</v>
      </c>
      <c r="P1210" s="10" t="s">
        <v>2025</v>
      </c>
      <c r="Q1210" s="10" t="s">
        <v>2025</v>
      </c>
      <c r="R1210" s="10" t="s">
        <v>2025</v>
      </c>
      <c r="S1210" s="10" t="s">
        <v>2025</v>
      </c>
      <c r="T1210" s="10" t="s">
        <v>2025</v>
      </c>
      <c r="U1210" s="10" t="s">
        <v>2025</v>
      </c>
      <c r="V1210" s="10" t="s">
        <v>2025</v>
      </c>
      <c r="W1210" s="10" t="s">
        <v>2025</v>
      </c>
      <c r="X1210" s="10" t="s">
        <v>2025</v>
      </c>
      <c r="Y1210" s="10" t="s">
        <v>2025</v>
      </c>
      <c r="Z1210" s="10" t="s">
        <v>2025</v>
      </c>
      <c r="AA1210" s="10" t="s">
        <v>2025</v>
      </c>
      <c r="AB1210" s="10" t="s">
        <v>2025</v>
      </c>
      <c r="AC1210" s="10" t="s">
        <v>2025</v>
      </c>
      <c r="AD1210" s="10" t="s">
        <v>2025</v>
      </c>
      <c r="AE1210" s="10" t="s">
        <v>2025</v>
      </c>
    </row>
    <row r="1211" spans="1:31" hidden="1" outlineLevel="4" x14ac:dyDescent="0.25">
      <c r="A1211" s="11">
        <v>-79</v>
      </c>
      <c r="B1211" s="16" t="s">
        <v>815</v>
      </c>
      <c r="C1211" s="10" t="s">
        <v>2025</v>
      </c>
      <c r="D1211" s="10" t="s">
        <v>2025</v>
      </c>
      <c r="E1211" s="10" t="s">
        <v>2025</v>
      </c>
      <c r="F1211" s="10" t="s">
        <v>2025</v>
      </c>
      <c r="G1211" s="10" t="s">
        <v>2025</v>
      </c>
      <c r="H1211" s="10" t="s">
        <v>2025</v>
      </c>
      <c r="I1211" s="10" t="s">
        <v>2025</v>
      </c>
      <c r="J1211" s="10" t="s">
        <v>2025</v>
      </c>
      <c r="K1211" s="10" t="s">
        <v>2025</v>
      </c>
      <c r="L1211" s="10" t="s">
        <v>2025</v>
      </c>
      <c r="M1211" s="10" t="s">
        <v>2025</v>
      </c>
      <c r="N1211" s="10" t="s">
        <v>2025</v>
      </c>
      <c r="O1211" s="10" t="s">
        <v>2025</v>
      </c>
      <c r="P1211" s="10" t="s">
        <v>2025</v>
      </c>
      <c r="Q1211" s="10" t="s">
        <v>2025</v>
      </c>
      <c r="R1211" s="10" t="s">
        <v>2025</v>
      </c>
      <c r="S1211" s="10" t="s">
        <v>2025</v>
      </c>
      <c r="T1211" s="10" t="s">
        <v>2025</v>
      </c>
      <c r="U1211" s="10" t="s">
        <v>2025</v>
      </c>
      <c r="V1211" s="10" t="s">
        <v>2025</v>
      </c>
      <c r="W1211" s="10" t="s">
        <v>2025</v>
      </c>
      <c r="X1211" s="10" t="s">
        <v>2025</v>
      </c>
      <c r="Y1211" s="10" t="s">
        <v>2025</v>
      </c>
      <c r="Z1211" s="10" t="s">
        <v>2025</v>
      </c>
      <c r="AA1211" s="10" t="s">
        <v>2025</v>
      </c>
      <c r="AB1211" s="10" t="s">
        <v>2025</v>
      </c>
      <c r="AC1211" s="10" t="s">
        <v>2025</v>
      </c>
      <c r="AD1211" s="10" t="s">
        <v>2025</v>
      </c>
      <c r="AE1211" s="10" t="s">
        <v>2025</v>
      </c>
    </row>
    <row r="1212" spans="1:31" hidden="1" outlineLevel="5" x14ac:dyDescent="0.25">
      <c r="A1212" s="11">
        <v>-80</v>
      </c>
      <c r="B1212" s="16" t="s">
        <v>816</v>
      </c>
      <c r="C1212" s="10" t="s">
        <v>2025</v>
      </c>
      <c r="D1212" s="10" t="s">
        <v>2025</v>
      </c>
      <c r="E1212" s="10" t="s">
        <v>2025</v>
      </c>
      <c r="F1212" s="10" t="s">
        <v>2025</v>
      </c>
      <c r="G1212" s="10" t="s">
        <v>2025</v>
      </c>
      <c r="H1212" s="10" t="s">
        <v>2025</v>
      </c>
      <c r="I1212" s="10" t="s">
        <v>2025</v>
      </c>
      <c r="J1212" s="10" t="s">
        <v>2025</v>
      </c>
      <c r="K1212" s="10" t="s">
        <v>2025</v>
      </c>
      <c r="L1212" s="10" t="s">
        <v>2025</v>
      </c>
      <c r="M1212" s="10" t="s">
        <v>2025</v>
      </c>
      <c r="N1212" s="10" t="s">
        <v>2025</v>
      </c>
      <c r="O1212" s="10" t="s">
        <v>2025</v>
      </c>
      <c r="P1212" s="10" t="s">
        <v>2025</v>
      </c>
      <c r="Q1212" s="10" t="s">
        <v>2025</v>
      </c>
      <c r="R1212" s="10" t="s">
        <v>2025</v>
      </c>
      <c r="S1212" s="10" t="s">
        <v>2025</v>
      </c>
      <c r="T1212" s="10" t="s">
        <v>2025</v>
      </c>
      <c r="U1212" s="10" t="s">
        <v>2025</v>
      </c>
      <c r="V1212" s="10" t="s">
        <v>2025</v>
      </c>
      <c r="W1212" s="10" t="s">
        <v>2025</v>
      </c>
      <c r="X1212" s="10" t="s">
        <v>2025</v>
      </c>
      <c r="Y1212" s="10" t="s">
        <v>2025</v>
      </c>
      <c r="Z1212" s="10" t="s">
        <v>2025</v>
      </c>
      <c r="AA1212" s="10" t="s">
        <v>2025</v>
      </c>
      <c r="AB1212" s="10" t="s">
        <v>2025</v>
      </c>
      <c r="AC1212" s="10" t="s">
        <v>2025</v>
      </c>
      <c r="AD1212" s="10" t="s">
        <v>2025</v>
      </c>
      <c r="AE1212" s="10" t="s">
        <v>2025</v>
      </c>
    </row>
    <row r="1213" spans="1:31" hidden="1" outlineLevel="5" x14ac:dyDescent="0.25">
      <c r="A1213" s="11">
        <v>-81</v>
      </c>
      <c r="B1213" s="16" t="s">
        <v>817</v>
      </c>
      <c r="C1213" s="10" t="s">
        <v>2025</v>
      </c>
      <c r="D1213" s="10" t="s">
        <v>2025</v>
      </c>
      <c r="E1213" s="10" t="s">
        <v>2025</v>
      </c>
      <c r="F1213" s="10" t="s">
        <v>2025</v>
      </c>
      <c r="G1213" s="10" t="s">
        <v>2025</v>
      </c>
      <c r="H1213" s="10" t="s">
        <v>2025</v>
      </c>
      <c r="I1213" s="10" t="s">
        <v>2025</v>
      </c>
      <c r="J1213" s="10" t="s">
        <v>2025</v>
      </c>
      <c r="K1213" s="10" t="s">
        <v>2025</v>
      </c>
      <c r="L1213" s="10" t="s">
        <v>2025</v>
      </c>
      <c r="M1213" s="10" t="s">
        <v>2025</v>
      </c>
      <c r="N1213" s="10" t="s">
        <v>2025</v>
      </c>
      <c r="O1213" s="10" t="s">
        <v>2025</v>
      </c>
      <c r="P1213" s="10" t="s">
        <v>2025</v>
      </c>
      <c r="Q1213" s="10" t="s">
        <v>2025</v>
      </c>
      <c r="R1213" s="10" t="s">
        <v>2025</v>
      </c>
      <c r="S1213" s="10" t="s">
        <v>2025</v>
      </c>
      <c r="T1213" s="10" t="s">
        <v>2025</v>
      </c>
      <c r="U1213" s="10" t="s">
        <v>2025</v>
      </c>
      <c r="V1213" s="10" t="s">
        <v>2025</v>
      </c>
      <c r="W1213" s="10" t="s">
        <v>2025</v>
      </c>
      <c r="X1213" s="10" t="s">
        <v>2025</v>
      </c>
      <c r="Y1213" s="10" t="s">
        <v>2025</v>
      </c>
      <c r="Z1213" s="10" t="s">
        <v>2025</v>
      </c>
      <c r="AA1213" s="10" t="s">
        <v>2025</v>
      </c>
      <c r="AB1213" s="10" t="s">
        <v>2025</v>
      </c>
      <c r="AC1213" s="10" t="s">
        <v>2025</v>
      </c>
      <c r="AD1213" s="10" t="s">
        <v>2025</v>
      </c>
      <c r="AE1213" s="10" t="s">
        <v>2025</v>
      </c>
    </row>
    <row r="1214" spans="1:31" hidden="1" outlineLevel="4" x14ac:dyDescent="0.25">
      <c r="A1214" s="11">
        <v>-82</v>
      </c>
      <c r="B1214" s="16" t="s">
        <v>818</v>
      </c>
      <c r="C1214" s="10" t="s">
        <v>2025</v>
      </c>
      <c r="D1214" s="10" t="s">
        <v>2025</v>
      </c>
      <c r="E1214" s="10" t="s">
        <v>2025</v>
      </c>
      <c r="F1214" s="10" t="s">
        <v>2025</v>
      </c>
      <c r="G1214" s="10" t="s">
        <v>2025</v>
      </c>
      <c r="H1214" s="10" t="s">
        <v>2025</v>
      </c>
      <c r="I1214" s="10" t="s">
        <v>2025</v>
      </c>
      <c r="J1214" s="10" t="s">
        <v>2025</v>
      </c>
      <c r="K1214" s="10" t="s">
        <v>2025</v>
      </c>
      <c r="L1214" s="10" t="s">
        <v>2025</v>
      </c>
      <c r="M1214" s="10" t="s">
        <v>2025</v>
      </c>
      <c r="N1214" s="10" t="s">
        <v>2025</v>
      </c>
      <c r="O1214" s="10" t="s">
        <v>2025</v>
      </c>
      <c r="P1214" s="10" t="s">
        <v>2025</v>
      </c>
      <c r="Q1214" s="10" t="s">
        <v>2025</v>
      </c>
      <c r="R1214" s="10" t="s">
        <v>2025</v>
      </c>
      <c r="S1214" s="10" t="s">
        <v>2025</v>
      </c>
      <c r="T1214" s="10" t="s">
        <v>2025</v>
      </c>
      <c r="U1214" s="10" t="s">
        <v>2025</v>
      </c>
      <c r="V1214" s="10" t="s">
        <v>2025</v>
      </c>
      <c r="W1214" s="10" t="s">
        <v>2025</v>
      </c>
      <c r="X1214" s="10" t="s">
        <v>2025</v>
      </c>
      <c r="Y1214" s="10" t="s">
        <v>2025</v>
      </c>
      <c r="Z1214" s="10" t="s">
        <v>2025</v>
      </c>
      <c r="AA1214" s="10" t="s">
        <v>2025</v>
      </c>
      <c r="AB1214" s="10" t="s">
        <v>2025</v>
      </c>
      <c r="AC1214" s="10" t="s">
        <v>2025</v>
      </c>
      <c r="AD1214" s="10" t="s">
        <v>2025</v>
      </c>
      <c r="AE1214" s="10" t="s">
        <v>2025</v>
      </c>
    </row>
    <row r="1215" spans="1:31" hidden="1" outlineLevel="4" x14ac:dyDescent="0.25">
      <c r="A1215" s="11">
        <v>-83</v>
      </c>
      <c r="B1215" s="16" t="s">
        <v>820</v>
      </c>
      <c r="C1215" s="10" t="s">
        <v>2025</v>
      </c>
      <c r="D1215" s="10" t="s">
        <v>2025</v>
      </c>
      <c r="E1215" s="10" t="s">
        <v>2025</v>
      </c>
      <c r="F1215" s="10" t="s">
        <v>2025</v>
      </c>
      <c r="G1215" s="10" t="s">
        <v>2025</v>
      </c>
      <c r="H1215" s="10" t="s">
        <v>2025</v>
      </c>
      <c r="I1215" s="10" t="s">
        <v>2025</v>
      </c>
      <c r="J1215" s="10" t="s">
        <v>2025</v>
      </c>
      <c r="K1215" s="10" t="s">
        <v>2025</v>
      </c>
      <c r="L1215" s="10" t="s">
        <v>2025</v>
      </c>
      <c r="M1215" s="10" t="s">
        <v>2025</v>
      </c>
      <c r="N1215" s="10" t="s">
        <v>2025</v>
      </c>
      <c r="O1215" s="10" t="s">
        <v>2025</v>
      </c>
      <c r="P1215" s="10" t="s">
        <v>2025</v>
      </c>
      <c r="Q1215" s="10" t="s">
        <v>2025</v>
      </c>
      <c r="R1215" s="10" t="s">
        <v>2025</v>
      </c>
      <c r="S1215" s="10" t="s">
        <v>2025</v>
      </c>
      <c r="T1215" s="10" t="s">
        <v>2025</v>
      </c>
      <c r="U1215" s="10" t="s">
        <v>2025</v>
      </c>
      <c r="V1215" s="10" t="s">
        <v>2025</v>
      </c>
      <c r="W1215" s="10" t="s">
        <v>2025</v>
      </c>
      <c r="X1215" s="10" t="s">
        <v>2025</v>
      </c>
      <c r="Y1215" s="10" t="s">
        <v>2025</v>
      </c>
      <c r="Z1215" s="10" t="s">
        <v>2025</v>
      </c>
      <c r="AA1215" s="10" t="s">
        <v>2025</v>
      </c>
      <c r="AB1215" s="10" t="s">
        <v>2025</v>
      </c>
      <c r="AC1215" s="10" t="s">
        <v>2025</v>
      </c>
      <c r="AD1215" s="10" t="s">
        <v>2025</v>
      </c>
      <c r="AE1215" s="10" t="s">
        <v>2025</v>
      </c>
    </row>
    <row r="1216" spans="1:31" hidden="1" outlineLevel="5" x14ac:dyDescent="0.25">
      <c r="A1216" s="11">
        <v>-84</v>
      </c>
      <c r="B1216" s="16" t="s">
        <v>821</v>
      </c>
      <c r="C1216" s="10" t="s">
        <v>2025</v>
      </c>
      <c r="D1216" s="10" t="s">
        <v>2025</v>
      </c>
      <c r="E1216" s="10" t="s">
        <v>2025</v>
      </c>
      <c r="F1216" s="10" t="s">
        <v>2025</v>
      </c>
      <c r="G1216" s="10" t="s">
        <v>2025</v>
      </c>
      <c r="H1216" s="10" t="s">
        <v>2025</v>
      </c>
      <c r="I1216" s="10" t="s">
        <v>2025</v>
      </c>
      <c r="J1216" s="10" t="s">
        <v>2025</v>
      </c>
      <c r="K1216" s="10" t="s">
        <v>2025</v>
      </c>
      <c r="L1216" s="10" t="s">
        <v>2025</v>
      </c>
      <c r="M1216" s="10" t="s">
        <v>2025</v>
      </c>
      <c r="N1216" s="10" t="s">
        <v>2025</v>
      </c>
      <c r="O1216" s="10" t="s">
        <v>2025</v>
      </c>
      <c r="P1216" s="10" t="s">
        <v>2025</v>
      </c>
      <c r="Q1216" s="10" t="s">
        <v>2025</v>
      </c>
      <c r="R1216" s="10" t="s">
        <v>2025</v>
      </c>
      <c r="S1216" s="10" t="s">
        <v>2025</v>
      </c>
      <c r="T1216" s="10" t="s">
        <v>2025</v>
      </c>
      <c r="U1216" s="10" t="s">
        <v>2025</v>
      </c>
      <c r="V1216" s="10" t="s">
        <v>2025</v>
      </c>
      <c r="W1216" s="10" t="s">
        <v>2025</v>
      </c>
      <c r="X1216" s="10" t="s">
        <v>2025</v>
      </c>
      <c r="Y1216" s="10" t="s">
        <v>2025</v>
      </c>
      <c r="Z1216" s="10" t="s">
        <v>2025</v>
      </c>
      <c r="AA1216" s="10" t="s">
        <v>2025</v>
      </c>
      <c r="AB1216" s="10" t="s">
        <v>2025</v>
      </c>
      <c r="AC1216" s="10" t="s">
        <v>2025</v>
      </c>
      <c r="AD1216" s="10" t="s">
        <v>2025</v>
      </c>
      <c r="AE1216" s="10" t="s">
        <v>2025</v>
      </c>
    </row>
    <row r="1217" spans="1:31" hidden="1" outlineLevel="5" x14ac:dyDescent="0.25">
      <c r="A1217" s="11">
        <v>-85</v>
      </c>
      <c r="B1217" s="16" t="s">
        <v>823</v>
      </c>
      <c r="C1217" s="10" t="s">
        <v>2025</v>
      </c>
      <c r="D1217" s="10" t="s">
        <v>2025</v>
      </c>
      <c r="E1217" s="10" t="s">
        <v>2025</v>
      </c>
      <c r="F1217" s="10" t="s">
        <v>2025</v>
      </c>
      <c r="G1217" s="10" t="s">
        <v>2025</v>
      </c>
      <c r="H1217" s="10" t="s">
        <v>2025</v>
      </c>
      <c r="I1217" s="10" t="s">
        <v>2025</v>
      </c>
      <c r="J1217" s="10" t="s">
        <v>2025</v>
      </c>
      <c r="K1217" s="10" t="s">
        <v>2025</v>
      </c>
      <c r="L1217" s="10" t="s">
        <v>2025</v>
      </c>
      <c r="M1217" s="10" t="s">
        <v>2025</v>
      </c>
      <c r="N1217" s="10" t="s">
        <v>2025</v>
      </c>
      <c r="O1217" s="10" t="s">
        <v>2025</v>
      </c>
      <c r="P1217" s="10" t="s">
        <v>2025</v>
      </c>
      <c r="Q1217" s="10" t="s">
        <v>2025</v>
      </c>
      <c r="R1217" s="10" t="s">
        <v>2025</v>
      </c>
      <c r="S1217" s="10" t="s">
        <v>2025</v>
      </c>
      <c r="T1217" s="10" t="s">
        <v>2025</v>
      </c>
      <c r="U1217" s="10" t="s">
        <v>2025</v>
      </c>
      <c r="V1217" s="10" t="s">
        <v>2025</v>
      </c>
      <c r="W1217" s="10" t="s">
        <v>2025</v>
      </c>
      <c r="X1217" s="10" t="s">
        <v>2025</v>
      </c>
      <c r="Y1217" s="10" t="s">
        <v>2025</v>
      </c>
      <c r="Z1217" s="10" t="s">
        <v>2025</v>
      </c>
      <c r="AA1217" s="10" t="s">
        <v>2025</v>
      </c>
      <c r="AB1217" s="10" t="s">
        <v>2025</v>
      </c>
      <c r="AC1217" s="10" t="s">
        <v>2025</v>
      </c>
      <c r="AD1217" s="10" t="s">
        <v>2025</v>
      </c>
      <c r="AE1217" s="10" t="s">
        <v>2025</v>
      </c>
    </row>
    <row r="1218" spans="1:31" hidden="1" outlineLevel="3" x14ac:dyDescent="0.25">
      <c r="A1218" s="11" t="s">
        <v>1997</v>
      </c>
      <c r="B1218" s="15" t="s">
        <v>874</v>
      </c>
      <c r="C1218" s="10" t="s">
        <v>2025</v>
      </c>
      <c r="D1218" s="10" t="s">
        <v>2025</v>
      </c>
      <c r="E1218" s="10" t="s">
        <v>2025</v>
      </c>
      <c r="F1218" s="10" t="s">
        <v>2025</v>
      </c>
      <c r="G1218" s="10" t="s">
        <v>2025</v>
      </c>
      <c r="H1218" s="10" t="s">
        <v>2025</v>
      </c>
      <c r="I1218" s="10" t="s">
        <v>2025</v>
      </c>
      <c r="J1218" s="10" t="s">
        <v>2025</v>
      </c>
      <c r="K1218" s="10" t="s">
        <v>2025</v>
      </c>
      <c r="L1218" s="10" t="s">
        <v>2025</v>
      </c>
      <c r="M1218" s="10" t="s">
        <v>2025</v>
      </c>
      <c r="N1218" s="10" t="s">
        <v>2025</v>
      </c>
      <c r="O1218" s="10" t="s">
        <v>2025</v>
      </c>
      <c r="P1218" s="10" t="s">
        <v>2025</v>
      </c>
      <c r="Q1218" s="10" t="s">
        <v>2025</v>
      </c>
      <c r="R1218" s="10" t="s">
        <v>2025</v>
      </c>
      <c r="S1218" s="10" t="s">
        <v>2025</v>
      </c>
      <c r="T1218" s="10" t="s">
        <v>2025</v>
      </c>
      <c r="U1218" s="10" t="s">
        <v>2025</v>
      </c>
      <c r="V1218" s="10" t="s">
        <v>2025</v>
      </c>
      <c r="W1218" s="10" t="s">
        <v>2025</v>
      </c>
      <c r="X1218" s="10" t="s">
        <v>2025</v>
      </c>
      <c r="Y1218" s="10" t="s">
        <v>2025</v>
      </c>
      <c r="Z1218" s="10" t="s">
        <v>2025</v>
      </c>
      <c r="AA1218" s="10" t="s">
        <v>2025</v>
      </c>
      <c r="AB1218" s="10" t="s">
        <v>2025</v>
      </c>
      <c r="AC1218" s="10" t="s">
        <v>2025</v>
      </c>
      <c r="AD1218" s="10" t="s">
        <v>2025</v>
      </c>
      <c r="AE1218" s="10" t="s">
        <v>2025</v>
      </c>
    </row>
    <row r="1219" spans="1:31" hidden="1" outlineLevel="4" x14ac:dyDescent="0.25">
      <c r="A1219" s="11">
        <v>-86</v>
      </c>
      <c r="B1219" s="16" t="s">
        <v>803</v>
      </c>
      <c r="C1219" s="10" t="s">
        <v>2025</v>
      </c>
      <c r="D1219" s="10" t="s">
        <v>2025</v>
      </c>
      <c r="E1219" s="10" t="s">
        <v>2025</v>
      </c>
      <c r="F1219" s="10" t="s">
        <v>2025</v>
      </c>
      <c r="G1219" s="10" t="s">
        <v>2025</v>
      </c>
      <c r="H1219" s="10" t="s">
        <v>2025</v>
      </c>
      <c r="I1219" s="10" t="s">
        <v>2025</v>
      </c>
      <c r="J1219" s="10" t="s">
        <v>2025</v>
      </c>
      <c r="K1219" s="10" t="s">
        <v>2025</v>
      </c>
      <c r="L1219" s="10" t="s">
        <v>2025</v>
      </c>
      <c r="M1219" s="10" t="s">
        <v>2025</v>
      </c>
      <c r="N1219" s="10" t="s">
        <v>2025</v>
      </c>
      <c r="O1219" s="10" t="s">
        <v>2025</v>
      </c>
      <c r="P1219" s="10" t="s">
        <v>2025</v>
      </c>
      <c r="Q1219" s="10" t="s">
        <v>2025</v>
      </c>
      <c r="R1219" s="10" t="s">
        <v>2025</v>
      </c>
      <c r="S1219" s="10" t="s">
        <v>2025</v>
      </c>
      <c r="T1219" s="10" t="s">
        <v>2025</v>
      </c>
      <c r="U1219" s="10" t="s">
        <v>2025</v>
      </c>
      <c r="V1219" s="10" t="s">
        <v>2025</v>
      </c>
      <c r="W1219" s="10" t="s">
        <v>2025</v>
      </c>
      <c r="X1219" s="10" t="s">
        <v>2025</v>
      </c>
      <c r="Y1219" s="10" t="s">
        <v>2025</v>
      </c>
      <c r="Z1219" s="10" t="s">
        <v>2025</v>
      </c>
      <c r="AA1219" s="10" t="s">
        <v>2025</v>
      </c>
      <c r="AB1219" s="10" t="s">
        <v>2025</v>
      </c>
      <c r="AC1219" s="10" t="s">
        <v>2025</v>
      </c>
      <c r="AD1219" s="10" t="s">
        <v>2025</v>
      </c>
      <c r="AE1219" s="10" t="s">
        <v>2025</v>
      </c>
    </row>
    <row r="1220" spans="1:31" hidden="1" outlineLevel="4" x14ac:dyDescent="0.25">
      <c r="A1220" s="11">
        <v>-87</v>
      </c>
      <c r="B1220" s="16" t="s">
        <v>813</v>
      </c>
      <c r="C1220" s="10" t="s">
        <v>2025</v>
      </c>
      <c r="D1220" s="10" t="s">
        <v>2025</v>
      </c>
      <c r="E1220" s="10" t="s">
        <v>2025</v>
      </c>
      <c r="F1220" s="10" t="s">
        <v>2025</v>
      </c>
      <c r="G1220" s="10" t="s">
        <v>2025</v>
      </c>
      <c r="H1220" s="10" t="s">
        <v>2025</v>
      </c>
      <c r="I1220" s="10" t="s">
        <v>2025</v>
      </c>
      <c r="J1220" s="10" t="s">
        <v>2025</v>
      </c>
      <c r="K1220" s="10" t="s">
        <v>2025</v>
      </c>
      <c r="L1220" s="10" t="s">
        <v>2025</v>
      </c>
      <c r="M1220" s="10" t="s">
        <v>2025</v>
      </c>
      <c r="N1220" s="10" t="s">
        <v>2025</v>
      </c>
      <c r="O1220" s="10" t="s">
        <v>2025</v>
      </c>
      <c r="P1220" s="10" t="s">
        <v>2025</v>
      </c>
      <c r="Q1220" s="10" t="s">
        <v>2025</v>
      </c>
      <c r="R1220" s="10" t="s">
        <v>2025</v>
      </c>
      <c r="S1220" s="10" t="s">
        <v>2025</v>
      </c>
      <c r="T1220" s="10" t="s">
        <v>2025</v>
      </c>
      <c r="U1220" s="10" t="s">
        <v>2025</v>
      </c>
      <c r="V1220" s="10" t="s">
        <v>2025</v>
      </c>
      <c r="W1220" s="10" t="s">
        <v>2025</v>
      </c>
      <c r="X1220" s="10" t="s">
        <v>2025</v>
      </c>
      <c r="Y1220" s="10" t="s">
        <v>2025</v>
      </c>
      <c r="Z1220" s="10" t="s">
        <v>2025</v>
      </c>
      <c r="AA1220" s="10" t="s">
        <v>2025</v>
      </c>
      <c r="AB1220" s="10" t="s">
        <v>2025</v>
      </c>
      <c r="AC1220" s="10" t="s">
        <v>2025</v>
      </c>
      <c r="AD1220" s="10" t="s">
        <v>2025</v>
      </c>
      <c r="AE1220" s="10" t="s">
        <v>2025</v>
      </c>
    </row>
    <row r="1221" spans="1:31" hidden="1" outlineLevel="4" x14ac:dyDescent="0.25">
      <c r="A1221" s="11">
        <v>-88</v>
      </c>
      <c r="B1221" s="16" t="s">
        <v>815</v>
      </c>
      <c r="C1221" s="10" t="s">
        <v>2025</v>
      </c>
      <c r="D1221" s="10" t="s">
        <v>2025</v>
      </c>
      <c r="E1221" s="10" t="s">
        <v>2025</v>
      </c>
      <c r="F1221" s="10" t="s">
        <v>2025</v>
      </c>
      <c r="G1221" s="10" t="s">
        <v>2025</v>
      </c>
      <c r="H1221" s="10" t="s">
        <v>2025</v>
      </c>
      <c r="I1221" s="10" t="s">
        <v>2025</v>
      </c>
      <c r="J1221" s="10" t="s">
        <v>2025</v>
      </c>
      <c r="K1221" s="10" t="s">
        <v>2025</v>
      </c>
      <c r="L1221" s="10" t="s">
        <v>2025</v>
      </c>
      <c r="M1221" s="10" t="s">
        <v>2025</v>
      </c>
      <c r="N1221" s="10" t="s">
        <v>2025</v>
      </c>
      <c r="O1221" s="10" t="s">
        <v>2025</v>
      </c>
      <c r="P1221" s="10" t="s">
        <v>2025</v>
      </c>
      <c r="Q1221" s="10" t="s">
        <v>2025</v>
      </c>
      <c r="R1221" s="10" t="s">
        <v>2025</v>
      </c>
      <c r="S1221" s="10" t="s">
        <v>2025</v>
      </c>
      <c r="T1221" s="10" t="s">
        <v>2025</v>
      </c>
      <c r="U1221" s="10" t="s">
        <v>2025</v>
      </c>
      <c r="V1221" s="10" t="s">
        <v>2025</v>
      </c>
      <c r="W1221" s="10" t="s">
        <v>2025</v>
      </c>
      <c r="X1221" s="10" t="s">
        <v>2025</v>
      </c>
      <c r="Y1221" s="10" t="s">
        <v>2025</v>
      </c>
      <c r="Z1221" s="10" t="s">
        <v>2025</v>
      </c>
      <c r="AA1221" s="10" t="s">
        <v>2025</v>
      </c>
      <c r="AB1221" s="10" t="s">
        <v>2025</v>
      </c>
      <c r="AC1221" s="10" t="s">
        <v>2025</v>
      </c>
      <c r="AD1221" s="10" t="s">
        <v>2025</v>
      </c>
      <c r="AE1221" s="10" t="s">
        <v>2025</v>
      </c>
    </row>
    <row r="1222" spans="1:31" hidden="1" outlineLevel="5" x14ac:dyDescent="0.25">
      <c r="A1222" s="11">
        <v>-89</v>
      </c>
      <c r="B1222" s="16" t="s">
        <v>816</v>
      </c>
      <c r="C1222" s="10" t="s">
        <v>2025</v>
      </c>
      <c r="D1222" s="10" t="s">
        <v>2025</v>
      </c>
      <c r="E1222" s="10" t="s">
        <v>2025</v>
      </c>
      <c r="F1222" s="10" t="s">
        <v>2025</v>
      </c>
      <c r="G1222" s="10" t="s">
        <v>2025</v>
      </c>
      <c r="H1222" s="10" t="s">
        <v>2025</v>
      </c>
      <c r="I1222" s="10" t="s">
        <v>2025</v>
      </c>
      <c r="J1222" s="10" t="s">
        <v>2025</v>
      </c>
      <c r="K1222" s="10" t="s">
        <v>2025</v>
      </c>
      <c r="L1222" s="10" t="s">
        <v>2025</v>
      </c>
      <c r="M1222" s="10" t="s">
        <v>2025</v>
      </c>
      <c r="N1222" s="10" t="s">
        <v>2025</v>
      </c>
      <c r="O1222" s="10" t="s">
        <v>2025</v>
      </c>
      <c r="P1222" s="10" t="s">
        <v>2025</v>
      </c>
      <c r="Q1222" s="10" t="s">
        <v>2025</v>
      </c>
      <c r="R1222" s="10" t="s">
        <v>2025</v>
      </c>
      <c r="S1222" s="10" t="s">
        <v>2025</v>
      </c>
      <c r="T1222" s="10" t="s">
        <v>2025</v>
      </c>
      <c r="U1222" s="10" t="s">
        <v>2025</v>
      </c>
      <c r="V1222" s="10" t="s">
        <v>2025</v>
      </c>
      <c r="W1222" s="10" t="s">
        <v>2025</v>
      </c>
      <c r="X1222" s="10" t="s">
        <v>2025</v>
      </c>
      <c r="Y1222" s="10" t="s">
        <v>2025</v>
      </c>
      <c r="Z1222" s="10" t="s">
        <v>2025</v>
      </c>
      <c r="AA1222" s="10" t="s">
        <v>2025</v>
      </c>
      <c r="AB1222" s="10" t="s">
        <v>2025</v>
      </c>
      <c r="AC1222" s="10" t="s">
        <v>2025</v>
      </c>
      <c r="AD1222" s="10" t="s">
        <v>2025</v>
      </c>
      <c r="AE1222" s="10" t="s">
        <v>2025</v>
      </c>
    </row>
    <row r="1223" spans="1:31" hidden="1" outlineLevel="5" x14ac:dyDescent="0.25">
      <c r="A1223" s="11">
        <v>-90</v>
      </c>
      <c r="B1223" s="16" t="s">
        <v>817</v>
      </c>
      <c r="C1223" s="10" t="s">
        <v>2025</v>
      </c>
      <c r="D1223" s="10" t="s">
        <v>2025</v>
      </c>
      <c r="E1223" s="10" t="s">
        <v>2025</v>
      </c>
      <c r="F1223" s="10" t="s">
        <v>2025</v>
      </c>
      <c r="G1223" s="10" t="s">
        <v>2025</v>
      </c>
      <c r="H1223" s="10" t="s">
        <v>2025</v>
      </c>
      <c r="I1223" s="10" t="s">
        <v>2025</v>
      </c>
      <c r="J1223" s="10" t="s">
        <v>2025</v>
      </c>
      <c r="K1223" s="10" t="s">
        <v>2025</v>
      </c>
      <c r="L1223" s="10" t="s">
        <v>2025</v>
      </c>
      <c r="M1223" s="10" t="s">
        <v>2025</v>
      </c>
      <c r="N1223" s="10" t="s">
        <v>2025</v>
      </c>
      <c r="O1223" s="10" t="s">
        <v>2025</v>
      </c>
      <c r="P1223" s="10" t="s">
        <v>2025</v>
      </c>
      <c r="Q1223" s="10" t="s">
        <v>2025</v>
      </c>
      <c r="R1223" s="10" t="s">
        <v>2025</v>
      </c>
      <c r="S1223" s="10" t="s">
        <v>2025</v>
      </c>
      <c r="T1223" s="10" t="s">
        <v>2025</v>
      </c>
      <c r="U1223" s="10" t="s">
        <v>2025</v>
      </c>
      <c r="V1223" s="10" t="s">
        <v>2025</v>
      </c>
      <c r="W1223" s="10" t="s">
        <v>2025</v>
      </c>
      <c r="X1223" s="10" t="s">
        <v>2025</v>
      </c>
      <c r="Y1223" s="10" t="s">
        <v>2025</v>
      </c>
      <c r="Z1223" s="10" t="s">
        <v>2025</v>
      </c>
      <c r="AA1223" s="10" t="s">
        <v>2025</v>
      </c>
      <c r="AB1223" s="10" t="s">
        <v>2025</v>
      </c>
      <c r="AC1223" s="10" t="s">
        <v>2025</v>
      </c>
      <c r="AD1223" s="10" t="s">
        <v>2025</v>
      </c>
      <c r="AE1223" s="10" t="s">
        <v>2025</v>
      </c>
    </row>
    <row r="1224" spans="1:31" hidden="1" outlineLevel="4" x14ac:dyDescent="0.25">
      <c r="A1224" s="11">
        <v>-91</v>
      </c>
      <c r="B1224" s="16" t="s">
        <v>820</v>
      </c>
      <c r="C1224" s="10" t="s">
        <v>2025</v>
      </c>
      <c r="D1224" s="10" t="s">
        <v>2025</v>
      </c>
      <c r="E1224" s="10" t="s">
        <v>2025</v>
      </c>
      <c r="F1224" s="10" t="s">
        <v>2025</v>
      </c>
      <c r="G1224" s="10" t="s">
        <v>2025</v>
      </c>
      <c r="H1224" s="10" t="s">
        <v>2025</v>
      </c>
      <c r="I1224" s="10" t="s">
        <v>2025</v>
      </c>
      <c r="J1224" s="10" t="s">
        <v>2025</v>
      </c>
      <c r="K1224" s="10" t="s">
        <v>2025</v>
      </c>
      <c r="L1224" s="10" t="s">
        <v>2025</v>
      </c>
      <c r="M1224" s="10" t="s">
        <v>2025</v>
      </c>
      <c r="N1224" s="10" t="s">
        <v>2025</v>
      </c>
      <c r="O1224" s="10" t="s">
        <v>2025</v>
      </c>
      <c r="P1224" s="10" t="s">
        <v>2025</v>
      </c>
      <c r="Q1224" s="10" t="s">
        <v>2025</v>
      </c>
      <c r="R1224" s="10" t="s">
        <v>2025</v>
      </c>
      <c r="S1224" s="10" t="s">
        <v>2025</v>
      </c>
      <c r="T1224" s="10" t="s">
        <v>2025</v>
      </c>
      <c r="U1224" s="10" t="s">
        <v>2025</v>
      </c>
      <c r="V1224" s="10" t="s">
        <v>2025</v>
      </c>
      <c r="W1224" s="10" t="s">
        <v>2025</v>
      </c>
      <c r="X1224" s="10" t="s">
        <v>2025</v>
      </c>
      <c r="Y1224" s="10" t="s">
        <v>2025</v>
      </c>
      <c r="Z1224" s="10" t="s">
        <v>2025</v>
      </c>
      <c r="AA1224" s="10" t="s">
        <v>2025</v>
      </c>
      <c r="AB1224" s="10" t="s">
        <v>2025</v>
      </c>
      <c r="AC1224" s="10" t="s">
        <v>2025</v>
      </c>
      <c r="AD1224" s="10" t="s">
        <v>2025</v>
      </c>
      <c r="AE1224" s="10" t="s">
        <v>2025</v>
      </c>
    </row>
    <row r="1225" spans="1:31" hidden="1" outlineLevel="5" x14ac:dyDescent="0.25">
      <c r="A1225" s="11">
        <v>-92</v>
      </c>
      <c r="B1225" s="16" t="s">
        <v>821</v>
      </c>
      <c r="C1225" s="10" t="s">
        <v>2025</v>
      </c>
      <c r="D1225" s="10" t="s">
        <v>2025</v>
      </c>
      <c r="E1225" s="10" t="s">
        <v>2025</v>
      </c>
      <c r="F1225" s="10" t="s">
        <v>2025</v>
      </c>
      <c r="G1225" s="10" t="s">
        <v>2025</v>
      </c>
      <c r="H1225" s="10" t="s">
        <v>2025</v>
      </c>
      <c r="I1225" s="10" t="s">
        <v>2025</v>
      </c>
      <c r="J1225" s="10" t="s">
        <v>2025</v>
      </c>
      <c r="K1225" s="10" t="s">
        <v>2025</v>
      </c>
      <c r="L1225" s="10" t="s">
        <v>2025</v>
      </c>
      <c r="M1225" s="10" t="s">
        <v>2025</v>
      </c>
      <c r="N1225" s="10" t="s">
        <v>2025</v>
      </c>
      <c r="O1225" s="10" t="s">
        <v>2025</v>
      </c>
      <c r="P1225" s="10" t="s">
        <v>2025</v>
      </c>
      <c r="Q1225" s="10" t="s">
        <v>2025</v>
      </c>
      <c r="R1225" s="10" t="s">
        <v>2025</v>
      </c>
      <c r="S1225" s="10" t="s">
        <v>2025</v>
      </c>
      <c r="T1225" s="10" t="s">
        <v>2025</v>
      </c>
      <c r="U1225" s="10" t="s">
        <v>2025</v>
      </c>
      <c r="V1225" s="10" t="s">
        <v>2025</v>
      </c>
      <c r="W1225" s="10" t="s">
        <v>2025</v>
      </c>
      <c r="X1225" s="10" t="s">
        <v>2025</v>
      </c>
      <c r="Y1225" s="10" t="s">
        <v>2025</v>
      </c>
      <c r="Z1225" s="10" t="s">
        <v>2025</v>
      </c>
      <c r="AA1225" s="10" t="s">
        <v>2025</v>
      </c>
      <c r="AB1225" s="10" t="s">
        <v>2025</v>
      </c>
      <c r="AC1225" s="10" t="s">
        <v>2025</v>
      </c>
      <c r="AD1225" s="10" t="s">
        <v>2025</v>
      </c>
      <c r="AE1225" s="10" t="s">
        <v>2025</v>
      </c>
    </row>
    <row r="1226" spans="1:31" hidden="1" outlineLevel="5" x14ac:dyDescent="0.25">
      <c r="A1226" s="11">
        <v>-93</v>
      </c>
      <c r="B1226" s="16" t="s">
        <v>823</v>
      </c>
      <c r="C1226" s="10" t="s">
        <v>2025</v>
      </c>
      <c r="D1226" s="10" t="s">
        <v>2025</v>
      </c>
      <c r="E1226" s="10" t="s">
        <v>2025</v>
      </c>
      <c r="F1226" s="10" t="s">
        <v>2025</v>
      </c>
      <c r="G1226" s="10" t="s">
        <v>2025</v>
      </c>
      <c r="H1226" s="10" t="s">
        <v>2025</v>
      </c>
      <c r="I1226" s="10" t="s">
        <v>2025</v>
      </c>
      <c r="J1226" s="10" t="s">
        <v>2025</v>
      </c>
      <c r="K1226" s="10" t="s">
        <v>2025</v>
      </c>
      <c r="L1226" s="10" t="s">
        <v>2025</v>
      </c>
      <c r="M1226" s="10" t="s">
        <v>2025</v>
      </c>
      <c r="N1226" s="10" t="s">
        <v>2025</v>
      </c>
      <c r="O1226" s="10" t="s">
        <v>2025</v>
      </c>
      <c r="P1226" s="10" t="s">
        <v>2025</v>
      </c>
      <c r="Q1226" s="10" t="s">
        <v>2025</v>
      </c>
      <c r="R1226" s="10" t="s">
        <v>2025</v>
      </c>
      <c r="S1226" s="10" t="s">
        <v>2025</v>
      </c>
      <c r="T1226" s="10" t="s">
        <v>2025</v>
      </c>
      <c r="U1226" s="10" t="s">
        <v>2025</v>
      </c>
      <c r="V1226" s="10" t="s">
        <v>2025</v>
      </c>
      <c r="W1226" s="10" t="s">
        <v>2025</v>
      </c>
      <c r="X1226" s="10" t="s">
        <v>2025</v>
      </c>
      <c r="Y1226" s="10" t="s">
        <v>2025</v>
      </c>
      <c r="Z1226" s="10" t="s">
        <v>2025</v>
      </c>
      <c r="AA1226" s="10" t="s">
        <v>2025</v>
      </c>
      <c r="AB1226" s="10" t="s">
        <v>2025</v>
      </c>
      <c r="AC1226" s="10" t="s">
        <v>2025</v>
      </c>
      <c r="AD1226" s="10" t="s">
        <v>2025</v>
      </c>
      <c r="AE1226" s="10" t="s">
        <v>2025</v>
      </c>
    </row>
    <row r="1227" spans="1:31" hidden="1" outlineLevel="2" x14ac:dyDescent="0.25">
      <c r="A1227" s="11">
        <v>-94</v>
      </c>
      <c r="B1227" s="14" t="s">
        <v>875</v>
      </c>
      <c r="C1227" s="10" t="s">
        <v>2025</v>
      </c>
      <c r="D1227" s="10" t="s">
        <v>2025</v>
      </c>
      <c r="E1227" s="10" t="s">
        <v>2025</v>
      </c>
      <c r="F1227" s="10" t="s">
        <v>2025</v>
      </c>
      <c r="G1227" s="10" t="s">
        <v>2025</v>
      </c>
      <c r="H1227" s="10" t="s">
        <v>2025</v>
      </c>
      <c r="I1227" s="10" t="s">
        <v>2025</v>
      </c>
      <c r="J1227" s="10" t="s">
        <v>2025</v>
      </c>
      <c r="K1227" s="10" t="s">
        <v>2025</v>
      </c>
      <c r="L1227" s="10" t="s">
        <v>2025</v>
      </c>
      <c r="M1227" s="10" t="s">
        <v>2025</v>
      </c>
      <c r="N1227" s="10" t="s">
        <v>2025</v>
      </c>
      <c r="O1227" s="10" t="s">
        <v>2025</v>
      </c>
      <c r="P1227" s="10" t="s">
        <v>2025</v>
      </c>
      <c r="Q1227" s="10" t="s">
        <v>2025</v>
      </c>
      <c r="R1227" s="10" t="s">
        <v>2025</v>
      </c>
      <c r="S1227" s="10" t="s">
        <v>2025</v>
      </c>
      <c r="T1227" s="10" t="s">
        <v>2025</v>
      </c>
      <c r="U1227" s="10" t="s">
        <v>2025</v>
      </c>
      <c r="V1227" s="10" t="s">
        <v>2025</v>
      </c>
      <c r="W1227" s="10" t="s">
        <v>2025</v>
      </c>
      <c r="X1227" s="10" t="s">
        <v>2025</v>
      </c>
      <c r="Y1227" s="10" t="s">
        <v>2025</v>
      </c>
      <c r="Z1227" s="10" t="s">
        <v>2025</v>
      </c>
      <c r="AA1227" s="10" t="s">
        <v>2025</v>
      </c>
      <c r="AB1227" s="10" t="s">
        <v>2025</v>
      </c>
      <c r="AC1227" s="10" t="s">
        <v>2025</v>
      </c>
      <c r="AD1227" s="10" t="s">
        <v>2025</v>
      </c>
      <c r="AE1227" s="10" t="s">
        <v>2025</v>
      </c>
    </row>
    <row r="1228" spans="1:31" hidden="1" outlineLevel="3" x14ac:dyDescent="0.25">
      <c r="A1228" s="11">
        <v>-95</v>
      </c>
      <c r="B1228" s="15" t="s">
        <v>876</v>
      </c>
      <c r="C1228" s="10" t="s">
        <v>2025</v>
      </c>
      <c r="D1228" s="10" t="s">
        <v>2025</v>
      </c>
      <c r="E1228" s="10" t="s">
        <v>2025</v>
      </c>
      <c r="F1228" s="10" t="s">
        <v>2025</v>
      </c>
      <c r="G1228" s="10" t="s">
        <v>2025</v>
      </c>
      <c r="H1228" s="10" t="s">
        <v>2025</v>
      </c>
      <c r="I1228" s="10" t="s">
        <v>2025</v>
      </c>
      <c r="J1228" s="10" t="s">
        <v>2025</v>
      </c>
      <c r="K1228" s="10" t="s">
        <v>2025</v>
      </c>
      <c r="L1228" s="10" t="s">
        <v>2025</v>
      </c>
      <c r="M1228" s="10" t="s">
        <v>2025</v>
      </c>
      <c r="N1228" s="10" t="s">
        <v>2025</v>
      </c>
      <c r="O1228" s="10" t="s">
        <v>2025</v>
      </c>
      <c r="P1228" s="10" t="s">
        <v>2025</v>
      </c>
      <c r="Q1228" s="10" t="s">
        <v>2025</v>
      </c>
      <c r="R1228" s="10" t="s">
        <v>2025</v>
      </c>
      <c r="S1228" s="10" t="s">
        <v>2025</v>
      </c>
      <c r="T1228" s="10" t="s">
        <v>2025</v>
      </c>
      <c r="U1228" s="10" t="s">
        <v>2025</v>
      </c>
      <c r="V1228" s="10" t="s">
        <v>2025</v>
      </c>
      <c r="W1228" s="10" t="s">
        <v>2025</v>
      </c>
      <c r="X1228" s="10" t="s">
        <v>2025</v>
      </c>
      <c r="Y1228" s="10" t="s">
        <v>2025</v>
      </c>
      <c r="Z1228" s="10" t="s">
        <v>2025</v>
      </c>
      <c r="AA1228" s="10" t="s">
        <v>2025</v>
      </c>
      <c r="AB1228" s="10" t="s">
        <v>2025</v>
      </c>
      <c r="AC1228" s="10" t="s">
        <v>2025</v>
      </c>
      <c r="AD1228" s="10" t="s">
        <v>2025</v>
      </c>
      <c r="AE1228" s="10" t="s">
        <v>2025</v>
      </c>
    </row>
    <row r="1229" spans="1:31" hidden="1" outlineLevel="4" x14ac:dyDescent="0.25">
      <c r="A1229" s="11" t="s">
        <v>1998</v>
      </c>
      <c r="B1229" s="16" t="s">
        <v>877</v>
      </c>
      <c r="C1229" s="10" t="s">
        <v>2025</v>
      </c>
      <c r="D1229" s="10" t="s">
        <v>2025</v>
      </c>
      <c r="E1229" s="10" t="s">
        <v>2025</v>
      </c>
      <c r="F1229" s="10" t="s">
        <v>2025</v>
      </c>
      <c r="G1229" s="10" t="s">
        <v>2025</v>
      </c>
      <c r="H1229" s="10" t="s">
        <v>2025</v>
      </c>
      <c r="I1229" s="10" t="s">
        <v>2025</v>
      </c>
      <c r="J1229" s="10" t="s">
        <v>2025</v>
      </c>
      <c r="K1229" s="10" t="s">
        <v>2025</v>
      </c>
      <c r="L1229" s="10" t="s">
        <v>2025</v>
      </c>
      <c r="M1229" s="10" t="s">
        <v>2025</v>
      </c>
      <c r="N1229" s="10" t="s">
        <v>2025</v>
      </c>
      <c r="O1229" s="10" t="s">
        <v>2025</v>
      </c>
      <c r="P1229" s="10" t="s">
        <v>2025</v>
      </c>
      <c r="Q1229" s="10" t="s">
        <v>2025</v>
      </c>
      <c r="R1229" s="10" t="s">
        <v>2025</v>
      </c>
      <c r="S1229" s="10" t="s">
        <v>2025</v>
      </c>
      <c r="T1229" s="10" t="s">
        <v>2025</v>
      </c>
      <c r="U1229" s="10" t="s">
        <v>2025</v>
      </c>
      <c r="V1229" s="10" t="s">
        <v>2025</v>
      </c>
      <c r="W1229" s="10" t="s">
        <v>2025</v>
      </c>
      <c r="X1229" s="10" t="s">
        <v>2025</v>
      </c>
      <c r="Y1229" s="10" t="s">
        <v>2025</v>
      </c>
      <c r="Z1229" s="10" t="s">
        <v>2025</v>
      </c>
      <c r="AA1229" s="10" t="s">
        <v>2025</v>
      </c>
      <c r="AB1229" s="10" t="s">
        <v>2025</v>
      </c>
      <c r="AC1229" s="10" t="s">
        <v>2025</v>
      </c>
      <c r="AD1229" s="10" t="s">
        <v>2025</v>
      </c>
      <c r="AE1229" s="10" t="s">
        <v>2025</v>
      </c>
    </row>
    <row r="1230" spans="1:31" hidden="1" outlineLevel="5" x14ac:dyDescent="0.25">
      <c r="A1230" s="11" t="s">
        <v>1999</v>
      </c>
      <c r="B1230" s="16" t="s">
        <v>878</v>
      </c>
      <c r="C1230" s="10" t="s">
        <v>2025</v>
      </c>
      <c r="D1230" s="10" t="s">
        <v>2025</v>
      </c>
      <c r="E1230" s="10" t="s">
        <v>2025</v>
      </c>
      <c r="F1230" s="10" t="s">
        <v>2025</v>
      </c>
      <c r="G1230" s="10" t="s">
        <v>2025</v>
      </c>
      <c r="H1230" s="10" t="s">
        <v>2025</v>
      </c>
      <c r="I1230" s="10" t="s">
        <v>2025</v>
      </c>
      <c r="J1230" s="10" t="s">
        <v>2025</v>
      </c>
      <c r="K1230" s="10" t="s">
        <v>2025</v>
      </c>
      <c r="L1230" s="10" t="s">
        <v>2025</v>
      </c>
      <c r="M1230" s="10" t="s">
        <v>2025</v>
      </c>
      <c r="N1230" s="10" t="s">
        <v>2025</v>
      </c>
      <c r="O1230" s="10" t="s">
        <v>2025</v>
      </c>
      <c r="P1230" s="10" t="s">
        <v>2025</v>
      </c>
      <c r="Q1230" s="10" t="s">
        <v>2025</v>
      </c>
      <c r="R1230" s="10" t="s">
        <v>2025</v>
      </c>
      <c r="S1230" s="10" t="s">
        <v>2025</v>
      </c>
      <c r="T1230" s="10" t="s">
        <v>2025</v>
      </c>
      <c r="U1230" s="10" t="s">
        <v>2025</v>
      </c>
      <c r="V1230" s="10" t="s">
        <v>2025</v>
      </c>
      <c r="W1230" s="10" t="s">
        <v>2025</v>
      </c>
      <c r="X1230" s="10" t="s">
        <v>2025</v>
      </c>
      <c r="Y1230" s="10" t="s">
        <v>2025</v>
      </c>
      <c r="Z1230" s="10" t="s">
        <v>2025</v>
      </c>
      <c r="AA1230" s="10" t="s">
        <v>2025</v>
      </c>
      <c r="AB1230" s="10" t="s">
        <v>2025</v>
      </c>
      <c r="AC1230" s="10" t="s">
        <v>2025</v>
      </c>
      <c r="AD1230" s="10" t="s">
        <v>2025</v>
      </c>
      <c r="AE1230" s="10" t="s">
        <v>2025</v>
      </c>
    </row>
    <row r="1231" spans="1:31" hidden="1" outlineLevel="5" x14ac:dyDescent="0.25">
      <c r="A1231" s="11" t="s">
        <v>2000</v>
      </c>
      <c r="B1231" s="16" t="s">
        <v>879</v>
      </c>
      <c r="C1231" s="10" t="s">
        <v>2025</v>
      </c>
      <c r="D1231" s="10" t="s">
        <v>2025</v>
      </c>
      <c r="E1231" s="10" t="s">
        <v>2025</v>
      </c>
      <c r="F1231" s="10" t="s">
        <v>2025</v>
      </c>
      <c r="G1231" s="10" t="s">
        <v>2025</v>
      </c>
      <c r="H1231" s="10" t="s">
        <v>2025</v>
      </c>
      <c r="I1231" s="10" t="s">
        <v>2025</v>
      </c>
      <c r="J1231" s="10" t="s">
        <v>2025</v>
      </c>
      <c r="K1231" s="10" t="s">
        <v>2025</v>
      </c>
      <c r="L1231" s="10" t="s">
        <v>2025</v>
      </c>
      <c r="M1231" s="10" t="s">
        <v>2025</v>
      </c>
      <c r="N1231" s="10" t="s">
        <v>2025</v>
      </c>
      <c r="O1231" s="10" t="s">
        <v>2025</v>
      </c>
      <c r="P1231" s="10" t="s">
        <v>2025</v>
      </c>
      <c r="Q1231" s="10" t="s">
        <v>2025</v>
      </c>
      <c r="R1231" s="10" t="s">
        <v>2025</v>
      </c>
      <c r="S1231" s="10" t="s">
        <v>2025</v>
      </c>
      <c r="T1231" s="10" t="s">
        <v>2025</v>
      </c>
      <c r="U1231" s="10" t="s">
        <v>2025</v>
      </c>
      <c r="V1231" s="10" t="s">
        <v>2025</v>
      </c>
      <c r="W1231" s="10" t="s">
        <v>2025</v>
      </c>
      <c r="X1231" s="10" t="s">
        <v>2025</v>
      </c>
      <c r="Y1231" s="10" t="s">
        <v>2025</v>
      </c>
      <c r="Z1231" s="10" t="s">
        <v>2025</v>
      </c>
      <c r="AA1231" s="10" t="s">
        <v>2025</v>
      </c>
      <c r="AB1231" s="10" t="s">
        <v>2025</v>
      </c>
      <c r="AC1231" s="10" t="s">
        <v>2025</v>
      </c>
      <c r="AD1231" s="10" t="s">
        <v>2025</v>
      </c>
      <c r="AE1231" s="10" t="s">
        <v>2025</v>
      </c>
    </row>
    <row r="1232" spans="1:31" hidden="1" outlineLevel="4" x14ac:dyDescent="0.25">
      <c r="A1232" s="11" t="s">
        <v>2001</v>
      </c>
      <c r="B1232" s="16" t="s">
        <v>880</v>
      </c>
      <c r="C1232" s="10" t="s">
        <v>2025</v>
      </c>
      <c r="D1232" s="10" t="s">
        <v>2025</v>
      </c>
      <c r="E1232" s="10" t="s">
        <v>2025</v>
      </c>
      <c r="F1232" s="10" t="s">
        <v>2025</v>
      </c>
      <c r="G1232" s="10" t="s">
        <v>2025</v>
      </c>
      <c r="H1232" s="10" t="s">
        <v>2025</v>
      </c>
      <c r="I1232" s="10" t="s">
        <v>2025</v>
      </c>
      <c r="J1232" s="10" t="s">
        <v>2025</v>
      </c>
      <c r="K1232" s="10" t="s">
        <v>2025</v>
      </c>
      <c r="L1232" s="10" t="s">
        <v>2025</v>
      </c>
      <c r="M1232" s="10" t="s">
        <v>2025</v>
      </c>
      <c r="N1232" s="10" t="s">
        <v>2025</v>
      </c>
      <c r="O1232" s="10" t="s">
        <v>2025</v>
      </c>
      <c r="P1232" s="10" t="s">
        <v>2025</v>
      </c>
      <c r="Q1232" s="10" t="s">
        <v>2025</v>
      </c>
      <c r="R1232" s="10" t="s">
        <v>2025</v>
      </c>
      <c r="S1232" s="10" t="s">
        <v>2025</v>
      </c>
      <c r="T1232" s="10" t="s">
        <v>2025</v>
      </c>
      <c r="U1232" s="10" t="s">
        <v>2025</v>
      </c>
      <c r="V1232" s="10" t="s">
        <v>2025</v>
      </c>
      <c r="W1232" s="10" t="s">
        <v>2025</v>
      </c>
      <c r="X1232" s="10" t="s">
        <v>2025</v>
      </c>
      <c r="Y1232" s="10" t="s">
        <v>2025</v>
      </c>
      <c r="Z1232" s="10" t="s">
        <v>2025</v>
      </c>
      <c r="AA1232" s="10" t="s">
        <v>2025</v>
      </c>
      <c r="AB1232" s="10" t="s">
        <v>2025</v>
      </c>
      <c r="AC1232" s="10" t="s">
        <v>2025</v>
      </c>
      <c r="AD1232" s="10" t="s">
        <v>2025</v>
      </c>
      <c r="AE1232" s="10" t="s">
        <v>2025</v>
      </c>
    </row>
    <row r="1233" spans="1:31" hidden="1" outlineLevel="5" x14ac:dyDescent="0.25">
      <c r="A1233" s="11" t="s">
        <v>2002</v>
      </c>
      <c r="B1233" s="16" t="s">
        <v>878</v>
      </c>
      <c r="C1233" s="10" t="s">
        <v>2025</v>
      </c>
      <c r="D1233" s="10" t="s">
        <v>2025</v>
      </c>
      <c r="E1233" s="10" t="s">
        <v>2025</v>
      </c>
      <c r="F1233" s="10" t="s">
        <v>2025</v>
      </c>
      <c r="G1233" s="10" t="s">
        <v>2025</v>
      </c>
      <c r="H1233" s="10" t="s">
        <v>2025</v>
      </c>
      <c r="I1233" s="10" t="s">
        <v>2025</v>
      </c>
      <c r="J1233" s="10" t="s">
        <v>2025</v>
      </c>
      <c r="K1233" s="10" t="s">
        <v>2025</v>
      </c>
      <c r="L1233" s="10" t="s">
        <v>2025</v>
      </c>
      <c r="M1233" s="10" t="s">
        <v>2025</v>
      </c>
      <c r="N1233" s="10" t="s">
        <v>2025</v>
      </c>
      <c r="O1233" s="10" t="s">
        <v>2025</v>
      </c>
      <c r="P1233" s="10" t="s">
        <v>2025</v>
      </c>
      <c r="Q1233" s="10" t="s">
        <v>2025</v>
      </c>
      <c r="R1233" s="10" t="s">
        <v>2025</v>
      </c>
      <c r="S1233" s="10" t="s">
        <v>2025</v>
      </c>
      <c r="T1233" s="10" t="s">
        <v>2025</v>
      </c>
      <c r="U1233" s="10" t="s">
        <v>2025</v>
      </c>
      <c r="V1233" s="10" t="s">
        <v>2025</v>
      </c>
      <c r="W1233" s="10" t="s">
        <v>2025</v>
      </c>
      <c r="X1233" s="10" t="s">
        <v>2025</v>
      </c>
      <c r="Y1233" s="10" t="s">
        <v>2025</v>
      </c>
      <c r="Z1233" s="10" t="s">
        <v>2025</v>
      </c>
      <c r="AA1233" s="10" t="s">
        <v>2025</v>
      </c>
      <c r="AB1233" s="10" t="s">
        <v>2025</v>
      </c>
      <c r="AC1233" s="10" t="s">
        <v>2025</v>
      </c>
      <c r="AD1233" s="10" t="s">
        <v>2025</v>
      </c>
      <c r="AE1233" s="10" t="s">
        <v>2025</v>
      </c>
    </row>
    <row r="1234" spans="1:31" hidden="1" outlineLevel="5" x14ac:dyDescent="0.25">
      <c r="A1234" s="11" t="s">
        <v>2003</v>
      </c>
      <c r="B1234" s="16" t="s">
        <v>879</v>
      </c>
      <c r="C1234" s="10" t="s">
        <v>2025</v>
      </c>
      <c r="D1234" s="10" t="s">
        <v>2025</v>
      </c>
      <c r="E1234" s="10" t="s">
        <v>2025</v>
      </c>
      <c r="F1234" s="10" t="s">
        <v>2025</v>
      </c>
      <c r="G1234" s="10" t="s">
        <v>2025</v>
      </c>
      <c r="H1234" s="10" t="s">
        <v>2025</v>
      </c>
      <c r="I1234" s="10" t="s">
        <v>2025</v>
      </c>
      <c r="J1234" s="10" t="s">
        <v>2025</v>
      </c>
      <c r="K1234" s="10" t="s">
        <v>2025</v>
      </c>
      <c r="L1234" s="10" t="s">
        <v>2025</v>
      </c>
      <c r="M1234" s="10" t="s">
        <v>2025</v>
      </c>
      <c r="N1234" s="10" t="s">
        <v>2025</v>
      </c>
      <c r="O1234" s="10" t="s">
        <v>2025</v>
      </c>
      <c r="P1234" s="10" t="s">
        <v>2025</v>
      </c>
      <c r="Q1234" s="10" t="s">
        <v>2025</v>
      </c>
      <c r="R1234" s="10" t="s">
        <v>2025</v>
      </c>
      <c r="S1234" s="10" t="s">
        <v>2025</v>
      </c>
      <c r="T1234" s="10" t="s">
        <v>2025</v>
      </c>
      <c r="U1234" s="10" t="s">
        <v>2025</v>
      </c>
      <c r="V1234" s="10" t="s">
        <v>2025</v>
      </c>
      <c r="W1234" s="10" t="s">
        <v>2025</v>
      </c>
      <c r="X1234" s="10" t="s">
        <v>2025</v>
      </c>
      <c r="Y1234" s="10" t="s">
        <v>2025</v>
      </c>
      <c r="Z1234" s="10" t="s">
        <v>2025</v>
      </c>
      <c r="AA1234" s="10" t="s">
        <v>2025</v>
      </c>
      <c r="AB1234" s="10" t="s">
        <v>2025</v>
      </c>
      <c r="AC1234" s="10" t="s">
        <v>2025</v>
      </c>
      <c r="AD1234" s="10" t="s">
        <v>2025</v>
      </c>
      <c r="AE1234" s="10" t="s">
        <v>2025</v>
      </c>
    </row>
    <row r="1235" spans="1:31" hidden="1" outlineLevel="4" x14ac:dyDescent="0.25">
      <c r="A1235" s="11" t="s">
        <v>2004</v>
      </c>
      <c r="B1235" s="16" t="s">
        <v>881</v>
      </c>
      <c r="C1235" s="10" t="s">
        <v>2025</v>
      </c>
      <c r="D1235" s="10" t="s">
        <v>2025</v>
      </c>
      <c r="E1235" s="10" t="s">
        <v>2025</v>
      </c>
      <c r="F1235" s="10" t="s">
        <v>2025</v>
      </c>
      <c r="G1235" s="10" t="s">
        <v>2025</v>
      </c>
      <c r="H1235" s="10" t="s">
        <v>2025</v>
      </c>
      <c r="I1235" s="10" t="s">
        <v>2025</v>
      </c>
      <c r="J1235" s="10" t="s">
        <v>2025</v>
      </c>
      <c r="K1235" s="10" t="s">
        <v>2025</v>
      </c>
      <c r="L1235" s="10" t="s">
        <v>2025</v>
      </c>
      <c r="M1235" s="10" t="s">
        <v>2025</v>
      </c>
      <c r="N1235" s="10" t="s">
        <v>2025</v>
      </c>
      <c r="O1235" s="10" t="s">
        <v>2025</v>
      </c>
      <c r="P1235" s="10" t="s">
        <v>2025</v>
      </c>
      <c r="Q1235" s="10" t="s">
        <v>2025</v>
      </c>
      <c r="R1235" s="10" t="s">
        <v>2025</v>
      </c>
      <c r="S1235" s="10" t="s">
        <v>2025</v>
      </c>
      <c r="T1235" s="10" t="s">
        <v>2025</v>
      </c>
      <c r="U1235" s="10" t="s">
        <v>2025</v>
      </c>
      <c r="V1235" s="10" t="s">
        <v>2025</v>
      </c>
      <c r="W1235" s="10" t="s">
        <v>2025</v>
      </c>
      <c r="X1235" s="10" t="s">
        <v>2025</v>
      </c>
      <c r="Y1235" s="10" t="s">
        <v>2025</v>
      </c>
      <c r="Z1235" s="10" t="s">
        <v>2025</v>
      </c>
      <c r="AA1235" s="10" t="s">
        <v>2025</v>
      </c>
      <c r="AB1235" s="10" t="s">
        <v>2025</v>
      </c>
      <c r="AC1235" s="10" t="s">
        <v>2025</v>
      </c>
      <c r="AD1235" s="10" t="s">
        <v>2025</v>
      </c>
      <c r="AE1235" s="10" t="s">
        <v>2025</v>
      </c>
    </row>
    <row r="1236" spans="1:31" hidden="1" outlineLevel="5" x14ac:dyDescent="0.25">
      <c r="A1236" s="11" t="s">
        <v>2005</v>
      </c>
      <c r="B1236" s="16" t="s">
        <v>878</v>
      </c>
      <c r="C1236" s="10" t="s">
        <v>2025</v>
      </c>
      <c r="D1236" s="10" t="s">
        <v>2025</v>
      </c>
      <c r="E1236" s="10" t="s">
        <v>2025</v>
      </c>
      <c r="F1236" s="10" t="s">
        <v>2025</v>
      </c>
      <c r="G1236" s="10" t="s">
        <v>2025</v>
      </c>
      <c r="H1236" s="10" t="s">
        <v>2025</v>
      </c>
      <c r="I1236" s="10" t="s">
        <v>2025</v>
      </c>
      <c r="J1236" s="10" t="s">
        <v>2025</v>
      </c>
      <c r="K1236" s="10" t="s">
        <v>2025</v>
      </c>
      <c r="L1236" s="10" t="s">
        <v>2025</v>
      </c>
      <c r="M1236" s="10" t="s">
        <v>2025</v>
      </c>
      <c r="N1236" s="10" t="s">
        <v>2025</v>
      </c>
      <c r="O1236" s="10" t="s">
        <v>2025</v>
      </c>
      <c r="P1236" s="10" t="s">
        <v>2025</v>
      </c>
      <c r="Q1236" s="10" t="s">
        <v>2025</v>
      </c>
      <c r="R1236" s="10" t="s">
        <v>2025</v>
      </c>
      <c r="S1236" s="10" t="s">
        <v>2025</v>
      </c>
      <c r="T1236" s="10" t="s">
        <v>2025</v>
      </c>
      <c r="U1236" s="10" t="s">
        <v>2025</v>
      </c>
      <c r="V1236" s="10" t="s">
        <v>2025</v>
      </c>
      <c r="W1236" s="10" t="s">
        <v>2025</v>
      </c>
      <c r="X1236" s="10" t="s">
        <v>2025</v>
      </c>
      <c r="Y1236" s="10" t="s">
        <v>2025</v>
      </c>
      <c r="Z1236" s="10" t="s">
        <v>2025</v>
      </c>
      <c r="AA1236" s="10" t="s">
        <v>2025</v>
      </c>
      <c r="AB1236" s="10" t="s">
        <v>2025</v>
      </c>
      <c r="AC1236" s="10" t="s">
        <v>2025</v>
      </c>
      <c r="AD1236" s="10" t="s">
        <v>2025</v>
      </c>
      <c r="AE1236" s="10" t="s">
        <v>2025</v>
      </c>
    </row>
    <row r="1237" spans="1:31" hidden="1" outlineLevel="5" x14ac:dyDescent="0.25">
      <c r="A1237" s="11" t="s">
        <v>2006</v>
      </c>
      <c r="B1237" s="16" t="s">
        <v>879</v>
      </c>
      <c r="C1237" s="10" t="s">
        <v>2025</v>
      </c>
      <c r="D1237" s="10" t="s">
        <v>2025</v>
      </c>
      <c r="E1237" s="10" t="s">
        <v>2025</v>
      </c>
      <c r="F1237" s="10" t="s">
        <v>2025</v>
      </c>
      <c r="G1237" s="10" t="s">
        <v>2025</v>
      </c>
      <c r="H1237" s="10" t="s">
        <v>2025</v>
      </c>
      <c r="I1237" s="10" t="s">
        <v>2025</v>
      </c>
      <c r="J1237" s="10" t="s">
        <v>2025</v>
      </c>
      <c r="K1237" s="10" t="s">
        <v>2025</v>
      </c>
      <c r="L1237" s="10" t="s">
        <v>2025</v>
      </c>
      <c r="M1237" s="10" t="s">
        <v>2025</v>
      </c>
      <c r="N1237" s="10" t="s">
        <v>2025</v>
      </c>
      <c r="O1237" s="10" t="s">
        <v>2025</v>
      </c>
      <c r="P1237" s="10" t="s">
        <v>2025</v>
      </c>
      <c r="Q1237" s="10" t="s">
        <v>2025</v>
      </c>
      <c r="R1237" s="10" t="s">
        <v>2025</v>
      </c>
      <c r="S1237" s="10" t="s">
        <v>2025</v>
      </c>
      <c r="T1237" s="10" t="s">
        <v>2025</v>
      </c>
      <c r="U1237" s="10" t="s">
        <v>2025</v>
      </c>
      <c r="V1237" s="10" t="s">
        <v>2025</v>
      </c>
      <c r="W1237" s="10" t="s">
        <v>2025</v>
      </c>
      <c r="X1237" s="10" t="s">
        <v>2025</v>
      </c>
      <c r="Y1237" s="10" t="s">
        <v>2025</v>
      </c>
      <c r="Z1237" s="10" t="s">
        <v>2025</v>
      </c>
      <c r="AA1237" s="10" t="s">
        <v>2025</v>
      </c>
      <c r="AB1237" s="10" t="s">
        <v>2025</v>
      </c>
      <c r="AC1237" s="10" t="s">
        <v>2025</v>
      </c>
      <c r="AD1237" s="10" t="s">
        <v>2025</v>
      </c>
      <c r="AE1237" s="10" t="s">
        <v>2025</v>
      </c>
    </row>
    <row r="1238" spans="1:31" hidden="1" outlineLevel="3" x14ac:dyDescent="0.25">
      <c r="A1238" s="11">
        <v>-96</v>
      </c>
      <c r="B1238" s="15" t="s">
        <v>882</v>
      </c>
      <c r="C1238" s="10" t="s">
        <v>2025</v>
      </c>
      <c r="D1238" s="10" t="s">
        <v>2025</v>
      </c>
      <c r="E1238" s="10" t="s">
        <v>2025</v>
      </c>
      <c r="F1238" s="10" t="s">
        <v>2025</v>
      </c>
      <c r="G1238" s="10" t="s">
        <v>2025</v>
      </c>
      <c r="H1238" s="10" t="s">
        <v>2025</v>
      </c>
      <c r="I1238" s="10" t="s">
        <v>2025</v>
      </c>
      <c r="J1238" s="10" t="s">
        <v>2025</v>
      </c>
      <c r="K1238" s="10" t="s">
        <v>2025</v>
      </c>
      <c r="L1238" s="10" t="s">
        <v>2025</v>
      </c>
      <c r="M1238" s="10" t="s">
        <v>2025</v>
      </c>
      <c r="N1238" s="10" t="s">
        <v>2025</v>
      </c>
      <c r="O1238" s="10" t="s">
        <v>2025</v>
      </c>
      <c r="P1238" s="10" t="s">
        <v>2025</v>
      </c>
      <c r="Q1238" s="10" t="s">
        <v>2025</v>
      </c>
      <c r="R1238" s="10" t="s">
        <v>2025</v>
      </c>
      <c r="S1238" s="10" t="s">
        <v>2025</v>
      </c>
      <c r="T1238" s="10" t="s">
        <v>2025</v>
      </c>
      <c r="U1238" s="10" t="s">
        <v>2025</v>
      </c>
      <c r="V1238" s="10" t="s">
        <v>2025</v>
      </c>
      <c r="W1238" s="10" t="s">
        <v>2025</v>
      </c>
      <c r="X1238" s="10" t="s">
        <v>2025</v>
      </c>
      <c r="Y1238" s="10" t="s">
        <v>2025</v>
      </c>
      <c r="Z1238" s="10" t="s">
        <v>2025</v>
      </c>
      <c r="AA1238" s="10" t="s">
        <v>2025</v>
      </c>
      <c r="AB1238" s="10" t="s">
        <v>2025</v>
      </c>
      <c r="AC1238" s="10" t="s">
        <v>2025</v>
      </c>
      <c r="AD1238" s="10" t="s">
        <v>2025</v>
      </c>
      <c r="AE1238" s="10" t="s">
        <v>2025</v>
      </c>
    </row>
    <row r="1239" spans="1:31" hidden="1" outlineLevel="4" x14ac:dyDescent="0.25">
      <c r="A1239" s="11" t="s">
        <v>2007</v>
      </c>
      <c r="B1239" s="16" t="s">
        <v>881</v>
      </c>
      <c r="C1239" s="10" t="s">
        <v>2025</v>
      </c>
      <c r="D1239" s="10" t="s">
        <v>2025</v>
      </c>
      <c r="E1239" s="10" t="s">
        <v>2025</v>
      </c>
      <c r="F1239" s="10" t="s">
        <v>2025</v>
      </c>
      <c r="G1239" s="10" t="s">
        <v>2025</v>
      </c>
      <c r="H1239" s="10" t="s">
        <v>2025</v>
      </c>
      <c r="I1239" s="10" t="s">
        <v>2025</v>
      </c>
      <c r="J1239" s="10" t="s">
        <v>2025</v>
      </c>
      <c r="K1239" s="10" t="s">
        <v>2025</v>
      </c>
      <c r="L1239" s="10" t="s">
        <v>2025</v>
      </c>
      <c r="M1239" s="10" t="s">
        <v>2025</v>
      </c>
      <c r="N1239" s="10" t="s">
        <v>2025</v>
      </c>
      <c r="O1239" s="10" t="s">
        <v>2025</v>
      </c>
      <c r="P1239" s="10" t="s">
        <v>2025</v>
      </c>
      <c r="Q1239" s="10" t="s">
        <v>2025</v>
      </c>
      <c r="R1239" s="10" t="s">
        <v>2025</v>
      </c>
      <c r="S1239" s="10" t="s">
        <v>2025</v>
      </c>
      <c r="T1239" s="10" t="s">
        <v>2025</v>
      </c>
      <c r="U1239" s="10" t="s">
        <v>2025</v>
      </c>
      <c r="V1239" s="10" t="s">
        <v>2025</v>
      </c>
      <c r="W1239" s="10" t="s">
        <v>2025</v>
      </c>
      <c r="X1239" s="10" t="s">
        <v>2025</v>
      </c>
      <c r="Y1239" s="10" t="s">
        <v>2025</v>
      </c>
      <c r="Z1239" s="10" t="s">
        <v>2025</v>
      </c>
      <c r="AA1239" s="10" t="s">
        <v>2025</v>
      </c>
      <c r="AB1239" s="10" t="s">
        <v>2025</v>
      </c>
      <c r="AC1239" s="10" t="s">
        <v>2025</v>
      </c>
      <c r="AD1239" s="10" t="s">
        <v>2025</v>
      </c>
      <c r="AE1239" s="10" t="s">
        <v>2025</v>
      </c>
    </row>
    <row r="1240" spans="1:31" hidden="1" outlineLevel="5" x14ac:dyDescent="0.25">
      <c r="A1240" s="11" t="s">
        <v>2008</v>
      </c>
      <c r="B1240" s="16" t="s">
        <v>878</v>
      </c>
      <c r="C1240" s="10" t="s">
        <v>2025</v>
      </c>
      <c r="D1240" s="10" t="s">
        <v>2025</v>
      </c>
      <c r="E1240" s="10" t="s">
        <v>2025</v>
      </c>
      <c r="F1240" s="10" t="s">
        <v>2025</v>
      </c>
      <c r="G1240" s="10" t="s">
        <v>2025</v>
      </c>
      <c r="H1240" s="10" t="s">
        <v>2025</v>
      </c>
      <c r="I1240" s="10" t="s">
        <v>2025</v>
      </c>
      <c r="J1240" s="10" t="s">
        <v>2025</v>
      </c>
      <c r="K1240" s="10" t="s">
        <v>2025</v>
      </c>
      <c r="L1240" s="10" t="s">
        <v>2025</v>
      </c>
      <c r="M1240" s="10" t="s">
        <v>2025</v>
      </c>
      <c r="N1240" s="10" t="s">
        <v>2025</v>
      </c>
      <c r="O1240" s="10" t="s">
        <v>2025</v>
      </c>
      <c r="P1240" s="10" t="s">
        <v>2025</v>
      </c>
      <c r="Q1240" s="10" t="s">
        <v>2025</v>
      </c>
      <c r="R1240" s="10" t="s">
        <v>2025</v>
      </c>
      <c r="S1240" s="10" t="s">
        <v>2025</v>
      </c>
      <c r="T1240" s="10" t="s">
        <v>2025</v>
      </c>
      <c r="U1240" s="10" t="s">
        <v>2025</v>
      </c>
      <c r="V1240" s="10" t="s">
        <v>2025</v>
      </c>
      <c r="W1240" s="10" t="s">
        <v>2025</v>
      </c>
      <c r="X1240" s="10" t="s">
        <v>2025</v>
      </c>
      <c r="Y1240" s="10" t="s">
        <v>2025</v>
      </c>
      <c r="Z1240" s="10" t="s">
        <v>2025</v>
      </c>
      <c r="AA1240" s="10" t="s">
        <v>2025</v>
      </c>
      <c r="AB1240" s="10" t="s">
        <v>2025</v>
      </c>
      <c r="AC1240" s="10" t="s">
        <v>2025</v>
      </c>
      <c r="AD1240" s="10" t="s">
        <v>2025</v>
      </c>
      <c r="AE1240" s="10" t="s">
        <v>2025</v>
      </c>
    </row>
    <row r="1241" spans="1:31" hidden="1" outlineLevel="5" x14ac:dyDescent="0.25">
      <c r="A1241" s="11" t="s">
        <v>2009</v>
      </c>
      <c r="B1241" s="16" t="s">
        <v>879</v>
      </c>
      <c r="C1241" s="10" t="s">
        <v>2025</v>
      </c>
      <c r="D1241" s="10" t="s">
        <v>2025</v>
      </c>
      <c r="E1241" s="10" t="s">
        <v>2025</v>
      </c>
      <c r="F1241" s="10" t="s">
        <v>2025</v>
      </c>
      <c r="G1241" s="10" t="s">
        <v>2025</v>
      </c>
      <c r="H1241" s="10" t="s">
        <v>2025</v>
      </c>
      <c r="I1241" s="10" t="s">
        <v>2025</v>
      </c>
      <c r="J1241" s="10" t="s">
        <v>2025</v>
      </c>
      <c r="K1241" s="10" t="s">
        <v>2025</v>
      </c>
      <c r="L1241" s="10" t="s">
        <v>2025</v>
      </c>
      <c r="M1241" s="10" t="s">
        <v>2025</v>
      </c>
      <c r="N1241" s="10" t="s">
        <v>2025</v>
      </c>
      <c r="O1241" s="10" t="s">
        <v>2025</v>
      </c>
      <c r="P1241" s="10" t="s">
        <v>2025</v>
      </c>
      <c r="Q1241" s="10" t="s">
        <v>2025</v>
      </c>
      <c r="R1241" s="10" t="s">
        <v>2025</v>
      </c>
      <c r="S1241" s="10" t="s">
        <v>2025</v>
      </c>
      <c r="T1241" s="10" t="s">
        <v>2025</v>
      </c>
      <c r="U1241" s="10" t="s">
        <v>2025</v>
      </c>
      <c r="V1241" s="10" t="s">
        <v>2025</v>
      </c>
      <c r="W1241" s="10" t="s">
        <v>2025</v>
      </c>
      <c r="X1241" s="10" t="s">
        <v>2025</v>
      </c>
      <c r="Y1241" s="10" t="s">
        <v>2025</v>
      </c>
      <c r="Z1241" s="10" t="s">
        <v>2025</v>
      </c>
      <c r="AA1241" s="10" t="s">
        <v>2025</v>
      </c>
      <c r="AB1241" s="10" t="s">
        <v>2025</v>
      </c>
      <c r="AC1241" s="10" t="s">
        <v>2025</v>
      </c>
      <c r="AD1241" s="10" t="s">
        <v>2025</v>
      </c>
      <c r="AE1241" s="10" t="s">
        <v>2025</v>
      </c>
    </row>
    <row r="1242" spans="1:31" hidden="1" outlineLevel="4" x14ac:dyDescent="0.25">
      <c r="A1242" s="11" t="s">
        <v>2010</v>
      </c>
      <c r="B1242" s="16" t="s">
        <v>880</v>
      </c>
      <c r="C1242" s="10" t="s">
        <v>2025</v>
      </c>
      <c r="D1242" s="10" t="s">
        <v>2025</v>
      </c>
      <c r="E1242" s="10" t="s">
        <v>2025</v>
      </c>
      <c r="F1242" s="10" t="s">
        <v>2025</v>
      </c>
      <c r="G1242" s="10" t="s">
        <v>2025</v>
      </c>
      <c r="H1242" s="10" t="s">
        <v>2025</v>
      </c>
      <c r="I1242" s="10" t="s">
        <v>2025</v>
      </c>
      <c r="J1242" s="10" t="s">
        <v>2025</v>
      </c>
      <c r="K1242" s="10" t="s">
        <v>2025</v>
      </c>
      <c r="L1242" s="10" t="s">
        <v>2025</v>
      </c>
      <c r="M1242" s="10" t="s">
        <v>2025</v>
      </c>
      <c r="N1242" s="10" t="s">
        <v>2025</v>
      </c>
      <c r="O1242" s="10" t="s">
        <v>2025</v>
      </c>
      <c r="P1242" s="10" t="s">
        <v>2025</v>
      </c>
      <c r="Q1242" s="10" t="s">
        <v>2025</v>
      </c>
      <c r="R1242" s="10" t="s">
        <v>2025</v>
      </c>
      <c r="S1242" s="10" t="s">
        <v>2025</v>
      </c>
      <c r="T1242" s="10" t="s">
        <v>2025</v>
      </c>
      <c r="U1242" s="10" t="s">
        <v>2025</v>
      </c>
      <c r="V1242" s="10" t="s">
        <v>2025</v>
      </c>
      <c r="W1242" s="10" t="s">
        <v>2025</v>
      </c>
      <c r="X1242" s="10" t="s">
        <v>2025</v>
      </c>
      <c r="Y1242" s="10" t="s">
        <v>2025</v>
      </c>
      <c r="Z1242" s="10" t="s">
        <v>2025</v>
      </c>
      <c r="AA1242" s="10" t="s">
        <v>2025</v>
      </c>
      <c r="AB1242" s="10" t="s">
        <v>2025</v>
      </c>
      <c r="AC1242" s="10" t="s">
        <v>2025</v>
      </c>
      <c r="AD1242" s="10" t="s">
        <v>2025</v>
      </c>
      <c r="AE1242" s="10" t="s">
        <v>2025</v>
      </c>
    </row>
    <row r="1243" spans="1:31" hidden="1" outlineLevel="5" x14ac:dyDescent="0.25">
      <c r="A1243" s="11" t="s">
        <v>2011</v>
      </c>
      <c r="B1243" s="16" t="s">
        <v>878</v>
      </c>
      <c r="C1243" s="10" t="s">
        <v>2025</v>
      </c>
      <c r="D1243" s="10" t="s">
        <v>2025</v>
      </c>
      <c r="E1243" s="10" t="s">
        <v>2025</v>
      </c>
      <c r="F1243" s="10" t="s">
        <v>2025</v>
      </c>
      <c r="G1243" s="10" t="s">
        <v>2025</v>
      </c>
      <c r="H1243" s="10" t="s">
        <v>2025</v>
      </c>
      <c r="I1243" s="10" t="s">
        <v>2025</v>
      </c>
      <c r="J1243" s="10" t="s">
        <v>2025</v>
      </c>
      <c r="K1243" s="10" t="s">
        <v>2025</v>
      </c>
      <c r="L1243" s="10" t="s">
        <v>2025</v>
      </c>
      <c r="M1243" s="10" t="s">
        <v>2025</v>
      </c>
      <c r="N1243" s="10" t="s">
        <v>2025</v>
      </c>
      <c r="O1243" s="10" t="s">
        <v>2025</v>
      </c>
      <c r="P1243" s="10" t="s">
        <v>2025</v>
      </c>
      <c r="Q1243" s="10" t="s">
        <v>2025</v>
      </c>
      <c r="R1243" s="10" t="s">
        <v>2025</v>
      </c>
      <c r="S1243" s="10" t="s">
        <v>2025</v>
      </c>
      <c r="T1243" s="10" t="s">
        <v>2025</v>
      </c>
      <c r="U1243" s="10" t="s">
        <v>2025</v>
      </c>
      <c r="V1243" s="10" t="s">
        <v>2025</v>
      </c>
      <c r="W1243" s="10" t="s">
        <v>2025</v>
      </c>
      <c r="X1243" s="10" t="s">
        <v>2025</v>
      </c>
      <c r="Y1243" s="10" t="s">
        <v>2025</v>
      </c>
      <c r="Z1243" s="10" t="s">
        <v>2025</v>
      </c>
      <c r="AA1243" s="10" t="s">
        <v>2025</v>
      </c>
      <c r="AB1243" s="10" t="s">
        <v>2025</v>
      </c>
      <c r="AC1243" s="10" t="s">
        <v>2025</v>
      </c>
      <c r="AD1243" s="10" t="s">
        <v>2025</v>
      </c>
      <c r="AE1243" s="10" t="s">
        <v>2025</v>
      </c>
    </row>
    <row r="1244" spans="1:31" hidden="1" outlineLevel="5" x14ac:dyDescent="0.25">
      <c r="A1244" s="11" t="s">
        <v>2012</v>
      </c>
      <c r="B1244" s="16" t="s">
        <v>879</v>
      </c>
      <c r="C1244" s="10" t="s">
        <v>2025</v>
      </c>
      <c r="D1244" s="10" t="s">
        <v>2025</v>
      </c>
      <c r="E1244" s="10" t="s">
        <v>2025</v>
      </c>
      <c r="F1244" s="10" t="s">
        <v>2025</v>
      </c>
      <c r="G1244" s="10" t="s">
        <v>2025</v>
      </c>
      <c r="H1244" s="10" t="s">
        <v>2025</v>
      </c>
      <c r="I1244" s="10" t="s">
        <v>2025</v>
      </c>
      <c r="J1244" s="10" t="s">
        <v>2025</v>
      </c>
      <c r="K1244" s="10" t="s">
        <v>2025</v>
      </c>
      <c r="L1244" s="10" t="s">
        <v>2025</v>
      </c>
      <c r="M1244" s="10" t="s">
        <v>2025</v>
      </c>
      <c r="N1244" s="10" t="s">
        <v>2025</v>
      </c>
      <c r="O1244" s="10" t="s">
        <v>2025</v>
      </c>
      <c r="P1244" s="10" t="s">
        <v>2025</v>
      </c>
      <c r="Q1244" s="10" t="s">
        <v>2025</v>
      </c>
      <c r="R1244" s="10" t="s">
        <v>2025</v>
      </c>
      <c r="S1244" s="10" t="s">
        <v>2025</v>
      </c>
      <c r="T1244" s="10" t="s">
        <v>2025</v>
      </c>
      <c r="U1244" s="10" t="s">
        <v>2025</v>
      </c>
      <c r="V1244" s="10" t="s">
        <v>2025</v>
      </c>
      <c r="W1244" s="10" t="s">
        <v>2025</v>
      </c>
      <c r="X1244" s="10" t="s">
        <v>2025</v>
      </c>
      <c r="Y1244" s="10" t="s">
        <v>2025</v>
      </c>
      <c r="Z1244" s="10" t="s">
        <v>2025</v>
      </c>
      <c r="AA1244" s="10" t="s">
        <v>2025</v>
      </c>
      <c r="AB1244" s="10" t="s">
        <v>2025</v>
      </c>
      <c r="AC1244" s="10" t="s">
        <v>2025</v>
      </c>
      <c r="AD1244" s="10" t="s">
        <v>2025</v>
      </c>
      <c r="AE1244" s="10" t="s">
        <v>2025</v>
      </c>
    </row>
    <row r="1245" spans="1:31" hidden="1" outlineLevel="4" x14ac:dyDescent="0.25">
      <c r="A1245" s="11" t="s">
        <v>2013</v>
      </c>
      <c r="B1245" s="16" t="s">
        <v>877</v>
      </c>
      <c r="C1245" s="10" t="s">
        <v>2025</v>
      </c>
      <c r="D1245" s="10" t="s">
        <v>2025</v>
      </c>
      <c r="E1245" s="10" t="s">
        <v>2025</v>
      </c>
      <c r="F1245" s="10" t="s">
        <v>2025</v>
      </c>
      <c r="G1245" s="10" t="s">
        <v>2025</v>
      </c>
      <c r="H1245" s="10" t="s">
        <v>2025</v>
      </c>
      <c r="I1245" s="10" t="s">
        <v>2025</v>
      </c>
      <c r="J1245" s="10" t="s">
        <v>2025</v>
      </c>
      <c r="K1245" s="10" t="s">
        <v>2025</v>
      </c>
      <c r="L1245" s="10" t="s">
        <v>2025</v>
      </c>
      <c r="M1245" s="10" t="s">
        <v>2025</v>
      </c>
      <c r="N1245" s="10" t="s">
        <v>2025</v>
      </c>
      <c r="O1245" s="10" t="s">
        <v>2025</v>
      </c>
      <c r="P1245" s="10" t="s">
        <v>2025</v>
      </c>
      <c r="Q1245" s="10" t="s">
        <v>2025</v>
      </c>
      <c r="R1245" s="10" t="s">
        <v>2025</v>
      </c>
      <c r="S1245" s="10" t="s">
        <v>2025</v>
      </c>
      <c r="T1245" s="10" t="s">
        <v>2025</v>
      </c>
      <c r="U1245" s="10" t="s">
        <v>2025</v>
      </c>
      <c r="V1245" s="10" t="s">
        <v>2025</v>
      </c>
      <c r="W1245" s="10" t="s">
        <v>2025</v>
      </c>
      <c r="X1245" s="10" t="s">
        <v>2025</v>
      </c>
      <c r="Y1245" s="10" t="s">
        <v>2025</v>
      </c>
      <c r="Z1245" s="10" t="s">
        <v>2025</v>
      </c>
      <c r="AA1245" s="10" t="s">
        <v>2025</v>
      </c>
      <c r="AB1245" s="10" t="s">
        <v>2025</v>
      </c>
      <c r="AC1245" s="10" t="s">
        <v>2025</v>
      </c>
      <c r="AD1245" s="10" t="s">
        <v>2025</v>
      </c>
      <c r="AE1245" s="10" t="s">
        <v>2025</v>
      </c>
    </row>
    <row r="1246" spans="1:31" hidden="1" outlineLevel="5" x14ac:dyDescent="0.25">
      <c r="A1246" s="11" t="s">
        <v>2014</v>
      </c>
      <c r="B1246" s="16" t="s">
        <v>879</v>
      </c>
      <c r="C1246" s="10" t="s">
        <v>2025</v>
      </c>
      <c r="D1246" s="10" t="s">
        <v>2025</v>
      </c>
      <c r="E1246" s="10" t="s">
        <v>2025</v>
      </c>
      <c r="F1246" s="10" t="s">
        <v>2025</v>
      </c>
      <c r="G1246" s="10" t="s">
        <v>2025</v>
      </c>
      <c r="H1246" s="10" t="s">
        <v>2025</v>
      </c>
      <c r="I1246" s="10" t="s">
        <v>2025</v>
      </c>
      <c r="J1246" s="10" t="s">
        <v>2025</v>
      </c>
      <c r="K1246" s="10" t="s">
        <v>2025</v>
      </c>
      <c r="L1246" s="10" t="s">
        <v>2025</v>
      </c>
      <c r="M1246" s="10" t="s">
        <v>2025</v>
      </c>
      <c r="N1246" s="10" t="s">
        <v>2025</v>
      </c>
      <c r="O1246" s="10" t="s">
        <v>2025</v>
      </c>
      <c r="P1246" s="10" t="s">
        <v>2025</v>
      </c>
      <c r="Q1246" s="10" t="s">
        <v>2025</v>
      </c>
      <c r="R1246" s="10" t="s">
        <v>2025</v>
      </c>
      <c r="S1246" s="10" t="s">
        <v>2025</v>
      </c>
      <c r="T1246" s="10" t="s">
        <v>2025</v>
      </c>
      <c r="U1246" s="10" t="s">
        <v>2025</v>
      </c>
      <c r="V1246" s="10" t="s">
        <v>2025</v>
      </c>
      <c r="W1246" s="10" t="s">
        <v>2025</v>
      </c>
      <c r="X1246" s="10" t="s">
        <v>2025</v>
      </c>
      <c r="Y1246" s="10" t="s">
        <v>2025</v>
      </c>
      <c r="Z1246" s="10" t="s">
        <v>2025</v>
      </c>
      <c r="AA1246" s="10" t="s">
        <v>2025</v>
      </c>
      <c r="AB1246" s="10" t="s">
        <v>2025</v>
      </c>
      <c r="AC1246" s="10" t="s">
        <v>2025</v>
      </c>
      <c r="AD1246" s="10" t="s">
        <v>2025</v>
      </c>
      <c r="AE1246" s="10" t="s">
        <v>2025</v>
      </c>
    </row>
    <row r="1247" spans="1:31" hidden="1" outlineLevel="5" x14ac:dyDescent="0.25">
      <c r="A1247" s="11" t="s">
        <v>2015</v>
      </c>
      <c r="B1247" s="16" t="s">
        <v>878</v>
      </c>
      <c r="C1247" s="10" t="s">
        <v>2025</v>
      </c>
      <c r="D1247" s="10" t="s">
        <v>2025</v>
      </c>
      <c r="E1247" s="10" t="s">
        <v>2025</v>
      </c>
      <c r="F1247" s="10" t="s">
        <v>2025</v>
      </c>
      <c r="G1247" s="10" t="s">
        <v>2025</v>
      </c>
      <c r="H1247" s="10" t="s">
        <v>2025</v>
      </c>
      <c r="I1247" s="10" t="s">
        <v>2025</v>
      </c>
      <c r="J1247" s="10" t="s">
        <v>2025</v>
      </c>
      <c r="K1247" s="10" t="s">
        <v>2025</v>
      </c>
      <c r="L1247" s="10" t="s">
        <v>2025</v>
      </c>
      <c r="M1247" s="10" t="s">
        <v>2025</v>
      </c>
      <c r="N1247" s="10" t="s">
        <v>2025</v>
      </c>
      <c r="O1247" s="10" t="s">
        <v>2025</v>
      </c>
      <c r="P1247" s="10" t="s">
        <v>2025</v>
      </c>
      <c r="Q1247" s="10" t="s">
        <v>2025</v>
      </c>
      <c r="R1247" s="10" t="s">
        <v>2025</v>
      </c>
      <c r="S1247" s="10" t="s">
        <v>2025</v>
      </c>
      <c r="T1247" s="10" t="s">
        <v>2025</v>
      </c>
      <c r="U1247" s="10" t="s">
        <v>2025</v>
      </c>
      <c r="V1247" s="10" t="s">
        <v>2025</v>
      </c>
      <c r="W1247" s="10" t="s">
        <v>2025</v>
      </c>
      <c r="X1247" s="10" t="s">
        <v>2025</v>
      </c>
      <c r="Y1247" s="10" t="s">
        <v>2025</v>
      </c>
      <c r="Z1247" s="10" t="s">
        <v>2025</v>
      </c>
      <c r="AA1247" s="10" t="s">
        <v>2025</v>
      </c>
      <c r="AB1247" s="10" t="s">
        <v>2025</v>
      </c>
      <c r="AC1247" s="10" t="s">
        <v>2025</v>
      </c>
      <c r="AD1247" s="10" t="s">
        <v>2025</v>
      </c>
      <c r="AE1247" s="10" t="s">
        <v>2025</v>
      </c>
    </row>
    <row r="1248" spans="1:31" hidden="1" outlineLevel="3" x14ac:dyDescent="0.25">
      <c r="A1248" s="11">
        <v>-97</v>
      </c>
      <c r="B1248" s="15" t="s">
        <v>883</v>
      </c>
      <c r="C1248" s="10" t="s">
        <v>2025</v>
      </c>
      <c r="D1248" s="10" t="s">
        <v>2025</v>
      </c>
      <c r="E1248" s="10" t="s">
        <v>2025</v>
      </c>
      <c r="F1248" s="10" t="s">
        <v>2025</v>
      </c>
      <c r="G1248" s="10" t="s">
        <v>2025</v>
      </c>
      <c r="H1248" s="10" t="s">
        <v>2025</v>
      </c>
      <c r="I1248" s="10" t="s">
        <v>2025</v>
      </c>
      <c r="J1248" s="10" t="s">
        <v>2025</v>
      </c>
      <c r="K1248" s="10" t="s">
        <v>2025</v>
      </c>
      <c r="L1248" s="10" t="s">
        <v>2025</v>
      </c>
      <c r="M1248" s="10" t="s">
        <v>2025</v>
      </c>
      <c r="N1248" s="10" t="s">
        <v>2025</v>
      </c>
      <c r="O1248" s="10" t="s">
        <v>2025</v>
      </c>
      <c r="P1248" s="10" t="s">
        <v>2025</v>
      </c>
      <c r="Q1248" s="10" t="s">
        <v>2025</v>
      </c>
      <c r="R1248" s="10" t="s">
        <v>2025</v>
      </c>
      <c r="S1248" s="10" t="s">
        <v>2025</v>
      </c>
      <c r="T1248" s="10" t="s">
        <v>2025</v>
      </c>
      <c r="U1248" s="10" t="s">
        <v>2025</v>
      </c>
      <c r="V1248" s="10" t="s">
        <v>2025</v>
      </c>
      <c r="W1248" s="10" t="s">
        <v>2025</v>
      </c>
      <c r="X1248" s="10" t="s">
        <v>2025</v>
      </c>
      <c r="Y1248" s="10" t="s">
        <v>2025</v>
      </c>
      <c r="Z1248" s="10" t="s">
        <v>2025</v>
      </c>
      <c r="AA1248" s="10" t="s">
        <v>2025</v>
      </c>
      <c r="AB1248" s="10" t="s">
        <v>2025</v>
      </c>
      <c r="AC1248" s="10" t="s">
        <v>2025</v>
      </c>
      <c r="AD1248" s="10" t="s">
        <v>2025</v>
      </c>
      <c r="AE1248" s="10" t="s">
        <v>2025</v>
      </c>
    </row>
    <row r="1249" spans="1:31" hidden="1" outlineLevel="4" x14ac:dyDescent="0.25">
      <c r="A1249" s="11" t="s">
        <v>2016</v>
      </c>
      <c r="B1249" s="16" t="s">
        <v>881</v>
      </c>
      <c r="C1249" s="10" t="s">
        <v>2025</v>
      </c>
      <c r="D1249" s="10" t="s">
        <v>2025</v>
      </c>
      <c r="E1249" s="10" t="s">
        <v>2025</v>
      </c>
      <c r="F1249" s="10" t="s">
        <v>2025</v>
      </c>
      <c r="G1249" s="10" t="s">
        <v>2025</v>
      </c>
      <c r="H1249" s="10" t="s">
        <v>2025</v>
      </c>
      <c r="I1249" s="10" t="s">
        <v>2025</v>
      </c>
      <c r="J1249" s="10" t="s">
        <v>2025</v>
      </c>
      <c r="K1249" s="10" t="s">
        <v>2025</v>
      </c>
      <c r="L1249" s="10" t="s">
        <v>2025</v>
      </c>
      <c r="M1249" s="10" t="s">
        <v>2025</v>
      </c>
      <c r="N1249" s="10" t="s">
        <v>2025</v>
      </c>
      <c r="O1249" s="10" t="s">
        <v>2025</v>
      </c>
      <c r="P1249" s="10" t="s">
        <v>2025</v>
      </c>
      <c r="Q1249" s="10" t="s">
        <v>2025</v>
      </c>
      <c r="R1249" s="10" t="s">
        <v>2025</v>
      </c>
      <c r="S1249" s="10" t="s">
        <v>2025</v>
      </c>
      <c r="T1249" s="10" t="s">
        <v>2025</v>
      </c>
      <c r="U1249" s="10" t="s">
        <v>2025</v>
      </c>
      <c r="V1249" s="10" t="s">
        <v>2025</v>
      </c>
      <c r="W1249" s="10" t="s">
        <v>2025</v>
      </c>
      <c r="X1249" s="10" t="s">
        <v>2025</v>
      </c>
      <c r="Y1249" s="10" t="s">
        <v>2025</v>
      </c>
      <c r="Z1249" s="10" t="s">
        <v>2025</v>
      </c>
      <c r="AA1249" s="10" t="s">
        <v>2025</v>
      </c>
      <c r="AB1249" s="10" t="s">
        <v>2025</v>
      </c>
      <c r="AC1249" s="10" t="s">
        <v>2025</v>
      </c>
      <c r="AD1249" s="10" t="s">
        <v>2025</v>
      </c>
      <c r="AE1249" s="10" t="s">
        <v>2025</v>
      </c>
    </row>
    <row r="1250" spans="1:31" hidden="1" outlineLevel="5" x14ac:dyDescent="0.25">
      <c r="A1250" s="11" t="s">
        <v>2017</v>
      </c>
      <c r="B1250" s="16" t="s">
        <v>879</v>
      </c>
      <c r="C1250" s="10" t="s">
        <v>2025</v>
      </c>
      <c r="D1250" s="10" t="s">
        <v>2025</v>
      </c>
      <c r="E1250" s="10" t="s">
        <v>2025</v>
      </c>
      <c r="F1250" s="10" t="s">
        <v>2025</v>
      </c>
      <c r="G1250" s="10" t="s">
        <v>2025</v>
      </c>
      <c r="H1250" s="10" t="s">
        <v>2025</v>
      </c>
      <c r="I1250" s="10" t="s">
        <v>2025</v>
      </c>
      <c r="J1250" s="10" t="s">
        <v>2025</v>
      </c>
      <c r="K1250" s="10" t="s">
        <v>2025</v>
      </c>
      <c r="L1250" s="10" t="s">
        <v>2025</v>
      </c>
      <c r="M1250" s="10" t="s">
        <v>2025</v>
      </c>
      <c r="N1250" s="10" t="s">
        <v>2025</v>
      </c>
      <c r="O1250" s="10" t="s">
        <v>2025</v>
      </c>
      <c r="P1250" s="10" t="s">
        <v>2025</v>
      </c>
      <c r="Q1250" s="10" t="s">
        <v>2025</v>
      </c>
      <c r="R1250" s="10" t="s">
        <v>2025</v>
      </c>
      <c r="S1250" s="10" t="s">
        <v>2025</v>
      </c>
      <c r="T1250" s="10" t="s">
        <v>2025</v>
      </c>
      <c r="U1250" s="10" t="s">
        <v>2025</v>
      </c>
      <c r="V1250" s="10" t="s">
        <v>2025</v>
      </c>
      <c r="W1250" s="10" t="s">
        <v>2025</v>
      </c>
      <c r="X1250" s="10" t="s">
        <v>2025</v>
      </c>
      <c r="Y1250" s="10" t="s">
        <v>2025</v>
      </c>
      <c r="Z1250" s="10" t="s">
        <v>2025</v>
      </c>
      <c r="AA1250" s="10" t="s">
        <v>2025</v>
      </c>
      <c r="AB1250" s="10" t="s">
        <v>2025</v>
      </c>
      <c r="AC1250" s="10" t="s">
        <v>2025</v>
      </c>
      <c r="AD1250" s="10" t="s">
        <v>2025</v>
      </c>
      <c r="AE1250" s="10" t="s">
        <v>2025</v>
      </c>
    </row>
    <row r="1251" spans="1:31" hidden="1" outlineLevel="5" x14ac:dyDescent="0.25">
      <c r="A1251" s="11" t="s">
        <v>2018</v>
      </c>
      <c r="B1251" s="16" t="s">
        <v>878</v>
      </c>
      <c r="C1251" s="10" t="s">
        <v>2025</v>
      </c>
      <c r="D1251" s="10" t="s">
        <v>2025</v>
      </c>
      <c r="E1251" s="10" t="s">
        <v>2025</v>
      </c>
      <c r="F1251" s="10" t="s">
        <v>2025</v>
      </c>
      <c r="G1251" s="10" t="s">
        <v>2025</v>
      </c>
      <c r="H1251" s="10" t="s">
        <v>2025</v>
      </c>
      <c r="I1251" s="10" t="s">
        <v>2025</v>
      </c>
      <c r="J1251" s="10" t="s">
        <v>2025</v>
      </c>
      <c r="K1251" s="10" t="s">
        <v>2025</v>
      </c>
      <c r="L1251" s="10" t="s">
        <v>2025</v>
      </c>
      <c r="M1251" s="10" t="s">
        <v>2025</v>
      </c>
      <c r="N1251" s="10" t="s">
        <v>2025</v>
      </c>
      <c r="O1251" s="10" t="s">
        <v>2025</v>
      </c>
      <c r="P1251" s="10" t="s">
        <v>2025</v>
      </c>
      <c r="Q1251" s="10" t="s">
        <v>2025</v>
      </c>
      <c r="R1251" s="10" t="s">
        <v>2025</v>
      </c>
      <c r="S1251" s="10" t="s">
        <v>2025</v>
      </c>
      <c r="T1251" s="10" t="s">
        <v>2025</v>
      </c>
      <c r="U1251" s="10" t="s">
        <v>2025</v>
      </c>
      <c r="V1251" s="10" t="s">
        <v>2025</v>
      </c>
      <c r="W1251" s="10" t="s">
        <v>2025</v>
      </c>
      <c r="X1251" s="10" t="s">
        <v>2025</v>
      </c>
      <c r="Y1251" s="10" t="s">
        <v>2025</v>
      </c>
      <c r="Z1251" s="10" t="s">
        <v>2025</v>
      </c>
      <c r="AA1251" s="10" t="s">
        <v>2025</v>
      </c>
      <c r="AB1251" s="10" t="s">
        <v>2025</v>
      </c>
      <c r="AC1251" s="10" t="s">
        <v>2025</v>
      </c>
      <c r="AD1251" s="10" t="s">
        <v>2025</v>
      </c>
      <c r="AE1251" s="10" t="s">
        <v>2025</v>
      </c>
    </row>
    <row r="1252" spans="1:31" hidden="1" outlineLevel="4" x14ac:dyDescent="0.25">
      <c r="A1252" s="11" t="s">
        <v>2019</v>
      </c>
      <c r="B1252" s="16" t="s">
        <v>877</v>
      </c>
      <c r="C1252" s="10" t="s">
        <v>2025</v>
      </c>
      <c r="D1252" s="10" t="s">
        <v>2025</v>
      </c>
      <c r="E1252" s="10" t="s">
        <v>2025</v>
      </c>
      <c r="F1252" s="10" t="s">
        <v>2025</v>
      </c>
      <c r="G1252" s="10" t="s">
        <v>2025</v>
      </c>
      <c r="H1252" s="10" t="s">
        <v>2025</v>
      </c>
      <c r="I1252" s="10" t="s">
        <v>2025</v>
      </c>
      <c r="J1252" s="10" t="s">
        <v>2025</v>
      </c>
      <c r="K1252" s="10" t="s">
        <v>2025</v>
      </c>
      <c r="L1252" s="10" t="s">
        <v>2025</v>
      </c>
      <c r="M1252" s="10" t="s">
        <v>2025</v>
      </c>
      <c r="N1252" s="10" t="s">
        <v>2025</v>
      </c>
      <c r="O1252" s="10" t="s">
        <v>2025</v>
      </c>
      <c r="P1252" s="10" t="s">
        <v>2025</v>
      </c>
      <c r="Q1252" s="10" t="s">
        <v>2025</v>
      </c>
      <c r="R1252" s="10" t="s">
        <v>2025</v>
      </c>
      <c r="S1252" s="10" t="s">
        <v>2025</v>
      </c>
      <c r="T1252" s="10" t="s">
        <v>2025</v>
      </c>
      <c r="U1252" s="10" t="s">
        <v>2025</v>
      </c>
      <c r="V1252" s="10" t="s">
        <v>2025</v>
      </c>
      <c r="W1252" s="10" t="s">
        <v>2025</v>
      </c>
      <c r="X1252" s="10" t="s">
        <v>2025</v>
      </c>
      <c r="Y1252" s="10" t="s">
        <v>2025</v>
      </c>
      <c r="Z1252" s="10" t="s">
        <v>2025</v>
      </c>
      <c r="AA1252" s="10" t="s">
        <v>2025</v>
      </c>
      <c r="AB1252" s="10" t="s">
        <v>2025</v>
      </c>
      <c r="AC1252" s="10" t="s">
        <v>2025</v>
      </c>
      <c r="AD1252" s="10" t="s">
        <v>2025</v>
      </c>
      <c r="AE1252" s="10" t="s">
        <v>2025</v>
      </c>
    </row>
    <row r="1253" spans="1:31" hidden="1" outlineLevel="5" x14ac:dyDescent="0.25">
      <c r="A1253" s="11" t="s">
        <v>2020</v>
      </c>
      <c r="B1253" s="16" t="s">
        <v>879</v>
      </c>
      <c r="C1253" s="10" t="s">
        <v>2025</v>
      </c>
      <c r="D1253" s="10" t="s">
        <v>2025</v>
      </c>
      <c r="E1253" s="10" t="s">
        <v>2025</v>
      </c>
      <c r="F1253" s="10" t="s">
        <v>2025</v>
      </c>
      <c r="G1253" s="10" t="s">
        <v>2025</v>
      </c>
      <c r="H1253" s="10" t="s">
        <v>2025</v>
      </c>
      <c r="I1253" s="10" t="s">
        <v>2025</v>
      </c>
      <c r="J1253" s="10" t="s">
        <v>2025</v>
      </c>
      <c r="K1253" s="10" t="s">
        <v>2025</v>
      </c>
      <c r="L1253" s="10" t="s">
        <v>2025</v>
      </c>
      <c r="M1253" s="10" t="s">
        <v>2025</v>
      </c>
      <c r="N1253" s="10" t="s">
        <v>2025</v>
      </c>
      <c r="O1253" s="10" t="s">
        <v>2025</v>
      </c>
      <c r="P1253" s="10" t="s">
        <v>2025</v>
      </c>
      <c r="Q1253" s="10" t="s">
        <v>2025</v>
      </c>
      <c r="R1253" s="10" t="s">
        <v>2025</v>
      </c>
      <c r="S1253" s="10" t="s">
        <v>2025</v>
      </c>
      <c r="T1253" s="10" t="s">
        <v>2025</v>
      </c>
      <c r="U1253" s="10" t="s">
        <v>2025</v>
      </c>
      <c r="V1253" s="10" t="s">
        <v>2025</v>
      </c>
      <c r="W1253" s="10" t="s">
        <v>2025</v>
      </c>
      <c r="X1253" s="10" t="s">
        <v>2025</v>
      </c>
      <c r="Y1253" s="10" t="s">
        <v>2025</v>
      </c>
      <c r="Z1253" s="10" t="s">
        <v>2025</v>
      </c>
      <c r="AA1253" s="10" t="s">
        <v>2025</v>
      </c>
      <c r="AB1253" s="10" t="s">
        <v>2025</v>
      </c>
      <c r="AC1253" s="10" t="s">
        <v>2025</v>
      </c>
      <c r="AD1253" s="10" t="s">
        <v>2025</v>
      </c>
      <c r="AE1253" s="10" t="s">
        <v>2025</v>
      </c>
    </row>
    <row r="1254" spans="1:31" hidden="1" outlineLevel="5" x14ac:dyDescent="0.25">
      <c r="A1254" s="11" t="s">
        <v>2021</v>
      </c>
      <c r="B1254" s="16" t="s">
        <v>878</v>
      </c>
      <c r="C1254" s="10" t="s">
        <v>2025</v>
      </c>
      <c r="D1254" s="10" t="s">
        <v>2025</v>
      </c>
      <c r="E1254" s="10" t="s">
        <v>2025</v>
      </c>
      <c r="F1254" s="10" t="s">
        <v>2025</v>
      </c>
      <c r="G1254" s="10" t="s">
        <v>2025</v>
      </c>
      <c r="H1254" s="10" t="s">
        <v>2025</v>
      </c>
      <c r="I1254" s="10" t="s">
        <v>2025</v>
      </c>
      <c r="J1254" s="10" t="s">
        <v>2025</v>
      </c>
      <c r="K1254" s="10" t="s">
        <v>2025</v>
      </c>
      <c r="L1254" s="10" t="s">
        <v>2025</v>
      </c>
      <c r="M1254" s="10" t="s">
        <v>2025</v>
      </c>
      <c r="N1254" s="10" t="s">
        <v>2025</v>
      </c>
      <c r="O1254" s="10" t="s">
        <v>2025</v>
      </c>
      <c r="P1254" s="10" t="s">
        <v>2025</v>
      </c>
      <c r="Q1254" s="10" t="s">
        <v>2025</v>
      </c>
      <c r="R1254" s="10" t="s">
        <v>2025</v>
      </c>
      <c r="S1254" s="10" t="s">
        <v>2025</v>
      </c>
      <c r="T1254" s="10" t="s">
        <v>2025</v>
      </c>
      <c r="U1254" s="10" t="s">
        <v>2025</v>
      </c>
      <c r="V1254" s="10" t="s">
        <v>2025</v>
      </c>
      <c r="W1254" s="10" t="s">
        <v>2025</v>
      </c>
      <c r="X1254" s="10" t="s">
        <v>2025</v>
      </c>
      <c r="Y1254" s="10" t="s">
        <v>2025</v>
      </c>
      <c r="Z1254" s="10" t="s">
        <v>2025</v>
      </c>
      <c r="AA1254" s="10" t="s">
        <v>2025</v>
      </c>
      <c r="AB1254" s="10" t="s">
        <v>2025</v>
      </c>
      <c r="AC1254" s="10" t="s">
        <v>2025</v>
      </c>
      <c r="AD1254" s="10" t="s">
        <v>2025</v>
      </c>
      <c r="AE1254" s="10" t="s">
        <v>2025</v>
      </c>
    </row>
    <row r="1255" spans="1:31" hidden="1" outlineLevel="4" x14ac:dyDescent="0.25">
      <c r="A1255" s="11" t="s">
        <v>2022</v>
      </c>
      <c r="B1255" s="16" t="s">
        <v>880</v>
      </c>
      <c r="C1255" s="10" t="s">
        <v>2025</v>
      </c>
      <c r="D1255" s="10" t="s">
        <v>2025</v>
      </c>
      <c r="E1255" s="10" t="s">
        <v>2025</v>
      </c>
      <c r="F1255" s="10" t="s">
        <v>2025</v>
      </c>
      <c r="G1255" s="10" t="s">
        <v>2025</v>
      </c>
      <c r="H1255" s="10" t="s">
        <v>2025</v>
      </c>
      <c r="I1255" s="10" t="s">
        <v>2025</v>
      </c>
      <c r="J1255" s="10" t="s">
        <v>2025</v>
      </c>
      <c r="K1255" s="10" t="s">
        <v>2025</v>
      </c>
      <c r="L1255" s="10" t="s">
        <v>2025</v>
      </c>
      <c r="M1255" s="10" t="s">
        <v>2025</v>
      </c>
      <c r="N1255" s="10" t="s">
        <v>2025</v>
      </c>
      <c r="O1255" s="10" t="s">
        <v>2025</v>
      </c>
      <c r="P1255" s="10" t="s">
        <v>2025</v>
      </c>
      <c r="Q1255" s="10" t="s">
        <v>2025</v>
      </c>
      <c r="R1255" s="10" t="s">
        <v>2025</v>
      </c>
      <c r="S1255" s="10" t="s">
        <v>2025</v>
      </c>
      <c r="T1255" s="10" t="s">
        <v>2025</v>
      </c>
      <c r="U1255" s="10" t="s">
        <v>2025</v>
      </c>
      <c r="V1255" s="10" t="s">
        <v>2025</v>
      </c>
      <c r="W1255" s="10" t="s">
        <v>2025</v>
      </c>
      <c r="X1255" s="10" t="s">
        <v>2025</v>
      </c>
      <c r="Y1255" s="10" t="s">
        <v>2025</v>
      </c>
      <c r="Z1255" s="10" t="s">
        <v>2025</v>
      </c>
      <c r="AA1255" s="10" t="s">
        <v>2025</v>
      </c>
      <c r="AB1255" s="10" t="s">
        <v>2025</v>
      </c>
      <c r="AC1255" s="10" t="s">
        <v>2025</v>
      </c>
      <c r="AD1255" s="10" t="s">
        <v>2025</v>
      </c>
      <c r="AE1255" s="10" t="s">
        <v>2025</v>
      </c>
    </row>
    <row r="1256" spans="1:31" hidden="1" outlineLevel="5" x14ac:dyDescent="0.25">
      <c r="A1256" s="11" t="s">
        <v>2023</v>
      </c>
      <c r="B1256" s="16" t="s">
        <v>879</v>
      </c>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row>
    <row r="1257" spans="1:31" hidden="1" outlineLevel="5" x14ac:dyDescent="0.25">
      <c r="A1257" s="11" t="s">
        <v>2024</v>
      </c>
      <c r="B1257" s="16" t="s">
        <v>878</v>
      </c>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row>
    <row r="1258" spans="1:31" collapsed="1" x14ac:dyDescent="0.25"/>
  </sheetData>
  <mergeCells count="3">
    <mergeCell ref="A8:B8"/>
    <mergeCell ref="A9:B10"/>
    <mergeCell ref="F9:I9"/>
  </mergeCells>
  <dataValidations count="1">
    <dataValidation type="list" allowBlank="1" showInputMessage="1" showErrorMessage="1" sqref="F9:I9">
      <formula1>$M$8:$AA$8</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89">
    <tabColor rgb="FF0070C0"/>
  </sheetPr>
  <dimension ref="A1:AE1258"/>
  <sheetViews>
    <sheetView zoomScale="80" zoomScaleNormal="80" workbookViewId="0">
      <selection activeCell="A1027" sqref="A1027"/>
    </sheetView>
  </sheetViews>
  <sheetFormatPr defaultColWidth="8.5703125" defaultRowHeight="15" outlineLevelRow="7" x14ac:dyDescent="0.25"/>
  <cols>
    <col min="1" max="1" width="19.5703125" style="18" customWidth="1"/>
    <col min="2" max="2" width="50.42578125" style="18" customWidth="1"/>
    <col min="3" max="3" width="7.42578125" style="20" customWidth="1"/>
    <col min="4" max="4" width="7.42578125" style="46" customWidth="1"/>
    <col min="5" max="8" width="7.42578125" style="20" customWidth="1"/>
    <col min="9" max="9" width="7.42578125" style="18" customWidth="1"/>
    <col min="10" max="15" width="7.42578125" style="20" customWidth="1"/>
    <col min="16" max="16" width="7.42578125" style="18" customWidth="1"/>
    <col min="17" max="22" width="7.42578125" style="20" customWidth="1"/>
    <col min="23" max="26" width="7.42578125" style="18" customWidth="1"/>
    <col min="27" max="27" width="7.42578125" style="21" customWidth="1"/>
    <col min="28" max="28" width="7.42578125" style="22" customWidth="1"/>
    <col min="29" max="16384" width="8.5703125" style="10"/>
  </cols>
  <sheetData>
    <row r="1" spans="1:31" s="26" customFormat="1" ht="23.25" x14ac:dyDescent="0.35">
      <c r="A1" s="23" t="s">
        <v>2040</v>
      </c>
      <c r="B1" s="24"/>
      <c r="C1" s="6"/>
      <c r="D1" s="6"/>
      <c r="E1" s="6"/>
      <c r="F1" s="6"/>
      <c r="G1" s="6"/>
      <c r="H1" s="6"/>
      <c r="J1" s="6"/>
      <c r="K1" s="6"/>
      <c r="L1" s="6"/>
      <c r="M1" s="6"/>
      <c r="N1" s="6"/>
      <c r="O1" s="6"/>
      <c r="Q1" s="6"/>
      <c r="R1" s="6"/>
      <c r="S1" s="6"/>
      <c r="T1" s="6"/>
      <c r="U1" s="6"/>
      <c r="V1" s="6"/>
      <c r="AB1" s="6"/>
    </row>
    <row r="2" spans="1:31" s="26" customFormat="1" x14ac:dyDescent="0.25">
      <c r="A2" s="25" t="s">
        <v>0</v>
      </c>
      <c r="B2" s="27"/>
      <c r="C2" s="6"/>
      <c r="D2" s="6"/>
      <c r="E2" s="6"/>
      <c r="F2" s="6"/>
      <c r="G2" s="6"/>
      <c r="H2" s="6"/>
      <c r="J2" s="6"/>
      <c r="K2" s="6"/>
      <c r="L2" s="6"/>
      <c r="M2" s="6"/>
      <c r="N2" s="6"/>
      <c r="O2" s="6"/>
      <c r="Q2" s="6"/>
      <c r="R2" s="6"/>
      <c r="S2" s="6"/>
      <c r="T2" s="6"/>
      <c r="U2" s="6"/>
      <c r="V2" s="6"/>
      <c r="AB2" s="6"/>
    </row>
    <row r="3" spans="1:31" s="26" customFormat="1" x14ac:dyDescent="0.25">
      <c r="C3" s="6"/>
      <c r="D3" s="6"/>
      <c r="E3" s="6"/>
      <c r="F3" s="6"/>
      <c r="G3" s="6"/>
      <c r="H3" s="6"/>
      <c r="J3" s="6"/>
      <c r="K3" s="6"/>
      <c r="L3" s="6"/>
      <c r="M3" s="6"/>
      <c r="N3" s="6"/>
      <c r="O3" s="6"/>
      <c r="Q3" s="6"/>
      <c r="R3" s="6"/>
      <c r="S3" s="6"/>
      <c r="T3" s="6"/>
      <c r="U3" s="6"/>
      <c r="V3" s="6"/>
      <c r="AB3" s="6"/>
    </row>
    <row r="4" spans="1:31" s="26" customFormat="1" x14ac:dyDescent="0.25">
      <c r="A4" s="28"/>
      <c r="C4" s="6"/>
      <c r="D4" s="6"/>
      <c r="E4" s="6"/>
      <c r="F4" s="6"/>
      <c r="G4" s="6"/>
      <c r="H4" s="6"/>
      <c r="J4" s="6"/>
      <c r="K4" s="6"/>
      <c r="L4" s="6"/>
      <c r="M4" s="6"/>
      <c r="N4" s="6"/>
      <c r="O4" s="6"/>
      <c r="Q4" s="6"/>
      <c r="R4" s="6"/>
      <c r="S4" s="6"/>
      <c r="T4" s="6"/>
      <c r="U4" s="6"/>
      <c r="V4" s="6"/>
      <c r="AB4" s="6"/>
    </row>
    <row r="5" spans="1:31" s="26" customFormat="1" x14ac:dyDescent="0.25">
      <c r="A5" s="29"/>
      <c r="C5" s="1" t="s">
        <v>884</v>
      </c>
      <c r="D5" s="2"/>
      <c r="E5" s="2"/>
      <c r="F5" s="2"/>
      <c r="G5" s="2"/>
      <c r="H5" s="2"/>
      <c r="I5" s="4"/>
      <c r="J5" s="2"/>
      <c r="K5" s="2"/>
      <c r="L5" s="2"/>
      <c r="M5" s="2"/>
      <c r="N5" s="2"/>
      <c r="O5" s="2"/>
      <c r="P5" s="4"/>
      <c r="Q5" s="2"/>
      <c r="R5" s="2"/>
      <c r="S5" s="2"/>
      <c r="T5" s="2"/>
      <c r="U5" s="2"/>
      <c r="V5" s="2"/>
      <c r="W5" s="4"/>
      <c r="X5" s="4"/>
      <c r="Y5" s="4"/>
      <c r="Z5" s="5"/>
      <c r="AB5" s="6"/>
    </row>
    <row r="6" spans="1:31" s="26" customFormat="1" x14ac:dyDescent="0.25">
      <c r="A6" s="30"/>
      <c r="C6" s="6"/>
      <c r="D6" s="31"/>
      <c r="E6" s="6"/>
      <c r="F6" s="6"/>
      <c r="G6" s="6"/>
      <c r="H6" s="6"/>
      <c r="J6" s="6"/>
      <c r="K6" s="6"/>
      <c r="L6" s="6"/>
      <c r="M6" s="6"/>
      <c r="N6" s="6"/>
      <c r="O6" s="6"/>
      <c r="Q6" s="6"/>
      <c r="R6" s="6"/>
      <c r="S6" s="6"/>
      <c r="T6" s="6"/>
      <c r="U6" s="6"/>
      <c r="V6" s="6"/>
      <c r="AB6" s="6"/>
    </row>
    <row r="7" spans="1:31" s="26" customFormat="1" x14ac:dyDescent="0.25">
      <c r="A7" s="32"/>
      <c r="B7" s="32"/>
      <c r="C7" s="6"/>
      <c r="D7" s="1" t="s">
        <v>885</v>
      </c>
      <c r="E7" s="2"/>
      <c r="F7" s="2"/>
      <c r="G7" s="2"/>
      <c r="H7" s="2"/>
      <c r="I7" s="3"/>
      <c r="J7" s="6"/>
      <c r="K7" s="6"/>
      <c r="L7" s="6"/>
      <c r="M7" s="6"/>
      <c r="N7" s="6"/>
      <c r="O7" s="6"/>
      <c r="Q7" s="6"/>
      <c r="R7" s="6"/>
      <c r="S7" s="6"/>
      <c r="T7" s="6"/>
      <c r="U7" s="6"/>
      <c r="V7" s="6"/>
      <c r="AB7" s="6"/>
    </row>
    <row r="8" spans="1:31" s="26" customFormat="1" ht="30" customHeight="1" x14ac:dyDescent="0.35">
      <c r="A8" s="103" t="s">
        <v>2042</v>
      </c>
      <c r="B8" s="103"/>
      <c r="C8" s="23" t="s">
        <v>886</v>
      </c>
      <c r="D8" s="33"/>
      <c r="E8" s="33"/>
      <c r="F8" s="33"/>
      <c r="H8" s="34"/>
      <c r="I8" s="34"/>
      <c r="J8" s="35"/>
      <c r="K8" s="34"/>
      <c r="L8" s="34"/>
      <c r="M8" s="34" t="s">
        <v>887</v>
      </c>
      <c r="N8" s="34" t="s">
        <v>1</v>
      </c>
      <c r="O8" s="34" t="s">
        <v>3</v>
      </c>
      <c r="P8" s="34" t="s">
        <v>4</v>
      </c>
      <c r="Q8" s="34" t="s">
        <v>7</v>
      </c>
      <c r="R8" s="34" t="s">
        <v>8</v>
      </c>
      <c r="S8" s="34" t="s">
        <v>9</v>
      </c>
      <c r="T8" s="34" t="s">
        <v>10</v>
      </c>
      <c r="U8" s="34" t="s">
        <v>11</v>
      </c>
      <c r="V8" s="34" t="s">
        <v>12</v>
      </c>
      <c r="W8" s="34" t="s">
        <v>13</v>
      </c>
      <c r="X8" s="34" t="s">
        <v>14</v>
      </c>
      <c r="Y8" s="34" t="s">
        <v>15</v>
      </c>
      <c r="Z8" s="34" t="s">
        <v>16</v>
      </c>
      <c r="AA8" s="34" t="s">
        <v>17</v>
      </c>
      <c r="AB8" s="35"/>
    </row>
    <row r="9" spans="1:31" s="26" customFormat="1" ht="29.1" customHeight="1" x14ac:dyDescent="0.3">
      <c r="A9" s="103" t="s">
        <v>2043</v>
      </c>
      <c r="B9" s="103"/>
      <c r="C9" s="36"/>
      <c r="D9" s="36"/>
      <c r="E9" s="36" t="s">
        <v>2041</v>
      </c>
      <c r="F9" s="104" t="s">
        <v>3</v>
      </c>
      <c r="G9" s="105"/>
      <c r="H9" s="105"/>
      <c r="I9" s="106"/>
      <c r="J9" s="38"/>
      <c r="K9" s="37"/>
      <c r="L9" s="37"/>
      <c r="M9" s="37" t="s">
        <v>888</v>
      </c>
      <c r="N9" s="37" t="s">
        <v>2026</v>
      </c>
      <c r="O9" s="37" t="s">
        <v>2027</v>
      </c>
      <c r="P9" s="37" t="s">
        <v>2028</v>
      </c>
      <c r="Q9" s="37" t="s">
        <v>2029</v>
      </c>
      <c r="R9" s="37" t="s">
        <v>2030</v>
      </c>
      <c r="S9" s="37" t="s">
        <v>2031</v>
      </c>
      <c r="T9" s="37" t="s">
        <v>2032</v>
      </c>
      <c r="U9" s="37" t="s">
        <v>2033</v>
      </c>
      <c r="V9" s="37" t="s">
        <v>2034</v>
      </c>
      <c r="W9" s="37" t="s">
        <v>2035</v>
      </c>
      <c r="X9" s="37" t="s">
        <v>2036</v>
      </c>
      <c r="Y9" s="37" t="s">
        <v>2037</v>
      </c>
      <c r="Z9" s="37" t="s">
        <v>2038</v>
      </c>
      <c r="AA9" s="37" t="s">
        <v>2039</v>
      </c>
      <c r="AB9" s="39"/>
    </row>
    <row r="10" spans="1:31" s="38" customFormat="1" ht="14.85" customHeight="1" x14ac:dyDescent="0.25">
      <c r="A10" s="103"/>
      <c r="B10" s="103"/>
      <c r="C10" s="40"/>
      <c r="D10" s="41"/>
    </row>
    <row r="11" spans="1:31" s="26" customFormat="1" x14ac:dyDescent="0.25">
      <c r="A11" s="7" t="s">
        <v>5</v>
      </c>
      <c r="B11" s="42" t="s">
        <v>6</v>
      </c>
      <c r="C11" s="43">
        <v>1990</v>
      </c>
      <c r="D11" s="43">
        <v>1991</v>
      </c>
      <c r="E11" s="43">
        <v>1992</v>
      </c>
      <c r="F11" s="43">
        <v>1993</v>
      </c>
      <c r="G11" s="43">
        <v>1994</v>
      </c>
      <c r="H11" s="43">
        <v>1995</v>
      </c>
      <c r="I11" s="43">
        <v>1996</v>
      </c>
      <c r="J11" s="43">
        <v>1997</v>
      </c>
      <c r="K11" s="43">
        <v>1998</v>
      </c>
      <c r="L11" s="43">
        <v>1999</v>
      </c>
      <c r="M11" s="43">
        <v>2000</v>
      </c>
      <c r="N11" s="43">
        <v>2001</v>
      </c>
      <c r="O11" s="43">
        <v>2002</v>
      </c>
      <c r="P11" s="43">
        <v>2003</v>
      </c>
      <c r="Q11" s="43">
        <v>2004</v>
      </c>
      <c r="R11" s="43">
        <v>2005</v>
      </c>
      <c r="S11" s="43">
        <v>2006</v>
      </c>
      <c r="T11" s="43">
        <v>2007</v>
      </c>
      <c r="U11" s="43">
        <v>2008</v>
      </c>
      <c r="V11" s="43">
        <v>2009</v>
      </c>
      <c r="W11" s="43">
        <v>2010</v>
      </c>
      <c r="X11" s="43">
        <v>2011</v>
      </c>
      <c r="Y11" s="43">
        <v>2012</v>
      </c>
      <c r="Z11" s="43">
        <v>2013</v>
      </c>
      <c r="AA11" s="43">
        <v>2014</v>
      </c>
      <c r="AB11" s="43">
        <v>2015</v>
      </c>
      <c r="AC11" s="43">
        <v>2016</v>
      </c>
      <c r="AD11" s="43">
        <v>2017</v>
      </c>
      <c r="AE11" s="43">
        <v>2018</v>
      </c>
    </row>
    <row r="12" spans="1:31" ht="18.75" x14ac:dyDescent="0.3">
      <c r="A12" s="11" t="s">
        <v>889</v>
      </c>
      <c r="B12" s="8" t="s">
        <v>18</v>
      </c>
      <c r="C12" s="76">
        <v>32381.958709857241</v>
      </c>
      <c r="D12" s="76">
        <v>32490.464173084085</v>
      </c>
      <c r="E12" s="76">
        <v>32117.163846448988</v>
      </c>
      <c r="F12" s="76">
        <v>32347.035275450657</v>
      </c>
      <c r="G12" s="76">
        <v>33196.492844456268</v>
      </c>
      <c r="H12" s="76">
        <v>33591.488786416907</v>
      </c>
      <c r="I12" s="76">
        <v>34203.479752943676</v>
      </c>
      <c r="J12" s="76">
        <v>34877.015852775381</v>
      </c>
      <c r="K12" s="76">
        <v>34349.342484895213</v>
      </c>
      <c r="L12" s="76">
        <v>34548.308114617023</v>
      </c>
      <c r="M12" s="76">
        <v>35421.771637021775</v>
      </c>
      <c r="N12" s="76">
        <v>35804.690090052929</v>
      </c>
      <c r="O12" s="76">
        <v>35614.265472139901</v>
      </c>
      <c r="P12" s="76">
        <v>35751.213061416529</v>
      </c>
      <c r="Q12" s="76">
        <v>35711.639023349038</v>
      </c>
      <c r="R12" s="76">
        <v>35971.932018662388</v>
      </c>
      <c r="S12" s="76">
        <v>36190.749537448406</v>
      </c>
      <c r="T12" s="76">
        <v>35292.421521037249</v>
      </c>
      <c r="U12" s="76">
        <v>34205.096573352712</v>
      </c>
      <c r="V12" s="76">
        <v>34386.441735304346</v>
      </c>
      <c r="W12" s="76">
        <v>34417.870143272659</v>
      </c>
      <c r="X12" s="76">
        <v>34509.462824073424</v>
      </c>
      <c r="Y12" s="76">
        <v>34977.1721150538</v>
      </c>
      <c r="Z12" s="76">
        <v>35059.528883922067</v>
      </c>
      <c r="AA12" s="76">
        <v>35294.491396751306</v>
      </c>
      <c r="AB12" s="76">
        <v>34783.958132233391</v>
      </c>
      <c r="AC12" s="76">
        <v>34366.167555695989</v>
      </c>
      <c r="AD12" s="76">
        <v>34347.238220776009</v>
      </c>
      <c r="AE12" s="76">
        <v>34361.570502163573</v>
      </c>
    </row>
    <row r="13" spans="1:31" ht="18.75" x14ac:dyDescent="0.3">
      <c r="A13" s="11" t="s">
        <v>889</v>
      </c>
      <c r="B13" s="8" t="s">
        <v>20</v>
      </c>
      <c r="C13" s="76">
        <v>32287.603725307061</v>
      </c>
      <c r="D13" s="76">
        <v>32412.23811409339</v>
      </c>
      <c r="E13" s="76">
        <v>32038.279969614694</v>
      </c>
      <c r="F13" s="76">
        <v>32248.263036863922</v>
      </c>
      <c r="G13" s="76">
        <v>33094.281171367562</v>
      </c>
      <c r="H13" s="76">
        <v>33496.827225453824</v>
      </c>
      <c r="I13" s="76">
        <v>34096.245805700237</v>
      </c>
      <c r="J13" s="76">
        <v>34770.051831397592</v>
      </c>
      <c r="K13" s="76">
        <v>34215.599497752773</v>
      </c>
      <c r="L13" s="76">
        <v>34460.965086519886</v>
      </c>
      <c r="M13" s="76">
        <v>35341.159121523007</v>
      </c>
      <c r="N13" s="76">
        <v>35723.431946178855</v>
      </c>
      <c r="O13" s="76">
        <v>35530.794933151126</v>
      </c>
      <c r="P13" s="76">
        <v>35663.421796437484</v>
      </c>
      <c r="Q13" s="76">
        <v>35632.046211967667</v>
      </c>
      <c r="R13" s="76">
        <v>35857.111569571825</v>
      </c>
      <c r="S13" s="76">
        <v>36072.560457978179</v>
      </c>
      <c r="T13" s="76">
        <v>35132.477918290417</v>
      </c>
      <c r="U13" s="76">
        <v>34117.124563306956</v>
      </c>
      <c r="V13" s="76">
        <v>34286.361114698586</v>
      </c>
      <c r="W13" s="76">
        <v>34319.958903117811</v>
      </c>
      <c r="X13" s="76">
        <v>34439.513290498835</v>
      </c>
      <c r="Y13" s="76">
        <v>34899.976172678558</v>
      </c>
      <c r="Z13" s="76">
        <v>34982.900163218583</v>
      </c>
      <c r="AA13" s="76">
        <v>35226.474009226244</v>
      </c>
      <c r="AB13" s="76">
        <v>34707.388257962419</v>
      </c>
      <c r="AC13" s="76">
        <v>34262.004734823429</v>
      </c>
      <c r="AD13" s="76">
        <v>34254.960880642531</v>
      </c>
      <c r="AE13" s="76">
        <v>34286.234242635015</v>
      </c>
    </row>
    <row r="14" spans="1:31" ht="18.75" x14ac:dyDescent="0.3">
      <c r="A14" s="11">
        <v>1</v>
      </c>
      <c r="B14" s="12" t="s">
        <v>21</v>
      </c>
      <c r="C14" s="75">
        <v>1071.6973462118513</v>
      </c>
      <c r="D14" s="75">
        <v>952.79569276811196</v>
      </c>
      <c r="E14" s="75">
        <v>972.34975498235769</v>
      </c>
      <c r="F14" s="75">
        <v>948.06228024438633</v>
      </c>
      <c r="G14" s="75">
        <v>979.77077648619331</v>
      </c>
      <c r="H14" s="75">
        <v>993.60855764199641</v>
      </c>
      <c r="I14" s="75">
        <v>1223.7476854868698</v>
      </c>
      <c r="J14" s="75">
        <v>1110.9154797310134</v>
      </c>
      <c r="K14" s="75">
        <v>1138.1357271421796</v>
      </c>
      <c r="L14" s="75">
        <v>1218.9188725416918</v>
      </c>
      <c r="M14" s="75">
        <v>1214.7206167365493</v>
      </c>
      <c r="N14" s="75">
        <v>1240.7318086076618</v>
      </c>
      <c r="O14" s="75">
        <v>1204.2513500313203</v>
      </c>
      <c r="P14" s="75">
        <v>1066.0619246412518</v>
      </c>
      <c r="Q14" s="75">
        <v>1002.1652933048405</v>
      </c>
      <c r="R14" s="75">
        <v>1010.9109832808647</v>
      </c>
      <c r="S14" s="75">
        <v>1124.8603295305518</v>
      </c>
      <c r="T14" s="75">
        <v>992.08727751239087</v>
      </c>
      <c r="U14" s="75">
        <v>1104.6005011905347</v>
      </c>
      <c r="V14" s="75">
        <v>1165.6480045760302</v>
      </c>
      <c r="W14" s="75">
        <v>1288.9466932209282</v>
      </c>
      <c r="X14" s="75">
        <v>1102.3831862068535</v>
      </c>
      <c r="Y14" s="75">
        <v>978.65555982705189</v>
      </c>
      <c r="Z14" s="75">
        <v>943.2295073411932</v>
      </c>
      <c r="AA14" s="75">
        <v>938.19282833263969</v>
      </c>
      <c r="AB14" s="75">
        <v>961.15141695659213</v>
      </c>
      <c r="AC14" s="75">
        <v>903.89841787904516</v>
      </c>
      <c r="AD14" s="75">
        <v>885.34036425730471</v>
      </c>
      <c r="AE14" s="75">
        <v>829.01440895609028</v>
      </c>
    </row>
    <row r="15" spans="1:31" ht="15.75" hidden="1" outlineLevel="1" x14ac:dyDescent="0.25">
      <c r="A15" s="11" t="s">
        <v>890</v>
      </c>
      <c r="B15" s="13" t="s">
        <v>22</v>
      </c>
      <c r="C15" s="10">
        <v>194.72663112306401</v>
      </c>
      <c r="D15" s="10">
        <v>183.90329508972201</v>
      </c>
      <c r="E15" s="10">
        <v>176.07441235698874</v>
      </c>
      <c r="F15" s="10">
        <v>171.21502432915102</v>
      </c>
      <c r="G15" s="10">
        <v>175.8024434664805</v>
      </c>
      <c r="H15" s="10">
        <v>175.1822734451915</v>
      </c>
      <c r="I15" s="10">
        <v>170.38537732027825</v>
      </c>
      <c r="J15" s="10">
        <v>170.29809412706848</v>
      </c>
      <c r="K15" s="10">
        <v>168.19748383972325</v>
      </c>
      <c r="L15" s="10">
        <v>166.38889422075425</v>
      </c>
      <c r="M15" s="10">
        <v>167.52529126648602</v>
      </c>
      <c r="N15" s="10">
        <v>164.29005394954649</v>
      </c>
      <c r="O15" s="10">
        <v>164.7362228726405</v>
      </c>
      <c r="P15" s="10">
        <v>165.69054979422825</v>
      </c>
      <c r="Q15" s="10">
        <v>164.98366038017801</v>
      </c>
      <c r="R15" s="10">
        <v>166.90736606560651</v>
      </c>
      <c r="S15" s="10">
        <v>167.1067821613245</v>
      </c>
      <c r="T15" s="10">
        <v>158.97340481799026</v>
      </c>
      <c r="U15" s="10">
        <v>153.77936937007325</v>
      </c>
      <c r="V15" s="10">
        <v>143.58865995410949</v>
      </c>
      <c r="W15" s="10">
        <v>150.08181937683125</v>
      </c>
      <c r="X15" s="10">
        <v>149.76569274196225</v>
      </c>
      <c r="Y15" s="10">
        <v>157.303051676699</v>
      </c>
      <c r="Z15" s="10">
        <v>151.1852774039325</v>
      </c>
      <c r="AA15" s="10">
        <v>139.63569558995573</v>
      </c>
      <c r="AB15" s="10">
        <v>143.34304835622225</v>
      </c>
      <c r="AC15" s="10">
        <v>135.1415633354955</v>
      </c>
      <c r="AD15" s="10">
        <v>144.75326978067974</v>
      </c>
      <c r="AE15" s="10">
        <v>136.3278344498695</v>
      </c>
    </row>
    <row r="16" spans="1:31" hidden="1" outlineLevel="2" x14ac:dyDescent="0.25">
      <c r="A16" s="11" t="s">
        <v>891</v>
      </c>
      <c r="B16" s="14" t="s">
        <v>23</v>
      </c>
      <c r="C16" s="10">
        <v>2.5027600125239999</v>
      </c>
      <c r="D16" s="10">
        <v>2.6136336814315002</v>
      </c>
      <c r="E16" s="10">
        <v>3.2024112862384997</v>
      </c>
      <c r="F16" s="10">
        <v>2.8629311177002501</v>
      </c>
      <c r="G16" s="10">
        <v>2.3432073445450001</v>
      </c>
      <c r="H16" s="10">
        <v>2.1119281983714999</v>
      </c>
      <c r="I16" s="10">
        <v>2.3693011568942501</v>
      </c>
      <c r="J16" s="10">
        <v>2.9030702818892502</v>
      </c>
      <c r="K16" s="10">
        <v>2.3228370556255</v>
      </c>
      <c r="L16" s="10">
        <v>2.8482948241342498</v>
      </c>
      <c r="M16" s="10">
        <v>2.7054797731657501</v>
      </c>
      <c r="N16" s="10">
        <v>3.2696197159917499</v>
      </c>
      <c r="O16" s="10">
        <v>2.9327013266974999</v>
      </c>
      <c r="P16" s="10">
        <v>3.2597003766712498</v>
      </c>
      <c r="Q16" s="10">
        <v>2.92718048689775</v>
      </c>
      <c r="R16" s="10">
        <v>3.6293098146345</v>
      </c>
      <c r="S16" s="10">
        <v>3.6065987389912499</v>
      </c>
      <c r="T16" s="10">
        <v>3.2807361515342497</v>
      </c>
      <c r="U16" s="10">
        <v>3.4593892482182502</v>
      </c>
      <c r="V16" s="10">
        <v>2.7984963055852501</v>
      </c>
      <c r="W16" s="10">
        <v>2.7516618333832499</v>
      </c>
      <c r="X16" s="10">
        <v>2.4739181229105003</v>
      </c>
      <c r="Y16" s="10">
        <v>2.8824087005117498</v>
      </c>
      <c r="Z16" s="10">
        <v>2.4769665857124998</v>
      </c>
      <c r="AA16" s="10">
        <v>2.1722284479847498</v>
      </c>
      <c r="AB16" s="10">
        <v>2.1345826975355</v>
      </c>
      <c r="AC16" s="10">
        <v>1.7910909044514998</v>
      </c>
      <c r="AD16" s="10">
        <v>2.0004291939959997</v>
      </c>
      <c r="AE16" s="10">
        <v>1.75821244381025</v>
      </c>
    </row>
    <row r="17" spans="1:31" hidden="1" outlineLevel="3" x14ac:dyDescent="0.25">
      <c r="A17" s="11" t="s">
        <v>892</v>
      </c>
      <c r="B17" s="15" t="s">
        <v>24</v>
      </c>
      <c r="C17" s="10">
        <v>1.4137459315750001</v>
      </c>
      <c r="D17" s="10">
        <v>1.6470590668</v>
      </c>
      <c r="E17" s="10">
        <v>2.0893789419387501</v>
      </c>
      <c r="F17" s="10">
        <v>1.7327233312499999</v>
      </c>
      <c r="G17" s="10">
        <v>1.3715192595000001</v>
      </c>
      <c r="H17" s="10">
        <v>1.2502936846442501</v>
      </c>
      <c r="I17" s="10">
        <v>1.64067878</v>
      </c>
      <c r="J17" s="10">
        <v>2.3589994570625001</v>
      </c>
      <c r="K17" s="10">
        <v>1.7745773243749998</v>
      </c>
      <c r="L17" s="10">
        <v>2.2784723330275001</v>
      </c>
      <c r="M17" s="10">
        <v>2.1726467304175001</v>
      </c>
      <c r="N17" s="10">
        <v>2.7172500150000003</v>
      </c>
      <c r="O17" s="10">
        <v>2.3775128120180002</v>
      </c>
      <c r="P17" s="10">
        <v>2.6852497860510001</v>
      </c>
      <c r="Q17" s="10">
        <v>2.3550960674020001</v>
      </c>
      <c r="R17" s="10">
        <v>3.04712016947125</v>
      </c>
      <c r="S17" s="10">
        <v>3.0303379615084998</v>
      </c>
      <c r="T17" s="10">
        <v>2.7205829936530002</v>
      </c>
      <c r="U17" s="10">
        <v>2.9522254666945003</v>
      </c>
      <c r="V17" s="10">
        <v>2.2538045159959998</v>
      </c>
      <c r="W17" s="10">
        <v>2.1639182862627502</v>
      </c>
      <c r="X17" s="10">
        <v>1.9117947555862502</v>
      </c>
      <c r="Y17" s="10">
        <v>2.3115212615314999</v>
      </c>
      <c r="Z17" s="10">
        <v>1.9700182082102498</v>
      </c>
      <c r="AA17" s="10">
        <v>1.63996746020225</v>
      </c>
      <c r="AB17" s="10">
        <v>1.5713627084422501</v>
      </c>
      <c r="AC17" s="10">
        <v>1.2529852257707501</v>
      </c>
      <c r="AD17" s="10">
        <v>1.4839378395695</v>
      </c>
      <c r="AE17" s="10">
        <v>1.2942220652650001</v>
      </c>
    </row>
    <row r="18" spans="1:31" hidden="1" outlineLevel="3" x14ac:dyDescent="0.25">
      <c r="A18" s="11" t="s">
        <v>893</v>
      </c>
      <c r="B18" s="15" t="s">
        <v>25</v>
      </c>
      <c r="C18" s="10">
        <v>0.41845998294875003</v>
      </c>
      <c r="D18" s="10">
        <v>0.41817170399375003</v>
      </c>
      <c r="E18" s="10">
        <v>0.42158749701725001</v>
      </c>
      <c r="F18" s="10">
        <v>0.47831117846575</v>
      </c>
      <c r="G18" s="10">
        <v>0.42481546559224997</v>
      </c>
      <c r="H18" s="10">
        <v>0.46987987035750001</v>
      </c>
      <c r="I18" s="10">
        <v>0.42630382591299998</v>
      </c>
      <c r="J18" s="10">
        <v>0.37773279542875005</v>
      </c>
      <c r="K18" s="10">
        <v>0.41643996660125004</v>
      </c>
      <c r="L18" s="10">
        <v>0.44343537038974995</v>
      </c>
      <c r="M18" s="10">
        <v>0.41333344141499995</v>
      </c>
      <c r="N18" s="10">
        <v>0.42012902379625006</v>
      </c>
      <c r="O18" s="10">
        <v>0.42822024935150005</v>
      </c>
      <c r="P18" s="10">
        <v>0.45246470616974999</v>
      </c>
      <c r="Q18" s="10">
        <v>0.42765961057675006</v>
      </c>
      <c r="R18" s="10">
        <v>0.43004998244099996</v>
      </c>
      <c r="S18" s="10">
        <v>0.42782546852199999</v>
      </c>
      <c r="T18" s="10">
        <v>0.42275541077899997</v>
      </c>
      <c r="U18" s="10">
        <v>0.40906242902399997</v>
      </c>
      <c r="V18" s="10">
        <v>0.41693364960899998</v>
      </c>
      <c r="W18" s="10">
        <v>0.42610005697324999</v>
      </c>
      <c r="X18" s="10">
        <v>0.39693859635075002</v>
      </c>
      <c r="Y18" s="10">
        <v>0.41304514580000001</v>
      </c>
      <c r="Z18" s="10">
        <v>0.37268750469200002</v>
      </c>
      <c r="AA18" s="10">
        <v>0.397054501565</v>
      </c>
      <c r="AB18" s="10">
        <v>0.43067774069575004</v>
      </c>
      <c r="AC18" s="10">
        <v>0.42296940079750001</v>
      </c>
      <c r="AD18" s="10">
        <v>0.38874993821100001</v>
      </c>
      <c r="AE18" s="10">
        <v>0.35613920262599996</v>
      </c>
    </row>
    <row r="19" spans="1:31" hidden="1" outlineLevel="4" x14ac:dyDescent="0.25">
      <c r="A19" s="11" t="s">
        <v>894</v>
      </c>
      <c r="B19" s="16" t="s">
        <v>26</v>
      </c>
      <c r="C19" s="10">
        <v>0.41845998294875003</v>
      </c>
      <c r="D19" s="10">
        <v>0.41817170399375003</v>
      </c>
      <c r="E19" s="10">
        <v>0.42158749701725001</v>
      </c>
      <c r="F19" s="10">
        <v>0.47471838296575003</v>
      </c>
      <c r="G19" s="10">
        <v>0.39379092659225001</v>
      </c>
      <c r="H19" s="10">
        <v>0.44814052335750004</v>
      </c>
      <c r="I19" s="10">
        <v>0.40504916941299995</v>
      </c>
      <c r="J19" s="10">
        <v>0.36982016867875001</v>
      </c>
      <c r="K19" s="10">
        <v>0.41428711485125003</v>
      </c>
      <c r="L19" s="10">
        <v>0.44205411113974996</v>
      </c>
      <c r="M19" s="10">
        <v>0.39030738241500001</v>
      </c>
      <c r="N19" s="10">
        <v>0.41524625604625004</v>
      </c>
      <c r="O19" s="10">
        <v>0.41733862160149998</v>
      </c>
      <c r="P19" s="10">
        <v>0.45080089191975004</v>
      </c>
      <c r="Q19" s="10">
        <v>0.42583930432674999</v>
      </c>
      <c r="R19" s="10">
        <v>0.40560603648474997</v>
      </c>
      <c r="S19" s="10">
        <v>0.40179023669274999</v>
      </c>
      <c r="T19" s="10">
        <v>0.38803645423225003</v>
      </c>
      <c r="U19" s="10">
        <v>0.35707582055824999</v>
      </c>
      <c r="V19" s="10">
        <v>0.36098015235899999</v>
      </c>
      <c r="W19" s="10">
        <v>0.38643540033200002</v>
      </c>
      <c r="X19" s="10">
        <v>0.34245547185074998</v>
      </c>
      <c r="Y19" s="10">
        <v>0.35479425905</v>
      </c>
      <c r="Z19" s="10">
        <v>0.32687447169200001</v>
      </c>
      <c r="AA19" s="10">
        <v>0.34983412731499997</v>
      </c>
      <c r="AB19" s="10">
        <v>0.38470495544575001</v>
      </c>
      <c r="AC19" s="10">
        <v>0.35603378619850001</v>
      </c>
      <c r="AD19" s="10">
        <v>0.31634429246325002</v>
      </c>
      <c r="AE19" s="10">
        <v>0.26813629374750003</v>
      </c>
    </row>
    <row r="20" spans="1:31" hidden="1" outlineLevel="4" x14ac:dyDescent="0.25">
      <c r="A20" s="11" t="s">
        <v>895</v>
      </c>
      <c r="B20" s="16" t="s">
        <v>27</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row>
    <row r="21" spans="1:31" hidden="1" outlineLevel="4" x14ac:dyDescent="0.25">
      <c r="A21" s="11" t="s">
        <v>896</v>
      </c>
      <c r="B21" s="16" t="s">
        <v>28</v>
      </c>
      <c r="C21" s="10">
        <v>0</v>
      </c>
      <c r="D21" s="10">
        <v>0</v>
      </c>
      <c r="E21" s="10">
        <v>0</v>
      </c>
      <c r="F21" s="10">
        <v>3.5927955000000004E-3</v>
      </c>
      <c r="G21" s="10">
        <v>3.1024539000000004E-2</v>
      </c>
      <c r="H21" s="10">
        <v>2.1739346999999999E-2</v>
      </c>
      <c r="I21" s="10">
        <v>2.12546565E-2</v>
      </c>
      <c r="J21" s="10">
        <v>7.9126267500000003E-3</v>
      </c>
      <c r="K21" s="10">
        <v>2.1528517499999999E-3</v>
      </c>
      <c r="L21" s="10">
        <v>1.38125925E-3</v>
      </c>
      <c r="M21" s="10">
        <v>2.3026059000000001E-2</v>
      </c>
      <c r="N21" s="10">
        <v>4.8827677500000001E-3</v>
      </c>
      <c r="O21" s="10">
        <v>1.0881627749999999E-2</v>
      </c>
      <c r="P21" s="10">
        <v>1.6638142499999999E-3</v>
      </c>
      <c r="Q21" s="10">
        <v>1.8203062499999999E-3</v>
      </c>
      <c r="R21" s="10">
        <v>2.4443945956249997E-2</v>
      </c>
      <c r="S21" s="10">
        <v>2.6035231829249997E-2</v>
      </c>
      <c r="T21" s="10">
        <v>3.4718956546750002E-2</v>
      </c>
      <c r="U21" s="10">
        <v>5.1986608465749998E-2</v>
      </c>
      <c r="V21" s="10">
        <v>5.5953497249999998E-2</v>
      </c>
      <c r="W21" s="10">
        <v>3.9664656641249997E-2</v>
      </c>
      <c r="X21" s="10">
        <v>5.4483124499999994E-2</v>
      </c>
      <c r="Y21" s="10">
        <v>5.8250886750000001E-2</v>
      </c>
      <c r="Z21" s="10">
        <v>4.5813032999999996E-2</v>
      </c>
      <c r="AA21" s="10">
        <v>4.7220374250000002E-2</v>
      </c>
      <c r="AB21" s="10">
        <v>4.5972785250000002E-2</v>
      </c>
      <c r="AC21" s="10">
        <v>6.6935614599000007E-2</v>
      </c>
      <c r="AD21" s="10">
        <v>7.2405645747750005E-2</v>
      </c>
      <c r="AE21" s="10">
        <v>8.80029088785E-2</v>
      </c>
    </row>
    <row r="22" spans="1:31" hidden="1" outlineLevel="4" x14ac:dyDescent="0.25">
      <c r="A22" s="11" t="s">
        <v>897</v>
      </c>
      <c r="B22" s="16" t="s">
        <v>29</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row>
    <row r="23" spans="1:31" hidden="1" outlineLevel="4" x14ac:dyDescent="0.25">
      <c r="A23" s="11" t="s">
        <v>898</v>
      </c>
      <c r="B23" s="16" t="s">
        <v>30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row>
    <row r="24" spans="1:31" hidden="1" outlineLevel="4" x14ac:dyDescent="0.25">
      <c r="A24" s="11" t="s">
        <v>899</v>
      </c>
      <c r="B24" s="16" t="s">
        <v>31</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row>
    <row r="25" spans="1:31" hidden="1" outlineLevel="3" x14ac:dyDescent="0.25">
      <c r="A25" s="11" t="s">
        <v>900</v>
      </c>
      <c r="B25" s="15" t="s">
        <v>32</v>
      </c>
      <c r="C25" s="10">
        <v>0.67055409800025001</v>
      </c>
      <c r="D25" s="10">
        <v>0.54840291063775004</v>
      </c>
      <c r="E25" s="10">
        <v>0.6914448472825</v>
      </c>
      <c r="F25" s="10">
        <v>0.6518966079845</v>
      </c>
      <c r="G25" s="10">
        <v>0.54687261945275001</v>
      </c>
      <c r="H25" s="10">
        <v>0.39175464336974997</v>
      </c>
      <c r="I25" s="10">
        <v>0.30231855098124999</v>
      </c>
      <c r="J25" s="10">
        <v>0.16633802939799999</v>
      </c>
      <c r="K25" s="10">
        <v>0.13181976464924999</v>
      </c>
      <c r="L25" s="10">
        <v>0.12638712071700001</v>
      </c>
      <c r="M25" s="10">
        <v>0.11949960133325001</v>
      </c>
      <c r="N25" s="10">
        <v>0.13224067719550001</v>
      </c>
      <c r="O25" s="10">
        <v>0.12696826532800001</v>
      </c>
      <c r="P25" s="10">
        <v>0.12198588445050002</v>
      </c>
      <c r="Q25" s="10">
        <v>0.144424808919</v>
      </c>
      <c r="R25" s="10">
        <v>0.15213966272224999</v>
      </c>
      <c r="S25" s="10">
        <v>0.14843530896075</v>
      </c>
      <c r="T25" s="10">
        <v>0.13739774710225</v>
      </c>
      <c r="U25" s="10">
        <v>9.8101352499750008E-2</v>
      </c>
      <c r="V25" s="10">
        <v>0.12775813998024999</v>
      </c>
      <c r="W25" s="10">
        <v>0.16164349014725002</v>
      </c>
      <c r="X25" s="10">
        <v>0.16518477097350001</v>
      </c>
      <c r="Y25" s="10">
        <v>0.15784229318025</v>
      </c>
      <c r="Z25" s="10">
        <v>0.13426087281025001</v>
      </c>
      <c r="AA25" s="10">
        <v>0.1352064862175</v>
      </c>
      <c r="AB25" s="10">
        <v>0.13254224839750001</v>
      </c>
      <c r="AC25" s="10">
        <v>0.11513627788325</v>
      </c>
      <c r="AD25" s="10">
        <v>0.1277414162155</v>
      </c>
      <c r="AE25" s="10">
        <v>0.10785117591925</v>
      </c>
    </row>
    <row r="26" spans="1:31" hidden="1" outlineLevel="2" x14ac:dyDescent="0.25">
      <c r="A26" s="11" t="s">
        <v>901</v>
      </c>
      <c r="B26" s="14" t="s">
        <v>33</v>
      </c>
      <c r="C26" s="10">
        <v>26.43299669108475</v>
      </c>
      <c r="D26" s="10">
        <v>27.059788726333249</v>
      </c>
      <c r="E26" s="10">
        <v>27.557931733208751</v>
      </c>
      <c r="F26" s="10">
        <v>28.649093060453001</v>
      </c>
      <c r="G26" s="10">
        <v>29.769590948966751</v>
      </c>
      <c r="H26" s="10">
        <v>29.986874861030998</v>
      </c>
      <c r="I26" s="10">
        <v>29.171616831662249</v>
      </c>
      <c r="J26" s="10">
        <v>30.162910147049498</v>
      </c>
      <c r="K26" s="10">
        <v>31.270225081428499</v>
      </c>
      <c r="L26" s="10">
        <v>33.773728695100004</v>
      </c>
      <c r="M26" s="10">
        <v>37.24521509256175</v>
      </c>
      <c r="N26" s="10">
        <v>37.927821048036499</v>
      </c>
      <c r="O26" s="10">
        <v>40.655090094302999</v>
      </c>
      <c r="P26" s="10">
        <v>41.52573582888175</v>
      </c>
      <c r="Q26" s="10">
        <v>42.917578363853501</v>
      </c>
      <c r="R26" s="10">
        <v>42.121871517304996</v>
      </c>
      <c r="S26" s="10">
        <v>42.013884615092749</v>
      </c>
      <c r="T26" s="10">
        <v>41.076024615687004</v>
      </c>
      <c r="U26" s="10">
        <v>38.696450818932746</v>
      </c>
      <c r="V26" s="10">
        <v>34.659662093220497</v>
      </c>
      <c r="W26" s="10">
        <v>38.887406723872495</v>
      </c>
      <c r="X26" s="10">
        <v>38.781567071316751</v>
      </c>
      <c r="Y26" s="10">
        <v>38.9327168801615</v>
      </c>
      <c r="Z26" s="10">
        <v>38.103591733160755</v>
      </c>
      <c r="AA26" s="10">
        <v>38.606706247325754</v>
      </c>
      <c r="AB26" s="10">
        <v>39.081132292393249</v>
      </c>
      <c r="AC26" s="10">
        <v>38.314397537106998</v>
      </c>
      <c r="AD26" s="10">
        <v>40.909761492344252</v>
      </c>
      <c r="AE26" s="10">
        <v>39.182467142116749</v>
      </c>
    </row>
    <row r="27" spans="1:31" hidden="1" outlineLevel="3" x14ac:dyDescent="0.25">
      <c r="A27" s="11" t="s">
        <v>902</v>
      </c>
      <c r="B27" s="15" t="s">
        <v>34</v>
      </c>
      <c r="C27" s="10">
        <v>4.9361741506999998E-2</v>
      </c>
      <c r="D27" s="10">
        <v>4.9508658611749995E-2</v>
      </c>
      <c r="E27" s="10">
        <v>4.9091872232999996E-2</v>
      </c>
      <c r="F27" s="10">
        <v>5.0402521735249999E-2</v>
      </c>
      <c r="G27" s="10">
        <v>5.2382374243499993E-2</v>
      </c>
      <c r="H27" s="10">
        <v>5.4710078965750003E-2</v>
      </c>
      <c r="I27" s="10">
        <v>5.2355811825250002E-2</v>
      </c>
      <c r="J27" s="10">
        <v>5.4421707838999994E-2</v>
      </c>
      <c r="K27" s="10">
        <v>5.5552003678750003E-2</v>
      </c>
      <c r="L27" s="10">
        <v>5.5288770914500004E-2</v>
      </c>
      <c r="M27" s="10">
        <v>5.2425395189249997E-2</v>
      </c>
      <c r="N27" s="10">
        <v>5.9846975359250008E-2</v>
      </c>
      <c r="O27" s="10">
        <v>5.1700594432499997E-2</v>
      </c>
      <c r="P27" s="10">
        <v>6.2628144750000003E-2</v>
      </c>
      <c r="Q27" s="10">
        <v>5.5680124522499999E-2</v>
      </c>
      <c r="R27" s="10">
        <v>5.4970249499999999E-2</v>
      </c>
      <c r="S27" s="10">
        <v>5.7993781274999996E-2</v>
      </c>
      <c r="T27" s="10">
        <v>5.8336330501999996E-2</v>
      </c>
      <c r="U27" s="10">
        <v>6.3990139500000001E-2</v>
      </c>
      <c r="V27" s="10">
        <v>5.2165650127500005E-2</v>
      </c>
      <c r="W27" s="10">
        <v>5.5314416452999997E-2</v>
      </c>
      <c r="X27" s="10">
        <v>5.504399978025E-2</v>
      </c>
      <c r="Y27" s="10">
        <v>4.8510449712500001E-2</v>
      </c>
      <c r="Z27" s="10">
        <v>4.5569073343750002E-2</v>
      </c>
      <c r="AA27" s="10">
        <v>4.7284293910249998E-2</v>
      </c>
      <c r="AB27" s="10">
        <v>4.4794526004249997E-2</v>
      </c>
      <c r="AC27" s="10">
        <v>3.9802838219999997E-2</v>
      </c>
      <c r="AD27" s="10">
        <v>4.2508031487000005E-2</v>
      </c>
      <c r="AE27" s="10">
        <v>4.4988614834750001E-2</v>
      </c>
    </row>
    <row r="28" spans="1:31" hidden="1" outlineLevel="4" x14ac:dyDescent="0.25">
      <c r="A28" s="11" t="s">
        <v>903</v>
      </c>
      <c r="B28" s="16" t="s">
        <v>26</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row>
    <row r="29" spans="1:31" hidden="1" outlineLevel="4" x14ac:dyDescent="0.25">
      <c r="A29" s="11" t="s">
        <v>904</v>
      </c>
      <c r="B29" s="16" t="s">
        <v>27</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row>
    <row r="30" spans="1:31" hidden="1" outlineLevel="4" x14ac:dyDescent="0.25">
      <c r="A30" s="11" t="s">
        <v>905</v>
      </c>
      <c r="B30" s="16" t="s">
        <v>28</v>
      </c>
      <c r="C30" s="10">
        <v>4.9361741506999998E-2</v>
      </c>
      <c r="D30" s="10">
        <v>4.9508658611749995E-2</v>
      </c>
      <c r="E30" s="10">
        <v>4.9091872232999996E-2</v>
      </c>
      <c r="F30" s="10">
        <v>5.0402521735249999E-2</v>
      </c>
      <c r="G30" s="10">
        <v>5.2382374243499993E-2</v>
      </c>
      <c r="H30" s="10">
        <v>5.4710078965750003E-2</v>
      </c>
      <c r="I30" s="10">
        <v>5.2355811825250002E-2</v>
      </c>
      <c r="J30" s="10">
        <v>5.4421707838999994E-2</v>
      </c>
      <c r="K30" s="10">
        <v>5.5552003678750003E-2</v>
      </c>
      <c r="L30" s="10">
        <v>5.5288770914500004E-2</v>
      </c>
      <c r="M30" s="10">
        <v>5.2425395189249997E-2</v>
      </c>
      <c r="N30" s="10">
        <v>5.9846975359250008E-2</v>
      </c>
      <c r="O30" s="10">
        <v>5.1700594432499997E-2</v>
      </c>
      <c r="P30" s="10">
        <v>6.2628144750000003E-2</v>
      </c>
      <c r="Q30" s="10">
        <v>5.5680124522499999E-2</v>
      </c>
      <c r="R30" s="10">
        <v>5.4970249499999999E-2</v>
      </c>
      <c r="S30" s="10">
        <v>5.7993781274999996E-2</v>
      </c>
      <c r="T30" s="10">
        <v>5.8336330501999996E-2</v>
      </c>
      <c r="U30" s="10">
        <v>6.3990139500000001E-2</v>
      </c>
      <c r="V30" s="10">
        <v>5.2165650127500005E-2</v>
      </c>
      <c r="W30" s="10">
        <v>5.5314416452999997E-2</v>
      </c>
      <c r="X30" s="10">
        <v>5.504399978025E-2</v>
      </c>
      <c r="Y30" s="10">
        <v>4.8510449712500001E-2</v>
      </c>
      <c r="Z30" s="10">
        <v>4.5569073343750002E-2</v>
      </c>
      <c r="AA30" s="10">
        <v>4.7284293910249998E-2</v>
      </c>
      <c r="AB30" s="10">
        <v>4.4794526004249997E-2</v>
      </c>
      <c r="AC30" s="10">
        <v>3.9802838219999997E-2</v>
      </c>
      <c r="AD30" s="10">
        <v>4.2508031487000005E-2</v>
      </c>
      <c r="AE30" s="10">
        <v>4.4988614834750001E-2</v>
      </c>
    </row>
    <row r="31" spans="1:31" hidden="1" outlineLevel="4" x14ac:dyDescent="0.25">
      <c r="A31" s="11" t="s">
        <v>906</v>
      </c>
      <c r="B31" s="16" t="s">
        <v>29</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row>
    <row r="32" spans="1:31" hidden="1" outlineLevel="4" x14ac:dyDescent="0.25">
      <c r="A32" s="11" t="s">
        <v>907</v>
      </c>
      <c r="B32" s="16" t="s">
        <v>30</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row>
    <row r="33" spans="1:31" hidden="1" outlineLevel="4" x14ac:dyDescent="0.25">
      <c r="A33" s="11" t="s">
        <v>908</v>
      </c>
      <c r="B33" s="16" t="s">
        <v>31</v>
      </c>
      <c r="C33" s="10">
        <v>0</v>
      </c>
      <c r="D33" s="10">
        <v>0</v>
      </c>
      <c r="E33" s="10">
        <v>0</v>
      </c>
      <c r="F33" s="10">
        <v>0</v>
      </c>
      <c r="G33" s="10">
        <v>0</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c r="AC33" s="10">
        <v>0</v>
      </c>
      <c r="AD33" s="10">
        <v>0</v>
      </c>
      <c r="AE33" s="10">
        <v>0</v>
      </c>
    </row>
    <row r="34" spans="1:31" hidden="1" outlineLevel="3" x14ac:dyDescent="0.25">
      <c r="A34" s="11" t="s">
        <v>909</v>
      </c>
      <c r="B34" s="15" t="s">
        <v>35</v>
      </c>
      <c r="C34" s="10">
        <v>9.5077222397500008E-2</v>
      </c>
      <c r="D34" s="10">
        <v>8.9796514293250002E-2</v>
      </c>
      <c r="E34" s="10">
        <v>0.16052027870975</v>
      </c>
      <c r="F34" s="10">
        <v>7.0981028680999994E-2</v>
      </c>
      <c r="G34" s="10">
        <v>6.3082182183999996E-2</v>
      </c>
      <c r="H34" s="10">
        <v>4.9937592855999996E-2</v>
      </c>
      <c r="I34" s="10">
        <v>8.7046762037749997E-2</v>
      </c>
      <c r="J34" s="10">
        <v>6.2623972155749996E-2</v>
      </c>
      <c r="K34" s="10">
        <v>5.3978816503000002E-2</v>
      </c>
      <c r="L34" s="10">
        <v>4.9536584309499997E-2</v>
      </c>
      <c r="M34" s="10">
        <v>6.1125198711000001E-2</v>
      </c>
      <c r="N34" s="10">
        <v>6.5000470523250004E-2</v>
      </c>
      <c r="O34" s="10">
        <v>6.5573476477500003E-2</v>
      </c>
      <c r="P34" s="10">
        <v>6.5920090344250004E-2</v>
      </c>
      <c r="Q34" s="10">
        <v>0.12022888202425</v>
      </c>
      <c r="R34" s="10">
        <v>0.12082258617399999</v>
      </c>
      <c r="S34" s="10">
        <v>0.11759884825575</v>
      </c>
      <c r="T34" s="10">
        <v>0.112924756131</v>
      </c>
      <c r="U34" s="10">
        <v>7.9303619267750008E-2</v>
      </c>
      <c r="V34" s="10">
        <v>6.0960136287250007E-2</v>
      </c>
      <c r="W34" s="10">
        <v>3.9395135427000003E-2</v>
      </c>
      <c r="X34" s="10">
        <v>3.9952701569749997E-2</v>
      </c>
      <c r="Y34" s="10">
        <v>5.6383570253000004E-2</v>
      </c>
      <c r="Z34" s="10">
        <v>0.1032777607375</v>
      </c>
      <c r="AA34" s="10">
        <v>8.5519315574500002E-2</v>
      </c>
      <c r="AB34" s="10">
        <v>0.10458432287225</v>
      </c>
      <c r="AC34" s="10">
        <v>9.5495387533500009E-2</v>
      </c>
      <c r="AD34" s="10">
        <v>0.1087400896975</v>
      </c>
      <c r="AE34" s="10">
        <v>4.1200445767999999E-2</v>
      </c>
    </row>
    <row r="35" spans="1:31" hidden="1" outlineLevel="4" x14ac:dyDescent="0.25">
      <c r="A35" s="11" t="s">
        <v>910</v>
      </c>
      <c r="B35" s="16" t="s">
        <v>26</v>
      </c>
      <c r="C35" s="10">
        <v>8.7043767657249999E-2</v>
      </c>
      <c r="D35" s="10">
        <v>6.9088361672749996E-2</v>
      </c>
      <c r="E35" s="10">
        <v>0.14638604854950002</v>
      </c>
      <c r="F35" s="10">
        <v>5.7022209134249997E-2</v>
      </c>
      <c r="G35" s="10">
        <v>4.7475266306000005E-2</v>
      </c>
      <c r="H35" s="10">
        <v>4.4391024353750003E-2</v>
      </c>
      <c r="I35" s="10">
        <v>6.5898295871999996E-2</v>
      </c>
      <c r="J35" s="10">
        <v>5.0003535560999998E-2</v>
      </c>
      <c r="K35" s="10">
        <v>4.1972325976749998E-2</v>
      </c>
      <c r="L35" s="10">
        <v>3.4872533741499998E-2</v>
      </c>
      <c r="M35" s="10">
        <v>5.26416051945E-2</v>
      </c>
      <c r="N35" s="10">
        <v>4.95121666645E-2</v>
      </c>
      <c r="O35" s="10">
        <v>5.0953421876250002E-2</v>
      </c>
      <c r="P35" s="10">
        <v>5.308547741025E-2</v>
      </c>
      <c r="Q35" s="10">
        <v>9.6174145846499998E-2</v>
      </c>
      <c r="R35" s="10">
        <v>0.10480400408775001</v>
      </c>
      <c r="S35" s="10">
        <v>0.106842220679</v>
      </c>
      <c r="T35" s="10">
        <v>0.10648089989775</v>
      </c>
      <c r="U35" s="10">
        <v>7.5865389957500001E-2</v>
      </c>
      <c r="V35" s="10">
        <v>4.9102999739499997E-2</v>
      </c>
      <c r="W35" s="10">
        <v>2.9272855914250002E-2</v>
      </c>
      <c r="X35" s="10">
        <v>3.1078706199749999E-2</v>
      </c>
      <c r="Y35" s="10">
        <v>3.198425162475E-2</v>
      </c>
      <c r="Z35" s="10">
        <v>4.4523005372249999E-2</v>
      </c>
      <c r="AA35" s="10">
        <v>5.6687799312500002E-2</v>
      </c>
      <c r="AB35" s="10">
        <v>8.0675976715250008E-2</v>
      </c>
      <c r="AC35" s="10">
        <v>8.0765454403250003E-2</v>
      </c>
      <c r="AD35" s="10">
        <v>5.0455291808750004E-2</v>
      </c>
      <c r="AE35" s="10">
        <v>3.2211399310749997E-2</v>
      </c>
    </row>
    <row r="36" spans="1:31" hidden="1" outlineLevel="4" x14ac:dyDescent="0.25">
      <c r="A36" s="11" t="s">
        <v>911</v>
      </c>
      <c r="B36" s="16" t="s">
        <v>27</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1.5956589737499999E-3</v>
      </c>
      <c r="W36" s="10">
        <v>0</v>
      </c>
      <c r="X36" s="10">
        <v>0</v>
      </c>
      <c r="Y36" s="10">
        <v>6.0158837400000002E-3</v>
      </c>
      <c r="Z36" s="10">
        <v>5.7769047799999997E-3</v>
      </c>
      <c r="AA36" s="10">
        <v>0</v>
      </c>
      <c r="AB36" s="10">
        <v>1.6818605535E-2</v>
      </c>
      <c r="AC36" s="10">
        <v>2.6170600950000001E-3</v>
      </c>
      <c r="AD36" s="10">
        <v>4.6965458773750003E-2</v>
      </c>
      <c r="AE36" s="10">
        <v>3.1378476249999999E-4</v>
      </c>
    </row>
    <row r="37" spans="1:31" hidden="1" outlineLevel="4" x14ac:dyDescent="0.25">
      <c r="A37" s="11" t="s">
        <v>912</v>
      </c>
      <c r="B37" s="16" t="s">
        <v>28</v>
      </c>
      <c r="C37" s="10">
        <v>8.0334547402500008E-3</v>
      </c>
      <c r="D37" s="10">
        <v>2.0708152620499999E-2</v>
      </c>
      <c r="E37" s="10">
        <v>1.413423016025E-2</v>
      </c>
      <c r="F37" s="10">
        <v>1.395881954675E-2</v>
      </c>
      <c r="G37" s="10">
        <v>1.5606915878E-2</v>
      </c>
      <c r="H37" s="10">
        <v>5.5465685022500003E-3</v>
      </c>
      <c r="I37" s="10">
        <v>2.1148466165750002E-2</v>
      </c>
      <c r="J37" s="10">
        <v>1.262043659475E-2</v>
      </c>
      <c r="K37" s="10">
        <v>1.200649052625E-2</v>
      </c>
      <c r="L37" s="10">
        <v>1.4664050568000001E-2</v>
      </c>
      <c r="M37" s="10">
        <v>8.4835935165000001E-3</v>
      </c>
      <c r="N37" s="10">
        <v>1.548830385875E-2</v>
      </c>
      <c r="O37" s="10">
        <v>1.462005460125E-2</v>
      </c>
      <c r="P37" s="10">
        <v>1.2834612933999999E-2</v>
      </c>
      <c r="Q37" s="10">
        <v>2.4054736177749999E-2</v>
      </c>
      <c r="R37" s="10">
        <v>1.601858208625E-2</v>
      </c>
      <c r="S37" s="10">
        <v>1.075662757675E-2</v>
      </c>
      <c r="T37" s="10">
        <v>6.4438562332500005E-3</v>
      </c>
      <c r="U37" s="10">
        <v>3.4382293102499998E-3</v>
      </c>
      <c r="V37" s="10">
        <v>1.0261477574E-2</v>
      </c>
      <c r="W37" s="10">
        <v>1.012227951275E-2</v>
      </c>
      <c r="X37" s="10">
        <v>8.8739953700000002E-3</v>
      </c>
      <c r="Y37" s="10">
        <v>1.8383434888249998E-2</v>
      </c>
      <c r="Z37" s="10">
        <v>5.2977850585250001E-2</v>
      </c>
      <c r="AA37" s="10">
        <v>2.8831516262000003E-2</v>
      </c>
      <c r="AB37" s="10">
        <v>7.0897406219999999E-3</v>
      </c>
      <c r="AC37" s="10">
        <v>1.2112873035250001E-2</v>
      </c>
      <c r="AD37" s="10">
        <v>1.1319339115E-2</v>
      </c>
      <c r="AE37" s="10">
        <v>8.6752616947500007E-3</v>
      </c>
    </row>
    <row r="38" spans="1:31" hidden="1" outlineLevel="4" x14ac:dyDescent="0.25">
      <c r="A38" s="11" t="s">
        <v>913</v>
      </c>
      <c r="B38" s="16" t="s">
        <v>29</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row>
    <row r="39" spans="1:31" hidden="1" outlineLevel="4" x14ac:dyDescent="0.25">
      <c r="A39" s="11" t="s">
        <v>914</v>
      </c>
      <c r="B39" s="16" t="s">
        <v>30</v>
      </c>
      <c r="C39" s="10">
        <v>0</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row>
    <row r="40" spans="1:31" hidden="1" outlineLevel="4" x14ac:dyDescent="0.25">
      <c r="A40" s="11" t="s">
        <v>915</v>
      </c>
      <c r="B40" s="16" t="s">
        <v>31</v>
      </c>
      <c r="C40" s="10">
        <v>0</v>
      </c>
      <c r="D40" s="10">
        <v>0</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row>
    <row r="41" spans="1:31" hidden="1" outlineLevel="3" x14ac:dyDescent="0.25">
      <c r="A41" s="11" t="s">
        <v>916</v>
      </c>
      <c r="B41" s="15" t="s">
        <v>36</v>
      </c>
      <c r="C41" s="10">
        <v>0.30655508444375001</v>
      </c>
      <c r="D41" s="10">
        <v>0.43332696467200005</v>
      </c>
      <c r="E41" s="10">
        <v>0.47152567850274996</v>
      </c>
      <c r="F41" s="10">
        <v>0.38182866332525001</v>
      </c>
      <c r="G41" s="10">
        <v>0.48296924906674998</v>
      </c>
      <c r="H41" s="10">
        <v>0.57842795126425006</v>
      </c>
      <c r="I41" s="10">
        <v>0.73592643028299998</v>
      </c>
      <c r="J41" s="10">
        <v>0.76894294260774998</v>
      </c>
      <c r="K41" s="10">
        <v>0.71350144833100004</v>
      </c>
      <c r="L41" s="10">
        <v>0.77539978678249999</v>
      </c>
      <c r="M41" s="10">
        <v>0.88019802443700013</v>
      </c>
      <c r="N41" s="10">
        <v>0.81579898704575005</v>
      </c>
      <c r="O41" s="10">
        <v>0.89753411968124996</v>
      </c>
      <c r="P41" s="10">
        <v>0.48886643523700002</v>
      </c>
      <c r="Q41" s="10">
        <v>0.50206959165600007</v>
      </c>
      <c r="R41" s="10">
        <v>0.26111231899200005</v>
      </c>
      <c r="S41" s="10">
        <v>0.28748513368224998</v>
      </c>
      <c r="T41" s="10">
        <v>0.27956404968850002</v>
      </c>
      <c r="U41" s="10">
        <v>0.3134097127355</v>
      </c>
      <c r="V41" s="10">
        <v>0.42893052817799998</v>
      </c>
      <c r="W41" s="10">
        <v>0.39886089760325</v>
      </c>
      <c r="X41" s="10">
        <v>0.38838723108000001</v>
      </c>
      <c r="Y41" s="10">
        <v>0.46673360087900001</v>
      </c>
      <c r="Z41" s="10">
        <v>0.60582614794699996</v>
      </c>
      <c r="AA41" s="10">
        <v>0.8889605900994999</v>
      </c>
      <c r="AB41" s="10">
        <v>0.78477736964424993</v>
      </c>
      <c r="AC41" s="10">
        <v>0.87691629241725</v>
      </c>
      <c r="AD41" s="10">
        <v>0.75048037033049997</v>
      </c>
      <c r="AE41" s="10">
        <v>0.54441602143099999</v>
      </c>
    </row>
    <row r="42" spans="1:31" hidden="1" outlineLevel="4" x14ac:dyDescent="0.25">
      <c r="A42" s="11" t="s">
        <v>917</v>
      </c>
      <c r="B42" s="16" t="s">
        <v>26</v>
      </c>
      <c r="C42" s="10">
        <v>9.7477791896500007E-2</v>
      </c>
      <c r="D42" s="10">
        <v>7.8315064416000002E-2</v>
      </c>
      <c r="E42" s="10">
        <v>0.19194424494375001</v>
      </c>
      <c r="F42" s="10">
        <v>6.3949498678750008E-2</v>
      </c>
      <c r="G42" s="10">
        <v>5.0109472000000002E-2</v>
      </c>
      <c r="H42" s="10">
        <v>4.0960574103000004E-2</v>
      </c>
      <c r="I42" s="10">
        <v>7.1960616127749996E-2</v>
      </c>
      <c r="J42" s="10">
        <v>4.3871617893000002E-2</v>
      </c>
      <c r="K42" s="10">
        <v>3.2799525510000004E-2</v>
      </c>
      <c r="L42" s="10">
        <v>2.5301624628249999E-2</v>
      </c>
      <c r="M42" s="10">
        <v>3.8484773014000002E-2</v>
      </c>
      <c r="N42" s="10">
        <v>3.4615348710250002E-2</v>
      </c>
      <c r="O42" s="10">
        <v>3.2869076136E-2</v>
      </c>
      <c r="P42" s="10">
        <v>2.9118141816250002E-2</v>
      </c>
      <c r="Q42" s="10">
        <v>6.4167469027750001E-2</v>
      </c>
      <c r="R42" s="10">
        <v>7.3632131277250004E-2</v>
      </c>
      <c r="S42" s="10">
        <v>7.5427721895749991E-2</v>
      </c>
      <c r="T42" s="10">
        <v>7.0735969146E-2</v>
      </c>
      <c r="U42" s="10">
        <v>5.6048628706750002E-2</v>
      </c>
      <c r="V42" s="10">
        <v>4.1635861451249999E-2</v>
      </c>
      <c r="W42" s="10">
        <v>2.0127135634499999E-2</v>
      </c>
      <c r="X42" s="10">
        <v>2.3807741798E-2</v>
      </c>
      <c r="Y42" s="10">
        <v>2.1166615674500001E-2</v>
      </c>
      <c r="Z42" s="10">
        <v>3.0558246281000002E-2</v>
      </c>
      <c r="AA42" s="10">
        <v>3.7907540747999999E-2</v>
      </c>
      <c r="AB42" s="10">
        <v>7.009524461125001E-2</v>
      </c>
      <c r="AC42" s="10">
        <v>6.8314537623750005E-2</v>
      </c>
      <c r="AD42" s="10">
        <v>3.8654177128249999E-2</v>
      </c>
      <c r="AE42" s="10">
        <v>2.095785286425E-2</v>
      </c>
    </row>
    <row r="43" spans="1:31" hidden="1" outlineLevel="4" x14ac:dyDescent="0.25">
      <c r="A43" s="11" t="s">
        <v>918</v>
      </c>
      <c r="B43" s="16" t="s">
        <v>27</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8.9942912500000003E-4</v>
      </c>
      <c r="AA43" s="10">
        <v>6.0399998699999999E-4</v>
      </c>
      <c r="AB43" s="10">
        <v>5.0364245249999993E-4</v>
      </c>
      <c r="AC43" s="10">
        <v>3.6306035999999998E-4</v>
      </c>
      <c r="AD43" s="10">
        <v>2.9113600249999999E-4</v>
      </c>
      <c r="AE43" s="10">
        <v>6.1533565775000005E-3</v>
      </c>
    </row>
    <row r="44" spans="1:31" hidden="1" outlineLevel="4" x14ac:dyDescent="0.25">
      <c r="A44" s="11" t="s">
        <v>919</v>
      </c>
      <c r="B44" s="16" t="s">
        <v>28</v>
      </c>
      <c r="C44" s="10">
        <v>0.20907729254725002</v>
      </c>
      <c r="D44" s="10">
        <v>0.35501190025599999</v>
      </c>
      <c r="E44" s="10">
        <v>0.279581433559</v>
      </c>
      <c r="F44" s="10">
        <v>0.31787916464650001</v>
      </c>
      <c r="G44" s="10">
        <v>0.43285977706675005</v>
      </c>
      <c r="H44" s="10">
        <v>0.53746737716125004</v>
      </c>
      <c r="I44" s="10">
        <v>0.66396581415525002</v>
      </c>
      <c r="J44" s="10">
        <v>0.72507132471475</v>
      </c>
      <c r="K44" s="10">
        <v>0.68070192282099995</v>
      </c>
      <c r="L44" s="10">
        <v>0.75009816215424996</v>
      </c>
      <c r="M44" s="10">
        <v>0.84171325142299991</v>
      </c>
      <c r="N44" s="10">
        <v>0.78118363833549997</v>
      </c>
      <c r="O44" s="10">
        <v>0.86466504354524987</v>
      </c>
      <c r="P44" s="10">
        <v>0.45974829342075002</v>
      </c>
      <c r="Q44" s="10">
        <v>0.43790212262825001</v>
      </c>
      <c r="R44" s="10">
        <v>0.18748018771475</v>
      </c>
      <c r="S44" s="10">
        <v>0.21205741178650001</v>
      </c>
      <c r="T44" s="10">
        <v>0.20882808054250002</v>
      </c>
      <c r="U44" s="10">
        <v>0.25736108402874996</v>
      </c>
      <c r="V44" s="10">
        <v>0.38729466672675</v>
      </c>
      <c r="W44" s="10">
        <v>0.37873376196875003</v>
      </c>
      <c r="X44" s="10">
        <v>0.36457948928200001</v>
      </c>
      <c r="Y44" s="10">
        <v>0.44556698520450005</v>
      </c>
      <c r="Z44" s="10">
        <v>0.57436847254099999</v>
      </c>
      <c r="AA44" s="10">
        <v>0.85044904936449994</v>
      </c>
      <c r="AB44" s="10">
        <v>0.71417848258049998</v>
      </c>
      <c r="AC44" s="10">
        <v>0.80823869443349994</v>
      </c>
      <c r="AD44" s="10">
        <v>0.71153505719974997</v>
      </c>
      <c r="AE44" s="10">
        <v>0.51730481198925005</v>
      </c>
    </row>
    <row r="45" spans="1:31" hidden="1" outlineLevel="4" x14ac:dyDescent="0.25">
      <c r="A45" s="11" t="s">
        <v>920</v>
      </c>
      <c r="B45" s="16" t="s">
        <v>29</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row>
    <row r="46" spans="1:31" hidden="1" outlineLevel="4" x14ac:dyDescent="0.25">
      <c r="A46" s="11" t="s">
        <v>921</v>
      </c>
      <c r="B46" s="16" t="s">
        <v>30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row>
    <row r="47" spans="1:31" hidden="1" outlineLevel="4" x14ac:dyDescent="0.25">
      <c r="A47" s="11" t="s">
        <v>922</v>
      </c>
      <c r="B47" s="16" t="s">
        <v>31</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row>
    <row r="48" spans="1:31" hidden="1" outlineLevel="3" x14ac:dyDescent="0.25">
      <c r="A48" s="11" t="s">
        <v>923</v>
      </c>
      <c r="B48" s="15" t="s">
        <v>37</v>
      </c>
      <c r="C48" s="10">
        <v>18.69123615963975</v>
      </c>
      <c r="D48" s="10">
        <v>19.069335382623251</v>
      </c>
      <c r="E48" s="10">
        <v>19.107171286739</v>
      </c>
      <c r="F48" s="10">
        <v>20.26059086117225</v>
      </c>
      <c r="G48" s="10">
        <v>21.481509283754999</v>
      </c>
      <c r="H48" s="10">
        <v>22.197034242152501</v>
      </c>
      <c r="I48" s="10">
        <v>21.174543844525999</v>
      </c>
      <c r="J48" s="10">
        <v>22.4394723556345</v>
      </c>
      <c r="K48" s="10">
        <v>23.968837658212749</v>
      </c>
      <c r="L48" s="10">
        <v>27.22871725592525</v>
      </c>
      <c r="M48" s="10">
        <v>30.236860069015247</v>
      </c>
      <c r="N48" s="10">
        <v>29.804389944871001</v>
      </c>
      <c r="O48" s="10">
        <v>32.286190809643749</v>
      </c>
      <c r="P48" s="10">
        <v>32.371396841699749</v>
      </c>
      <c r="Q48" s="10">
        <v>35.246586391106497</v>
      </c>
      <c r="R48" s="10">
        <v>35.087090338408252</v>
      </c>
      <c r="S48" s="10">
        <v>34.839520057219495</v>
      </c>
      <c r="T48" s="10">
        <v>33.186653517791747</v>
      </c>
      <c r="U48" s="10">
        <v>30.557297170457247</v>
      </c>
      <c r="V48" s="10">
        <v>27.795558334793004</v>
      </c>
      <c r="W48" s="10">
        <v>31.801243084521001</v>
      </c>
      <c r="X48" s="10">
        <v>32.287330967593</v>
      </c>
      <c r="Y48" s="10">
        <v>32.135501554591997</v>
      </c>
      <c r="Z48" s="10">
        <v>30.332227408450002</v>
      </c>
      <c r="AA48" s="10">
        <v>30.516774703781252</v>
      </c>
      <c r="AB48" s="10">
        <v>30.800705230760499</v>
      </c>
      <c r="AC48" s="10">
        <v>30.450760903571499</v>
      </c>
      <c r="AD48" s="10">
        <v>32.331578069940001</v>
      </c>
      <c r="AE48" s="10">
        <v>31.492190893872252</v>
      </c>
    </row>
    <row r="49" spans="1:31" hidden="1" outlineLevel="4" x14ac:dyDescent="0.25">
      <c r="A49" s="11" t="s">
        <v>924</v>
      </c>
      <c r="B49" s="16" t="s">
        <v>26</v>
      </c>
      <c r="C49" s="10">
        <v>0.11352169265199999</v>
      </c>
      <c r="D49" s="10">
        <v>0.10427830376050001</v>
      </c>
      <c r="E49" s="10">
        <v>0.195203528727</v>
      </c>
      <c r="F49" s="10">
        <v>8.0229901118249999E-2</v>
      </c>
      <c r="G49" s="10">
        <v>8.2532975711500006E-2</v>
      </c>
      <c r="H49" s="10">
        <v>7.7556321690250007E-2</v>
      </c>
      <c r="I49" s="10">
        <v>0.10378257688725</v>
      </c>
      <c r="J49" s="10">
        <v>8.5577453079500002E-2</v>
      </c>
      <c r="K49" s="10">
        <v>6.5863729801249993E-2</v>
      </c>
      <c r="L49" s="10">
        <v>5.4707786604249999E-2</v>
      </c>
      <c r="M49" s="10">
        <v>8.7844524263000004E-2</v>
      </c>
      <c r="N49" s="10">
        <v>7.7692100284750001E-2</v>
      </c>
      <c r="O49" s="10">
        <v>7.5454246735000008E-2</v>
      </c>
      <c r="P49" s="10">
        <v>6.488505902925E-2</v>
      </c>
      <c r="Q49" s="10">
        <v>9.4347834892999999E-2</v>
      </c>
      <c r="R49" s="10">
        <v>9.9888530411250009E-2</v>
      </c>
      <c r="S49" s="10">
        <v>0.10919714813075002</v>
      </c>
      <c r="T49" s="10">
        <v>0.11821037949075</v>
      </c>
      <c r="U49" s="10">
        <v>0.10155591218225</v>
      </c>
      <c r="V49" s="10">
        <v>7.901587669125E-2</v>
      </c>
      <c r="W49" s="10">
        <v>7.0209274821499995E-2</v>
      </c>
      <c r="X49" s="10">
        <v>6.6741271672000002E-2</v>
      </c>
      <c r="Y49" s="10">
        <v>6.5439578309999996E-2</v>
      </c>
      <c r="Z49" s="10">
        <v>8.1425931673250004E-2</v>
      </c>
      <c r="AA49" s="10">
        <v>9.1360409421000002E-2</v>
      </c>
      <c r="AB49" s="10">
        <v>0.1089758878075</v>
      </c>
      <c r="AC49" s="10">
        <v>0.11094148798949999</v>
      </c>
      <c r="AD49" s="10">
        <v>8.7549992932249993E-2</v>
      </c>
      <c r="AE49" s="10">
        <v>6.4623003563750003E-2</v>
      </c>
    </row>
    <row r="50" spans="1:31" hidden="1" outlineLevel="4" x14ac:dyDescent="0.25">
      <c r="A50" s="11" t="s">
        <v>925</v>
      </c>
      <c r="B50" s="16" t="s">
        <v>27</v>
      </c>
      <c r="C50" s="10">
        <v>0.28504070100099999</v>
      </c>
      <c r="D50" s="10">
        <v>0.25245899116350001</v>
      </c>
      <c r="E50" s="10">
        <v>0.21987728132600001</v>
      </c>
      <c r="F50" s="10">
        <v>0.18729557148850001</v>
      </c>
      <c r="G50" s="10">
        <v>0.15471386165099998</v>
      </c>
      <c r="H50" s="10">
        <v>0.12409608591299999</v>
      </c>
      <c r="I50" s="10">
        <v>0.12319673528574999</v>
      </c>
      <c r="J50" s="10">
        <v>0.12456254677749999</v>
      </c>
      <c r="K50" s="10">
        <v>2.057582858675E-2</v>
      </c>
      <c r="L50" s="10">
        <v>6.4878486745750003E-2</v>
      </c>
      <c r="M50" s="10">
        <v>6.3564169625250008E-2</v>
      </c>
      <c r="N50" s="10">
        <v>6.6935306292999999E-2</v>
      </c>
      <c r="O50" s="10">
        <v>6.8405376980249996E-2</v>
      </c>
      <c r="P50" s="10">
        <v>7.2479105360750001E-2</v>
      </c>
      <c r="Q50" s="10">
        <v>0.10686837652700001</v>
      </c>
      <c r="R50" s="10">
        <v>0.15278569357150001</v>
      </c>
      <c r="S50" s="10">
        <v>0.244886297202</v>
      </c>
      <c r="T50" s="10">
        <v>0.27560449856325003</v>
      </c>
      <c r="U50" s="10">
        <v>0.269341529483</v>
      </c>
      <c r="V50" s="10">
        <v>0.1883835215745</v>
      </c>
      <c r="W50" s="10">
        <v>0.1598819101725</v>
      </c>
      <c r="X50" s="10">
        <v>0.19157415016625001</v>
      </c>
      <c r="Y50" s="10">
        <v>0.17867583073374999</v>
      </c>
      <c r="Z50" s="10">
        <v>0.17620436509750001</v>
      </c>
      <c r="AA50" s="10">
        <v>0.13004234295625</v>
      </c>
      <c r="AB50" s="10">
        <v>0.10111970069000001</v>
      </c>
      <c r="AC50" s="10">
        <v>0.13669199754</v>
      </c>
      <c r="AD50" s="10">
        <v>0.13601081364875001</v>
      </c>
      <c r="AE50" s="10">
        <v>9.9341893703749989E-2</v>
      </c>
    </row>
    <row r="51" spans="1:31" hidden="1" outlineLevel="4" x14ac:dyDescent="0.25">
      <c r="A51" s="11" t="s">
        <v>926</v>
      </c>
      <c r="B51" s="16" t="s">
        <v>28</v>
      </c>
      <c r="C51" s="10">
        <v>0.14771199479475</v>
      </c>
      <c r="D51" s="10">
        <v>0.14801089843224999</v>
      </c>
      <c r="E51" s="10">
        <v>0.14370831041925</v>
      </c>
      <c r="F51" s="10">
        <v>0.15223907164950001</v>
      </c>
      <c r="G51" s="10">
        <v>0.16973582016799998</v>
      </c>
      <c r="H51" s="10">
        <v>0.18492126687025001</v>
      </c>
      <c r="I51" s="10">
        <v>0.183744365815</v>
      </c>
      <c r="J51" s="10">
        <v>0.1841463324415</v>
      </c>
      <c r="K51" s="10">
        <v>0.19633986798625</v>
      </c>
      <c r="L51" s="10">
        <v>0.20989515655400001</v>
      </c>
      <c r="M51" s="10">
        <v>0.21844368266399999</v>
      </c>
      <c r="N51" s="10">
        <v>0.21188703860574998</v>
      </c>
      <c r="O51" s="10">
        <v>0.18161792606400001</v>
      </c>
      <c r="P51" s="10">
        <v>0.15833178531475001</v>
      </c>
      <c r="Q51" s="10">
        <v>0.19105504289625</v>
      </c>
      <c r="R51" s="10">
        <v>0.17565673167949999</v>
      </c>
      <c r="S51" s="10">
        <v>0.15908849999999999</v>
      </c>
      <c r="T51" s="10">
        <v>0.14657377499999999</v>
      </c>
      <c r="U51" s="10">
        <v>0.13505467500000001</v>
      </c>
      <c r="V51" s="10">
        <v>0.13220460449999999</v>
      </c>
      <c r="W51" s="10">
        <v>0.13281893190249999</v>
      </c>
      <c r="X51" s="10">
        <v>0.13093321499999999</v>
      </c>
      <c r="Y51" s="10">
        <v>0.14752110324599998</v>
      </c>
      <c r="Z51" s="10">
        <v>0.13833056510875</v>
      </c>
      <c r="AA51" s="10">
        <v>0.14006109755624999</v>
      </c>
      <c r="AB51" s="10">
        <v>0.13964242824025</v>
      </c>
      <c r="AC51" s="10">
        <v>0.12651390432349999</v>
      </c>
      <c r="AD51" s="10">
        <v>0.1579550792785</v>
      </c>
      <c r="AE51" s="10">
        <v>0.15701585167400001</v>
      </c>
    </row>
    <row r="52" spans="1:31" hidden="1" outlineLevel="4" x14ac:dyDescent="0.25">
      <c r="A52" s="11" t="s">
        <v>927</v>
      </c>
      <c r="B52" s="16" t="s">
        <v>29</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row>
    <row r="53" spans="1:31" hidden="1" outlineLevel="4" x14ac:dyDescent="0.25">
      <c r="A53" s="11" t="s">
        <v>928</v>
      </c>
      <c r="B53" s="16" t="s">
        <v>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row>
    <row r="54" spans="1:31" hidden="1" outlineLevel="4" x14ac:dyDescent="0.25">
      <c r="A54" s="11" t="s">
        <v>929</v>
      </c>
      <c r="B54" s="16" t="s">
        <v>31</v>
      </c>
      <c r="C54" s="10">
        <v>18.144961771192001</v>
      </c>
      <c r="D54" s="10">
        <v>18.564587189267002</v>
      </c>
      <c r="E54" s="10">
        <v>18.548382166266748</v>
      </c>
      <c r="F54" s="10">
        <v>19.840826316916001</v>
      </c>
      <c r="G54" s="10">
        <v>21.0745266262245</v>
      </c>
      <c r="H54" s="10">
        <v>21.810460567678998</v>
      </c>
      <c r="I54" s="10">
        <v>20.763820166538</v>
      </c>
      <c r="J54" s="10">
        <v>22.045186023336001</v>
      </c>
      <c r="K54" s="10">
        <v>23.686058231838501</v>
      </c>
      <c r="L54" s="10">
        <v>26.899235826021251</v>
      </c>
      <c r="M54" s="10">
        <v>29.867007692462998</v>
      </c>
      <c r="N54" s="10">
        <v>29.447875499687498</v>
      </c>
      <c r="O54" s="10">
        <v>31.960713259864498</v>
      </c>
      <c r="P54" s="10">
        <v>32.075700891994998</v>
      </c>
      <c r="Q54" s="10">
        <v>34.854315136790248</v>
      </c>
      <c r="R54" s="10">
        <v>34.658759382745998</v>
      </c>
      <c r="S54" s="10">
        <v>34.326348111886752</v>
      </c>
      <c r="T54" s="10">
        <v>32.646264864737752</v>
      </c>
      <c r="U54" s="10">
        <v>30.051345053792001</v>
      </c>
      <c r="V54" s="10">
        <v>27.395954332027252</v>
      </c>
      <c r="W54" s="10">
        <v>31.4383329676245</v>
      </c>
      <c r="X54" s="10">
        <v>31.89808233075475</v>
      </c>
      <c r="Y54" s="10">
        <v>31.74386504230225</v>
      </c>
      <c r="Z54" s="10">
        <v>29.936266546570501</v>
      </c>
      <c r="AA54" s="10">
        <v>30.155310853847752</v>
      </c>
      <c r="AB54" s="10">
        <v>30.45096721402275</v>
      </c>
      <c r="AC54" s="10">
        <v>30.076613513718499</v>
      </c>
      <c r="AD54" s="10">
        <v>31.950062184080501</v>
      </c>
      <c r="AE54" s="10">
        <v>31.17121014493075</v>
      </c>
    </row>
    <row r="55" spans="1:31" hidden="1" outlineLevel="3" x14ac:dyDescent="0.25">
      <c r="A55" s="11" t="s">
        <v>930</v>
      </c>
      <c r="B55" s="15" t="s">
        <v>38</v>
      </c>
      <c r="C55" s="10">
        <v>3.2516765160537502</v>
      </c>
      <c r="D55" s="10">
        <v>3.2699470469737499</v>
      </c>
      <c r="E55" s="10">
        <v>3.7779205075955002</v>
      </c>
      <c r="F55" s="10">
        <v>3.1672181448392496</v>
      </c>
      <c r="G55" s="10">
        <v>3.3286862459117503</v>
      </c>
      <c r="H55" s="10">
        <v>3.3042393292734999</v>
      </c>
      <c r="I55" s="10">
        <v>3.3657531131130001</v>
      </c>
      <c r="J55" s="10">
        <v>3.2902900681222502</v>
      </c>
      <c r="K55" s="10">
        <v>3.2275721591872504</v>
      </c>
      <c r="L55" s="10">
        <v>2.7840510285675002</v>
      </c>
      <c r="M55" s="10">
        <v>2.7867619683532503</v>
      </c>
      <c r="N55" s="10">
        <v>2.8001710336052499</v>
      </c>
      <c r="O55" s="10">
        <v>3.0382083340479999</v>
      </c>
      <c r="P55" s="10">
        <v>3.1456552741177499</v>
      </c>
      <c r="Q55" s="10">
        <v>3.3193239459600004</v>
      </c>
      <c r="R55" s="10">
        <v>3.3817363652215002</v>
      </c>
      <c r="S55" s="10">
        <v>3.4417700911337503</v>
      </c>
      <c r="T55" s="10">
        <v>3.6437323386665001</v>
      </c>
      <c r="U55" s="10">
        <v>3.7949320542752498</v>
      </c>
      <c r="V55" s="10">
        <v>3.4395102774244997</v>
      </c>
      <c r="W55" s="10">
        <v>4.1453465853814997</v>
      </c>
      <c r="X55" s="10">
        <v>3.87339131118725</v>
      </c>
      <c r="Y55" s="10">
        <v>4.2282361633055006</v>
      </c>
      <c r="Z55" s="10">
        <v>3.9737894125247504</v>
      </c>
      <c r="AA55" s="10">
        <v>4.493972374218</v>
      </c>
      <c r="AB55" s="10">
        <v>5.19619212921</v>
      </c>
      <c r="AC55" s="10">
        <v>4.8141283227334997</v>
      </c>
      <c r="AD55" s="10">
        <v>5.5552602872457504</v>
      </c>
      <c r="AE55" s="10">
        <v>5.0114778583390001</v>
      </c>
    </row>
    <row r="56" spans="1:31" hidden="1" outlineLevel="4" x14ac:dyDescent="0.25">
      <c r="A56" s="11" t="s">
        <v>931</v>
      </c>
      <c r="B56" s="16" t="s">
        <v>26</v>
      </c>
      <c r="C56" s="10">
        <v>0.63391778087924999</v>
      </c>
      <c r="D56" s="10">
        <v>0.62003136605075004</v>
      </c>
      <c r="E56" s="10">
        <v>1.1419622860400001</v>
      </c>
      <c r="F56" s="10">
        <v>0.48592134183424995</v>
      </c>
      <c r="G56" s="10">
        <v>0.54351083475799999</v>
      </c>
      <c r="H56" s="10">
        <v>0.51243422465100008</v>
      </c>
      <c r="I56" s="10">
        <v>0.66792028780375001</v>
      </c>
      <c r="J56" s="10">
        <v>0.57631986466849994</v>
      </c>
      <c r="K56" s="10">
        <v>0.44952648629524999</v>
      </c>
      <c r="L56" s="10">
        <v>0.34931301859550001</v>
      </c>
      <c r="M56" s="10">
        <v>0.57784943997725002</v>
      </c>
      <c r="N56" s="10">
        <v>0.49386719628375003</v>
      </c>
      <c r="O56" s="10">
        <v>0.51448035231174993</v>
      </c>
      <c r="P56" s="10">
        <v>0.45175953336575003</v>
      </c>
      <c r="Q56" s="10">
        <v>0.50665971767575002</v>
      </c>
      <c r="R56" s="10">
        <v>0.54188466930599999</v>
      </c>
      <c r="S56" s="10">
        <v>0.56358163933850003</v>
      </c>
      <c r="T56" s="10">
        <v>0.62125525261550008</v>
      </c>
      <c r="U56" s="10">
        <v>0.66262824298824996</v>
      </c>
      <c r="V56" s="10">
        <v>0.42479536709924998</v>
      </c>
      <c r="W56" s="10">
        <v>0.39927207421900002</v>
      </c>
      <c r="X56" s="10">
        <v>0.36100361304400003</v>
      </c>
      <c r="Y56" s="10">
        <v>0.38966383049375003</v>
      </c>
      <c r="Z56" s="10">
        <v>0.49530550814124996</v>
      </c>
      <c r="AA56" s="10">
        <v>0.54392156498225008</v>
      </c>
      <c r="AB56" s="10">
        <v>0.65127090335549997</v>
      </c>
      <c r="AC56" s="10">
        <v>0.62980834352299997</v>
      </c>
      <c r="AD56" s="10">
        <v>0.56433198107225002</v>
      </c>
      <c r="AE56" s="10">
        <v>0.38672332800225001</v>
      </c>
    </row>
    <row r="57" spans="1:31" hidden="1" outlineLevel="4" x14ac:dyDescent="0.25">
      <c r="A57" s="11" t="s">
        <v>932</v>
      </c>
      <c r="B57" s="16" t="s">
        <v>27</v>
      </c>
      <c r="C57" s="10">
        <v>2.4210765731859998</v>
      </c>
      <c r="D57" s="10">
        <v>2.4475455671205002</v>
      </c>
      <c r="E57" s="10">
        <v>2.4319305293475</v>
      </c>
      <c r="F57" s="10">
        <v>2.4682601690579999</v>
      </c>
      <c r="G57" s="10">
        <v>2.5599119477875001</v>
      </c>
      <c r="H57" s="10">
        <v>2.5528518755165002</v>
      </c>
      <c r="I57" s="10">
        <v>2.45366181476725</v>
      </c>
      <c r="J57" s="10">
        <v>2.4554599864095001</v>
      </c>
      <c r="K57" s="10">
        <v>2.5191651711955001</v>
      </c>
      <c r="L57" s="10">
        <v>2.1777346020050001</v>
      </c>
      <c r="M57" s="10">
        <v>1.9354506173299999</v>
      </c>
      <c r="N57" s="10">
        <v>2.0226146781905001</v>
      </c>
      <c r="O57" s="10">
        <v>2.2421910159709997</v>
      </c>
      <c r="P57" s="10">
        <v>2.42041222342475</v>
      </c>
      <c r="Q57" s="10">
        <v>2.5299440177547501</v>
      </c>
      <c r="R57" s="10">
        <v>2.565166850377</v>
      </c>
      <c r="S57" s="10">
        <v>2.63837143981775</v>
      </c>
      <c r="T57" s="10">
        <v>2.7379824661817502</v>
      </c>
      <c r="U57" s="10">
        <v>2.9015408346879998</v>
      </c>
      <c r="V57" s="10">
        <v>2.7482725306280003</v>
      </c>
      <c r="W57" s="10">
        <v>3.3776374188439999</v>
      </c>
      <c r="X57" s="10">
        <v>3.1429108548484996</v>
      </c>
      <c r="Y57" s="10">
        <v>3.4360851293282502</v>
      </c>
      <c r="Z57" s="10">
        <v>3.1095785355527501</v>
      </c>
      <c r="AA57" s="10">
        <v>3.5665423837884997</v>
      </c>
      <c r="AB57" s="10">
        <v>4.13463981508675</v>
      </c>
      <c r="AC57" s="10">
        <v>3.8406720343625</v>
      </c>
      <c r="AD57" s="10">
        <v>4.5773676102434999</v>
      </c>
      <c r="AE57" s="10">
        <v>4.1876819625077495</v>
      </c>
    </row>
    <row r="58" spans="1:31" hidden="1" outlineLevel="4" x14ac:dyDescent="0.25">
      <c r="A58" s="11" t="s">
        <v>933</v>
      </c>
      <c r="B58" s="16" t="s">
        <v>28</v>
      </c>
      <c r="C58" s="10">
        <v>0.188426246868</v>
      </c>
      <c r="D58" s="10">
        <v>0.19388377126424999</v>
      </c>
      <c r="E58" s="10">
        <v>0.19555024827674999</v>
      </c>
      <c r="F58" s="10">
        <v>0.203849474743</v>
      </c>
      <c r="G58" s="10">
        <v>0.21539884668675</v>
      </c>
      <c r="H58" s="10">
        <v>0.22868449163150001</v>
      </c>
      <c r="I58" s="10">
        <v>0.234342598022</v>
      </c>
      <c r="J58" s="10">
        <v>0.24798734524425001</v>
      </c>
      <c r="K58" s="10">
        <v>0.24792876861150001</v>
      </c>
      <c r="L58" s="10">
        <v>0.244140212706</v>
      </c>
      <c r="M58" s="10">
        <v>0.25923334851550001</v>
      </c>
      <c r="N58" s="10">
        <v>0.26918903390674997</v>
      </c>
      <c r="O58" s="10">
        <v>0.26505628626775002</v>
      </c>
      <c r="P58" s="10">
        <v>0.25677581821474998</v>
      </c>
      <c r="Q58" s="10">
        <v>0.26471252461550004</v>
      </c>
      <c r="R58" s="10">
        <v>0.25691437546225004</v>
      </c>
      <c r="S58" s="10">
        <v>0.22233554999999999</v>
      </c>
      <c r="T58" s="10">
        <v>0.26800964999999999</v>
      </c>
      <c r="U58" s="10">
        <v>0.21575295000000003</v>
      </c>
      <c r="V58" s="10">
        <v>0.25302172452749999</v>
      </c>
      <c r="W58" s="10">
        <v>0.35284201720024999</v>
      </c>
      <c r="X58" s="10">
        <v>0.35363642579999999</v>
      </c>
      <c r="Y58" s="10">
        <v>0.38672145389125001</v>
      </c>
      <c r="Z58" s="10">
        <v>0.35411668731925</v>
      </c>
      <c r="AA58" s="10">
        <v>0.36860618466024997</v>
      </c>
      <c r="AB58" s="10">
        <v>0.39516112250150004</v>
      </c>
      <c r="AC58" s="10">
        <v>0.32866310596675002</v>
      </c>
      <c r="AD58" s="10">
        <v>0.39738439607074999</v>
      </c>
      <c r="AE58" s="10">
        <v>0.42129616507150003</v>
      </c>
    </row>
    <row r="59" spans="1:31" hidden="1" outlineLevel="4" x14ac:dyDescent="0.25">
      <c r="A59" s="11" t="s">
        <v>934</v>
      </c>
      <c r="B59" s="16" t="s">
        <v>29</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row>
    <row r="60" spans="1:31" hidden="1" outlineLevel="4" x14ac:dyDescent="0.25">
      <c r="A60" s="11" t="s">
        <v>935</v>
      </c>
      <c r="B60" s="16" t="s">
        <v>30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row>
    <row r="61" spans="1:31" hidden="1" outlineLevel="4" x14ac:dyDescent="0.25">
      <c r="A61" s="11" t="s">
        <v>936</v>
      </c>
      <c r="B61" s="16" t="s">
        <v>31</v>
      </c>
      <c r="C61" s="10">
        <v>8.2559151204999997E-3</v>
      </c>
      <c r="D61" s="10">
        <v>8.4863425382499993E-3</v>
      </c>
      <c r="E61" s="10">
        <v>8.4774439312500002E-3</v>
      </c>
      <c r="F61" s="10">
        <v>9.1871592039999995E-3</v>
      </c>
      <c r="G61" s="10">
        <v>9.8646166795000011E-3</v>
      </c>
      <c r="H61" s="10">
        <v>1.02687374745E-2</v>
      </c>
      <c r="I61" s="10">
        <v>9.8284125199999996E-3</v>
      </c>
      <c r="J61" s="10">
        <v>1.05228718E-2</v>
      </c>
      <c r="K61" s="10">
        <v>1.0951733085E-2</v>
      </c>
      <c r="L61" s="10">
        <v>1.2863195261E-2</v>
      </c>
      <c r="M61" s="10">
        <v>1.42285625305E-2</v>
      </c>
      <c r="N61" s="10">
        <v>1.450012522425E-2</v>
      </c>
      <c r="O61" s="10">
        <v>1.6480679497500001E-2</v>
      </c>
      <c r="P61" s="10">
        <v>1.6707699112499998E-2</v>
      </c>
      <c r="Q61" s="10">
        <v>1.8007685914E-2</v>
      </c>
      <c r="R61" s="10">
        <v>1.7770470076249999E-2</v>
      </c>
      <c r="S61" s="10">
        <v>1.7481461977500001E-2</v>
      </c>
      <c r="T61" s="10">
        <v>1.648496986925E-2</v>
      </c>
      <c r="U61" s="10">
        <v>1.5010026599000002E-2</v>
      </c>
      <c r="V61" s="10">
        <v>1.3420655169749999E-2</v>
      </c>
      <c r="W61" s="10">
        <v>1.5595075118249998E-2</v>
      </c>
      <c r="X61" s="10">
        <v>1.584041749475E-2</v>
      </c>
      <c r="Y61" s="10">
        <v>1.5765749592249998E-2</v>
      </c>
      <c r="Z61" s="10">
        <v>1.47886815115E-2</v>
      </c>
      <c r="AA61" s="10">
        <v>1.4902240786999999E-2</v>
      </c>
      <c r="AB61" s="10">
        <v>1.512028826625E-2</v>
      </c>
      <c r="AC61" s="10">
        <v>1.498483888125E-2</v>
      </c>
      <c r="AD61" s="10">
        <v>1.6176299859249999E-2</v>
      </c>
      <c r="AE61" s="10">
        <v>1.5776402757499999E-2</v>
      </c>
    </row>
    <row r="62" spans="1:31" hidden="1" outlineLevel="3" x14ac:dyDescent="0.25">
      <c r="A62" s="11" t="s">
        <v>937</v>
      </c>
      <c r="B62" s="15" t="s">
        <v>39</v>
      </c>
      <c r="C62" s="10">
        <v>1.1503508358135</v>
      </c>
      <c r="D62" s="10">
        <v>0.8984909188602499</v>
      </c>
      <c r="E62" s="10">
        <v>0.60682503025275003</v>
      </c>
      <c r="F62" s="10">
        <v>1.0378390105590001</v>
      </c>
      <c r="G62" s="10">
        <v>1.17129384719375</v>
      </c>
      <c r="H62" s="10">
        <v>1.3826451624589999</v>
      </c>
      <c r="I62" s="10">
        <v>1.23757914988575</v>
      </c>
      <c r="J62" s="10">
        <v>1.3063210985695</v>
      </c>
      <c r="K62" s="10">
        <v>1.19770551612675</v>
      </c>
      <c r="L62" s="10">
        <v>1.231488539541</v>
      </c>
      <c r="M62" s="10">
        <v>1.2214157450800001</v>
      </c>
      <c r="N62" s="10">
        <v>1.1940654744215</v>
      </c>
      <c r="O62" s="10">
        <v>1.2030090439980001</v>
      </c>
      <c r="P62" s="10">
        <v>1.1955597056410001</v>
      </c>
      <c r="Q62" s="10">
        <v>1.1897075147957501</v>
      </c>
      <c r="R62" s="10">
        <v>1.3216349064020001</v>
      </c>
      <c r="S62" s="10">
        <v>1.2249305670472501</v>
      </c>
      <c r="T62" s="10">
        <v>1.5227605297090001</v>
      </c>
      <c r="U62" s="10">
        <v>1.36990768136025</v>
      </c>
      <c r="V62" s="10">
        <v>0.9352244348055001</v>
      </c>
      <c r="W62" s="10">
        <v>1.0864014947079998</v>
      </c>
      <c r="X62" s="10">
        <v>1.0063729912054999</v>
      </c>
      <c r="Y62" s="10">
        <v>1.0549813425132499</v>
      </c>
      <c r="Z62" s="10">
        <v>1.7356445101792499</v>
      </c>
      <c r="AA62" s="10">
        <v>1.3555706172340001</v>
      </c>
      <c r="AB62" s="10">
        <v>1.2633742273055</v>
      </c>
      <c r="AC62" s="10">
        <v>0.88284796630800011</v>
      </c>
      <c r="AD62" s="10">
        <v>0.83224654784750007</v>
      </c>
      <c r="AE62" s="10">
        <v>0.85567782841175</v>
      </c>
    </row>
    <row r="63" spans="1:31" hidden="1" outlineLevel="4" x14ac:dyDescent="0.25">
      <c r="A63" s="11" t="s">
        <v>938</v>
      </c>
      <c r="B63" s="16" t="s">
        <v>26</v>
      </c>
      <c r="C63" s="10">
        <v>9.8987171863500006E-2</v>
      </c>
      <c r="D63" s="10">
        <v>8.7733520452999994E-2</v>
      </c>
      <c r="E63" s="10">
        <v>0.156603798978</v>
      </c>
      <c r="F63" s="10">
        <v>7.3674778028249996E-2</v>
      </c>
      <c r="G63" s="10">
        <v>8.9281693248999996E-2</v>
      </c>
      <c r="H63" s="10">
        <v>9.593126874025E-2</v>
      </c>
      <c r="I63" s="10">
        <v>0.12157520342350001</v>
      </c>
      <c r="J63" s="10">
        <v>0.11473696231549999</v>
      </c>
      <c r="K63" s="10">
        <v>0.1026726128755</v>
      </c>
      <c r="L63" s="10">
        <v>9.2419809880250003E-2</v>
      </c>
      <c r="M63" s="10">
        <v>0.13255707660624999</v>
      </c>
      <c r="N63" s="10">
        <v>0.11593970602674999</v>
      </c>
      <c r="O63" s="10">
        <v>0.11815219305075</v>
      </c>
      <c r="P63" s="10">
        <v>0.11220201785425001</v>
      </c>
      <c r="Q63" s="10">
        <v>0.12592187894449999</v>
      </c>
      <c r="R63" s="10">
        <v>0.13228339516125001</v>
      </c>
      <c r="S63" s="10">
        <v>0.13636065787500001</v>
      </c>
      <c r="T63" s="10">
        <v>0.16207694339950002</v>
      </c>
      <c r="U63" s="10">
        <v>0.155068006718</v>
      </c>
      <c r="V63" s="10">
        <v>9.1262689181249995E-2</v>
      </c>
      <c r="W63" s="10">
        <v>7.9896010915499999E-2</v>
      </c>
      <c r="X63" s="10">
        <v>7.8686655729250002E-2</v>
      </c>
      <c r="Y63" s="10">
        <v>9.5715457204249996E-2</v>
      </c>
      <c r="Z63" s="10">
        <v>0.12191465087</v>
      </c>
      <c r="AA63" s="10">
        <v>0.14167672649525001</v>
      </c>
      <c r="AB63" s="10">
        <v>0.15426391900600001</v>
      </c>
      <c r="AC63" s="10">
        <v>0.15378129161125001</v>
      </c>
      <c r="AD63" s="10">
        <v>0.137227301105</v>
      </c>
      <c r="AE63" s="10">
        <v>0.10540100318375001</v>
      </c>
    </row>
    <row r="64" spans="1:31" hidden="1" outlineLevel="4" x14ac:dyDescent="0.25">
      <c r="A64" s="11" t="s">
        <v>939</v>
      </c>
      <c r="B64" s="16" t="s">
        <v>27</v>
      </c>
      <c r="C64" s="10">
        <v>1.02412510205525</v>
      </c>
      <c r="D64" s="10">
        <v>0.78649720809150003</v>
      </c>
      <c r="E64" s="10">
        <v>0.42417401801150001</v>
      </c>
      <c r="F64" s="10">
        <v>0.93568016979400004</v>
      </c>
      <c r="G64" s="10">
        <v>1.05168691605</v>
      </c>
      <c r="H64" s="10">
        <v>1.2533019798239999</v>
      </c>
      <c r="I64" s="10">
        <v>1.0823754237255001</v>
      </c>
      <c r="J64" s="10">
        <v>1.157739004675</v>
      </c>
      <c r="K64" s="10">
        <v>1.062487424725</v>
      </c>
      <c r="L64" s="10">
        <v>1.1054943591345001</v>
      </c>
      <c r="M64" s="10">
        <v>1.053497275</v>
      </c>
      <c r="N64" s="10">
        <v>1.0436849625</v>
      </c>
      <c r="O64" s="10">
        <v>1.0480875000000001</v>
      </c>
      <c r="P64" s="10">
        <v>1.0426776359972501</v>
      </c>
      <c r="Q64" s="10">
        <v>1.0194737442722499</v>
      </c>
      <c r="R64" s="10">
        <v>1.1499092362407501</v>
      </c>
      <c r="S64" s="10">
        <v>1.04996395917225</v>
      </c>
      <c r="T64" s="10">
        <v>1.3212316363095</v>
      </c>
      <c r="U64" s="10">
        <v>1.17876922084225</v>
      </c>
      <c r="V64" s="10">
        <v>0.80803617416175</v>
      </c>
      <c r="W64" s="10">
        <v>0.98788695668375004</v>
      </c>
      <c r="X64" s="10">
        <v>0.91092563547625005</v>
      </c>
      <c r="Y64" s="10">
        <v>0.94352398530899995</v>
      </c>
      <c r="Z64" s="10">
        <v>1.5978526199255001</v>
      </c>
      <c r="AA64" s="10">
        <v>1.17643138357525</v>
      </c>
      <c r="AB64" s="10">
        <v>1.07153525346525</v>
      </c>
      <c r="AC64" s="10">
        <v>0.69493366969225001</v>
      </c>
      <c r="AD64" s="10">
        <v>0.6462746452275</v>
      </c>
      <c r="AE64" s="10">
        <v>0.70075442547775002</v>
      </c>
    </row>
    <row r="65" spans="1:31" hidden="1" outlineLevel="4" x14ac:dyDescent="0.25">
      <c r="A65" s="11" t="s">
        <v>940</v>
      </c>
      <c r="B65" s="16" t="s">
        <v>28</v>
      </c>
      <c r="C65" s="10">
        <v>2.7238561894750001E-2</v>
      </c>
      <c r="D65" s="10">
        <v>2.426019031575E-2</v>
      </c>
      <c r="E65" s="10">
        <v>2.6047213263250001E-2</v>
      </c>
      <c r="F65" s="10">
        <v>2.8484062736749999E-2</v>
      </c>
      <c r="G65" s="10">
        <v>3.0325237894750001E-2</v>
      </c>
      <c r="H65" s="10">
        <v>3.3411913894749998E-2</v>
      </c>
      <c r="I65" s="10">
        <v>3.3628522736750002E-2</v>
      </c>
      <c r="J65" s="10">
        <v>3.3845131578999994E-2</v>
      </c>
      <c r="K65" s="10">
        <v>3.2545478526250005E-2</v>
      </c>
      <c r="L65" s="10">
        <v>3.3574370526250001E-2</v>
      </c>
      <c r="M65" s="10">
        <v>3.5361393473749995E-2</v>
      </c>
      <c r="N65" s="10">
        <v>3.4440805894750001E-2</v>
      </c>
      <c r="O65" s="10">
        <v>3.676935094725E-2</v>
      </c>
      <c r="P65" s="10">
        <v>4.0680051789500002E-2</v>
      </c>
      <c r="Q65" s="10">
        <v>4.4311891579E-2</v>
      </c>
      <c r="R65" s="10">
        <v>3.9442274999999999E-2</v>
      </c>
      <c r="S65" s="10">
        <v>3.860595E-2</v>
      </c>
      <c r="T65" s="10">
        <v>3.945195E-2</v>
      </c>
      <c r="U65" s="10">
        <v>3.6070453799999999E-2</v>
      </c>
      <c r="V65" s="10">
        <v>3.59255714625E-2</v>
      </c>
      <c r="W65" s="10">
        <v>1.8618527108750001E-2</v>
      </c>
      <c r="X65" s="10">
        <v>1.67607E-2</v>
      </c>
      <c r="Y65" s="10">
        <v>1.57419E-2</v>
      </c>
      <c r="Z65" s="10">
        <v>1.5877239383749998E-2</v>
      </c>
      <c r="AA65" s="10">
        <v>3.7462507163499997E-2</v>
      </c>
      <c r="AB65" s="10">
        <v>3.7575054834249999E-2</v>
      </c>
      <c r="AC65" s="10">
        <v>3.4133005004499999E-2</v>
      </c>
      <c r="AD65" s="10">
        <v>4.8744601514999999E-2</v>
      </c>
      <c r="AE65" s="10">
        <v>4.9522399750250003E-2</v>
      </c>
    </row>
    <row r="66" spans="1:31" hidden="1" outlineLevel="4" x14ac:dyDescent="0.25">
      <c r="A66" s="11" t="s">
        <v>941</v>
      </c>
      <c r="B66" s="16" t="s">
        <v>29</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row>
    <row r="67" spans="1:31" hidden="1" outlineLevel="4" x14ac:dyDescent="0.25">
      <c r="A67" s="11" t="s">
        <v>942</v>
      </c>
      <c r="B67" s="16" t="s">
        <v>30</v>
      </c>
      <c r="C67" s="10">
        <v>0</v>
      </c>
      <c r="D67" s="10">
        <v>0</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row>
    <row r="68" spans="1:31" hidden="1" outlineLevel="4" x14ac:dyDescent="0.25">
      <c r="A68" s="11" t="s">
        <v>943</v>
      </c>
      <c r="B68" s="16" t="s">
        <v>31</v>
      </c>
      <c r="C68" s="10">
        <v>0</v>
      </c>
      <c r="D68" s="10">
        <v>0</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row>
    <row r="69" spans="1:31" hidden="1" outlineLevel="3" x14ac:dyDescent="0.25">
      <c r="A69" s="11" t="s">
        <v>944</v>
      </c>
      <c r="B69" s="15" t="s">
        <v>40</v>
      </c>
      <c r="C69" s="10">
        <v>2.8887391312294999</v>
      </c>
      <c r="D69" s="10">
        <v>3.2493832402990002</v>
      </c>
      <c r="E69" s="10">
        <v>3.3848770791759999</v>
      </c>
      <c r="F69" s="10">
        <v>3.6802328301410006</v>
      </c>
      <c r="G69" s="10">
        <v>3.1896677666119997</v>
      </c>
      <c r="H69" s="10">
        <v>2.41988050406</v>
      </c>
      <c r="I69" s="10">
        <v>2.5184117199915002</v>
      </c>
      <c r="J69" s="10">
        <v>2.2408380021207499</v>
      </c>
      <c r="K69" s="10">
        <v>2.0530774793890001</v>
      </c>
      <c r="L69" s="10">
        <v>1.6492467290597501</v>
      </c>
      <c r="M69" s="10">
        <v>2.0064286917760001</v>
      </c>
      <c r="N69" s="10">
        <v>3.1885481622105001</v>
      </c>
      <c r="O69" s="10">
        <v>3.1128737160219999</v>
      </c>
      <c r="P69" s="10">
        <v>4.1957093370919996</v>
      </c>
      <c r="Q69" s="10">
        <v>2.4839819137885</v>
      </c>
      <c r="R69" s="10">
        <v>1.89450475260725</v>
      </c>
      <c r="S69" s="10">
        <v>2.0445861364792499</v>
      </c>
      <c r="T69" s="10">
        <v>2.2720530931982501</v>
      </c>
      <c r="U69" s="10">
        <v>2.5176104413367502</v>
      </c>
      <c r="V69" s="10">
        <v>1.94731273160475</v>
      </c>
      <c r="W69" s="10">
        <v>1.36084510977875</v>
      </c>
      <c r="X69" s="10">
        <v>1.131087868901</v>
      </c>
      <c r="Y69" s="10">
        <v>0.94237019890624996</v>
      </c>
      <c r="Z69" s="10">
        <v>1.3072574199784999</v>
      </c>
      <c r="AA69" s="10">
        <v>1.2186243525082499</v>
      </c>
      <c r="AB69" s="10">
        <v>0.88670448659650003</v>
      </c>
      <c r="AC69" s="10">
        <v>1.15444582632325</v>
      </c>
      <c r="AD69" s="10">
        <v>1.288948095796</v>
      </c>
      <c r="AE69" s="10">
        <v>1.1925154794600001</v>
      </c>
    </row>
    <row r="70" spans="1:31" hidden="1" outlineLevel="4" x14ac:dyDescent="0.25">
      <c r="A70" s="11" t="s">
        <v>945</v>
      </c>
      <c r="B70" s="16" t="s">
        <v>41</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row>
    <row r="71" spans="1:31" hidden="1" outlineLevel="5" x14ac:dyDescent="0.25">
      <c r="A71" s="11" t="s">
        <v>946</v>
      </c>
      <c r="B71" s="16" t="s">
        <v>42</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row>
    <row r="72" spans="1:31" hidden="1" outlineLevel="5" x14ac:dyDescent="0.25">
      <c r="A72" s="11" t="s">
        <v>947</v>
      </c>
      <c r="B72" s="16" t="s">
        <v>43</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row>
    <row r="73" spans="1:31" hidden="1" outlineLevel="5" x14ac:dyDescent="0.25">
      <c r="A73" s="11" t="s">
        <v>948</v>
      </c>
      <c r="B73" s="16" t="s">
        <v>44</v>
      </c>
      <c r="C73" s="10">
        <v>0</v>
      </c>
      <c r="D73" s="10">
        <v>0</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row>
    <row r="74" spans="1:31" hidden="1" outlineLevel="4" x14ac:dyDescent="0.25">
      <c r="A74" s="11" t="s">
        <v>949</v>
      </c>
      <c r="B74" s="16" t="s">
        <v>45</v>
      </c>
      <c r="C74" s="10">
        <v>0.13250854533699999</v>
      </c>
      <c r="D74" s="10">
        <v>0.1047929899445</v>
      </c>
      <c r="E74" s="10">
        <v>0.22464200507775001</v>
      </c>
      <c r="F74" s="10">
        <v>8.4924815532250009E-2</v>
      </c>
      <c r="G74" s="10">
        <v>7.1130704516499998E-2</v>
      </c>
      <c r="H74" s="10">
        <v>6.550812663675E-2</v>
      </c>
      <c r="I74" s="10">
        <v>0.10455051183849999</v>
      </c>
      <c r="J74" s="10">
        <v>6.6813613420249995E-2</v>
      </c>
      <c r="K74" s="10">
        <v>5.4815225514249999E-2</v>
      </c>
      <c r="L74" s="10">
        <v>4.8544418871999999E-2</v>
      </c>
      <c r="M74" s="10">
        <v>6.1147275633999999E-2</v>
      </c>
      <c r="N74" s="10">
        <v>5.9318854738500001E-2</v>
      </c>
      <c r="O74" s="10">
        <v>5.7921706852749999E-2</v>
      </c>
      <c r="P74" s="10">
        <v>4.9120340787250007E-2</v>
      </c>
      <c r="Q74" s="10">
        <v>9.0259425457749995E-2</v>
      </c>
      <c r="R74" s="10">
        <v>0.10498697876075</v>
      </c>
      <c r="S74" s="10">
        <v>0.11186673879375</v>
      </c>
      <c r="T74" s="10">
        <v>0.10641772137250001</v>
      </c>
      <c r="U74" s="10">
        <v>8.4754492513000004E-2</v>
      </c>
      <c r="V74" s="10">
        <v>6.0373406294499998E-2</v>
      </c>
      <c r="W74" s="10">
        <v>5.664201426275E-2</v>
      </c>
      <c r="X74" s="10">
        <v>6.9327070236749999E-2</v>
      </c>
      <c r="Y74" s="10">
        <v>6.3701860075000005E-2</v>
      </c>
      <c r="Z74" s="10">
        <v>7.8817563148000008E-2</v>
      </c>
      <c r="AA74" s="10">
        <v>5.4698774177249998E-2</v>
      </c>
      <c r="AB74" s="10">
        <v>8.6848592068249991E-2</v>
      </c>
      <c r="AC74" s="10">
        <v>8.3137104833999997E-2</v>
      </c>
      <c r="AD74" s="10">
        <v>4.9728681302499994E-2</v>
      </c>
      <c r="AE74" s="10">
        <v>2.6846761861000001E-2</v>
      </c>
    </row>
    <row r="75" spans="1:31" hidden="1" outlineLevel="5" x14ac:dyDescent="0.25">
      <c r="A75" s="11" t="s">
        <v>950</v>
      </c>
      <c r="B75" s="16" t="s">
        <v>43</v>
      </c>
      <c r="C75" s="10">
        <v>1.7743538473249998E-2</v>
      </c>
      <c r="D75" s="10">
        <v>1.587350868325E-2</v>
      </c>
      <c r="E75" s="10">
        <v>1.6151838698499999E-2</v>
      </c>
      <c r="F75" s="10">
        <v>1.7004224370249999E-2</v>
      </c>
      <c r="G75" s="10">
        <v>1.8500248202249998E-2</v>
      </c>
      <c r="H75" s="10">
        <v>1.9622266076249999E-2</v>
      </c>
      <c r="I75" s="10">
        <v>2.03528823665E-2</v>
      </c>
      <c r="J75" s="10">
        <v>1.943091419075E-2</v>
      </c>
      <c r="K75" s="10">
        <v>1.92221666795E-2</v>
      </c>
      <c r="L75" s="10">
        <v>1.9509194507749999E-2</v>
      </c>
      <c r="M75" s="10">
        <v>2.083995989325E-2</v>
      </c>
      <c r="N75" s="10">
        <v>2.2048955896999997E-2</v>
      </c>
      <c r="O75" s="10">
        <v>2.2283796847250001E-2</v>
      </c>
      <c r="P75" s="10">
        <v>1.4184E-2</v>
      </c>
      <c r="Q75" s="10">
        <v>1.2566249999999999E-2</v>
      </c>
      <c r="R75" s="10">
        <v>1.32309E-2</v>
      </c>
      <c r="S75" s="10">
        <v>1.9170224999999999E-2</v>
      </c>
      <c r="T75" s="10">
        <v>1.5302925E-2</v>
      </c>
      <c r="U75" s="10">
        <v>1.3616871975000002E-2</v>
      </c>
      <c r="V75" s="10">
        <v>1.00669365E-2</v>
      </c>
      <c r="W75" s="10">
        <v>3.1205435516499999E-2</v>
      </c>
      <c r="X75" s="10">
        <v>3.4778024999999997E-2</v>
      </c>
      <c r="Y75" s="10">
        <v>3.644243019E-2</v>
      </c>
      <c r="Z75" s="10">
        <v>3.7491889778500001E-2</v>
      </c>
      <c r="AA75" s="10">
        <v>1.6668328209000001E-2</v>
      </c>
      <c r="AB75" s="10">
        <v>5.9746195774999997E-3</v>
      </c>
      <c r="AC75" s="10">
        <v>5.9916724232500001E-3</v>
      </c>
      <c r="AD75" s="10">
        <v>5.8415084812500004E-3</v>
      </c>
      <c r="AE75" s="10">
        <v>5.8169249197500003E-3</v>
      </c>
    </row>
    <row r="76" spans="1:31" hidden="1" outlineLevel="5" x14ac:dyDescent="0.25">
      <c r="A76" s="11" t="s">
        <v>951</v>
      </c>
      <c r="B76" s="16" t="s">
        <v>44</v>
      </c>
      <c r="C76" s="10">
        <v>4.7499999999999999E-3</v>
      </c>
      <c r="D76" s="10">
        <v>4.7499999999999999E-3</v>
      </c>
      <c r="E76" s="10">
        <v>4.7499999999999999E-3</v>
      </c>
      <c r="F76" s="10">
        <v>4.7499999999999999E-3</v>
      </c>
      <c r="G76" s="10">
        <v>4.7499999999999999E-3</v>
      </c>
      <c r="H76" s="10">
        <v>4.7499999999999999E-3</v>
      </c>
      <c r="I76" s="10">
        <v>4.7499999999999999E-3</v>
      </c>
      <c r="J76" s="10">
        <v>4.7499999999999999E-3</v>
      </c>
      <c r="K76" s="10">
        <v>4.7499999999999999E-3</v>
      </c>
      <c r="L76" s="10">
        <v>4.7499999999999999E-3</v>
      </c>
      <c r="M76" s="10">
        <v>4.7499999999999999E-3</v>
      </c>
      <c r="N76" s="10">
        <v>4.7499999999999999E-3</v>
      </c>
      <c r="O76" s="10">
        <v>4.7499999999999999E-3</v>
      </c>
      <c r="P76" s="10">
        <v>4.7499999999999999E-3</v>
      </c>
      <c r="Q76" s="10">
        <v>4.7499999999999999E-3</v>
      </c>
      <c r="R76" s="10">
        <v>4.7499999999999999E-3</v>
      </c>
      <c r="S76" s="10">
        <v>4.7499999999999999E-3</v>
      </c>
      <c r="T76" s="10">
        <v>4.7499999999999999E-3</v>
      </c>
      <c r="U76" s="10">
        <v>4.7499999999999999E-3</v>
      </c>
      <c r="V76" s="10">
        <v>2.9501733437500002E-3</v>
      </c>
      <c r="W76" s="10">
        <v>4.9124711634999998E-3</v>
      </c>
      <c r="X76" s="10">
        <v>6.2805800312500009E-3</v>
      </c>
      <c r="Y76" s="10">
        <v>6.4609474587499997E-3</v>
      </c>
      <c r="Z76" s="10">
        <v>1.2839687878750001E-2</v>
      </c>
      <c r="AA76" s="10">
        <v>3.8835097500000004E-4</v>
      </c>
      <c r="AB76" s="10">
        <v>4.6294407250000005E-4</v>
      </c>
      <c r="AC76" s="10">
        <v>3.3784783499999998E-4</v>
      </c>
      <c r="AD76" s="10">
        <v>4.4779670249999997E-3</v>
      </c>
      <c r="AE76" s="10">
        <v>2.5239362500000002E-5</v>
      </c>
    </row>
    <row r="77" spans="1:31" hidden="1" outlineLevel="5" x14ac:dyDescent="0.25">
      <c r="A77" s="11" t="s">
        <v>952</v>
      </c>
      <c r="B77" s="16" t="s">
        <v>42</v>
      </c>
      <c r="C77" s="10">
        <v>0.11001500686375</v>
      </c>
      <c r="D77" s="10">
        <v>8.4169481261249998E-2</v>
      </c>
      <c r="E77" s="10">
        <v>0.20374016637924999</v>
      </c>
      <c r="F77" s="10">
        <v>6.3170591161999995E-2</v>
      </c>
      <c r="G77" s="10">
        <v>4.7880456314250003E-2</v>
      </c>
      <c r="H77" s="10">
        <v>4.1135860560499997E-2</v>
      </c>
      <c r="I77" s="10">
        <v>7.9447629472E-2</v>
      </c>
      <c r="J77" s="10">
        <v>4.2632699229499998E-2</v>
      </c>
      <c r="K77" s="10">
        <v>3.0843058834750001E-2</v>
      </c>
      <c r="L77" s="10">
        <v>2.4285224364249999E-2</v>
      </c>
      <c r="M77" s="10">
        <v>3.5557315740750002E-2</v>
      </c>
      <c r="N77" s="10">
        <v>3.25198988415E-2</v>
      </c>
      <c r="O77" s="10">
        <v>3.0887910005500001E-2</v>
      </c>
      <c r="P77" s="10">
        <v>3.0186340787250004E-2</v>
      </c>
      <c r="Q77" s="10">
        <v>7.2943175457750004E-2</v>
      </c>
      <c r="R77" s="10">
        <v>8.7006078760750005E-2</v>
      </c>
      <c r="S77" s="10">
        <v>8.794651379375E-2</v>
      </c>
      <c r="T77" s="10">
        <v>8.6364796372499997E-2</v>
      </c>
      <c r="U77" s="10">
        <v>6.6387620538E-2</v>
      </c>
      <c r="V77" s="10">
        <v>4.7356296450749999E-2</v>
      </c>
      <c r="W77" s="10">
        <v>2.0524107582750001E-2</v>
      </c>
      <c r="X77" s="10">
        <v>2.8268465205500002E-2</v>
      </c>
      <c r="Y77" s="10">
        <v>2.0798482426250001E-2</v>
      </c>
      <c r="Z77" s="10">
        <v>2.8485985490749998E-2</v>
      </c>
      <c r="AA77" s="10">
        <v>3.7642094993249997E-2</v>
      </c>
      <c r="AB77" s="10">
        <v>8.041102841825E-2</v>
      </c>
      <c r="AC77" s="10">
        <v>7.6807584575750001E-2</v>
      </c>
      <c r="AD77" s="10">
        <v>3.9409205796249999E-2</v>
      </c>
      <c r="AE77" s="10">
        <v>2.1004597578749999E-2</v>
      </c>
    </row>
    <row r="78" spans="1:31" hidden="1" outlineLevel="4" x14ac:dyDescent="0.25">
      <c r="A78" s="11" t="s">
        <v>953</v>
      </c>
      <c r="B78" s="16" t="s">
        <v>46</v>
      </c>
      <c r="C78" s="10">
        <v>1.940013473554</v>
      </c>
      <c r="D78" s="10">
        <v>2.3913853572472501</v>
      </c>
      <c r="E78" s="10">
        <v>2.2917850798552499</v>
      </c>
      <c r="F78" s="10">
        <v>2.7591293242170001</v>
      </c>
      <c r="G78" s="10">
        <v>2.2639894446184998</v>
      </c>
      <c r="H78" s="10">
        <v>1.4596073254845001</v>
      </c>
      <c r="I78" s="10">
        <v>1.5312948778675</v>
      </c>
      <c r="J78" s="10">
        <v>1.2953362398315</v>
      </c>
      <c r="K78" s="10">
        <v>1.2189064944294998</v>
      </c>
      <c r="L78" s="10">
        <v>0.83944339215075003</v>
      </c>
      <c r="M78" s="10">
        <v>1.1815886157605</v>
      </c>
      <c r="N78" s="10">
        <v>2.3440076427052503</v>
      </c>
      <c r="O78" s="10">
        <v>2.2173413230335002</v>
      </c>
      <c r="P78" s="10">
        <v>3.2753439617394999</v>
      </c>
      <c r="Q78" s="10">
        <v>1.4763986496252501</v>
      </c>
      <c r="R78" s="10">
        <v>0.85208894598249996</v>
      </c>
      <c r="S78" s="10">
        <v>1.03614781582825</v>
      </c>
      <c r="T78" s="10">
        <v>1.2673535377932499</v>
      </c>
      <c r="U78" s="10">
        <v>1.46929790020575</v>
      </c>
      <c r="V78" s="10">
        <v>0.97288539277274999</v>
      </c>
      <c r="W78" s="10">
        <v>0.52520674783675003</v>
      </c>
      <c r="X78" s="10">
        <v>0.31623879240675001</v>
      </c>
      <c r="Y78" s="10">
        <v>0.11518954276275001</v>
      </c>
      <c r="Z78" s="10">
        <v>0.44832444110375003</v>
      </c>
      <c r="AA78" s="10">
        <v>0.47651601853900005</v>
      </c>
      <c r="AB78" s="10">
        <v>0.1230858890345</v>
      </c>
      <c r="AC78" s="10">
        <v>0.32342373088600002</v>
      </c>
      <c r="AD78" s="10">
        <v>0.40208445289575001</v>
      </c>
      <c r="AE78" s="10">
        <v>0.22202328866124998</v>
      </c>
    </row>
    <row r="79" spans="1:31" hidden="1" outlineLevel="5" x14ac:dyDescent="0.25">
      <c r="A79" s="11" t="s">
        <v>954</v>
      </c>
      <c r="B79" s="16" t="s">
        <v>47</v>
      </c>
      <c r="C79" s="10">
        <v>1.940013473554</v>
      </c>
      <c r="D79" s="10">
        <v>2.3913853572472501</v>
      </c>
      <c r="E79" s="10">
        <v>2.2917850798552499</v>
      </c>
      <c r="F79" s="10">
        <v>2.7591293242170001</v>
      </c>
      <c r="G79" s="10">
        <v>2.2639894446184998</v>
      </c>
      <c r="H79" s="10">
        <v>1.4596073254845001</v>
      </c>
      <c r="I79" s="10">
        <v>1.5312948778675</v>
      </c>
      <c r="J79" s="10">
        <v>1.2953362398315</v>
      </c>
      <c r="K79" s="10">
        <v>1.2189064944294998</v>
      </c>
      <c r="L79" s="10">
        <v>0.83944339215075003</v>
      </c>
      <c r="M79" s="10">
        <v>1.1815886157605</v>
      </c>
      <c r="N79" s="10">
        <v>2.3440076427052503</v>
      </c>
      <c r="O79" s="10">
        <v>2.2173413230335002</v>
      </c>
      <c r="P79" s="10">
        <v>3.2753439617394999</v>
      </c>
      <c r="Q79" s="10">
        <v>1.4763986496252501</v>
      </c>
      <c r="R79" s="10">
        <v>0.85208894598249996</v>
      </c>
      <c r="S79" s="10">
        <v>1.03614781582825</v>
      </c>
      <c r="T79" s="10">
        <v>1.2673535377932499</v>
      </c>
      <c r="U79" s="10">
        <v>1.46929790020575</v>
      </c>
      <c r="V79" s="10">
        <v>0.97288539277274999</v>
      </c>
      <c r="W79" s="10">
        <v>0.52520674783675003</v>
      </c>
      <c r="X79" s="10">
        <v>0.31623879240675001</v>
      </c>
      <c r="Y79" s="10">
        <v>0.11518954276275001</v>
      </c>
      <c r="Z79" s="10">
        <v>0.44832444110375003</v>
      </c>
      <c r="AA79" s="10">
        <v>0.47651601853900005</v>
      </c>
      <c r="AB79" s="10">
        <v>0.1230858890345</v>
      </c>
      <c r="AC79" s="10">
        <v>0.32342373088600002</v>
      </c>
      <c r="AD79" s="10">
        <v>0.40208445289575001</v>
      </c>
      <c r="AE79" s="10">
        <v>0.22202328866124998</v>
      </c>
    </row>
    <row r="80" spans="1:31" hidden="1" outlineLevel="6" x14ac:dyDescent="0.25">
      <c r="A80" s="11" t="s">
        <v>955</v>
      </c>
      <c r="B80" s="16" t="s">
        <v>48</v>
      </c>
      <c r="C80" s="10">
        <v>6.0254315887499996E-3</v>
      </c>
      <c r="D80" s="10">
        <v>5.9333337460000003E-3</v>
      </c>
      <c r="E80" s="10">
        <v>5.7100662485000007E-3</v>
      </c>
      <c r="F80" s="10">
        <v>6.0868301504999993E-3</v>
      </c>
      <c r="G80" s="10">
        <v>6.3212610230000002E-3</v>
      </c>
      <c r="H80" s="10">
        <v>6.55011020775E-3</v>
      </c>
      <c r="I80" s="10">
        <v>6.3268427102500004E-3</v>
      </c>
      <c r="J80" s="10">
        <v>6.1705554620000002E-3</v>
      </c>
      <c r="K80" s="10">
        <v>6.6449988942499996E-3</v>
      </c>
      <c r="L80" s="10">
        <v>6.3938229595000007E-3</v>
      </c>
      <c r="M80" s="10">
        <v>6.4245222404999995E-3</v>
      </c>
      <c r="N80" s="10">
        <v>6.1259019624999994E-3</v>
      </c>
      <c r="O80" s="10">
        <v>6.6756981752499993E-3</v>
      </c>
      <c r="P80" s="10">
        <v>1.0518519780000001E-2</v>
      </c>
      <c r="Q80" s="10">
        <v>9.3218347799999997E-3</v>
      </c>
      <c r="R80" s="10">
        <v>6.9367447800000002E-3</v>
      </c>
      <c r="S80" s="10">
        <v>7.3086697800000006E-3</v>
      </c>
      <c r="T80" s="10">
        <v>9.2049697800000007E-3</v>
      </c>
      <c r="U80" s="10">
        <v>1.0141194780000001E-2</v>
      </c>
      <c r="V80" s="10">
        <v>1.092273903E-2</v>
      </c>
      <c r="W80" s="10">
        <v>3.2319207715749997E-2</v>
      </c>
      <c r="X80" s="10">
        <v>4.4210197799999995E-3</v>
      </c>
      <c r="Y80" s="10">
        <v>2.4398947800000001E-3</v>
      </c>
      <c r="Z80" s="10">
        <v>1.7989180742500001E-3</v>
      </c>
      <c r="AA80" s="10">
        <v>3.5476669727499996E-3</v>
      </c>
      <c r="AB80" s="10">
        <v>3.5573029220000003E-3</v>
      </c>
      <c r="AC80" s="10">
        <v>2.70731450325E-3</v>
      </c>
      <c r="AD80" s="10">
        <v>2.7392701097500001E-3</v>
      </c>
      <c r="AE80" s="10">
        <v>2.37917575525E-3</v>
      </c>
    </row>
    <row r="81" spans="1:31" hidden="1" outlineLevel="6" x14ac:dyDescent="0.25">
      <c r="A81" s="11" t="s">
        <v>956</v>
      </c>
      <c r="B81" s="16" t="s">
        <v>49</v>
      </c>
      <c r="C81" s="10">
        <v>1.94128199625E-3</v>
      </c>
      <c r="D81" s="10">
        <v>1.9639005972500001E-3</v>
      </c>
      <c r="E81" s="10">
        <v>1.963027116E-3</v>
      </c>
      <c r="F81" s="10">
        <v>2.0326922914999999E-3</v>
      </c>
      <c r="G81" s="10">
        <v>2.0991910632499997E-3</v>
      </c>
      <c r="H81" s="10">
        <v>2.1388592897499999E-3</v>
      </c>
      <c r="I81" s="10">
        <v>2.0956372872499998E-3</v>
      </c>
      <c r="J81" s="10">
        <v>2.1638049450000002E-3</v>
      </c>
      <c r="K81" s="10">
        <v>2.2059016812500001E-3</v>
      </c>
      <c r="L81" s="10">
        <v>2.3935295277499997E-3</v>
      </c>
      <c r="M81" s="10">
        <v>2.5275530639999998E-3</v>
      </c>
      <c r="N81" s="10">
        <v>2.5542094760000003E-3</v>
      </c>
      <c r="O81" s="10">
        <v>2.7486193565E-3</v>
      </c>
      <c r="P81" s="10">
        <v>2.7709034497499997E-3</v>
      </c>
      <c r="Q81" s="10">
        <v>2.8985092829999998E-3</v>
      </c>
      <c r="R81" s="10">
        <v>2.8752243352500001E-3</v>
      </c>
      <c r="S81" s="10">
        <v>2.8468554939999999E-3</v>
      </c>
      <c r="T81" s="10">
        <v>2.7490404964999999E-3</v>
      </c>
      <c r="U81" s="10">
        <v>2.60426105325E-3</v>
      </c>
      <c r="V81" s="10">
        <v>2.44824941875E-3</v>
      </c>
      <c r="W81" s="10">
        <v>2.661689024E-3</v>
      </c>
      <c r="X81" s="10">
        <v>2.68577166725E-3</v>
      </c>
      <c r="Y81" s="10">
        <v>2.6784423160000001E-3</v>
      </c>
      <c r="Z81" s="10">
        <v>2.5825339677500001E-3</v>
      </c>
      <c r="AA81" s="10">
        <v>2.5936808702499998E-3</v>
      </c>
      <c r="AB81" s="10">
        <v>2.6150842647499999E-3</v>
      </c>
      <c r="AC81" s="10">
        <v>2.6017886437500002E-3</v>
      </c>
      <c r="AD81" s="10">
        <v>2.7187416550000002E-3</v>
      </c>
      <c r="AE81" s="10">
        <v>2.6794880235E-3</v>
      </c>
    </row>
    <row r="82" spans="1:31" hidden="1" outlineLevel="6" x14ac:dyDescent="0.25">
      <c r="A82" s="11" t="s">
        <v>957</v>
      </c>
      <c r="B82" s="16" t="s">
        <v>50</v>
      </c>
      <c r="C82" s="10">
        <v>2.393153664425E-2</v>
      </c>
      <c r="D82" s="10">
        <v>2.7266777555749997E-2</v>
      </c>
      <c r="E82" s="10">
        <v>3.2225757500499996E-2</v>
      </c>
      <c r="F82" s="10">
        <v>2.8005940299499998E-2</v>
      </c>
      <c r="G82" s="10">
        <v>3.0016870828499999E-2</v>
      </c>
      <c r="H82" s="10">
        <v>2.6839760921499999E-2</v>
      </c>
      <c r="I82" s="10">
        <v>2.760976975575E-2</v>
      </c>
      <c r="J82" s="10">
        <v>2.1729794957750001E-2</v>
      </c>
      <c r="K82" s="10">
        <v>2.18990639915E-2</v>
      </c>
      <c r="L82" s="10">
        <v>2.382831262125E-2</v>
      </c>
      <c r="M82" s="10">
        <v>3.2843541236500004E-2</v>
      </c>
      <c r="N82" s="10">
        <v>4.6799933273500002E-2</v>
      </c>
      <c r="O82" s="10">
        <v>5.3156072332250004E-2</v>
      </c>
      <c r="P82" s="10">
        <v>5.8412047441000002E-2</v>
      </c>
      <c r="Q82" s="10">
        <v>6.7757079897749997E-2</v>
      </c>
      <c r="R82" s="10">
        <v>7.0899387637500005E-2</v>
      </c>
      <c r="S82" s="10">
        <v>7.4397189722499993E-2</v>
      </c>
      <c r="T82" s="10">
        <v>8.1507586345750005E-2</v>
      </c>
      <c r="U82" s="10">
        <v>7.748942273175001E-2</v>
      </c>
      <c r="V82" s="10">
        <v>7.6265098193749992E-2</v>
      </c>
      <c r="W82" s="10">
        <v>6.307956406500001E-2</v>
      </c>
      <c r="X82" s="10">
        <v>5.9535329366750003E-2</v>
      </c>
      <c r="Y82" s="10">
        <v>6.8250656301749993E-2</v>
      </c>
      <c r="Z82" s="10">
        <v>6.9640576584249991E-2</v>
      </c>
      <c r="AA82" s="10">
        <v>7.2893149677749999E-2</v>
      </c>
      <c r="AB82" s="10">
        <v>7.5440113462750008E-2</v>
      </c>
      <c r="AC82" s="10">
        <v>8.0603684592749997E-2</v>
      </c>
      <c r="AD82" s="10">
        <v>8.1684634186999991E-2</v>
      </c>
      <c r="AE82" s="10">
        <v>8.2238426061999992E-2</v>
      </c>
    </row>
    <row r="83" spans="1:31" hidden="1" outlineLevel="6" x14ac:dyDescent="0.25">
      <c r="A83" s="11" t="s">
        <v>958</v>
      </c>
      <c r="B83" s="16" t="s">
        <v>51</v>
      </c>
      <c r="C83" s="10">
        <v>1.9081152233247503</v>
      </c>
      <c r="D83" s="10">
        <v>2.3562213453482501</v>
      </c>
      <c r="E83" s="10">
        <v>2.2518862289902497</v>
      </c>
      <c r="F83" s="10">
        <v>2.7230038614754997</v>
      </c>
      <c r="G83" s="10">
        <v>2.2255521217037497</v>
      </c>
      <c r="H83" s="10">
        <v>1.4240785950654999</v>
      </c>
      <c r="I83" s="10">
        <v>1.49526262811425</v>
      </c>
      <c r="J83" s="10">
        <v>1.26527208446675</v>
      </c>
      <c r="K83" s="10">
        <v>1.1881565298625001</v>
      </c>
      <c r="L83" s="10">
        <v>0.80682772704225003</v>
      </c>
      <c r="M83" s="10">
        <v>1.1397929992195002</v>
      </c>
      <c r="N83" s="10">
        <v>2.2885275979932498</v>
      </c>
      <c r="O83" s="10">
        <v>2.1547609331694999</v>
      </c>
      <c r="P83" s="10">
        <v>3.20364249106875</v>
      </c>
      <c r="Q83" s="10">
        <v>1.3964212256645001</v>
      </c>
      <c r="R83" s="10">
        <v>0.77137758922974997</v>
      </c>
      <c r="S83" s="10">
        <v>0.95159510083174992</v>
      </c>
      <c r="T83" s="10">
        <v>1.173891941171</v>
      </c>
      <c r="U83" s="10">
        <v>1.37906302164075</v>
      </c>
      <c r="V83" s="10">
        <v>0.88324930613024999</v>
      </c>
      <c r="W83" s="10">
        <v>0.42714628703200003</v>
      </c>
      <c r="X83" s="10">
        <v>0.24959667159275001</v>
      </c>
      <c r="Y83" s="10">
        <v>4.1820549365000001E-2</v>
      </c>
      <c r="Z83" s="10">
        <v>0.37430241247750001</v>
      </c>
      <c r="AA83" s="10">
        <v>0.39748152101825002</v>
      </c>
      <c r="AB83" s="10">
        <v>4.1473388384999997E-2</v>
      </c>
      <c r="AC83" s="10">
        <v>0.23751094314625001</v>
      </c>
      <c r="AD83" s="10">
        <v>0.31494180694399998</v>
      </c>
      <c r="AE83" s="10">
        <v>0.13472619882049999</v>
      </c>
    </row>
    <row r="84" spans="1:31" hidden="1" outlineLevel="4" x14ac:dyDescent="0.25">
      <c r="A84" s="11" t="s">
        <v>959</v>
      </c>
      <c r="B84" s="16" t="s">
        <v>52</v>
      </c>
      <c r="C84" s="10">
        <v>0.15153435788649999</v>
      </c>
      <c r="D84" s="10">
        <v>0.15755898777575</v>
      </c>
      <c r="E84" s="10">
        <v>0.21780583599075001</v>
      </c>
      <c r="F84" s="10">
        <v>0.14079127583425</v>
      </c>
      <c r="G84" s="10">
        <v>0.1536162213575</v>
      </c>
      <c r="H84" s="10">
        <v>0.14351380733550001</v>
      </c>
      <c r="I84" s="10">
        <v>0.1637144696135</v>
      </c>
      <c r="J84" s="10">
        <v>0.14848818346599998</v>
      </c>
      <c r="K84" s="10">
        <v>0.1257233357725</v>
      </c>
      <c r="L84" s="10">
        <v>0.11994965914725</v>
      </c>
      <c r="M84" s="10">
        <v>0.13409087413824999</v>
      </c>
      <c r="N84" s="10">
        <v>0.122396525935</v>
      </c>
      <c r="O84" s="10">
        <v>0.12468492019249999</v>
      </c>
      <c r="P84" s="10">
        <v>0.12061333563749999</v>
      </c>
      <c r="Q84" s="10">
        <v>0.137608049836</v>
      </c>
      <c r="R84" s="10">
        <v>0.1309642714275</v>
      </c>
      <c r="S84" s="10">
        <v>9.8475869566500007E-2</v>
      </c>
      <c r="T84" s="10">
        <v>9.3396825495749999E-2</v>
      </c>
      <c r="U84" s="10">
        <v>0.10362001943375</v>
      </c>
      <c r="V84" s="10">
        <v>5.0897553255750003E-2</v>
      </c>
      <c r="W84" s="10">
        <v>6.1966468545499996E-2</v>
      </c>
      <c r="X84" s="10">
        <v>4.5018534619249997E-2</v>
      </c>
      <c r="Y84" s="10">
        <v>4.0485631404749998E-2</v>
      </c>
      <c r="Z84" s="10">
        <v>4.5474082426500001E-2</v>
      </c>
      <c r="AA84" s="10">
        <v>4.0812609026249995E-2</v>
      </c>
      <c r="AB84" s="10">
        <v>5.3896602139500004E-2</v>
      </c>
      <c r="AC84" s="10">
        <v>3.9177627423499999E-2</v>
      </c>
      <c r="AD84" s="10">
        <v>2.9757104804500001E-2</v>
      </c>
      <c r="AE84" s="10">
        <v>5.8706793334499997E-2</v>
      </c>
    </row>
    <row r="85" spans="1:31" hidden="1" outlineLevel="5" x14ac:dyDescent="0.25">
      <c r="A85" s="11" t="s">
        <v>960</v>
      </c>
      <c r="B85" s="16" t="s">
        <v>43</v>
      </c>
      <c r="C85" s="10">
        <v>2.5044287899250003E-2</v>
      </c>
      <c r="D85" s="10">
        <v>2.673106071425E-2</v>
      </c>
      <c r="E85" s="10">
        <v>2.5901968991500001E-2</v>
      </c>
      <c r="F85" s="10">
        <v>2.7217080000000001E-2</v>
      </c>
      <c r="G85" s="10">
        <v>2.8360654789999998E-2</v>
      </c>
      <c r="H85" s="10">
        <v>2.7131311890750003E-2</v>
      </c>
      <c r="I85" s="10">
        <v>2.89610315545E-2</v>
      </c>
      <c r="J85" s="10">
        <v>2.7817456764749997E-2</v>
      </c>
      <c r="K85" s="10">
        <v>2.5701843403250001E-2</v>
      </c>
      <c r="L85" s="10">
        <v>2.7445794958000001E-2</v>
      </c>
      <c r="M85" s="10">
        <v>2.5387360336249998E-2</v>
      </c>
      <c r="N85" s="10">
        <v>2.332892571425E-2</v>
      </c>
      <c r="O85" s="10">
        <v>2.3443283193249998E-2</v>
      </c>
      <c r="P85" s="10">
        <v>2.2657500000000001E-2</v>
      </c>
      <c r="Q85" s="10">
        <v>2.2851E-2</v>
      </c>
      <c r="R85" s="10">
        <v>2.0081474999999998E-2</v>
      </c>
      <c r="S85" s="10">
        <v>1.8074475E-2</v>
      </c>
      <c r="T85" s="10">
        <v>1.7010675000000003E-2</v>
      </c>
      <c r="U85" s="10">
        <v>1.5592466474999999E-2</v>
      </c>
      <c r="V85" s="10">
        <v>9.2495902500000001E-3</v>
      </c>
      <c r="W85" s="10">
        <v>8.5717325854999995E-3</v>
      </c>
      <c r="X85" s="10">
        <v>8.1468331290000008E-3</v>
      </c>
      <c r="Y85" s="10">
        <v>8.6440950000000009E-3</v>
      </c>
      <c r="Z85" s="10">
        <v>9.7726001742500009E-3</v>
      </c>
      <c r="AA85" s="10">
        <v>1.2537690795E-2</v>
      </c>
      <c r="AB85" s="10">
        <v>1.1297343768499999E-2</v>
      </c>
      <c r="AC85" s="10">
        <v>1.1167803442250001E-2</v>
      </c>
      <c r="AD85" s="10">
        <v>1.0754313163749999E-2</v>
      </c>
      <c r="AE85" s="10">
        <v>1.14730906995E-2</v>
      </c>
    </row>
    <row r="86" spans="1:31" hidden="1" outlineLevel="5" x14ac:dyDescent="0.25">
      <c r="A86" s="11" t="s">
        <v>961</v>
      </c>
      <c r="B86" s="16" t="s">
        <v>44</v>
      </c>
      <c r="C86" s="10">
        <v>5.9765843425250001E-2</v>
      </c>
      <c r="D86" s="10">
        <v>5.9765843425250001E-2</v>
      </c>
      <c r="E86" s="10">
        <v>5.9765843425250001E-2</v>
      </c>
      <c r="F86" s="10">
        <v>6.0673621567250001E-2</v>
      </c>
      <c r="G86" s="10">
        <v>6.0673621567250001E-2</v>
      </c>
      <c r="H86" s="10">
        <v>6.1581399709250001E-2</v>
      </c>
      <c r="I86" s="10">
        <v>6.1581399709250001E-2</v>
      </c>
      <c r="J86" s="10">
        <v>6.1581399709250001E-2</v>
      </c>
      <c r="K86" s="10">
        <v>6.1581399709250001E-2</v>
      </c>
      <c r="L86" s="10">
        <v>6.1581399709250001E-2</v>
      </c>
      <c r="M86" s="10">
        <v>6.1830414600999993E-2</v>
      </c>
      <c r="N86" s="10">
        <v>6.5154822976500007E-2</v>
      </c>
      <c r="O86" s="10">
        <v>6.923029578199999E-2</v>
      </c>
      <c r="P86" s="10">
        <v>7.6454509126750003E-2</v>
      </c>
      <c r="Q86" s="10">
        <v>9.863688077225001E-2</v>
      </c>
      <c r="R86" s="10">
        <v>9.3899470329499996E-2</v>
      </c>
      <c r="S86" s="10">
        <v>6.2564133376249997E-2</v>
      </c>
      <c r="T86" s="10">
        <v>5.818200562525E-2</v>
      </c>
      <c r="U86" s="10">
        <v>6.0333733913500005E-2</v>
      </c>
      <c r="V86" s="10">
        <v>2.74083930475E-2</v>
      </c>
      <c r="W86" s="10">
        <v>3.6236364472499998E-2</v>
      </c>
      <c r="X86" s="10">
        <v>2.3643110156250001E-2</v>
      </c>
      <c r="Y86" s="10">
        <v>2.0187321210000001E-2</v>
      </c>
      <c r="Z86" s="10">
        <v>2.2390633053749998E-2</v>
      </c>
      <c r="AA86" s="10">
        <v>1.4611134330000001E-2</v>
      </c>
      <c r="AB86" s="10">
        <v>2.4647076782500003E-2</v>
      </c>
      <c r="AC86" s="10">
        <v>1.3493743380000001E-2</v>
      </c>
      <c r="AD86" s="10">
        <v>4.0809236212500004E-3</v>
      </c>
      <c r="AE86" s="10">
        <v>3.7896368489999999E-2</v>
      </c>
    </row>
    <row r="87" spans="1:31" hidden="1" outlineLevel="5" x14ac:dyDescent="0.25">
      <c r="A87" s="11" t="s">
        <v>962</v>
      </c>
      <c r="B87" s="16" t="s">
        <v>42</v>
      </c>
      <c r="C87" s="10">
        <v>6.6724226562E-2</v>
      </c>
      <c r="D87" s="10">
        <v>7.1062083636249995E-2</v>
      </c>
      <c r="E87" s="10">
        <v>0.13213802357400001</v>
      </c>
      <c r="F87" s="10">
        <v>5.2900574266999997E-2</v>
      </c>
      <c r="G87" s="10">
        <v>6.4581945000249996E-2</v>
      </c>
      <c r="H87" s="10">
        <v>5.4801095735500002E-2</v>
      </c>
      <c r="I87" s="10">
        <v>7.3172038349750002E-2</v>
      </c>
      <c r="J87" s="10">
        <v>5.9089326992000001E-2</v>
      </c>
      <c r="K87" s="10">
        <v>3.8440092660000001E-2</v>
      </c>
      <c r="L87" s="10">
        <v>3.0922464479999998E-2</v>
      </c>
      <c r="M87" s="10">
        <v>4.6873099201000003E-2</v>
      </c>
      <c r="N87" s="10">
        <v>3.391277724425E-2</v>
      </c>
      <c r="O87" s="10">
        <v>3.2011341217249994E-2</v>
      </c>
      <c r="P87" s="10">
        <v>2.1501326510750002E-2</v>
      </c>
      <c r="Q87" s="10">
        <v>1.6120169063749999E-2</v>
      </c>
      <c r="R87" s="10">
        <v>1.6983326098E-2</v>
      </c>
      <c r="S87" s="10">
        <v>1.783726119025E-2</v>
      </c>
      <c r="T87" s="10">
        <v>1.82041448705E-2</v>
      </c>
      <c r="U87" s="10">
        <v>2.7693819045250003E-2</v>
      </c>
      <c r="V87" s="10">
        <v>1.4239569958249999E-2</v>
      </c>
      <c r="W87" s="10">
        <v>1.7158371487499997E-2</v>
      </c>
      <c r="X87" s="10">
        <v>1.3228591334000001E-2</v>
      </c>
      <c r="Y87" s="10">
        <v>1.165421519475E-2</v>
      </c>
      <c r="Z87" s="10">
        <v>1.3310849198499999E-2</v>
      </c>
      <c r="AA87" s="10">
        <v>1.3663783901249999E-2</v>
      </c>
      <c r="AB87" s="10">
        <v>1.79521815885E-2</v>
      </c>
      <c r="AC87" s="10">
        <v>1.4516080601249998E-2</v>
      </c>
      <c r="AD87" s="10">
        <v>1.49218680195E-2</v>
      </c>
      <c r="AE87" s="10">
        <v>9.3373341450000008E-3</v>
      </c>
    </row>
    <row r="88" spans="1:31" hidden="1" outlineLevel="4" x14ac:dyDescent="0.25">
      <c r="A88" s="11" t="s">
        <v>963</v>
      </c>
      <c r="B88" s="16" t="s">
        <v>53</v>
      </c>
      <c r="C88" s="10">
        <v>0.66468275445200009</v>
      </c>
      <c r="D88" s="10">
        <v>0.59564590533149997</v>
      </c>
      <c r="E88" s="10">
        <v>0.65064415825224997</v>
      </c>
      <c r="F88" s="10">
        <v>0.69538741455749997</v>
      </c>
      <c r="G88" s="10">
        <v>0.70093139611949995</v>
      </c>
      <c r="H88" s="10">
        <v>0.75125124460324999</v>
      </c>
      <c r="I88" s="10">
        <v>0.71885186067200002</v>
      </c>
      <c r="J88" s="10">
        <v>0.73019996540300003</v>
      </c>
      <c r="K88" s="10">
        <v>0.65363242367274998</v>
      </c>
      <c r="L88" s="10">
        <v>0.64130925888974999</v>
      </c>
      <c r="M88" s="10">
        <v>0.62960192624325007</v>
      </c>
      <c r="N88" s="10">
        <v>0.66282513883174998</v>
      </c>
      <c r="O88" s="10">
        <v>0.71292576594324997</v>
      </c>
      <c r="P88" s="10">
        <v>0.75063169892775006</v>
      </c>
      <c r="Q88" s="10">
        <v>0.77971578886949999</v>
      </c>
      <c r="R88" s="10">
        <v>0.80646455643649995</v>
      </c>
      <c r="S88" s="10">
        <v>0.79809571229075005</v>
      </c>
      <c r="T88" s="10">
        <v>0.80488500853674994</v>
      </c>
      <c r="U88" s="10">
        <v>0.85993802918425</v>
      </c>
      <c r="V88" s="10">
        <v>0.86315637928174993</v>
      </c>
      <c r="W88" s="10">
        <v>0.71702987913375005</v>
      </c>
      <c r="X88" s="10">
        <v>0.70050347163825</v>
      </c>
      <c r="Y88" s="10">
        <v>0.72299316466374997</v>
      </c>
      <c r="Z88" s="10">
        <v>0.73464133330025005</v>
      </c>
      <c r="AA88" s="10">
        <v>0.64659695076574997</v>
      </c>
      <c r="AB88" s="10">
        <v>0.62287340335425001</v>
      </c>
      <c r="AC88" s="10">
        <v>0.70870736317975003</v>
      </c>
      <c r="AD88" s="10">
        <v>0.80737785679325003</v>
      </c>
      <c r="AE88" s="10">
        <v>0.88493863560324992</v>
      </c>
    </row>
    <row r="89" spans="1:31" hidden="1" outlineLevel="5" x14ac:dyDescent="0.25">
      <c r="A89" s="11" t="s">
        <v>964</v>
      </c>
      <c r="B89" s="16" t="s">
        <v>44</v>
      </c>
      <c r="C89" s="10">
        <v>5.1842018987000006E-2</v>
      </c>
      <c r="D89" s="10">
        <v>5.1842018987000006E-2</v>
      </c>
      <c r="E89" s="10">
        <v>5.1842018987000006E-2</v>
      </c>
      <c r="F89" s="10">
        <v>5.1842018987000006E-2</v>
      </c>
      <c r="G89" s="10">
        <v>5.1842018987000006E-2</v>
      </c>
      <c r="H89" s="10">
        <v>5.1842018987000006E-2</v>
      </c>
      <c r="I89" s="10">
        <v>5.1842018987000006E-2</v>
      </c>
      <c r="J89" s="10">
        <v>5.1842018987000006E-2</v>
      </c>
      <c r="K89" s="10">
        <v>5.1842018987000006E-2</v>
      </c>
      <c r="L89" s="10">
        <v>5.1842018987000006E-2</v>
      </c>
      <c r="M89" s="10">
        <v>5.1842018987000006E-2</v>
      </c>
      <c r="N89" s="10">
        <v>5.1842018987000006E-2</v>
      </c>
      <c r="O89" s="10">
        <v>5.1842018987000006E-2</v>
      </c>
      <c r="P89" s="10">
        <v>5.1842018987000006E-2</v>
      </c>
      <c r="Q89" s="10">
        <v>5.1842018987000006E-2</v>
      </c>
      <c r="R89" s="10">
        <v>5.1842018987000006E-2</v>
      </c>
      <c r="S89" s="10">
        <v>5.1842018987000006E-2</v>
      </c>
      <c r="T89" s="10">
        <v>5.1842018987000006E-2</v>
      </c>
      <c r="U89" s="10">
        <v>5.1842018987000006E-2</v>
      </c>
      <c r="V89" s="10">
        <v>3.403455104E-2</v>
      </c>
      <c r="W89" s="10">
        <v>2.283872499625E-2</v>
      </c>
      <c r="X89" s="10">
        <v>5.0632629749999998E-3</v>
      </c>
      <c r="Y89" s="10">
        <v>8.7656400487500005E-3</v>
      </c>
      <c r="Z89" s="10">
        <v>3.6327287500000003E-5</v>
      </c>
      <c r="AA89" s="10">
        <v>3.6254375000000001E-5</v>
      </c>
      <c r="AB89" s="10">
        <v>0</v>
      </c>
      <c r="AC89" s="10">
        <v>0</v>
      </c>
      <c r="AD89" s="10">
        <v>0</v>
      </c>
      <c r="AE89" s="10">
        <v>0</v>
      </c>
    </row>
    <row r="90" spans="1:31" hidden="1" outlineLevel="5" x14ac:dyDescent="0.25">
      <c r="A90" s="11" t="s">
        <v>965</v>
      </c>
      <c r="B90" s="16" t="s">
        <v>43</v>
      </c>
      <c r="C90" s="10">
        <v>4.5468289482500004E-3</v>
      </c>
      <c r="D90" s="10">
        <v>4.4243859204999994E-3</v>
      </c>
      <c r="E90" s="10">
        <v>4.6235926077499998E-3</v>
      </c>
      <c r="F90" s="10">
        <v>4.7647971547500004E-3</v>
      </c>
      <c r="G90" s="10">
        <v>4.0559460217500006E-3</v>
      </c>
      <c r="H90" s="10">
        <v>4.4050509687500001E-3</v>
      </c>
      <c r="I90" s="10">
        <v>4.2297507130000002E-3</v>
      </c>
      <c r="J90" s="10">
        <v>5.2694253722500002E-3</v>
      </c>
      <c r="K90" s="10">
        <v>4.742722978E-3</v>
      </c>
      <c r="L90" s="10">
        <v>4.6512375515000001E-3</v>
      </c>
      <c r="M90" s="10">
        <v>4.5088640137499999E-3</v>
      </c>
      <c r="N90" s="10">
        <v>4.9636766867499999E-3</v>
      </c>
      <c r="O90" s="10">
        <v>5.4238191147500002E-3</v>
      </c>
      <c r="P90" s="10">
        <v>6.1380000000000002E-3</v>
      </c>
      <c r="Q90" s="10">
        <v>7.7222250000000001E-3</v>
      </c>
      <c r="R90" s="10">
        <v>5.842575E-3</v>
      </c>
      <c r="S90" s="10">
        <v>6.5576250000000001E-3</v>
      </c>
      <c r="T90" s="10">
        <v>7.8430500000000007E-3</v>
      </c>
      <c r="U90" s="10">
        <v>4.9641750000000004E-3</v>
      </c>
      <c r="V90" s="10">
        <v>1.4435163900000001E-3</v>
      </c>
      <c r="W90" s="10">
        <v>8.991330482499999E-4</v>
      </c>
      <c r="X90" s="10">
        <v>9.5872500000000001E-4</v>
      </c>
      <c r="Y90" s="10">
        <v>1.2858749999999999E-3</v>
      </c>
      <c r="Z90" s="10">
        <v>6.1301723877500002E-3</v>
      </c>
      <c r="AA90" s="10">
        <v>1.1312777699E-2</v>
      </c>
      <c r="AB90" s="10">
        <v>1.1569121686499999E-2</v>
      </c>
      <c r="AC90" s="10">
        <v>1.370658755225E-2</v>
      </c>
      <c r="AD90" s="10">
        <v>1.4696127667750001E-2</v>
      </c>
      <c r="AE90" s="10">
        <v>1.4462861454500001E-2</v>
      </c>
    </row>
    <row r="91" spans="1:31" hidden="1" outlineLevel="5" x14ac:dyDescent="0.25">
      <c r="A91" s="11" t="s">
        <v>966</v>
      </c>
      <c r="B91" s="16" t="s">
        <v>42</v>
      </c>
      <c r="C91" s="10">
        <v>0.60829390651674997</v>
      </c>
      <c r="D91" s="10">
        <v>0.53937950042399996</v>
      </c>
      <c r="E91" s="10">
        <v>0.59417854665750003</v>
      </c>
      <c r="F91" s="10">
        <v>0.63878059841574997</v>
      </c>
      <c r="G91" s="10">
        <v>0.64503343111075007</v>
      </c>
      <c r="H91" s="10">
        <v>0.69500417464750008</v>
      </c>
      <c r="I91" s="10">
        <v>0.66278009097200008</v>
      </c>
      <c r="J91" s="10">
        <v>0.67308852104374994</v>
      </c>
      <c r="K91" s="10">
        <v>0.59704768170775002</v>
      </c>
      <c r="L91" s="10">
        <v>0.58481600235124997</v>
      </c>
      <c r="M91" s="10">
        <v>0.57325104324249998</v>
      </c>
      <c r="N91" s="10">
        <v>0.60601944315799994</v>
      </c>
      <c r="O91" s="10">
        <v>0.65565992784149996</v>
      </c>
      <c r="P91" s="10">
        <v>0.69265167994075005</v>
      </c>
      <c r="Q91" s="10">
        <v>0.72015154488249999</v>
      </c>
      <c r="R91" s="10">
        <v>0.74877996244949996</v>
      </c>
      <c r="S91" s="10">
        <v>0.73969606830375001</v>
      </c>
      <c r="T91" s="10">
        <v>0.74519993954975006</v>
      </c>
      <c r="U91" s="10">
        <v>0.80313183519725007</v>
      </c>
      <c r="V91" s="10">
        <v>0.82767831185175011</v>
      </c>
      <c r="W91" s="10">
        <v>0.69329202108925003</v>
      </c>
      <c r="X91" s="10">
        <v>0.69448148366325002</v>
      </c>
      <c r="Y91" s="10">
        <v>0.71294164961499995</v>
      </c>
      <c r="Z91" s="10">
        <v>0.72847483362499998</v>
      </c>
      <c r="AA91" s="10">
        <v>0.63524791869175001</v>
      </c>
      <c r="AB91" s="10">
        <v>0.61130428166774997</v>
      </c>
      <c r="AC91" s="10">
        <v>0.69500077562750007</v>
      </c>
      <c r="AD91" s="10">
        <v>0.79268172912550006</v>
      </c>
      <c r="AE91" s="10">
        <v>0.87047577414874999</v>
      </c>
    </row>
    <row r="92" spans="1:31" hidden="1" outlineLevel="2" x14ac:dyDescent="0.25">
      <c r="A92" s="11" t="s">
        <v>967</v>
      </c>
      <c r="B92" s="14" t="s">
        <v>54</v>
      </c>
      <c r="C92" s="10">
        <v>79.25282407830025</v>
      </c>
      <c r="D92" s="10">
        <v>76.638957289045493</v>
      </c>
      <c r="E92" s="10">
        <v>74.987565172952003</v>
      </c>
      <c r="F92" s="10">
        <v>72.878372643841743</v>
      </c>
      <c r="G92" s="10">
        <v>71.71223332675099</v>
      </c>
      <c r="H92" s="10">
        <v>70.604665755357502</v>
      </c>
      <c r="I92" s="10">
        <v>67.356809282103498</v>
      </c>
      <c r="J92" s="10">
        <v>65.510146291178245</v>
      </c>
      <c r="K92" s="10">
        <v>62.7753647737565</v>
      </c>
      <c r="L92" s="10">
        <v>60.193808239167247</v>
      </c>
      <c r="M92" s="10">
        <v>57.065130889654505</v>
      </c>
      <c r="N92" s="10">
        <v>54.402624123431998</v>
      </c>
      <c r="O92" s="10">
        <v>52.987864342068001</v>
      </c>
      <c r="P92" s="10">
        <v>51.099933277475998</v>
      </c>
      <c r="Q92" s="10">
        <v>48.868335012813006</v>
      </c>
      <c r="R92" s="10">
        <v>46.065413255407002</v>
      </c>
      <c r="S92" s="10">
        <v>42.837044099289251</v>
      </c>
      <c r="T92" s="10">
        <v>40.866749927441496</v>
      </c>
      <c r="U92" s="10">
        <v>37.912452285368495</v>
      </c>
      <c r="V92" s="10">
        <v>36.098005585618495</v>
      </c>
      <c r="W92" s="10">
        <v>34.29799786243175</v>
      </c>
      <c r="X92" s="10">
        <v>32.156832984319998</v>
      </c>
      <c r="Y92" s="10">
        <v>30.4895287363295</v>
      </c>
      <c r="Z92" s="10">
        <v>29.735071730079749</v>
      </c>
      <c r="AA92" s="10">
        <v>28.645709092283251</v>
      </c>
      <c r="AB92" s="10">
        <v>27.746547077344253</v>
      </c>
      <c r="AC92" s="10">
        <v>26.829272366394253</v>
      </c>
      <c r="AD92" s="10">
        <v>22.509213201356999</v>
      </c>
      <c r="AE92" s="10">
        <v>20.81325431463625</v>
      </c>
    </row>
    <row r="93" spans="1:31" hidden="1" outlineLevel="3" x14ac:dyDescent="0.25">
      <c r="A93" s="11" t="s">
        <v>968</v>
      </c>
      <c r="B93" s="15" t="s">
        <v>55</v>
      </c>
      <c r="C93" s="10">
        <v>0.16475068552725</v>
      </c>
      <c r="D93" s="10">
        <v>0.14288610526250001</v>
      </c>
      <c r="E93" s="10">
        <v>0.141708969686</v>
      </c>
      <c r="F93" s="10">
        <v>0.16357792185275</v>
      </c>
      <c r="G93" s="10">
        <v>0.18857651206100001</v>
      </c>
      <c r="H93" s="10">
        <v>0.19405269359749999</v>
      </c>
      <c r="I93" s="10">
        <v>0.19013833639375</v>
      </c>
      <c r="J93" s="10">
        <v>0.18163603731325001</v>
      </c>
      <c r="K93" s="10">
        <v>0.19076972145025001</v>
      </c>
      <c r="L93" s="10">
        <v>0.18789543100700001</v>
      </c>
      <c r="M93" s="10">
        <v>0.20395533282900002</v>
      </c>
      <c r="N93" s="10">
        <v>0.20910969289325002</v>
      </c>
      <c r="O93" s="10">
        <v>0.19402474475000001</v>
      </c>
      <c r="P93" s="10">
        <v>0.21587401489300001</v>
      </c>
      <c r="Q93" s="10">
        <v>0.22233282250450001</v>
      </c>
      <c r="R93" s="10">
        <v>0.2067958860205</v>
      </c>
      <c r="S93" s="10">
        <v>0.21036577719074998</v>
      </c>
      <c r="T93" s="10">
        <v>0.173228068451</v>
      </c>
      <c r="U93" s="10">
        <v>0.18737340032475</v>
      </c>
      <c r="V93" s="10">
        <v>0.17841523192149999</v>
      </c>
      <c r="W93" s="10">
        <v>0.173654637192</v>
      </c>
      <c r="X93" s="10">
        <v>0.16718141635600001</v>
      </c>
      <c r="Y93" s="10">
        <v>0.14113024956849998</v>
      </c>
      <c r="Z93" s="10">
        <v>0.14739608760200001</v>
      </c>
      <c r="AA93" s="10">
        <v>0.14707142870199999</v>
      </c>
      <c r="AB93" s="10">
        <v>0.14739692867349999</v>
      </c>
      <c r="AC93" s="10">
        <v>0.16119685369325001</v>
      </c>
      <c r="AD93" s="10">
        <v>0.1721259916755</v>
      </c>
      <c r="AE93" s="10">
        <v>0.19275070725075</v>
      </c>
    </row>
    <row r="94" spans="1:31" hidden="1" outlineLevel="4" x14ac:dyDescent="0.25">
      <c r="A94" s="11" t="s">
        <v>969</v>
      </c>
      <c r="B94" s="16" t="s">
        <v>56</v>
      </c>
      <c r="C94" s="10">
        <v>8.5932541517499995E-3</v>
      </c>
      <c r="D94" s="10">
        <v>7.5513241922499997E-3</v>
      </c>
      <c r="E94" s="10">
        <v>8.7196337965000006E-3</v>
      </c>
      <c r="F94" s="10">
        <v>8.1113264400000003E-3</v>
      </c>
      <c r="G94" s="10">
        <v>6.9711012012499997E-3</v>
      </c>
      <c r="H94" s="10">
        <v>8.9516106552500006E-3</v>
      </c>
      <c r="I94" s="10">
        <v>9.079675362E-3</v>
      </c>
      <c r="J94" s="10">
        <v>8.6876176197499995E-3</v>
      </c>
      <c r="K94" s="10">
        <v>8.0551577089999996E-3</v>
      </c>
      <c r="L94" s="10">
        <v>7.961355928250001E-3</v>
      </c>
      <c r="M94" s="10">
        <v>8.5000140582500005E-3</v>
      </c>
      <c r="N94" s="10">
        <v>8.1410958674999999E-3</v>
      </c>
      <c r="O94" s="10">
        <v>7.9624793029999998E-3</v>
      </c>
      <c r="P94" s="10">
        <v>7.8793495810000006E-3</v>
      </c>
      <c r="Q94" s="10">
        <v>8.2118684684999999E-3</v>
      </c>
      <c r="R94" s="10">
        <v>7.8271126612499999E-3</v>
      </c>
      <c r="S94" s="10">
        <v>7.2895779057500004E-3</v>
      </c>
      <c r="T94" s="10">
        <v>7.5502008174999991E-3</v>
      </c>
      <c r="U94" s="10">
        <v>7.4558373495E-3</v>
      </c>
      <c r="V94" s="10">
        <v>6.2048429157499996E-3</v>
      </c>
      <c r="W94" s="10">
        <v>6.5346299319999999E-3</v>
      </c>
      <c r="X94" s="10">
        <v>6.3118973864999999E-3</v>
      </c>
      <c r="Y94" s="10">
        <v>6.2504034432500008E-3</v>
      </c>
      <c r="Z94" s="10">
        <v>5.558101807E-3</v>
      </c>
      <c r="AA94" s="10">
        <v>5.22852272525E-3</v>
      </c>
      <c r="AB94" s="10">
        <v>5.730836217E-3</v>
      </c>
      <c r="AC94" s="10">
        <v>6.3099611119999998E-3</v>
      </c>
      <c r="AD94" s="10">
        <v>4.8124499947500001E-3</v>
      </c>
      <c r="AE94" s="10">
        <v>4.87345101925E-3</v>
      </c>
    </row>
    <row r="95" spans="1:31" hidden="1" outlineLevel="4" x14ac:dyDescent="0.25">
      <c r="A95" s="11" t="s">
        <v>970</v>
      </c>
      <c r="B95" s="16" t="s">
        <v>57</v>
      </c>
      <c r="C95" s="10">
        <v>0.15615743137550001</v>
      </c>
      <c r="D95" s="10">
        <v>0.13533478107024999</v>
      </c>
      <c r="E95" s="10">
        <v>0.13298933588950002</v>
      </c>
      <c r="F95" s="10">
        <v>0.15546659541275001</v>
      </c>
      <c r="G95" s="10">
        <v>0.18160541085975002</v>
      </c>
      <c r="H95" s="10">
        <v>0.18510108294225</v>
      </c>
      <c r="I95" s="10">
        <v>0.18105866103175</v>
      </c>
      <c r="J95" s="10">
        <v>0.1729484196935</v>
      </c>
      <c r="K95" s="10">
        <v>0.18271456374125</v>
      </c>
      <c r="L95" s="10">
        <v>0.17993407507875001</v>
      </c>
      <c r="M95" s="10">
        <v>0.19545531877075001</v>
      </c>
      <c r="N95" s="10">
        <v>0.20096859702574998</v>
      </c>
      <c r="O95" s="10">
        <v>0.186062265447</v>
      </c>
      <c r="P95" s="10">
        <v>0.207994665312</v>
      </c>
      <c r="Q95" s="10">
        <v>0.21412095403600001</v>
      </c>
      <c r="R95" s="10">
        <v>0.19896877335925001</v>
      </c>
      <c r="S95" s="10">
        <v>0.20307619928500001</v>
      </c>
      <c r="T95" s="10">
        <v>0.16567786763350001</v>
      </c>
      <c r="U95" s="10">
        <v>0.17991756297524999</v>
      </c>
      <c r="V95" s="10">
        <v>0.17221038900575</v>
      </c>
      <c r="W95" s="10">
        <v>0.16712000726000001</v>
      </c>
      <c r="X95" s="10">
        <v>0.1608695189695</v>
      </c>
      <c r="Y95" s="10">
        <v>0.13487984612525</v>
      </c>
      <c r="Z95" s="10">
        <v>0.14183798579500001</v>
      </c>
      <c r="AA95" s="10">
        <v>0.14184290597675001</v>
      </c>
      <c r="AB95" s="10">
        <v>0.1416660924565</v>
      </c>
      <c r="AC95" s="10">
        <v>0.15488689258124999</v>
      </c>
      <c r="AD95" s="10">
        <v>0.16731354168074999</v>
      </c>
      <c r="AE95" s="10">
        <v>0.18787725623150001</v>
      </c>
    </row>
    <row r="96" spans="1:31" hidden="1" outlineLevel="4" x14ac:dyDescent="0.25">
      <c r="A96" s="11" t="s">
        <v>971</v>
      </c>
      <c r="B96" s="16" t="s">
        <v>31</v>
      </c>
      <c r="C96" s="10">
        <v>0</v>
      </c>
      <c r="D96" s="10">
        <v>0</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row>
    <row r="97" spans="1:31" hidden="1" outlineLevel="3" x14ac:dyDescent="0.25">
      <c r="A97" s="11" t="s">
        <v>972</v>
      </c>
      <c r="B97" s="15" t="s">
        <v>58</v>
      </c>
      <c r="C97" s="10">
        <v>78.425503004146748</v>
      </c>
      <c r="D97" s="10">
        <v>75.790508496615502</v>
      </c>
      <c r="E97" s="10">
        <v>74.045965386192506</v>
      </c>
      <c r="F97" s="10">
        <v>71.925207292897255</v>
      </c>
      <c r="G97" s="10">
        <v>70.567250878261007</v>
      </c>
      <c r="H97" s="10">
        <v>69.473019509980006</v>
      </c>
      <c r="I97" s="10">
        <v>66.333283164340003</v>
      </c>
      <c r="J97" s="10">
        <v>64.663437269876496</v>
      </c>
      <c r="K97" s="10">
        <v>62.041624030785499</v>
      </c>
      <c r="L97" s="10">
        <v>59.270940091124501</v>
      </c>
      <c r="M97" s="10">
        <v>55.654277475096748</v>
      </c>
      <c r="N97" s="10">
        <v>53.150586484918506</v>
      </c>
      <c r="O97" s="10">
        <v>51.698639940413003</v>
      </c>
      <c r="P97" s="10">
        <v>49.756160023989246</v>
      </c>
      <c r="Q97" s="10">
        <v>47.598944985171997</v>
      </c>
      <c r="R97" s="10">
        <v>44.700302438525753</v>
      </c>
      <c r="S97" s="10">
        <v>41.653447707793752</v>
      </c>
      <c r="T97" s="10">
        <v>39.651909896817251</v>
      </c>
      <c r="U97" s="10">
        <v>36.84661516588725</v>
      </c>
      <c r="V97" s="10">
        <v>35.006200125280749</v>
      </c>
      <c r="W97" s="10">
        <v>33.330044692697506</v>
      </c>
      <c r="X97" s="10">
        <v>31.10192416054625</v>
      </c>
      <c r="Y97" s="10">
        <v>29.448544680419499</v>
      </c>
      <c r="Z97" s="10">
        <v>28.505535693980249</v>
      </c>
      <c r="AA97" s="10">
        <v>27.55399631569075</v>
      </c>
      <c r="AB97" s="10">
        <v>26.411685820755498</v>
      </c>
      <c r="AC97" s="10">
        <v>25.787889112058</v>
      </c>
      <c r="AD97" s="10">
        <v>21.43826196947375</v>
      </c>
      <c r="AE97" s="10">
        <v>19.832756192637248</v>
      </c>
    </row>
    <row r="98" spans="1:31" hidden="1" outlineLevel="4" x14ac:dyDescent="0.25">
      <c r="A98" s="11" t="s">
        <v>973</v>
      </c>
      <c r="B98" s="45" t="s">
        <v>59</v>
      </c>
      <c r="C98" s="10">
        <v>78.425503004146748</v>
      </c>
      <c r="D98" s="10">
        <v>75.790508496615502</v>
      </c>
      <c r="E98" s="10">
        <v>74.045965386192506</v>
      </c>
      <c r="F98" s="10">
        <v>71.925207292897255</v>
      </c>
      <c r="G98" s="10">
        <v>70.567250878260992</v>
      </c>
      <c r="H98" s="10">
        <v>69.473019509980006</v>
      </c>
      <c r="I98" s="10">
        <v>66.333283164340003</v>
      </c>
      <c r="J98" s="10">
        <v>64.663437269876496</v>
      </c>
      <c r="K98" s="10">
        <v>62.041624030785499</v>
      </c>
      <c r="L98" s="10">
        <v>59.270940091124501</v>
      </c>
      <c r="M98" s="10">
        <v>55.654277475096741</v>
      </c>
      <c r="N98" s="10">
        <v>43.358886517349745</v>
      </c>
      <c r="O98" s="10">
        <v>41.925828506422</v>
      </c>
      <c r="P98" s="10">
        <v>40.097378932284251</v>
      </c>
      <c r="Q98" s="10">
        <v>37.929959476955503</v>
      </c>
      <c r="R98" s="10">
        <v>35.110968211958749</v>
      </c>
      <c r="S98" s="10">
        <v>32.133831748509749</v>
      </c>
      <c r="T98" s="10">
        <v>30.145484385727748</v>
      </c>
      <c r="U98" s="10">
        <v>27.438141115292254</v>
      </c>
      <c r="V98" s="10">
        <v>25.90628375926925</v>
      </c>
      <c r="W98" s="10">
        <v>24.371664399755499</v>
      </c>
      <c r="X98" s="10">
        <v>22.34867877034025</v>
      </c>
      <c r="Y98" s="10">
        <v>20.800556582071998</v>
      </c>
      <c r="Z98" s="10">
        <v>19.752130573322749</v>
      </c>
      <c r="AA98" s="10">
        <v>18.601645429658749</v>
      </c>
      <c r="AB98" s="10">
        <v>17.46495064324775</v>
      </c>
      <c r="AC98" s="10">
        <v>16.731704326016501</v>
      </c>
      <c r="AD98" s="10">
        <v>15.501665264630752</v>
      </c>
      <c r="AE98" s="10">
        <v>14.166193403532251</v>
      </c>
    </row>
    <row r="99" spans="1:31" hidden="1" outlineLevel="5" x14ac:dyDescent="0.25">
      <c r="A99" s="11" t="s">
        <v>974</v>
      </c>
      <c r="B99" s="45" t="s">
        <v>60</v>
      </c>
      <c r="C99" s="10">
        <v>70.950574099771245</v>
      </c>
      <c r="D99" s="10">
        <v>68.20260204372876</v>
      </c>
      <c r="E99" s="10">
        <v>66.555624030407245</v>
      </c>
      <c r="F99" s="10">
        <v>64.431407184265751</v>
      </c>
      <c r="G99" s="10">
        <v>63.599066788257495</v>
      </c>
      <c r="H99" s="10">
        <v>62.692482457368747</v>
      </c>
      <c r="I99" s="10">
        <v>60.053589415859754</v>
      </c>
      <c r="J99" s="10">
        <v>58.715657137315247</v>
      </c>
      <c r="K99" s="10">
        <v>56.406512492699747</v>
      </c>
      <c r="L99" s="10">
        <v>54.126308209728244</v>
      </c>
      <c r="M99" s="10">
        <v>50.430701784644505</v>
      </c>
      <c r="N99" s="10">
        <v>42.233627306392002</v>
      </c>
      <c r="O99" s="10">
        <v>40.753475031495753</v>
      </c>
      <c r="P99" s="10">
        <v>38.839487034638999</v>
      </c>
      <c r="Q99" s="10">
        <v>36.577482059442005</v>
      </c>
      <c r="R99" s="10">
        <v>33.728836906537254</v>
      </c>
      <c r="S99" s="10">
        <v>30.768248886812248</v>
      </c>
      <c r="T99" s="10">
        <v>28.802489282349754</v>
      </c>
      <c r="U99" s="10">
        <v>26.185827831127749</v>
      </c>
      <c r="V99" s="10">
        <v>24.731293572452</v>
      </c>
      <c r="W99" s="10">
        <v>23.274930834904499</v>
      </c>
      <c r="X99" s="10">
        <v>21.356714514663249</v>
      </c>
      <c r="Y99" s="10">
        <v>19.885268476390749</v>
      </c>
      <c r="Z99" s="10">
        <v>18.905140579984252</v>
      </c>
      <c r="AA99" s="10">
        <v>17.810430701177999</v>
      </c>
      <c r="AB99" s="10">
        <v>16.720488207179248</v>
      </c>
      <c r="AC99" s="10">
        <v>16.019848269116</v>
      </c>
      <c r="AD99" s="10">
        <v>14.713968246001748</v>
      </c>
      <c r="AE99" s="10">
        <v>13.394867590143999</v>
      </c>
    </row>
    <row r="100" spans="1:31" hidden="1" outlineLevel="5" x14ac:dyDescent="0.25">
      <c r="A100" s="11" t="s">
        <v>975</v>
      </c>
      <c r="B100" s="45" t="s">
        <v>61</v>
      </c>
      <c r="C100" s="10">
        <v>1.9598842477502501</v>
      </c>
      <c r="D100" s="10">
        <v>2.0457377652575</v>
      </c>
      <c r="E100" s="10">
        <v>2.3715194539529998</v>
      </c>
      <c r="F100" s="10">
        <v>2.7593731038960003</v>
      </c>
      <c r="G100" s="10">
        <v>3.14464778557825</v>
      </c>
      <c r="H100" s="10">
        <v>3.8127910051887501</v>
      </c>
      <c r="I100" s="10">
        <v>4.0740797884094997</v>
      </c>
      <c r="J100" s="10">
        <v>4.3683169443240004</v>
      </c>
      <c r="K100" s="10">
        <v>4.5677775883542502</v>
      </c>
      <c r="L100" s="10">
        <v>4.7441787075589996</v>
      </c>
      <c r="M100" s="10">
        <v>5.1608600158582503</v>
      </c>
      <c r="N100" s="10">
        <v>1.1079833376574999</v>
      </c>
      <c r="O100" s="10">
        <v>1.1473724167574999</v>
      </c>
      <c r="P100" s="10">
        <v>1.22734454781675</v>
      </c>
      <c r="Q100" s="10">
        <v>1.31779231525825</v>
      </c>
      <c r="R100" s="10">
        <v>1.3438034181037501</v>
      </c>
      <c r="S100" s="10">
        <v>1.3218566446155</v>
      </c>
      <c r="T100" s="10">
        <v>1.2916389523187501</v>
      </c>
      <c r="U100" s="10">
        <v>1.19029494052975</v>
      </c>
      <c r="V100" s="10">
        <v>1.10848523193175</v>
      </c>
      <c r="W100" s="10">
        <v>1.0265896029665</v>
      </c>
      <c r="X100" s="10">
        <v>0.91956151508475004</v>
      </c>
      <c r="Y100" s="10">
        <v>0.83720097758424994</v>
      </c>
      <c r="Z100" s="10">
        <v>0.78566210590475005</v>
      </c>
      <c r="AA100" s="10">
        <v>0.73644017395424999</v>
      </c>
      <c r="AB100" s="10">
        <v>0.69247140807800001</v>
      </c>
      <c r="AC100" s="10">
        <v>0.66849175041999997</v>
      </c>
      <c r="AD100" s="10">
        <v>0.74798007280174994</v>
      </c>
      <c r="AE100" s="10">
        <v>0.73129728297749996</v>
      </c>
    </row>
    <row r="101" spans="1:31" hidden="1" outlineLevel="5" x14ac:dyDescent="0.25">
      <c r="A101" s="11" t="s">
        <v>976</v>
      </c>
      <c r="B101" s="45" t="s">
        <v>62</v>
      </c>
      <c r="C101" s="10">
        <v>2.954465662525E-2</v>
      </c>
      <c r="D101" s="10">
        <v>3.1828687629250001E-2</v>
      </c>
      <c r="E101" s="10">
        <v>2.869190183225E-2</v>
      </c>
      <c r="F101" s="10">
        <v>2.7247004735499999E-2</v>
      </c>
      <c r="G101" s="10">
        <v>2.7156304425250001E-2</v>
      </c>
      <c r="H101" s="10">
        <v>2.2136047422499999E-2</v>
      </c>
      <c r="I101" s="10">
        <v>1.969396007075E-2</v>
      </c>
      <c r="J101" s="10">
        <v>1.4543188237249999E-2</v>
      </c>
      <c r="K101" s="10">
        <v>1.5773949731500002E-2</v>
      </c>
      <c r="L101" s="10">
        <v>1.4698724444249999E-2</v>
      </c>
      <c r="M101" s="10">
        <v>1.6373618897500001E-2</v>
      </c>
      <c r="N101" s="10">
        <v>1.7275873300249999E-2</v>
      </c>
      <c r="O101" s="10">
        <v>2.4981058168749997E-2</v>
      </c>
      <c r="P101" s="10">
        <v>3.0547349828500003E-2</v>
      </c>
      <c r="Q101" s="10">
        <v>3.4685102255249997E-2</v>
      </c>
      <c r="R101" s="10">
        <v>3.8327887317749998E-2</v>
      </c>
      <c r="S101" s="10">
        <v>4.3726217082000002E-2</v>
      </c>
      <c r="T101" s="10">
        <v>4.8770706013000001E-2</v>
      </c>
      <c r="U101" s="10">
        <v>5.0141558880250001E-2</v>
      </c>
      <c r="V101" s="10">
        <v>4.6073827570499999E-2</v>
      </c>
      <c r="W101" s="10">
        <v>4.2006379614500003E-2</v>
      </c>
      <c r="X101" s="10">
        <v>3.8628212047000003E-2</v>
      </c>
      <c r="Y101" s="10">
        <v>3.5372759834750002E-2</v>
      </c>
      <c r="Z101" s="10">
        <v>3.457873877025E-2</v>
      </c>
      <c r="AA101" s="10">
        <v>3.5413007763E-2</v>
      </c>
      <c r="AB101" s="10">
        <v>3.5257917266999998E-2</v>
      </c>
      <c r="AC101" s="10">
        <v>2.6743187919250001E-2</v>
      </c>
      <c r="AD101" s="10">
        <v>2.8460643349750001E-2</v>
      </c>
      <c r="AE101" s="10">
        <v>2.5169231107249997E-2</v>
      </c>
    </row>
    <row r="102" spans="1:31" hidden="1" outlineLevel="5" x14ac:dyDescent="0.25">
      <c r="A102" s="11" t="s">
        <v>977</v>
      </c>
      <c r="B102" s="45" t="s">
        <v>63</v>
      </c>
      <c r="C102" s="10">
        <v>0</v>
      </c>
      <c r="D102" s="10">
        <v>0</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row>
    <row r="103" spans="1:31" hidden="1" outlineLevel="5" x14ac:dyDescent="0.25">
      <c r="A103" s="11" t="s">
        <v>978</v>
      </c>
      <c r="B103" s="45" t="s">
        <v>43</v>
      </c>
      <c r="C103" s="10">
        <v>5.4855</v>
      </c>
      <c r="D103" s="10">
        <v>5.5103400000000002</v>
      </c>
      <c r="E103" s="10">
        <v>5.0901300000000003</v>
      </c>
      <c r="F103" s="10">
        <v>4.7071800000000001</v>
      </c>
      <c r="G103" s="10">
        <v>3.7963799999999996</v>
      </c>
      <c r="H103" s="10">
        <v>2.9456100000000003</v>
      </c>
      <c r="I103" s="10">
        <v>2.1859200000000003</v>
      </c>
      <c r="J103" s="10">
        <v>1.5649199999999999</v>
      </c>
      <c r="K103" s="10">
        <v>1.0515600000000001</v>
      </c>
      <c r="L103" s="10">
        <v>0.38575444939300002</v>
      </c>
      <c r="M103" s="10">
        <v>4.6342055696499997E-2</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row>
    <row r="104" spans="1:31" hidden="1" outlineLevel="5" x14ac:dyDescent="0.25">
      <c r="A104" s="11" t="s">
        <v>979</v>
      </c>
      <c r="B104" s="45" t="s">
        <v>64</v>
      </c>
      <c r="C104" s="10">
        <v>0</v>
      </c>
      <c r="D104" s="10">
        <v>0</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2.5441845907500002E-3</v>
      </c>
      <c r="U104" s="10">
        <v>1.183955017325E-2</v>
      </c>
      <c r="V104" s="10">
        <v>2.0397654618999998E-2</v>
      </c>
      <c r="W104" s="10">
        <v>2.809772386675E-2</v>
      </c>
      <c r="X104" s="10">
        <v>3.3724041976250001E-2</v>
      </c>
      <c r="Y104" s="10">
        <v>4.2684435770500004E-2</v>
      </c>
      <c r="Z104" s="10">
        <v>2.6744551344249998E-2</v>
      </c>
      <c r="AA104" s="10">
        <v>1.9346883727000001E-2</v>
      </c>
      <c r="AB104" s="10">
        <v>1.6724988960000003E-2</v>
      </c>
      <c r="AC104" s="10">
        <v>1.6614670183749999E-2</v>
      </c>
      <c r="AD104" s="10">
        <v>1.124991551125E-2</v>
      </c>
      <c r="AE104" s="10">
        <v>1.4853498229750002E-2</v>
      </c>
    </row>
    <row r="105" spans="1:31" hidden="1" outlineLevel="5" x14ac:dyDescent="0.25">
      <c r="A105" s="11" t="s">
        <v>980</v>
      </c>
      <c r="B105" s="45" t="s">
        <v>65</v>
      </c>
      <c r="C105" s="10">
        <v>0</v>
      </c>
      <c r="D105" s="10">
        <v>0</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4.1260455499999997E-5</v>
      </c>
      <c r="U105" s="10">
        <v>3.7234581250000005E-5</v>
      </c>
      <c r="V105" s="10">
        <v>3.3472696000000005E-5</v>
      </c>
      <c r="W105" s="10">
        <v>3.9858403249999998E-5</v>
      </c>
      <c r="X105" s="10">
        <v>5.0486569000000001E-5</v>
      </c>
      <c r="Y105" s="10">
        <v>2.9932491750000001E-5</v>
      </c>
      <c r="Z105" s="10">
        <v>4.5973192500000002E-6</v>
      </c>
      <c r="AA105" s="10">
        <v>1.4663036500000002E-5</v>
      </c>
      <c r="AB105" s="10">
        <v>8.1217635000000009E-6</v>
      </c>
      <c r="AC105" s="10">
        <v>6.4483775000000001E-6</v>
      </c>
      <c r="AD105" s="10">
        <v>6.3869662499999993E-6</v>
      </c>
      <c r="AE105" s="10">
        <v>5.8010737500000001E-6</v>
      </c>
    </row>
    <row r="106" spans="1:31" hidden="1" outlineLevel="5" x14ac:dyDescent="0.25">
      <c r="A106" s="11" t="s">
        <v>981</v>
      </c>
      <c r="B106" s="45" t="s">
        <v>66</v>
      </c>
      <c r="C106" s="10">
        <v>0</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4.1260455499999997E-5</v>
      </c>
      <c r="U106" s="10">
        <v>3.7234581250000005E-5</v>
      </c>
      <c r="V106" s="10">
        <v>3.3472696000000005E-5</v>
      </c>
      <c r="W106" s="10">
        <v>3.9858403249999998E-5</v>
      </c>
      <c r="X106" s="10">
        <v>5.0486569000000001E-5</v>
      </c>
      <c r="Y106" s="10">
        <v>2.9932491750000001E-5</v>
      </c>
      <c r="Z106" s="10">
        <v>4.5973192500000002E-6</v>
      </c>
      <c r="AA106" s="10">
        <v>1.4663036500000002E-5</v>
      </c>
      <c r="AB106" s="10">
        <v>8.1217635000000009E-6</v>
      </c>
      <c r="AC106" s="10">
        <v>6.4483775000000001E-6</v>
      </c>
      <c r="AD106" s="10">
        <v>6.3869662499999993E-6</v>
      </c>
      <c r="AE106" s="10">
        <v>5.8010737500000001E-6</v>
      </c>
    </row>
    <row r="107" spans="1:31" hidden="1" outlineLevel="4" x14ac:dyDescent="0.25">
      <c r="A107" s="11" t="s">
        <v>982</v>
      </c>
      <c r="B107" s="45" t="s">
        <v>67</v>
      </c>
      <c r="C107" s="10" t="s">
        <v>2025</v>
      </c>
      <c r="D107" s="10" t="s">
        <v>2025</v>
      </c>
      <c r="E107" s="10" t="s">
        <v>2025</v>
      </c>
      <c r="F107" s="10" t="s">
        <v>2025</v>
      </c>
      <c r="G107" s="10" t="s">
        <v>2025</v>
      </c>
      <c r="H107" s="10" t="s">
        <v>2025</v>
      </c>
      <c r="I107" s="10" t="s">
        <v>2025</v>
      </c>
      <c r="J107" s="10" t="s">
        <v>2025</v>
      </c>
      <c r="K107" s="10" t="s">
        <v>2025</v>
      </c>
      <c r="L107" s="10" t="s">
        <v>2025</v>
      </c>
      <c r="M107" s="10" t="s">
        <v>2025</v>
      </c>
      <c r="N107" s="10">
        <v>5.0410896512617498</v>
      </c>
      <c r="O107" s="10">
        <v>4.8414068370062502</v>
      </c>
      <c r="P107" s="10">
        <v>4.5856372761742499</v>
      </c>
      <c r="Q107" s="10">
        <v>4.31307264309575</v>
      </c>
      <c r="R107" s="10">
        <v>3.95914796784575</v>
      </c>
      <c r="S107" s="10">
        <v>3.590468784859</v>
      </c>
      <c r="T107" s="10">
        <v>3.3052144711250002</v>
      </c>
      <c r="U107" s="10">
        <v>2.9704963124384998</v>
      </c>
      <c r="V107" s="10">
        <v>2.7358997187875</v>
      </c>
      <c r="W107" s="10">
        <v>2.5362399935035</v>
      </c>
      <c r="X107" s="10">
        <v>2.3069080475697499</v>
      </c>
      <c r="Y107" s="10">
        <v>2.12916224263425</v>
      </c>
      <c r="Z107" s="10">
        <v>2.00955573572275</v>
      </c>
      <c r="AA107" s="10">
        <v>1.8831936912515002</v>
      </c>
      <c r="AB107" s="10">
        <v>1.78006045968975</v>
      </c>
      <c r="AC107" s="10">
        <v>1.6946644178120001</v>
      </c>
      <c r="AD107" s="10">
        <v>1.61840043042575</v>
      </c>
      <c r="AE107" s="10">
        <v>1.4608746205325001</v>
      </c>
    </row>
    <row r="108" spans="1:31" hidden="1" outlineLevel="5" x14ac:dyDescent="0.25">
      <c r="A108" s="11" t="s">
        <v>983</v>
      </c>
      <c r="B108" s="45" t="s">
        <v>60</v>
      </c>
      <c r="C108" s="10" t="s">
        <v>2025</v>
      </c>
      <c r="D108" s="10" t="s">
        <v>2025</v>
      </c>
      <c r="E108" s="10" t="s">
        <v>2025</v>
      </c>
      <c r="F108" s="10" t="s">
        <v>2025</v>
      </c>
      <c r="G108" s="10" t="s">
        <v>2025</v>
      </c>
      <c r="H108" s="10" t="s">
        <v>2025</v>
      </c>
      <c r="I108" s="10" t="s">
        <v>2025</v>
      </c>
      <c r="J108" s="10" t="s">
        <v>2025</v>
      </c>
      <c r="K108" s="10" t="s">
        <v>2025</v>
      </c>
      <c r="L108" s="10" t="s">
        <v>2025</v>
      </c>
      <c r="M108" s="10" t="s">
        <v>2025</v>
      </c>
      <c r="N108" s="10">
        <v>4.2975557891329998</v>
      </c>
      <c r="O108" s="10">
        <v>4.0475841958952499</v>
      </c>
      <c r="P108" s="10">
        <v>3.7517500122264997</v>
      </c>
      <c r="Q108" s="10">
        <v>3.4475583215064995</v>
      </c>
      <c r="R108" s="10">
        <v>3.1062882505989999</v>
      </c>
      <c r="S108" s="10">
        <v>2.7722958497720001</v>
      </c>
      <c r="T108" s="10">
        <v>2.5203780729852499</v>
      </c>
      <c r="U108" s="10">
        <v>2.2426222800025002</v>
      </c>
      <c r="V108" s="10">
        <v>2.0652977025614998</v>
      </c>
      <c r="W108" s="10">
        <v>1.91100945170725</v>
      </c>
      <c r="X108" s="10">
        <v>1.7309931944562498</v>
      </c>
      <c r="Y108" s="10">
        <v>1.5954184438272501</v>
      </c>
      <c r="Z108" s="10">
        <v>1.4908922785975001</v>
      </c>
      <c r="AA108" s="10">
        <v>1.3945065738839999</v>
      </c>
      <c r="AB108" s="10">
        <v>1.3178982380894999</v>
      </c>
      <c r="AC108" s="10">
        <v>1.2485707443685001</v>
      </c>
      <c r="AD108" s="10">
        <v>1.13675625480125</v>
      </c>
      <c r="AE108" s="10">
        <v>1.0189710225522499</v>
      </c>
    </row>
    <row r="109" spans="1:31" hidden="1" outlineLevel="5" x14ac:dyDescent="0.25">
      <c r="A109" s="11" t="s">
        <v>984</v>
      </c>
      <c r="B109" s="45" t="s">
        <v>61</v>
      </c>
      <c r="C109" s="10" t="s">
        <v>2025</v>
      </c>
      <c r="D109" s="10" t="s">
        <v>2025</v>
      </c>
      <c r="E109" s="10" t="s">
        <v>2025</v>
      </c>
      <c r="F109" s="10" t="s">
        <v>2025</v>
      </c>
      <c r="G109" s="10" t="s">
        <v>2025</v>
      </c>
      <c r="H109" s="10" t="s">
        <v>2025</v>
      </c>
      <c r="I109" s="10" t="s">
        <v>2025</v>
      </c>
      <c r="J109" s="10" t="s">
        <v>2025</v>
      </c>
      <c r="K109" s="10" t="s">
        <v>2025</v>
      </c>
      <c r="L109" s="10" t="s">
        <v>2025</v>
      </c>
      <c r="M109" s="10" t="s">
        <v>2025</v>
      </c>
      <c r="N109" s="10">
        <v>0.74353386212875006</v>
      </c>
      <c r="O109" s="10">
        <v>0.79382264111099998</v>
      </c>
      <c r="P109" s="10">
        <v>0.83388726394774992</v>
      </c>
      <c r="Q109" s="10">
        <v>0.86551432158925001</v>
      </c>
      <c r="R109" s="10">
        <v>0.85285971724674992</v>
      </c>
      <c r="S109" s="10">
        <v>0.81817293508700006</v>
      </c>
      <c r="T109" s="10">
        <v>0.78421310932924992</v>
      </c>
      <c r="U109" s="10">
        <v>0.72649507347200004</v>
      </c>
      <c r="V109" s="10">
        <v>0.66857372149700001</v>
      </c>
      <c r="W109" s="10">
        <v>0.62253328198225</v>
      </c>
      <c r="X109" s="10">
        <v>0.57267090987250002</v>
      </c>
      <c r="Y109" s="10">
        <v>0.53001033100450001</v>
      </c>
      <c r="Z109" s="10">
        <v>0.51650471742100001</v>
      </c>
      <c r="AA109" s="10">
        <v>0.48701285369050001</v>
      </c>
      <c r="AB109" s="10">
        <v>0.46075510829775002</v>
      </c>
      <c r="AC109" s="10">
        <v>0.44472810441425004</v>
      </c>
      <c r="AD109" s="10">
        <v>0.48070767209775001</v>
      </c>
      <c r="AE109" s="10">
        <v>0.44071665614875005</v>
      </c>
    </row>
    <row r="110" spans="1:31" hidden="1" outlineLevel="5" x14ac:dyDescent="0.25">
      <c r="A110" s="11" t="s">
        <v>985</v>
      </c>
      <c r="B110" s="45" t="s">
        <v>62</v>
      </c>
      <c r="C110" s="10" t="s">
        <v>2025</v>
      </c>
      <c r="D110" s="10" t="s">
        <v>2025</v>
      </c>
      <c r="E110" s="10" t="s">
        <v>2025</v>
      </c>
      <c r="F110" s="10" t="s">
        <v>2025</v>
      </c>
      <c r="G110" s="10" t="s">
        <v>2025</v>
      </c>
      <c r="H110" s="10" t="s">
        <v>2025</v>
      </c>
      <c r="I110" s="10" t="s">
        <v>2025</v>
      </c>
      <c r="J110" s="10" t="s">
        <v>2025</v>
      </c>
      <c r="K110" s="10" t="s">
        <v>2025</v>
      </c>
      <c r="L110" s="10" t="s">
        <v>2025</v>
      </c>
      <c r="M110" s="10" t="s">
        <v>2025</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row>
    <row r="111" spans="1:31" hidden="1" outlineLevel="5" x14ac:dyDescent="0.25">
      <c r="A111" s="11" t="s">
        <v>986</v>
      </c>
      <c r="B111" s="45" t="s">
        <v>63</v>
      </c>
      <c r="C111" s="10" t="s">
        <v>2025</v>
      </c>
      <c r="D111" s="10" t="s">
        <v>2025</v>
      </c>
      <c r="E111" s="10" t="s">
        <v>2025</v>
      </c>
      <c r="F111" s="10" t="s">
        <v>2025</v>
      </c>
      <c r="G111" s="10" t="s">
        <v>2025</v>
      </c>
      <c r="H111" s="10" t="s">
        <v>2025</v>
      </c>
      <c r="I111" s="10" t="s">
        <v>2025</v>
      </c>
      <c r="J111" s="10" t="s">
        <v>2025</v>
      </c>
      <c r="K111" s="10" t="s">
        <v>2025</v>
      </c>
      <c r="L111" s="10" t="s">
        <v>2025</v>
      </c>
      <c r="M111" s="10" t="s">
        <v>2025</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row>
    <row r="112" spans="1:31" hidden="1" outlineLevel="5" x14ac:dyDescent="0.25">
      <c r="A112" s="11" t="s">
        <v>987</v>
      </c>
      <c r="B112" s="45" t="s">
        <v>43</v>
      </c>
      <c r="C112" s="10" t="s">
        <v>2025</v>
      </c>
      <c r="D112" s="10" t="s">
        <v>2025</v>
      </c>
      <c r="E112" s="10" t="s">
        <v>2025</v>
      </c>
      <c r="F112" s="10" t="s">
        <v>2025</v>
      </c>
      <c r="G112" s="10" t="s">
        <v>2025</v>
      </c>
      <c r="H112" s="10" t="s">
        <v>2025</v>
      </c>
      <c r="I112" s="10" t="s">
        <v>2025</v>
      </c>
      <c r="J112" s="10" t="s">
        <v>2025</v>
      </c>
      <c r="K112" s="10" t="s">
        <v>2025</v>
      </c>
      <c r="L112" s="10" t="s">
        <v>2025</v>
      </c>
      <c r="M112" s="10" t="s">
        <v>2025</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row>
    <row r="113" spans="1:31" hidden="1" outlineLevel="5" x14ac:dyDescent="0.25">
      <c r="A113" s="11" t="s">
        <v>988</v>
      </c>
      <c r="B113" s="45" t="s">
        <v>64</v>
      </c>
      <c r="C113" s="10" t="s">
        <v>2025</v>
      </c>
      <c r="D113" s="10" t="s">
        <v>2025</v>
      </c>
      <c r="E113" s="10" t="s">
        <v>2025</v>
      </c>
      <c r="F113" s="10" t="s">
        <v>2025</v>
      </c>
      <c r="G113" s="10" t="s">
        <v>2025</v>
      </c>
      <c r="H113" s="10" t="s">
        <v>2025</v>
      </c>
      <c r="I113" s="10" t="s">
        <v>2025</v>
      </c>
      <c r="J113" s="10" t="s">
        <v>2025</v>
      </c>
      <c r="K113" s="10" t="s">
        <v>2025</v>
      </c>
      <c r="L113" s="10" t="s">
        <v>2025</v>
      </c>
      <c r="M113" s="10" t="s">
        <v>2025</v>
      </c>
      <c r="N113" s="10">
        <v>0</v>
      </c>
      <c r="O113" s="10">
        <v>0</v>
      </c>
      <c r="P113" s="10">
        <v>0</v>
      </c>
      <c r="Q113" s="10">
        <v>0</v>
      </c>
      <c r="R113" s="10">
        <v>0</v>
      </c>
      <c r="S113" s="10">
        <v>0</v>
      </c>
      <c r="T113" s="10">
        <v>5.9823769999999997E-4</v>
      </c>
      <c r="U113" s="10">
        <v>1.3562328824999999E-3</v>
      </c>
      <c r="V113" s="10">
        <v>2.0081059484999999E-3</v>
      </c>
      <c r="W113" s="10">
        <v>2.6730893155000003E-3</v>
      </c>
      <c r="X113" s="10">
        <v>3.2125019627499999E-3</v>
      </c>
      <c r="Y113" s="10">
        <v>3.7145183144999998E-3</v>
      </c>
      <c r="Z113" s="10">
        <v>2.1557173655000002E-3</v>
      </c>
      <c r="AA113" s="10">
        <v>1.664566912E-3</v>
      </c>
      <c r="AB113" s="10">
        <v>1.40170926125E-3</v>
      </c>
      <c r="AC113" s="10">
        <v>1.3612791112500001E-3</v>
      </c>
      <c r="AD113" s="10">
        <v>9.3239878674999997E-4</v>
      </c>
      <c r="AE113" s="10">
        <v>1.1834458117500001E-3</v>
      </c>
    </row>
    <row r="114" spans="1:31" hidden="1" outlineLevel="5" x14ac:dyDescent="0.25">
      <c r="A114" s="11" t="s">
        <v>989</v>
      </c>
      <c r="B114" s="45" t="s">
        <v>65</v>
      </c>
      <c r="C114" s="10" t="s">
        <v>2025</v>
      </c>
      <c r="D114" s="10" t="s">
        <v>2025</v>
      </c>
      <c r="E114" s="10" t="s">
        <v>2025</v>
      </c>
      <c r="F114" s="10" t="s">
        <v>2025</v>
      </c>
      <c r="G114" s="10" t="s">
        <v>2025</v>
      </c>
      <c r="H114" s="10" t="s">
        <v>2025</v>
      </c>
      <c r="I114" s="10" t="s">
        <v>2025</v>
      </c>
      <c r="J114" s="10" t="s">
        <v>2025</v>
      </c>
      <c r="K114" s="10" t="s">
        <v>2025</v>
      </c>
      <c r="L114" s="10" t="s">
        <v>2025</v>
      </c>
      <c r="M114" s="10" t="s">
        <v>2025</v>
      </c>
      <c r="N114" s="10">
        <v>0</v>
      </c>
      <c r="O114" s="10">
        <v>0</v>
      </c>
      <c r="P114" s="10">
        <v>0</v>
      </c>
      <c r="Q114" s="10">
        <v>0</v>
      </c>
      <c r="R114" s="10">
        <v>0</v>
      </c>
      <c r="S114" s="10">
        <v>0</v>
      </c>
      <c r="T114" s="10">
        <v>2.5051110500000004E-5</v>
      </c>
      <c r="U114" s="10">
        <v>2.2726081500000002E-5</v>
      </c>
      <c r="V114" s="10">
        <v>2.0188780499999999E-5</v>
      </c>
      <c r="W114" s="10">
        <v>2.4170498499999998E-5</v>
      </c>
      <c r="X114" s="10">
        <v>3.1441278249999999E-5</v>
      </c>
      <c r="Y114" s="10">
        <v>1.8949487999999999E-5</v>
      </c>
      <c r="Z114" s="10">
        <v>3.02233875E-6</v>
      </c>
      <c r="AA114" s="10">
        <v>9.6967649999999993E-6</v>
      </c>
      <c r="AB114" s="10">
        <v>5.4040412499999998E-6</v>
      </c>
      <c r="AC114" s="10">
        <v>4.2899179999999994E-6</v>
      </c>
      <c r="AD114" s="10">
        <v>4.1047400000000001E-6</v>
      </c>
      <c r="AE114" s="10">
        <v>3.4960197499999999E-6</v>
      </c>
    </row>
    <row r="115" spans="1:31" hidden="1" outlineLevel="5" x14ac:dyDescent="0.25">
      <c r="A115" s="11" t="s">
        <v>990</v>
      </c>
      <c r="B115" s="45" t="s">
        <v>66</v>
      </c>
      <c r="C115" s="10" t="s">
        <v>2025</v>
      </c>
      <c r="D115" s="10" t="s">
        <v>2025</v>
      </c>
      <c r="E115" s="10" t="s">
        <v>2025</v>
      </c>
      <c r="F115" s="10" t="s">
        <v>2025</v>
      </c>
      <c r="G115" s="10" t="s">
        <v>2025</v>
      </c>
      <c r="H115" s="10" t="s">
        <v>2025</v>
      </c>
      <c r="I115" s="10" t="s">
        <v>2025</v>
      </c>
      <c r="J115" s="10" t="s">
        <v>2025</v>
      </c>
      <c r="K115" s="10" t="s">
        <v>2025</v>
      </c>
      <c r="L115" s="10" t="s">
        <v>2025</v>
      </c>
      <c r="M115" s="10" t="s">
        <v>2025</v>
      </c>
      <c r="N115" s="10">
        <v>0</v>
      </c>
      <c r="O115" s="10">
        <v>0</v>
      </c>
      <c r="P115" s="10">
        <v>0</v>
      </c>
      <c r="Q115" s="10">
        <v>0</v>
      </c>
      <c r="R115" s="10">
        <v>0</v>
      </c>
      <c r="S115" s="10">
        <v>0</v>
      </c>
      <c r="T115" s="10">
        <v>2.5051110500000004E-5</v>
      </c>
      <c r="U115" s="10">
        <v>2.2726081500000002E-5</v>
      </c>
      <c r="V115" s="10">
        <v>2.0188780499999999E-5</v>
      </c>
      <c r="W115" s="10">
        <v>2.4170498499999998E-5</v>
      </c>
      <c r="X115" s="10">
        <v>3.1441278249999999E-5</v>
      </c>
      <c r="Y115" s="10">
        <v>1.8949487999999999E-5</v>
      </c>
      <c r="Z115" s="10">
        <v>3.02233875E-6</v>
      </c>
      <c r="AA115" s="10">
        <v>9.6967649999999993E-6</v>
      </c>
      <c r="AB115" s="10">
        <v>5.4040412499999998E-6</v>
      </c>
      <c r="AC115" s="10">
        <v>4.2899179999999994E-6</v>
      </c>
      <c r="AD115" s="10">
        <v>4.1047400000000001E-6</v>
      </c>
      <c r="AE115" s="10">
        <v>3.4960197499999999E-6</v>
      </c>
    </row>
    <row r="116" spans="1:31" hidden="1" outlineLevel="4" x14ac:dyDescent="0.25">
      <c r="A116" s="11" t="s">
        <v>991</v>
      </c>
      <c r="B116" s="45" t="s">
        <v>68</v>
      </c>
      <c r="C116" s="10" t="s">
        <v>2025</v>
      </c>
      <c r="D116" s="10" t="s">
        <v>2025</v>
      </c>
      <c r="E116" s="10" t="s">
        <v>2025</v>
      </c>
      <c r="F116" s="10" t="s">
        <v>2025</v>
      </c>
      <c r="G116" s="10" t="s">
        <v>2025</v>
      </c>
      <c r="H116" s="10" t="s">
        <v>2025</v>
      </c>
      <c r="I116" s="10" t="s">
        <v>2025</v>
      </c>
      <c r="J116" s="10" t="s">
        <v>2025</v>
      </c>
      <c r="K116" s="10" t="s">
        <v>2025</v>
      </c>
      <c r="L116" s="10" t="s">
        <v>2025</v>
      </c>
      <c r="M116" s="10" t="s">
        <v>2025</v>
      </c>
      <c r="N116" s="10">
        <v>3.6404251331125002</v>
      </c>
      <c r="O116" s="10">
        <v>3.7999030794905</v>
      </c>
      <c r="P116" s="10">
        <v>3.9163074618100002</v>
      </c>
      <c r="Q116" s="10">
        <v>4.1617828755462503</v>
      </c>
      <c r="R116" s="10">
        <v>4.2790250054800003</v>
      </c>
      <c r="S116" s="10">
        <v>4.3320793352047495</v>
      </c>
      <c r="T116" s="10">
        <v>4.4638409686294995</v>
      </c>
      <c r="U116" s="10">
        <v>4.4988513007387505</v>
      </c>
      <c r="V116" s="10">
        <v>4.3397635978585001</v>
      </c>
      <c r="W116" s="10">
        <v>4.4105812009435006</v>
      </c>
      <c r="X116" s="10">
        <v>4.4809344958170003</v>
      </c>
      <c r="Y116" s="10">
        <v>4.55134723437875</v>
      </c>
      <c r="Z116" s="10">
        <v>4.7175108432034998</v>
      </c>
      <c r="AA116" s="10">
        <v>4.9568320343507501</v>
      </c>
      <c r="AB116" s="10">
        <v>5.0710492503457498</v>
      </c>
      <c r="AC116" s="10">
        <v>5.19101896224175</v>
      </c>
      <c r="AD116" s="10">
        <v>2.27580384561425</v>
      </c>
      <c r="AE116" s="10">
        <v>2.0901846326269999</v>
      </c>
    </row>
    <row r="117" spans="1:31" hidden="1" outlineLevel="5" x14ac:dyDescent="0.25">
      <c r="A117" s="11" t="s">
        <v>992</v>
      </c>
      <c r="B117" s="45" t="s">
        <v>60</v>
      </c>
      <c r="C117" s="10" t="s">
        <v>2025</v>
      </c>
      <c r="D117" s="10" t="s">
        <v>2025</v>
      </c>
      <c r="E117" s="10" t="s">
        <v>2025</v>
      </c>
      <c r="F117" s="10" t="s">
        <v>2025</v>
      </c>
      <c r="G117" s="10" t="s">
        <v>2025</v>
      </c>
      <c r="H117" s="10" t="s">
        <v>2025</v>
      </c>
      <c r="I117" s="10" t="s">
        <v>2025</v>
      </c>
      <c r="J117" s="10" t="s">
        <v>2025</v>
      </c>
      <c r="K117" s="10" t="s">
        <v>2025</v>
      </c>
      <c r="L117" s="10" t="s">
        <v>2025</v>
      </c>
      <c r="M117" s="10" t="s">
        <v>2025</v>
      </c>
      <c r="N117" s="10">
        <v>7.2044811357749997E-2</v>
      </c>
      <c r="O117" s="10">
        <v>6.7371726553500003E-2</v>
      </c>
      <c r="P117" s="10">
        <v>6.2477189577000006E-2</v>
      </c>
      <c r="Q117" s="10">
        <v>5.7791475144750006E-2</v>
      </c>
      <c r="R117" s="10">
        <v>5.18565633655E-2</v>
      </c>
      <c r="S117" s="10">
        <v>4.3849247930249996E-2</v>
      </c>
      <c r="T117" s="10">
        <v>4.2325237428500001E-2</v>
      </c>
      <c r="U117" s="10">
        <v>3.6828397464000004E-2</v>
      </c>
      <c r="V117" s="10">
        <v>3.1675602489999996E-2</v>
      </c>
      <c r="W117" s="10">
        <v>3.0066071300750001E-2</v>
      </c>
      <c r="X117" s="10">
        <v>2.5019669492499997E-2</v>
      </c>
      <c r="Y117" s="10">
        <v>2.1855388754000001E-2</v>
      </c>
      <c r="Z117" s="10">
        <v>1.9872233717249999E-2</v>
      </c>
      <c r="AA117" s="10">
        <v>1.8303867661250001E-2</v>
      </c>
      <c r="AB117" s="10">
        <v>1.7148796827249999E-2</v>
      </c>
      <c r="AC117" s="10">
        <v>1.6717579874999999E-2</v>
      </c>
      <c r="AD117" s="10">
        <v>1.6004945821250002E-2</v>
      </c>
      <c r="AE117" s="10">
        <v>1.4498882483750001E-2</v>
      </c>
    </row>
    <row r="118" spans="1:31" hidden="1" outlineLevel="5" x14ac:dyDescent="0.25">
      <c r="A118" s="11" t="s">
        <v>993</v>
      </c>
      <c r="B118" s="45" t="s">
        <v>61</v>
      </c>
      <c r="C118" s="10" t="s">
        <v>2025</v>
      </c>
      <c r="D118" s="10" t="s">
        <v>2025</v>
      </c>
      <c r="E118" s="10" t="s">
        <v>2025</v>
      </c>
      <c r="F118" s="10" t="s">
        <v>2025</v>
      </c>
      <c r="G118" s="10" t="s">
        <v>2025</v>
      </c>
      <c r="H118" s="10" t="s">
        <v>2025</v>
      </c>
      <c r="I118" s="10" t="s">
        <v>2025</v>
      </c>
      <c r="J118" s="10" t="s">
        <v>2025</v>
      </c>
      <c r="K118" s="10" t="s">
        <v>2025</v>
      </c>
      <c r="L118" s="10" t="s">
        <v>2025</v>
      </c>
      <c r="M118" s="10" t="s">
        <v>2025</v>
      </c>
      <c r="N118" s="10">
        <v>3.5176985229797499</v>
      </c>
      <c r="O118" s="10">
        <v>3.6842577487370001</v>
      </c>
      <c r="P118" s="10">
        <v>3.809616892258</v>
      </c>
      <c r="Q118" s="10">
        <v>4.0655418236014995</v>
      </c>
      <c r="R118" s="10">
        <v>4.1862584853645002</v>
      </c>
      <c r="S118" s="10">
        <v>4.2538217917244996</v>
      </c>
      <c r="T118" s="10">
        <v>4.3757237850592494</v>
      </c>
      <c r="U118" s="10">
        <v>4.4230689368825002</v>
      </c>
      <c r="V118" s="10">
        <v>4.2707556856152493</v>
      </c>
      <c r="W118" s="10">
        <v>4.3452231413857501</v>
      </c>
      <c r="X118" s="10">
        <v>4.42356517506225</v>
      </c>
      <c r="Y118" s="10">
        <v>4.5010971390717494</v>
      </c>
      <c r="Z118" s="10">
        <v>4.6761074039299997</v>
      </c>
      <c r="AA118" s="10">
        <v>4.9182066004747496</v>
      </c>
      <c r="AB118" s="10">
        <v>5.0387852203342502</v>
      </c>
      <c r="AC118" s="10">
        <v>5.1573790622380002</v>
      </c>
      <c r="AD118" s="10">
        <v>2.2453292717715003</v>
      </c>
      <c r="AE118" s="10">
        <v>2.0753649121037498</v>
      </c>
    </row>
    <row r="119" spans="1:31" hidden="1" outlineLevel="5" x14ac:dyDescent="0.25">
      <c r="A119" s="11" t="s">
        <v>994</v>
      </c>
      <c r="B119" s="45" t="s">
        <v>62</v>
      </c>
      <c r="C119" s="10" t="s">
        <v>2025</v>
      </c>
      <c r="D119" s="10" t="s">
        <v>2025</v>
      </c>
      <c r="E119" s="10" t="s">
        <v>2025</v>
      </c>
      <c r="F119" s="10" t="s">
        <v>2025</v>
      </c>
      <c r="G119" s="10" t="s">
        <v>2025</v>
      </c>
      <c r="H119" s="10" t="s">
        <v>2025</v>
      </c>
      <c r="I119" s="10" t="s">
        <v>2025</v>
      </c>
      <c r="J119" s="10" t="s">
        <v>2025</v>
      </c>
      <c r="K119" s="10" t="s">
        <v>2025</v>
      </c>
      <c r="L119" s="10" t="s">
        <v>2025</v>
      </c>
      <c r="M119" s="10" t="s">
        <v>2025</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row>
    <row r="120" spans="1:31" hidden="1" outlineLevel="5" x14ac:dyDescent="0.25">
      <c r="A120" s="11" t="s">
        <v>995</v>
      </c>
      <c r="B120" s="45" t="s">
        <v>63</v>
      </c>
      <c r="C120" s="10" t="s">
        <v>2025</v>
      </c>
      <c r="D120" s="10" t="s">
        <v>2025</v>
      </c>
      <c r="E120" s="10" t="s">
        <v>2025</v>
      </c>
      <c r="F120" s="10" t="s">
        <v>2025</v>
      </c>
      <c r="G120" s="10" t="s">
        <v>2025</v>
      </c>
      <c r="H120" s="10" t="s">
        <v>2025</v>
      </c>
      <c r="I120" s="10" t="s">
        <v>2025</v>
      </c>
      <c r="J120" s="10" t="s">
        <v>2025</v>
      </c>
      <c r="K120" s="10" t="s">
        <v>2025</v>
      </c>
      <c r="L120" s="10" t="s">
        <v>2025</v>
      </c>
      <c r="M120" s="10" t="s">
        <v>2025</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row>
    <row r="121" spans="1:31" hidden="1" outlineLevel="5" x14ac:dyDescent="0.25">
      <c r="A121" s="11" t="s">
        <v>996</v>
      </c>
      <c r="B121" s="45" t="s">
        <v>43</v>
      </c>
      <c r="C121" s="10" t="s">
        <v>2025</v>
      </c>
      <c r="D121" s="10" t="s">
        <v>2025</v>
      </c>
      <c r="E121" s="10" t="s">
        <v>2025</v>
      </c>
      <c r="F121" s="10" t="s">
        <v>2025</v>
      </c>
      <c r="G121" s="10" t="s">
        <v>2025</v>
      </c>
      <c r="H121" s="10" t="s">
        <v>2025</v>
      </c>
      <c r="I121" s="10" t="s">
        <v>2025</v>
      </c>
      <c r="J121" s="10" t="s">
        <v>2025</v>
      </c>
      <c r="K121" s="10" t="s">
        <v>2025</v>
      </c>
      <c r="L121" s="10" t="s">
        <v>2025</v>
      </c>
      <c r="M121" s="10" t="s">
        <v>2025</v>
      </c>
      <c r="N121" s="10">
        <v>5.0681798774999995E-2</v>
      </c>
      <c r="O121" s="10">
        <v>4.82736042E-2</v>
      </c>
      <c r="P121" s="10">
        <v>4.4213379975000001E-2</v>
      </c>
      <c r="Q121" s="10">
        <v>3.8449576800000003E-2</v>
      </c>
      <c r="R121" s="10">
        <v>4.0909956750000004E-2</v>
      </c>
      <c r="S121" s="10">
        <v>3.4408295549999995E-2</v>
      </c>
      <c r="T121" s="10">
        <v>4.320076455E-2</v>
      </c>
      <c r="U121" s="10">
        <v>3.6375980400000001E-2</v>
      </c>
      <c r="V121" s="10">
        <v>3.4918729874999999E-2</v>
      </c>
      <c r="W121" s="10">
        <v>3.2132375999999997E-2</v>
      </c>
      <c r="X121" s="10">
        <v>2.7813652650000003E-2</v>
      </c>
      <c r="Y121" s="10">
        <v>2.5368221925000004E-2</v>
      </c>
      <c r="Z121" s="10">
        <v>2.0996467424999998E-2</v>
      </c>
      <c r="AA121" s="10">
        <v>1.8488522925E-2</v>
      </c>
      <c r="AB121" s="10">
        <v>1.4003814375000001E-2</v>
      </c>
      <c r="AC121" s="10">
        <v>1.5983823825E-2</v>
      </c>
      <c r="AD121" s="10">
        <v>1.4102461659999999E-2</v>
      </c>
      <c r="AE121" s="10">
        <v>0</v>
      </c>
    </row>
    <row r="122" spans="1:31" hidden="1" outlineLevel="5" x14ac:dyDescent="0.25">
      <c r="A122" s="11" t="s">
        <v>997</v>
      </c>
      <c r="B122" s="45" t="s">
        <v>64</v>
      </c>
      <c r="C122" s="10" t="s">
        <v>2025</v>
      </c>
      <c r="D122" s="10" t="s">
        <v>2025</v>
      </c>
      <c r="E122" s="10" t="s">
        <v>2025</v>
      </c>
      <c r="F122" s="10" t="s">
        <v>2025</v>
      </c>
      <c r="G122" s="10" t="s">
        <v>2025</v>
      </c>
      <c r="H122" s="10" t="s">
        <v>2025</v>
      </c>
      <c r="I122" s="10" t="s">
        <v>2025</v>
      </c>
      <c r="J122" s="10" t="s">
        <v>2025</v>
      </c>
      <c r="K122" s="10" t="s">
        <v>2025</v>
      </c>
      <c r="L122" s="10" t="s">
        <v>2025</v>
      </c>
      <c r="M122" s="10" t="s">
        <v>2025</v>
      </c>
      <c r="N122" s="10">
        <v>0</v>
      </c>
      <c r="O122" s="10">
        <v>0</v>
      </c>
      <c r="P122" s="10">
        <v>0</v>
      </c>
      <c r="Q122" s="10">
        <v>0</v>
      </c>
      <c r="R122" s="10">
        <v>0</v>
      </c>
      <c r="S122" s="10">
        <v>0</v>
      </c>
      <c r="T122" s="10">
        <v>2.4514023162500002E-3</v>
      </c>
      <c r="U122" s="10">
        <v>2.4396243865E-3</v>
      </c>
      <c r="V122" s="10">
        <v>2.28461676475E-3</v>
      </c>
      <c r="W122" s="10">
        <v>2.9909044742499999E-3</v>
      </c>
      <c r="X122" s="10">
        <v>4.2931321757499995E-3</v>
      </c>
      <c r="Y122" s="10">
        <v>2.8655566584999998E-3</v>
      </c>
      <c r="Z122" s="10">
        <v>5.0737578475000002E-4</v>
      </c>
      <c r="AA122" s="10">
        <v>1.7351183724999999E-3</v>
      </c>
      <c r="AB122" s="10">
        <v>1.0523205977500001E-3</v>
      </c>
      <c r="AC122" s="10">
        <v>8.8874740624999996E-4</v>
      </c>
      <c r="AD122" s="10">
        <v>3.4799360175000004E-4</v>
      </c>
      <c r="AE122" s="10">
        <v>3.04375043E-4</v>
      </c>
    </row>
    <row r="123" spans="1:31" hidden="1" outlineLevel="5" x14ac:dyDescent="0.25">
      <c r="A123" s="11" t="s">
        <v>998</v>
      </c>
      <c r="B123" s="45" t="s">
        <v>65</v>
      </c>
      <c r="C123" s="10" t="s">
        <v>2025</v>
      </c>
      <c r="D123" s="10" t="s">
        <v>2025</v>
      </c>
      <c r="E123" s="10" t="s">
        <v>2025</v>
      </c>
      <c r="F123" s="10" t="s">
        <v>2025</v>
      </c>
      <c r="G123" s="10" t="s">
        <v>2025</v>
      </c>
      <c r="H123" s="10" t="s">
        <v>2025</v>
      </c>
      <c r="I123" s="10" t="s">
        <v>2025</v>
      </c>
      <c r="J123" s="10" t="s">
        <v>2025</v>
      </c>
      <c r="K123" s="10" t="s">
        <v>2025</v>
      </c>
      <c r="L123" s="10" t="s">
        <v>2025</v>
      </c>
      <c r="M123" s="10" t="s">
        <v>2025</v>
      </c>
      <c r="N123" s="10">
        <v>0</v>
      </c>
      <c r="O123" s="10">
        <v>0</v>
      </c>
      <c r="P123" s="10">
        <v>0</v>
      </c>
      <c r="Q123" s="10">
        <v>0</v>
      </c>
      <c r="R123" s="10">
        <v>0</v>
      </c>
      <c r="S123" s="10">
        <v>0</v>
      </c>
      <c r="T123" s="10">
        <v>1.3977927550000002E-4</v>
      </c>
      <c r="U123" s="10">
        <v>1.3836160575E-4</v>
      </c>
      <c r="V123" s="10">
        <v>1.2896311350000001E-4</v>
      </c>
      <c r="W123" s="10">
        <v>1.6870778275E-4</v>
      </c>
      <c r="X123" s="10">
        <v>2.4286643649999999E-4</v>
      </c>
      <c r="Y123" s="10">
        <v>1.609279695E-4</v>
      </c>
      <c r="Z123" s="10">
        <v>2.7362346500000001E-5</v>
      </c>
      <c r="AA123" s="10">
        <v>9.7924917250000014E-5</v>
      </c>
      <c r="AB123" s="10">
        <v>5.9098211499999998E-5</v>
      </c>
      <c r="AC123" s="10">
        <v>4.9748897500000004E-5</v>
      </c>
      <c r="AD123" s="10">
        <v>1.9172759749999999E-5</v>
      </c>
      <c r="AE123" s="10">
        <v>1.6462996499999998E-5</v>
      </c>
    </row>
    <row r="124" spans="1:31" hidden="1" outlineLevel="5" x14ac:dyDescent="0.25">
      <c r="A124" s="11" t="s">
        <v>999</v>
      </c>
      <c r="B124" s="45" t="s">
        <v>66</v>
      </c>
      <c r="C124" s="10" t="s">
        <v>2025</v>
      </c>
      <c r="D124" s="10" t="s">
        <v>2025</v>
      </c>
      <c r="E124" s="10" t="s">
        <v>2025</v>
      </c>
      <c r="F124" s="10" t="s">
        <v>2025</v>
      </c>
      <c r="G124" s="10" t="s">
        <v>2025</v>
      </c>
      <c r="H124" s="10" t="s">
        <v>2025</v>
      </c>
      <c r="I124" s="10" t="s">
        <v>2025</v>
      </c>
      <c r="J124" s="10" t="s">
        <v>2025</v>
      </c>
      <c r="K124" s="10" t="s">
        <v>2025</v>
      </c>
      <c r="L124" s="10" t="s">
        <v>2025</v>
      </c>
      <c r="M124" s="10" t="s">
        <v>2025</v>
      </c>
      <c r="N124" s="10">
        <v>0</v>
      </c>
      <c r="O124" s="10">
        <v>0</v>
      </c>
      <c r="P124" s="10">
        <v>0</v>
      </c>
      <c r="Q124" s="10">
        <v>0</v>
      </c>
      <c r="R124" s="10">
        <v>0</v>
      </c>
      <c r="S124" s="10">
        <v>0</v>
      </c>
      <c r="T124" s="10">
        <v>1.3977927550000002E-4</v>
      </c>
      <c r="U124" s="10">
        <v>1.3836160575E-4</v>
      </c>
      <c r="V124" s="10">
        <v>1.2896311350000001E-4</v>
      </c>
      <c r="W124" s="10">
        <v>1.6870778275E-4</v>
      </c>
      <c r="X124" s="10">
        <v>2.4286643649999999E-4</v>
      </c>
      <c r="Y124" s="10">
        <v>1.609279695E-4</v>
      </c>
      <c r="Z124" s="10">
        <v>2.7362346500000001E-5</v>
      </c>
      <c r="AA124" s="10">
        <v>9.7924917250000014E-5</v>
      </c>
      <c r="AB124" s="10">
        <v>5.9098211499999998E-5</v>
      </c>
      <c r="AC124" s="10">
        <v>4.9748897500000004E-5</v>
      </c>
      <c r="AD124" s="10">
        <v>1.9172759749999999E-5</v>
      </c>
      <c r="AE124" s="10">
        <v>1.6462996499999998E-5</v>
      </c>
    </row>
    <row r="125" spans="1:31" hidden="1" outlineLevel="4" x14ac:dyDescent="0.25">
      <c r="A125" s="11" t="s">
        <v>1000</v>
      </c>
      <c r="B125" s="45" t="s">
        <v>69</v>
      </c>
      <c r="C125" s="10" t="s">
        <v>2025</v>
      </c>
      <c r="D125" s="10" t="s">
        <v>2025</v>
      </c>
      <c r="E125" s="10" t="s">
        <v>2025</v>
      </c>
      <c r="F125" s="10" t="s">
        <v>2025</v>
      </c>
      <c r="G125" s="10" t="s">
        <v>2025</v>
      </c>
      <c r="H125" s="10" t="s">
        <v>2025</v>
      </c>
      <c r="I125" s="10" t="s">
        <v>2025</v>
      </c>
      <c r="J125" s="10" t="s">
        <v>2025</v>
      </c>
      <c r="K125" s="10" t="s">
        <v>2025</v>
      </c>
      <c r="L125" s="10" t="s">
        <v>2025</v>
      </c>
      <c r="M125" s="10" t="s">
        <v>2025</v>
      </c>
      <c r="N125" s="10">
        <v>1.1101851831945</v>
      </c>
      <c r="O125" s="10">
        <v>1.13150151749425</v>
      </c>
      <c r="P125" s="10">
        <v>1.15683635372075</v>
      </c>
      <c r="Q125" s="10">
        <v>1.1941299895744999</v>
      </c>
      <c r="R125" s="10">
        <v>1.35116125324125</v>
      </c>
      <c r="S125" s="10">
        <v>1.5970678392202502</v>
      </c>
      <c r="T125" s="10">
        <v>1.737370071335</v>
      </c>
      <c r="U125" s="10">
        <v>1.9391264374177499</v>
      </c>
      <c r="V125" s="10">
        <v>2.0242530493655</v>
      </c>
      <c r="W125" s="10">
        <v>2.0115590984949998</v>
      </c>
      <c r="X125" s="10">
        <v>1.9654028468192499</v>
      </c>
      <c r="Y125" s="10">
        <v>1.9674786213345001</v>
      </c>
      <c r="Z125" s="10">
        <v>2.0263385417312501</v>
      </c>
      <c r="AA125" s="10">
        <v>2.1123251604297502</v>
      </c>
      <c r="AB125" s="10">
        <v>2.0956254674722499</v>
      </c>
      <c r="AC125" s="10">
        <v>2.1705014059877499</v>
      </c>
      <c r="AD125" s="10">
        <v>2.0423924288029998</v>
      </c>
      <c r="AE125" s="10">
        <v>2.1155035359454999</v>
      </c>
    </row>
    <row r="126" spans="1:31" hidden="1" outlineLevel="5" x14ac:dyDescent="0.25">
      <c r="A126" s="11" t="s">
        <v>1001</v>
      </c>
      <c r="B126" s="45" t="s">
        <v>60</v>
      </c>
      <c r="C126" s="10" t="s">
        <v>2025</v>
      </c>
      <c r="D126" s="10" t="s">
        <v>2025</v>
      </c>
      <c r="E126" s="10" t="s">
        <v>2025</v>
      </c>
      <c r="F126" s="10" t="s">
        <v>2025</v>
      </c>
      <c r="G126" s="10" t="s">
        <v>2025</v>
      </c>
      <c r="H126" s="10" t="s">
        <v>2025</v>
      </c>
      <c r="I126" s="10" t="s">
        <v>2025</v>
      </c>
      <c r="J126" s="10" t="s">
        <v>2025</v>
      </c>
      <c r="K126" s="10" t="s">
        <v>2025</v>
      </c>
      <c r="L126" s="10" t="s">
        <v>2025</v>
      </c>
      <c r="M126" s="10" t="s">
        <v>2025</v>
      </c>
      <c r="N126" s="10">
        <v>1.1101851831945</v>
      </c>
      <c r="O126" s="10">
        <v>1.13150151749425</v>
      </c>
      <c r="P126" s="10">
        <v>1.15683635372075</v>
      </c>
      <c r="Q126" s="10">
        <v>1.1941299895744999</v>
      </c>
      <c r="R126" s="10">
        <v>1.35116125324125</v>
      </c>
      <c r="S126" s="10">
        <v>1.5970678392202502</v>
      </c>
      <c r="T126" s="10">
        <v>1.737260213446</v>
      </c>
      <c r="U126" s="10">
        <v>1.9382983467829999</v>
      </c>
      <c r="V126" s="10">
        <v>2.0226327981102501</v>
      </c>
      <c r="W126" s="10">
        <v>2.0091938569169998</v>
      </c>
      <c r="X126" s="10">
        <v>1.9623853445635002</v>
      </c>
      <c r="Y126" s="10">
        <v>1.9633160660815001</v>
      </c>
      <c r="Z126" s="10">
        <v>2.0234845973437499</v>
      </c>
      <c r="AA126" s="10">
        <v>2.1100635008437498</v>
      </c>
      <c r="AB126" s="10">
        <v>2.0935491696095001</v>
      </c>
      <c r="AC126" s="10">
        <v>2.1682679194309999</v>
      </c>
      <c r="AD126" s="10">
        <v>2.0408475694194999</v>
      </c>
      <c r="AE126" s="10">
        <v>2.1131762784500001</v>
      </c>
    </row>
    <row r="127" spans="1:31" hidden="1" outlineLevel="5" x14ac:dyDescent="0.25">
      <c r="A127" s="11" t="s">
        <v>1002</v>
      </c>
      <c r="B127" s="45" t="s">
        <v>61</v>
      </c>
      <c r="C127" s="10" t="s">
        <v>2025</v>
      </c>
      <c r="D127" s="10" t="s">
        <v>2025</v>
      </c>
      <c r="E127" s="10" t="s">
        <v>2025</v>
      </c>
      <c r="F127" s="10" t="s">
        <v>2025</v>
      </c>
      <c r="G127" s="10" t="s">
        <v>2025</v>
      </c>
      <c r="H127" s="10" t="s">
        <v>2025</v>
      </c>
      <c r="I127" s="10" t="s">
        <v>2025</v>
      </c>
      <c r="J127" s="10" t="s">
        <v>2025</v>
      </c>
      <c r="K127" s="10" t="s">
        <v>2025</v>
      </c>
      <c r="L127" s="10" t="s">
        <v>2025</v>
      </c>
      <c r="M127" s="10" t="s">
        <v>2025</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0</v>
      </c>
      <c r="AD127" s="10">
        <v>0</v>
      </c>
      <c r="AE127" s="10">
        <v>0</v>
      </c>
    </row>
    <row r="128" spans="1:31" hidden="1" outlineLevel="5" x14ac:dyDescent="0.25">
      <c r="A128" s="11" t="s">
        <v>1003</v>
      </c>
      <c r="B128" s="45" t="s">
        <v>62</v>
      </c>
      <c r="C128" s="10" t="s">
        <v>2025</v>
      </c>
      <c r="D128" s="10" t="s">
        <v>2025</v>
      </c>
      <c r="E128" s="10" t="s">
        <v>2025</v>
      </c>
      <c r="F128" s="10" t="s">
        <v>2025</v>
      </c>
      <c r="G128" s="10" t="s">
        <v>2025</v>
      </c>
      <c r="H128" s="10" t="s">
        <v>2025</v>
      </c>
      <c r="I128" s="10" t="s">
        <v>2025</v>
      </c>
      <c r="J128" s="10" t="s">
        <v>2025</v>
      </c>
      <c r="K128" s="10" t="s">
        <v>2025</v>
      </c>
      <c r="L128" s="10" t="s">
        <v>2025</v>
      </c>
      <c r="M128" s="10" t="s">
        <v>2025</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row>
    <row r="129" spans="1:31" hidden="1" outlineLevel="5" x14ac:dyDescent="0.25">
      <c r="A129" s="11" t="s">
        <v>1004</v>
      </c>
      <c r="B129" s="45" t="s">
        <v>63</v>
      </c>
      <c r="C129" s="10" t="s">
        <v>2025</v>
      </c>
      <c r="D129" s="10" t="s">
        <v>2025</v>
      </c>
      <c r="E129" s="10" t="s">
        <v>2025</v>
      </c>
      <c r="F129" s="10" t="s">
        <v>2025</v>
      </c>
      <c r="G129" s="10" t="s">
        <v>2025</v>
      </c>
      <c r="H129" s="10" t="s">
        <v>2025</v>
      </c>
      <c r="I129" s="10" t="s">
        <v>2025</v>
      </c>
      <c r="J129" s="10" t="s">
        <v>2025</v>
      </c>
      <c r="K129" s="10" t="s">
        <v>2025</v>
      </c>
      <c r="L129" s="10" t="s">
        <v>2025</v>
      </c>
      <c r="M129" s="10" t="s">
        <v>2025</v>
      </c>
      <c r="N129" s="10">
        <v>0</v>
      </c>
      <c r="O129" s="10">
        <v>0</v>
      </c>
      <c r="P129" s="10">
        <v>0</v>
      </c>
      <c r="Q129" s="10">
        <v>0</v>
      </c>
      <c r="R129" s="10">
        <v>0</v>
      </c>
      <c r="S129" s="10">
        <v>0</v>
      </c>
      <c r="T129" s="10">
        <v>0</v>
      </c>
      <c r="U129" s="10">
        <v>0</v>
      </c>
      <c r="V129" s="10">
        <v>0</v>
      </c>
      <c r="W129" s="10">
        <v>0</v>
      </c>
      <c r="X129" s="10">
        <v>0</v>
      </c>
      <c r="Y129" s="10">
        <v>0</v>
      </c>
      <c r="Z129" s="10">
        <v>0</v>
      </c>
      <c r="AA129" s="10">
        <v>0</v>
      </c>
      <c r="AB129" s="10">
        <v>0</v>
      </c>
      <c r="AC129" s="10">
        <v>0</v>
      </c>
      <c r="AD129" s="10">
        <v>0</v>
      </c>
      <c r="AE129" s="10">
        <v>0</v>
      </c>
    </row>
    <row r="130" spans="1:31" hidden="1" outlineLevel="5" x14ac:dyDescent="0.25">
      <c r="A130" s="11" t="s">
        <v>1005</v>
      </c>
      <c r="B130" s="45" t="s">
        <v>43</v>
      </c>
      <c r="C130" s="10" t="s">
        <v>2025</v>
      </c>
      <c r="D130" s="10" t="s">
        <v>2025</v>
      </c>
      <c r="E130" s="10" t="s">
        <v>2025</v>
      </c>
      <c r="F130" s="10" t="s">
        <v>2025</v>
      </c>
      <c r="G130" s="10" t="s">
        <v>2025</v>
      </c>
      <c r="H130" s="10" t="s">
        <v>2025</v>
      </c>
      <c r="I130" s="10" t="s">
        <v>2025</v>
      </c>
      <c r="J130" s="10" t="s">
        <v>2025</v>
      </c>
      <c r="K130" s="10" t="s">
        <v>2025</v>
      </c>
      <c r="L130" s="10" t="s">
        <v>2025</v>
      </c>
      <c r="M130" s="10" t="s">
        <v>2025</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row>
    <row r="131" spans="1:31" hidden="1" outlineLevel="5" x14ac:dyDescent="0.25">
      <c r="A131" s="11" t="s">
        <v>1006</v>
      </c>
      <c r="B131" s="45" t="s">
        <v>64</v>
      </c>
      <c r="C131" s="10" t="s">
        <v>2025</v>
      </c>
      <c r="D131" s="10" t="s">
        <v>2025</v>
      </c>
      <c r="E131" s="10" t="s">
        <v>2025</v>
      </c>
      <c r="F131" s="10" t="s">
        <v>2025</v>
      </c>
      <c r="G131" s="10" t="s">
        <v>2025</v>
      </c>
      <c r="H131" s="10" t="s">
        <v>2025</v>
      </c>
      <c r="I131" s="10" t="s">
        <v>2025</v>
      </c>
      <c r="J131" s="10" t="s">
        <v>2025</v>
      </c>
      <c r="K131" s="10" t="s">
        <v>2025</v>
      </c>
      <c r="L131" s="10" t="s">
        <v>2025</v>
      </c>
      <c r="M131" s="10" t="s">
        <v>2025</v>
      </c>
      <c r="N131" s="10">
        <v>0</v>
      </c>
      <c r="O131" s="10">
        <v>0</v>
      </c>
      <c r="P131" s="10">
        <v>0</v>
      </c>
      <c r="Q131" s="10">
        <v>0</v>
      </c>
      <c r="R131" s="10">
        <v>0</v>
      </c>
      <c r="S131" s="10">
        <v>0</v>
      </c>
      <c r="T131" s="10">
        <v>1.09857889E-4</v>
      </c>
      <c r="U131" s="10">
        <v>8.2809063475000003E-4</v>
      </c>
      <c r="V131" s="10">
        <v>1.62025125525E-3</v>
      </c>
      <c r="W131" s="10">
        <v>2.365241578E-3</v>
      </c>
      <c r="X131" s="10">
        <v>3.0175022557500002E-3</v>
      </c>
      <c r="Y131" s="10">
        <v>4.1625552530000004E-3</v>
      </c>
      <c r="Z131" s="10">
        <v>2.8539443875000002E-3</v>
      </c>
      <c r="AA131" s="10">
        <v>2.2616595860000003E-3</v>
      </c>
      <c r="AB131" s="10">
        <v>2.0762978627499999E-3</v>
      </c>
      <c r="AC131" s="10">
        <v>2.2334865567500001E-3</v>
      </c>
      <c r="AD131" s="10">
        <v>1.5448593835000002E-3</v>
      </c>
      <c r="AE131" s="10">
        <v>2.3272574955000001E-3</v>
      </c>
    </row>
    <row r="132" spans="1:31" hidden="1" outlineLevel="5" x14ac:dyDescent="0.25">
      <c r="A132" s="11" t="s">
        <v>1007</v>
      </c>
      <c r="B132" s="45" t="s">
        <v>65</v>
      </c>
      <c r="C132" s="10" t="s">
        <v>2025</v>
      </c>
      <c r="D132" s="10" t="s">
        <v>2025</v>
      </c>
      <c r="E132" s="10" t="s">
        <v>2025</v>
      </c>
      <c r="F132" s="10" t="s">
        <v>2025</v>
      </c>
      <c r="G132" s="10" t="s">
        <v>2025</v>
      </c>
      <c r="H132" s="10" t="s">
        <v>2025</v>
      </c>
      <c r="I132" s="10" t="s">
        <v>2025</v>
      </c>
      <c r="J132" s="10" t="s">
        <v>2025</v>
      </c>
      <c r="K132" s="10" t="s">
        <v>2025</v>
      </c>
      <c r="L132" s="10" t="s">
        <v>2025</v>
      </c>
      <c r="M132" s="10" t="s">
        <v>2025</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row>
    <row r="133" spans="1:31" hidden="1" outlineLevel="4" x14ac:dyDescent="0.25">
      <c r="A133" s="11" t="s">
        <v>1008</v>
      </c>
      <c r="B133" s="45" t="s">
        <v>70</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row>
    <row r="134" spans="1:31" hidden="1" outlineLevel="3" x14ac:dyDescent="0.25">
      <c r="A134" s="11" t="s">
        <v>1009</v>
      </c>
      <c r="B134" s="15" t="s">
        <v>71</v>
      </c>
      <c r="C134" s="10">
        <v>0.11170903175175</v>
      </c>
      <c r="D134" s="10">
        <v>0.14591432401974999</v>
      </c>
      <c r="E134" s="10">
        <v>0.18203799790175001</v>
      </c>
      <c r="F134" s="10">
        <v>0.19426315334525002</v>
      </c>
      <c r="G134" s="10">
        <v>0.203556530091</v>
      </c>
      <c r="H134" s="10">
        <v>0.21856053367375</v>
      </c>
      <c r="I134" s="10">
        <v>0.21502714138449999</v>
      </c>
      <c r="J134" s="10">
        <v>0.22582769143675002</v>
      </c>
      <c r="K134" s="10">
        <v>0.21793900371299998</v>
      </c>
      <c r="L134" s="10">
        <v>0.25100547576650001</v>
      </c>
      <c r="M134" s="10">
        <v>0.34594837114800003</v>
      </c>
      <c r="N134" s="10">
        <v>0.27346623121500002</v>
      </c>
      <c r="O134" s="10">
        <v>0.22840037236400001</v>
      </c>
      <c r="P134" s="10">
        <v>0.23877459270574999</v>
      </c>
      <c r="Q134" s="10">
        <v>0.24616113403500001</v>
      </c>
      <c r="R134" s="10">
        <v>0.21643398360525001</v>
      </c>
      <c r="S134" s="10">
        <v>0.22226386113775001</v>
      </c>
      <c r="T134" s="10">
        <v>0.22631189015625003</v>
      </c>
      <c r="U134" s="10">
        <v>0.21935566683924998</v>
      </c>
      <c r="V134" s="10">
        <v>0.23115141063475</v>
      </c>
      <c r="W134" s="10">
        <v>0.20154867766999998</v>
      </c>
      <c r="X134" s="10">
        <v>0.21526283761974999</v>
      </c>
      <c r="Y134" s="10">
        <v>0.21642335653625</v>
      </c>
      <c r="Z134" s="10">
        <v>0.20855280543350002</v>
      </c>
      <c r="AA134" s="10">
        <v>0.20161581057900002</v>
      </c>
      <c r="AB134" s="10">
        <v>0.19624368064025</v>
      </c>
      <c r="AC134" s="10">
        <v>0.18374592279375002</v>
      </c>
      <c r="AD134" s="10">
        <v>0.15809053418249999</v>
      </c>
      <c r="AE134" s="10">
        <v>0.17170879665200001</v>
      </c>
    </row>
    <row r="135" spans="1:31" hidden="1" outlineLevel="4" x14ac:dyDescent="0.25">
      <c r="A135" s="11" t="s">
        <v>1010</v>
      </c>
      <c r="B135" s="16" t="s">
        <v>26</v>
      </c>
      <c r="C135" s="10">
        <v>0.11170903175175</v>
      </c>
      <c r="D135" s="10">
        <v>0.14591432401974999</v>
      </c>
      <c r="E135" s="10">
        <v>0.18203799790175001</v>
      </c>
      <c r="F135" s="10">
        <v>0.19426315334525002</v>
      </c>
      <c r="G135" s="10">
        <v>0.203556530091</v>
      </c>
      <c r="H135" s="10">
        <v>0.21856053367375</v>
      </c>
      <c r="I135" s="10">
        <v>0.21502714138449999</v>
      </c>
      <c r="J135" s="10">
        <v>0.22582769143675002</v>
      </c>
      <c r="K135" s="10">
        <v>0.21793900371299998</v>
      </c>
      <c r="L135" s="10">
        <v>0.25100547576650001</v>
      </c>
      <c r="M135" s="10">
        <v>0.34594837114800003</v>
      </c>
      <c r="N135" s="10">
        <v>0.27346623121500002</v>
      </c>
      <c r="O135" s="10">
        <v>0.22840037236400001</v>
      </c>
      <c r="P135" s="10">
        <v>0.23877459270574999</v>
      </c>
      <c r="Q135" s="10">
        <v>0.24616113403500001</v>
      </c>
      <c r="R135" s="10">
        <v>0.21643398360525001</v>
      </c>
      <c r="S135" s="10">
        <v>0.22226386113775001</v>
      </c>
      <c r="T135" s="10">
        <v>0.22631189015625003</v>
      </c>
      <c r="U135" s="10">
        <v>0.21935566683924998</v>
      </c>
      <c r="V135" s="10">
        <v>0.23115141063475</v>
      </c>
      <c r="W135" s="10">
        <v>0.20154867766999998</v>
      </c>
      <c r="X135" s="10">
        <v>0.21526283761974999</v>
      </c>
      <c r="Y135" s="10">
        <v>0.21642335653625</v>
      </c>
      <c r="Z135" s="10">
        <v>0.20855280543350002</v>
      </c>
      <c r="AA135" s="10">
        <v>0.20161581057900002</v>
      </c>
      <c r="AB135" s="10">
        <v>0.19624368064025</v>
      </c>
      <c r="AC135" s="10">
        <v>0.18374592279375002</v>
      </c>
      <c r="AD135" s="10">
        <v>0.15809053418249999</v>
      </c>
      <c r="AE135" s="10">
        <v>0.17170879665200001</v>
      </c>
    </row>
    <row r="136" spans="1:31" hidden="1" outlineLevel="4" x14ac:dyDescent="0.25">
      <c r="A136" s="11" t="s">
        <v>1011</v>
      </c>
      <c r="B136" s="16" t="s">
        <v>27</v>
      </c>
      <c r="C136" s="10">
        <v>0</v>
      </c>
      <c r="D136" s="10">
        <v>0</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row>
    <row r="137" spans="1:31" hidden="1" outlineLevel="4" x14ac:dyDescent="0.25">
      <c r="A137" s="11" t="s">
        <v>1012</v>
      </c>
      <c r="B137" s="16" t="s">
        <v>28</v>
      </c>
      <c r="C137" s="10">
        <v>0</v>
      </c>
      <c r="D137" s="10">
        <v>0</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row>
    <row r="138" spans="1:31" hidden="1" outlineLevel="4" x14ac:dyDescent="0.25">
      <c r="A138" s="11" t="s">
        <v>1013</v>
      </c>
      <c r="B138" s="16" t="s">
        <v>31</v>
      </c>
      <c r="C138" s="10">
        <v>0</v>
      </c>
      <c r="D138" s="10">
        <v>0</v>
      </c>
      <c r="E138" s="10">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row>
    <row r="139" spans="1:31" hidden="1" outlineLevel="4" x14ac:dyDescent="0.25">
      <c r="A139" s="11" t="s">
        <v>1014</v>
      </c>
      <c r="B139" s="16" t="s">
        <v>72</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row>
    <row r="140" spans="1:31" hidden="1" outlineLevel="3" x14ac:dyDescent="0.25">
      <c r="A140" s="11" t="s">
        <v>1015</v>
      </c>
      <c r="B140" s="15" t="s">
        <v>73</v>
      </c>
      <c r="C140" s="10">
        <v>0.548533080166</v>
      </c>
      <c r="D140" s="10">
        <v>0.55727289112974998</v>
      </c>
      <c r="E140" s="10">
        <v>0.61434350265424997</v>
      </c>
      <c r="F140" s="10">
        <v>0.59307312595049999</v>
      </c>
      <c r="G140" s="10">
        <v>0.74959544390124999</v>
      </c>
      <c r="H140" s="10">
        <v>0.71463121680500008</v>
      </c>
      <c r="I140" s="10">
        <v>0.61349980904574997</v>
      </c>
      <c r="J140" s="10">
        <v>0.43154857785224998</v>
      </c>
      <c r="K140" s="10">
        <v>0.31472311012175003</v>
      </c>
      <c r="L140" s="10">
        <v>0.47372386229274999</v>
      </c>
      <c r="M140" s="10">
        <v>0.84561360348725001</v>
      </c>
      <c r="N140" s="10">
        <v>0.75727027639549993</v>
      </c>
      <c r="O140" s="10">
        <v>0.85288607729450006</v>
      </c>
      <c r="P140" s="10">
        <v>0.87331429919375003</v>
      </c>
      <c r="Q140" s="10">
        <v>0.78638667052374989</v>
      </c>
      <c r="R140" s="10">
        <v>0.92667769359725005</v>
      </c>
      <c r="S140" s="10">
        <v>0.73659115669274999</v>
      </c>
      <c r="T140" s="10">
        <v>0.79997284348275</v>
      </c>
      <c r="U140" s="10">
        <v>0.63901489625099994</v>
      </c>
      <c r="V140" s="10">
        <v>0.66506756375924991</v>
      </c>
      <c r="W140" s="10">
        <v>0.57295784933575</v>
      </c>
      <c r="X140" s="10">
        <v>0.65436909007525002</v>
      </c>
      <c r="Y140" s="10">
        <v>0.6645116096225</v>
      </c>
      <c r="Z140" s="10">
        <v>0.85382700656049992</v>
      </c>
      <c r="AA140" s="10">
        <v>0.72469084757975</v>
      </c>
      <c r="AB140" s="10">
        <v>0.97422934272325001</v>
      </c>
      <c r="AC140" s="10">
        <v>0.68330924219724998</v>
      </c>
      <c r="AD140" s="10">
        <v>0.72621684068699999</v>
      </c>
      <c r="AE140" s="10">
        <v>0.60159905410275005</v>
      </c>
    </row>
    <row r="141" spans="1:31" hidden="1" outlineLevel="4" x14ac:dyDescent="0.25">
      <c r="A141" s="11" t="s">
        <v>1016</v>
      </c>
      <c r="B141" s="16" t="s">
        <v>74</v>
      </c>
      <c r="C141" s="10">
        <v>0.53151772736874991</v>
      </c>
      <c r="D141" s="10">
        <v>0.52782356871250002</v>
      </c>
      <c r="E141" s="10">
        <v>0.52657870091375003</v>
      </c>
      <c r="F141" s="10">
        <v>0.51522364353124994</v>
      </c>
      <c r="G141" s="10">
        <v>0.64366251396600005</v>
      </c>
      <c r="H141" s="10">
        <v>0.66881266203849998</v>
      </c>
      <c r="I141" s="10">
        <v>0.57717730994024996</v>
      </c>
      <c r="J141" s="10">
        <v>0.37031331089024999</v>
      </c>
      <c r="K141" s="10">
        <v>0.29642946245675</v>
      </c>
      <c r="L141" s="10">
        <v>0.44807329856100003</v>
      </c>
      <c r="M141" s="10">
        <v>0.84561360348725001</v>
      </c>
      <c r="N141" s="10">
        <v>0.73579333485325005</v>
      </c>
      <c r="O141" s="10">
        <v>0.81504147467650001</v>
      </c>
      <c r="P141" s="10">
        <v>0.83819713136074991</v>
      </c>
      <c r="Q141" s="10">
        <v>0.75214951231524996</v>
      </c>
      <c r="R141" s="10">
        <v>0.89255629610725007</v>
      </c>
      <c r="S141" s="10">
        <v>0.72526237177550001</v>
      </c>
      <c r="T141" s="10">
        <v>0.79997284348275</v>
      </c>
      <c r="U141" s="10">
        <v>0.63901489625099994</v>
      </c>
      <c r="V141" s="10">
        <v>0.66506756375924991</v>
      </c>
      <c r="W141" s="10">
        <v>0.57295784933575</v>
      </c>
      <c r="X141" s="10">
        <v>0.65251709179475004</v>
      </c>
      <c r="Y141" s="10">
        <v>0.6645116096225</v>
      </c>
      <c r="Z141" s="10">
        <v>0.85382700656049992</v>
      </c>
      <c r="AA141" s="10">
        <v>0.72469084757975</v>
      </c>
      <c r="AB141" s="10">
        <v>0.97422934272325001</v>
      </c>
      <c r="AC141" s="10">
        <v>0.68330924219724998</v>
      </c>
      <c r="AD141" s="10">
        <v>0.72621684068699999</v>
      </c>
      <c r="AE141" s="10">
        <v>0.60159905410275005</v>
      </c>
    </row>
    <row r="142" spans="1:31" hidden="1" outlineLevel="4" x14ac:dyDescent="0.25">
      <c r="A142" s="11" t="s">
        <v>1017</v>
      </c>
      <c r="B142" s="16" t="s">
        <v>75</v>
      </c>
      <c r="C142" s="10">
        <v>1.701535279725E-2</v>
      </c>
      <c r="D142" s="10">
        <v>2.9449322417250002E-2</v>
      </c>
      <c r="E142" s="10">
        <v>8.7764801740499998E-2</v>
      </c>
      <c r="F142" s="10">
        <v>7.7849482419249993E-2</v>
      </c>
      <c r="G142" s="10">
        <v>0.10593292993525</v>
      </c>
      <c r="H142" s="10">
        <v>4.58185547665E-2</v>
      </c>
      <c r="I142" s="10">
        <v>3.6322499105499999E-2</v>
      </c>
      <c r="J142" s="10">
        <v>6.1235266961999997E-2</v>
      </c>
      <c r="K142" s="10">
        <v>1.8293647665000003E-2</v>
      </c>
      <c r="L142" s="10">
        <v>2.5650563731750002E-2</v>
      </c>
      <c r="M142" s="10">
        <v>0</v>
      </c>
      <c r="N142" s="10">
        <v>2.1476941542249998E-2</v>
      </c>
      <c r="O142" s="10">
        <v>3.7844602618000003E-2</v>
      </c>
      <c r="P142" s="10">
        <v>3.5117167833E-2</v>
      </c>
      <c r="Q142" s="10">
        <v>3.4237158208499999E-2</v>
      </c>
      <c r="R142" s="10">
        <v>3.4121397490000004E-2</v>
      </c>
      <c r="S142" s="10">
        <v>1.132878491725E-2</v>
      </c>
      <c r="T142" s="10">
        <v>0</v>
      </c>
      <c r="U142" s="10">
        <v>0</v>
      </c>
      <c r="V142" s="10">
        <v>0</v>
      </c>
      <c r="W142" s="10">
        <v>0</v>
      </c>
      <c r="X142" s="10">
        <v>1.8519982805000001E-3</v>
      </c>
      <c r="Y142" s="10">
        <v>0</v>
      </c>
      <c r="Z142" s="10">
        <v>0</v>
      </c>
      <c r="AA142" s="10">
        <v>0</v>
      </c>
      <c r="AB142" s="10">
        <v>0</v>
      </c>
      <c r="AC142" s="10">
        <v>0</v>
      </c>
      <c r="AD142" s="10">
        <v>0</v>
      </c>
      <c r="AE142" s="10">
        <v>0</v>
      </c>
    </row>
    <row r="143" spans="1:31" hidden="1" outlineLevel="4" x14ac:dyDescent="0.25">
      <c r="A143" s="11" t="s">
        <v>1018</v>
      </c>
      <c r="B143" s="16" t="s">
        <v>76</v>
      </c>
      <c r="C143" s="10">
        <v>0</v>
      </c>
      <c r="D143" s="10">
        <v>0</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row>
    <row r="144" spans="1:31" hidden="1" outlineLevel="4" x14ac:dyDescent="0.25">
      <c r="A144" s="11" t="s">
        <v>1019</v>
      </c>
      <c r="B144" s="16" t="s">
        <v>77</v>
      </c>
      <c r="C144" s="10">
        <v>0</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row>
    <row r="145" spans="1:31" hidden="1" outlineLevel="4" x14ac:dyDescent="0.25">
      <c r="A145" s="11" t="s">
        <v>1020</v>
      </c>
      <c r="B145" s="16" t="s">
        <v>28</v>
      </c>
      <c r="C145" s="10">
        <v>0</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row>
    <row r="146" spans="1:31" hidden="1" outlineLevel="4" x14ac:dyDescent="0.25">
      <c r="A146" s="11" t="s">
        <v>1021</v>
      </c>
      <c r="B146" s="16" t="s">
        <v>31</v>
      </c>
      <c r="C146" s="10">
        <v>0</v>
      </c>
      <c r="D146" s="10">
        <v>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row>
    <row r="147" spans="1:31" hidden="1" outlineLevel="4" x14ac:dyDescent="0.25">
      <c r="A147" s="11" t="s">
        <v>1022</v>
      </c>
      <c r="B147" s="16" t="s">
        <v>72</v>
      </c>
      <c r="C147" s="10">
        <v>0</v>
      </c>
      <c r="D147" s="10">
        <v>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row>
    <row r="148" spans="1:31" hidden="1" outlineLevel="5" x14ac:dyDescent="0.25">
      <c r="A148" s="11" t="s">
        <v>1023</v>
      </c>
      <c r="B148" s="16" t="s">
        <v>78</v>
      </c>
      <c r="C148" s="10">
        <v>0</v>
      </c>
      <c r="D148" s="10">
        <v>0</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row>
    <row r="149" spans="1:31" hidden="1" outlineLevel="3" x14ac:dyDescent="0.25">
      <c r="A149" s="11" t="s">
        <v>1024</v>
      </c>
      <c r="B149" s="15" t="s">
        <v>79</v>
      </c>
      <c r="C149" s="10">
        <v>2.3282767085000002E-3</v>
      </c>
      <c r="D149" s="10">
        <v>2.3754720179999999E-3</v>
      </c>
      <c r="E149" s="10">
        <v>3.5093165174999996E-3</v>
      </c>
      <c r="F149" s="10">
        <v>2.2511497960000003E-3</v>
      </c>
      <c r="G149" s="10">
        <v>3.2539624367499999E-3</v>
      </c>
      <c r="H149" s="10">
        <v>4.4018013012500001E-3</v>
      </c>
      <c r="I149" s="10">
        <v>4.8608309395000004E-3</v>
      </c>
      <c r="J149" s="10">
        <v>7.6967146995000008E-3</v>
      </c>
      <c r="K149" s="10">
        <v>1.0308907686000001E-2</v>
      </c>
      <c r="L149" s="10">
        <v>1.02433789765E-2</v>
      </c>
      <c r="M149" s="10">
        <v>1.5336107093500001E-2</v>
      </c>
      <c r="N149" s="10">
        <v>1.219143800975E-2</v>
      </c>
      <c r="O149" s="10">
        <v>1.39132072465E-2</v>
      </c>
      <c r="P149" s="10">
        <v>1.5810346694250001E-2</v>
      </c>
      <c r="Q149" s="10">
        <v>1.4509400577749999E-2</v>
      </c>
      <c r="R149" s="10">
        <v>1.520325365825E-2</v>
      </c>
      <c r="S149" s="10">
        <v>1.437559647425E-2</v>
      </c>
      <c r="T149" s="10">
        <v>1.5327228534249998E-2</v>
      </c>
      <c r="U149" s="10">
        <v>2.0093156066249999E-2</v>
      </c>
      <c r="V149" s="10">
        <v>1.7171254022250001E-2</v>
      </c>
      <c r="W149" s="10">
        <v>1.9792005536499999E-2</v>
      </c>
      <c r="X149" s="10">
        <v>1.809547972275E-2</v>
      </c>
      <c r="Y149" s="10">
        <v>1.8918840182750002E-2</v>
      </c>
      <c r="Z149" s="10">
        <v>1.97601365035E-2</v>
      </c>
      <c r="AA149" s="10">
        <v>1.8334689731750002E-2</v>
      </c>
      <c r="AB149" s="10">
        <v>1.6991304551750002E-2</v>
      </c>
      <c r="AC149" s="10">
        <v>1.3131235652000001E-2</v>
      </c>
      <c r="AD149" s="10">
        <v>1.4517865338250001E-2</v>
      </c>
      <c r="AE149" s="10">
        <v>1.44395639935E-2</v>
      </c>
    </row>
    <row r="150" spans="1:31" hidden="1" outlineLevel="4" x14ac:dyDescent="0.25">
      <c r="A150" s="11" t="s">
        <v>1025</v>
      </c>
      <c r="B150" s="16" t="s">
        <v>80</v>
      </c>
      <c r="C150" s="10">
        <v>2.3282767085000002E-3</v>
      </c>
      <c r="D150" s="10">
        <v>2.3754720179999999E-3</v>
      </c>
      <c r="E150" s="10">
        <v>3.5093165174999996E-3</v>
      </c>
      <c r="F150" s="10">
        <v>2.2511497960000003E-3</v>
      </c>
      <c r="G150" s="10">
        <v>3.2539624367499999E-3</v>
      </c>
      <c r="H150" s="10">
        <v>4.4018013012500001E-3</v>
      </c>
      <c r="I150" s="10">
        <v>4.8608309395000004E-3</v>
      </c>
      <c r="J150" s="10">
        <v>7.6967146995000008E-3</v>
      </c>
      <c r="K150" s="10">
        <v>1.0308907686000001E-2</v>
      </c>
      <c r="L150" s="10">
        <v>1.02433789765E-2</v>
      </c>
      <c r="M150" s="10">
        <v>1.5336107093500001E-2</v>
      </c>
      <c r="N150" s="10">
        <v>1.219143800975E-2</v>
      </c>
      <c r="O150" s="10">
        <v>1.39132072465E-2</v>
      </c>
      <c r="P150" s="10">
        <v>1.5810346694250001E-2</v>
      </c>
      <c r="Q150" s="10">
        <v>1.4509400577749999E-2</v>
      </c>
      <c r="R150" s="10">
        <v>1.520325365825E-2</v>
      </c>
      <c r="S150" s="10">
        <v>1.437559647425E-2</v>
      </c>
      <c r="T150" s="10">
        <v>1.5327228534249998E-2</v>
      </c>
      <c r="U150" s="10">
        <v>2.0093156066249999E-2</v>
      </c>
      <c r="V150" s="10">
        <v>1.7171254022250001E-2</v>
      </c>
      <c r="W150" s="10">
        <v>1.9792005536499999E-2</v>
      </c>
      <c r="X150" s="10">
        <v>1.809547972275E-2</v>
      </c>
      <c r="Y150" s="10">
        <v>1.8918840182750002E-2</v>
      </c>
      <c r="Z150" s="10">
        <v>1.97601365035E-2</v>
      </c>
      <c r="AA150" s="10">
        <v>1.8334689731750002E-2</v>
      </c>
      <c r="AB150" s="10">
        <v>1.6991304551750002E-2</v>
      </c>
      <c r="AC150" s="10">
        <v>1.3131235652000001E-2</v>
      </c>
      <c r="AD150" s="10">
        <v>1.4517865338250001E-2</v>
      </c>
      <c r="AE150" s="10">
        <v>1.44395639935E-2</v>
      </c>
    </row>
    <row r="151" spans="1:31" hidden="1" outlineLevel="5" x14ac:dyDescent="0.25">
      <c r="A151" s="11" t="s">
        <v>1026</v>
      </c>
      <c r="B151" s="16" t="s">
        <v>42</v>
      </c>
      <c r="C151" s="10">
        <v>0</v>
      </c>
      <c r="D151" s="10">
        <v>0</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row>
    <row r="152" spans="1:31" hidden="1" outlineLevel="5" x14ac:dyDescent="0.25">
      <c r="A152" s="11" t="s">
        <v>1027</v>
      </c>
      <c r="B152" s="16" t="s">
        <v>44</v>
      </c>
      <c r="C152" s="10">
        <v>0</v>
      </c>
      <c r="D152" s="10">
        <v>0</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row>
    <row r="153" spans="1:31" hidden="1" outlineLevel="5" x14ac:dyDescent="0.25">
      <c r="A153" s="11" t="s">
        <v>1028</v>
      </c>
      <c r="B153" s="16" t="s">
        <v>43</v>
      </c>
      <c r="C153" s="10">
        <v>2.3282767085000002E-3</v>
      </c>
      <c r="D153" s="10">
        <v>2.3754720179999999E-3</v>
      </c>
      <c r="E153" s="10">
        <v>3.5093165174999996E-3</v>
      </c>
      <c r="F153" s="10">
        <v>2.2511497960000003E-3</v>
      </c>
      <c r="G153" s="10">
        <v>3.2539624367499999E-3</v>
      </c>
      <c r="H153" s="10">
        <v>4.4018013012500001E-3</v>
      </c>
      <c r="I153" s="10">
        <v>4.8608309395000004E-3</v>
      </c>
      <c r="J153" s="10">
        <v>7.6967146995000008E-3</v>
      </c>
      <c r="K153" s="10">
        <v>1.0308907686000001E-2</v>
      </c>
      <c r="L153" s="10">
        <v>1.02433789765E-2</v>
      </c>
      <c r="M153" s="10">
        <v>1.5336107093500001E-2</v>
      </c>
      <c r="N153" s="10">
        <v>1.219143800975E-2</v>
      </c>
      <c r="O153" s="10">
        <v>1.39132072465E-2</v>
      </c>
      <c r="P153" s="10">
        <v>1.5810346694250001E-2</v>
      </c>
      <c r="Q153" s="10">
        <v>1.4509400577749999E-2</v>
      </c>
      <c r="R153" s="10">
        <v>1.520325365825E-2</v>
      </c>
      <c r="S153" s="10">
        <v>1.437559647425E-2</v>
      </c>
      <c r="T153" s="10">
        <v>1.5327228534249998E-2</v>
      </c>
      <c r="U153" s="10">
        <v>2.0093156066249999E-2</v>
      </c>
      <c r="V153" s="10">
        <v>1.7171254022250001E-2</v>
      </c>
      <c r="W153" s="10">
        <v>1.9792005536499999E-2</v>
      </c>
      <c r="X153" s="10">
        <v>1.809547972275E-2</v>
      </c>
      <c r="Y153" s="10">
        <v>1.8918840182750002E-2</v>
      </c>
      <c r="Z153" s="10">
        <v>1.97601365035E-2</v>
      </c>
      <c r="AA153" s="10">
        <v>1.8334689731750002E-2</v>
      </c>
      <c r="AB153" s="10">
        <v>1.6991304551750002E-2</v>
      </c>
      <c r="AC153" s="10">
        <v>1.3131235652000001E-2</v>
      </c>
      <c r="AD153" s="10">
        <v>1.4517865338250001E-2</v>
      </c>
      <c r="AE153" s="10">
        <v>1.44395639935E-2</v>
      </c>
    </row>
    <row r="154" spans="1:31" hidden="1" outlineLevel="5" x14ac:dyDescent="0.25">
      <c r="A154" s="11" t="s">
        <v>1029</v>
      </c>
      <c r="B154" s="16" t="s">
        <v>81</v>
      </c>
      <c r="C154" s="10">
        <v>0</v>
      </c>
      <c r="D154" s="10">
        <v>0</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row>
    <row r="155" spans="1:31" hidden="1" outlineLevel="5" x14ac:dyDescent="0.25">
      <c r="A155" s="11" t="s">
        <v>1030</v>
      </c>
      <c r="B155" s="16" t="s">
        <v>64</v>
      </c>
      <c r="C155" s="10">
        <v>0</v>
      </c>
      <c r="D155" s="10">
        <v>0</v>
      </c>
      <c r="E155" s="10">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row>
    <row r="156" spans="1:31" hidden="1" outlineLevel="4" x14ac:dyDescent="0.25">
      <c r="A156" s="11" t="s">
        <v>1031</v>
      </c>
      <c r="B156" s="16" t="s">
        <v>82</v>
      </c>
      <c r="C156" s="10">
        <v>0</v>
      </c>
      <c r="D156" s="10">
        <v>0</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row>
    <row r="157" spans="1:31" hidden="1" outlineLevel="2" x14ac:dyDescent="0.25">
      <c r="A157" s="11" t="s">
        <v>1032</v>
      </c>
      <c r="B157" s="14" t="s">
        <v>83</v>
      </c>
      <c r="C157" s="10">
        <v>86.538050341155</v>
      </c>
      <c r="D157" s="10">
        <v>77.590915392911754</v>
      </c>
      <c r="E157" s="10">
        <v>70.326504164589494</v>
      </c>
      <c r="F157" s="10">
        <v>66.824627507155995</v>
      </c>
      <c r="G157" s="10">
        <v>71.977411846217748</v>
      </c>
      <c r="H157" s="10">
        <v>72.478804630431497</v>
      </c>
      <c r="I157" s="10">
        <v>71.487650049618239</v>
      </c>
      <c r="J157" s="10">
        <v>71.721967406951507</v>
      </c>
      <c r="K157" s="10">
        <v>71.829056928912749</v>
      </c>
      <c r="L157" s="10">
        <v>69.573062462352752</v>
      </c>
      <c r="M157" s="10">
        <v>70.509465511103997</v>
      </c>
      <c r="N157" s="10">
        <v>68.689989062086255</v>
      </c>
      <c r="O157" s="10">
        <v>68.160567109572</v>
      </c>
      <c r="P157" s="10">
        <v>69.805180311199251</v>
      </c>
      <c r="Q157" s="10">
        <v>70.270566516613755</v>
      </c>
      <c r="R157" s="10">
        <v>75.090771478259995</v>
      </c>
      <c r="S157" s="10">
        <v>78.649254707951258</v>
      </c>
      <c r="T157" s="10">
        <v>73.749894123327493</v>
      </c>
      <c r="U157" s="10">
        <v>73.711077017553748</v>
      </c>
      <c r="V157" s="10">
        <v>70.032495969685243</v>
      </c>
      <c r="W157" s="10">
        <v>74.144752957143751</v>
      </c>
      <c r="X157" s="10">
        <v>76.353374563415002</v>
      </c>
      <c r="Y157" s="10">
        <v>84.998397359696256</v>
      </c>
      <c r="Z157" s="10">
        <v>80.869647354979506</v>
      </c>
      <c r="AA157" s="10">
        <v>70.211051802362007</v>
      </c>
      <c r="AB157" s="10">
        <v>74.380786288949253</v>
      </c>
      <c r="AC157" s="10">
        <v>68.206802527542749</v>
      </c>
      <c r="AD157" s="10">
        <v>79.333865892982502</v>
      </c>
      <c r="AE157" s="10">
        <v>74.573900549306245</v>
      </c>
    </row>
    <row r="158" spans="1:31" hidden="1" outlineLevel="3" x14ac:dyDescent="0.25">
      <c r="A158" s="11" t="s">
        <v>1033</v>
      </c>
      <c r="B158" s="15" t="s">
        <v>84</v>
      </c>
      <c r="C158" s="10">
        <v>3.1789721867240002</v>
      </c>
      <c r="D158" s="10">
        <v>3.0904990056147499</v>
      </c>
      <c r="E158" s="10">
        <v>3.90730398248225</v>
      </c>
      <c r="F158" s="10">
        <v>2.4636506131424998</v>
      </c>
      <c r="G158" s="10">
        <v>4.9054981034737501</v>
      </c>
      <c r="H158" s="10">
        <v>3.6585044453857498</v>
      </c>
      <c r="I158" s="10">
        <v>2.4592282329744997</v>
      </c>
      <c r="J158" s="10">
        <v>2.4194306693195</v>
      </c>
      <c r="K158" s="10">
        <v>2.2995338073877498</v>
      </c>
      <c r="L158" s="10">
        <v>2.1729789810942499</v>
      </c>
      <c r="M158" s="10">
        <v>2.22707788169875</v>
      </c>
      <c r="N158" s="10">
        <v>2.2062955488920002</v>
      </c>
      <c r="O158" s="10">
        <v>2.1518157580922499</v>
      </c>
      <c r="P158" s="10">
        <v>2.5491420836434999</v>
      </c>
      <c r="Q158" s="10">
        <v>2.9983596285292498</v>
      </c>
      <c r="R158" s="10">
        <v>2.6788460276219999</v>
      </c>
      <c r="S158" s="10">
        <v>2.2948927107079999</v>
      </c>
      <c r="T158" s="10">
        <v>2.4049967299742501</v>
      </c>
      <c r="U158" s="10">
        <v>2.30778611748875</v>
      </c>
      <c r="V158" s="10">
        <v>2.0737519896965</v>
      </c>
      <c r="W158" s="10">
        <v>1.5319500517932501</v>
      </c>
      <c r="X158" s="10">
        <v>1.530630274425</v>
      </c>
      <c r="Y158" s="10">
        <v>1.6221039273075</v>
      </c>
      <c r="Z158" s="10">
        <v>1.6278736761649999</v>
      </c>
      <c r="AA158" s="10">
        <v>1.6871607847932499</v>
      </c>
      <c r="AB158" s="10">
        <v>1.7745338682455001</v>
      </c>
      <c r="AC158" s="10">
        <v>1.8732098037415001</v>
      </c>
      <c r="AD158" s="10">
        <v>2.0763163425019999</v>
      </c>
      <c r="AE158" s="10">
        <v>2.19829000445525</v>
      </c>
    </row>
    <row r="159" spans="1:31" hidden="1" outlineLevel="3" x14ac:dyDescent="0.25">
      <c r="A159" s="11" t="s">
        <v>1034</v>
      </c>
      <c r="B159" s="15" t="s">
        <v>85</v>
      </c>
      <c r="C159" s="10">
        <v>76.47328865533099</v>
      </c>
      <c r="D159" s="10">
        <v>68.050667592951001</v>
      </c>
      <c r="E159" s="10">
        <v>60.18768699382575</v>
      </c>
      <c r="F159" s="10">
        <v>58.099458818144747</v>
      </c>
      <c r="G159" s="10">
        <v>58.385189998506746</v>
      </c>
      <c r="H159" s="10">
        <v>58.203353690600004</v>
      </c>
      <c r="I159" s="10">
        <v>58.340752534269505</v>
      </c>
      <c r="J159" s="10">
        <v>59.354966319182743</v>
      </c>
      <c r="K159" s="10">
        <v>60.536850266566503</v>
      </c>
      <c r="L159" s="10">
        <v>60.271463204264499</v>
      </c>
      <c r="M159" s="10">
        <v>60.6281304375335</v>
      </c>
      <c r="N159" s="10">
        <v>58.765590432048</v>
      </c>
      <c r="O159" s="10">
        <v>57.760454083542498</v>
      </c>
      <c r="P159" s="10">
        <v>59.323041483769742</v>
      </c>
      <c r="Q159" s="10">
        <v>59.822053077432003</v>
      </c>
      <c r="R159" s="10">
        <v>59.870248834823251</v>
      </c>
      <c r="S159" s="10">
        <v>58.404336898443752</v>
      </c>
      <c r="T159" s="10">
        <v>57.193254233564751</v>
      </c>
      <c r="U159" s="10">
        <v>55.604347516267502</v>
      </c>
      <c r="V159" s="10">
        <v>58.837202373848754</v>
      </c>
      <c r="W159" s="10">
        <v>56.00075273823775</v>
      </c>
      <c r="X159" s="10">
        <v>56.865133120982748</v>
      </c>
      <c r="Y159" s="10">
        <v>54.715581744166997</v>
      </c>
      <c r="Z159" s="10">
        <v>53.279213140749007</v>
      </c>
      <c r="AA159" s="10">
        <v>53.883499524438506</v>
      </c>
      <c r="AB159" s="10">
        <v>54.793826122985003</v>
      </c>
      <c r="AC159" s="10">
        <v>55.080261364808244</v>
      </c>
      <c r="AD159" s="10">
        <v>55.485168542925244</v>
      </c>
      <c r="AE159" s="10">
        <v>56.003672486394997</v>
      </c>
    </row>
    <row r="160" spans="1:31" hidden="1" outlineLevel="3" x14ac:dyDescent="0.25">
      <c r="A160" s="11" t="s">
        <v>1035</v>
      </c>
      <c r="B160" s="15" t="s">
        <v>86</v>
      </c>
      <c r="C160" s="10">
        <v>6.8857894990999995</v>
      </c>
      <c r="D160" s="10">
        <v>6.4497487943460001</v>
      </c>
      <c r="E160" s="10">
        <v>6.2315131882814994</v>
      </c>
      <c r="F160" s="10">
        <v>6.2615180758687492</v>
      </c>
      <c r="G160" s="10">
        <v>8.6867237442372502</v>
      </c>
      <c r="H160" s="10">
        <v>10.616946494445751</v>
      </c>
      <c r="I160" s="10">
        <v>10.68766928237425</v>
      </c>
      <c r="J160" s="10">
        <v>9.9475704184492511</v>
      </c>
      <c r="K160" s="10">
        <v>8.9926728549584993</v>
      </c>
      <c r="L160" s="10">
        <v>7.128620276993999</v>
      </c>
      <c r="M160" s="10">
        <v>7.6542571918717499</v>
      </c>
      <c r="N160" s="10">
        <v>7.7181030811462508</v>
      </c>
      <c r="O160" s="10">
        <v>8.2482972679372502</v>
      </c>
      <c r="P160" s="10">
        <v>7.9329967437860001</v>
      </c>
      <c r="Q160" s="10">
        <v>7.4501538106525</v>
      </c>
      <c r="R160" s="10">
        <v>12.541676615814751</v>
      </c>
      <c r="S160" s="10">
        <v>17.9500250987995</v>
      </c>
      <c r="T160" s="10">
        <v>14.151643159788499</v>
      </c>
      <c r="U160" s="10">
        <v>15.7989433837975</v>
      </c>
      <c r="V160" s="10">
        <v>9.121541606140001</v>
      </c>
      <c r="W160" s="10">
        <v>16.612050167112749</v>
      </c>
      <c r="X160" s="10">
        <v>17.957611168007251</v>
      </c>
      <c r="Y160" s="10">
        <v>28.660711688221753</v>
      </c>
      <c r="Z160" s="10">
        <v>25.9625605380655</v>
      </c>
      <c r="AA160" s="10">
        <v>14.640391493130251</v>
      </c>
      <c r="AB160" s="10">
        <v>17.812426297718751</v>
      </c>
      <c r="AC160" s="10">
        <v>11.253331358993</v>
      </c>
      <c r="AD160" s="10">
        <v>21.77238100755525</v>
      </c>
      <c r="AE160" s="10">
        <v>16.371938058455999</v>
      </c>
    </row>
    <row r="161" spans="1:31" hidden="1" outlineLevel="4" x14ac:dyDescent="0.25">
      <c r="A161" s="11" t="s">
        <v>1036</v>
      </c>
      <c r="B161" s="16" t="s">
        <v>87</v>
      </c>
      <c r="C161" s="10">
        <v>3.1056295446245001</v>
      </c>
      <c r="D161" s="10">
        <v>3.0188373856097499</v>
      </c>
      <c r="E161" s="10">
        <v>2.8163719527787503</v>
      </c>
      <c r="F161" s="10">
        <v>2.9600451241695001</v>
      </c>
      <c r="G161" s="10">
        <v>5.424304227645</v>
      </c>
      <c r="H161" s="10">
        <v>7.4049970791519995</v>
      </c>
      <c r="I161" s="10">
        <v>7.6234570678634999</v>
      </c>
      <c r="J161" s="10">
        <v>6.7792720208877499</v>
      </c>
      <c r="K161" s="10">
        <v>5.6672884672075003</v>
      </c>
      <c r="L161" s="10">
        <v>3.7406204478304996</v>
      </c>
      <c r="M161" s="10">
        <v>4.4353374139025004</v>
      </c>
      <c r="N161" s="10">
        <v>4.4655500329672497</v>
      </c>
      <c r="O161" s="10">
        <v>4.7574661787157506</v>
      </c>
      <c r="P161" s="10">
        <v>4.2269930907447506</v>
      </c>
      <c r="Q161" s="10">
        <v>4.0750531131144996</v>
      </c>
      <c r="R161" s="10">
        <v>8.999429854823001</v>
      </c>
      <c r="S161" s="10">
        <v>14.4099892330775</v>
      </c>
      <c r="T161" s="10">
        <v>10.730753852701499</v>
      </c>
      <c r="U161" s="10">
        <v>12.632941832373252</v>
      </c>
      <c r="V161" s="10">
        <v>6.1888130940147503</v>
      </c>
      <c r="W161" s="10">
        <v>14.009966229126</v>
      </c>
      <c r="X161" s="10">
        <v>15.218141557701001</v>
      </c>
      <c r="Y161" s="10">
        <v>25.805449217021998</v>
      </c>
      <c r="Z161" s="10">
        <v>23.1689427082385</v>
      </c>
      <c r="AA161" s="10">
        <v>11.5239344090445</v>
      </c>
      <c r="AB161" s="10">
        <v>15.0777232651505</v>
      </c>
      <c r="AC161" s="10">
        <v>8.5528128471240006</v>
      </c>
      <c r="AD161" s="10">
        <v>19.5112198639425</v>
      </c>
      <c r="AE161" s="10">
        <v>14.312789394875001</v>
      </c>
    </row>
    <row r="162" spans="1:31" hidden="1" outlineLevel="5" x14ac:dyDescent="0.25">
      <c r="A162" s="11" t="s">
        <v>1037</v>
      </c>
      <c r="B162" s="16" t="s">
        <v>42</v>
      </c>
      <c r="C162" s="10">
        <v>0.27160306907974996</v>
      </c>
      <c r="D162" s="10">
        <v>0.26230213443974998</v>
      </c>
      <c r="E162" s="10">
        <v>0.26411806437274998</v>
      </c>
      <c r="F162" s="10">
        <v>0.27030006134849999</v>
      </c>
      <c r="G162" s="10">
        <v>0.26385063116274998</v>
      </c>
      <c r="H162" s="10">
        <v>0.27193021793950001</v>
      </c>
      <c r="I162" s="10">
        <v>0.23197702135574999</v>
      </c>
      <c r="J162" s="10">
        <v>0.23019420560899997</v>
      </c>
      <c r="K162" s="10">
        <v>0.22226375974675</v>
      </c>
      <c r="L162" s="10">
        <v>0.22092644638475001</v>
      </c>
      <c r="M162" s="10">
        <v>0.2285395471635</v>
      </c>
      <c r="N162" s="10">
        <v>0.23723304327825001</v>
      </c>
      <c r="O162" s="10">
        <v>0.24809121928400002</v>
      </c>
      <c r="P162" s="10">
        <v>0.23073673564150002</v>
      </c>
      <c r="Q162" s="10">
        <v>0.23145145063025002</v>
      </c>
      <c r="R162" s="10">
        <v>0.23801327522025001</v>
      </c>
      <c r="S162" s="10">
        <v>0.24308824252800001</v>
      </c>
      <c r="T162" s="10">
        <v>0.27040803586425</v>
      </c>
      <c r="U162" s="10">
        <v>0.21743355111475002</v>
      </c>
      <c r="V162" s="10">
        <v>0.15567626517499999</v>
      </c>
      <c r="W162" s="10">
        <v>0.1173437071345</v>
      </c>
      <c r="X162" s="10">
        <v>0.10231605370325</v>
      </c>
      <c r="Y162" s="10">
        <v>0.12744528620599999</v>
      </c>
      <c r="Z162" s="10">
        <v>0.146797264097</v>
      </c>
      <c r="AA162" s="10">
        <v>0.18725874931649999</v>
      </c>
      <c r="AB162" s="10">
        <v>0.1932591503835</v>
      </c>
      <c r="AC162" s="10">
        <v>0.22027817794325</v>
      </c>
      <c r="AD162" s="10">
        <v>0.19356997121149999</v>
      </c>
      <c r="AE162" s="10">
        <v>0.15774707141950001</v>
      </c>
    </row>
    <row r="163" spans="1:31" hidden="1" outlineLevel="5" x14ac:dyDescent="0.25">
      <c r="A163" s="11" t="s">
        <v>1038</v>
      </c>
      <c r="B163" s="16" t="s">
        <v>44</v>
      </c>
      <c r="C163" s="10">
        <v>2.7890723579999999</v>
      </c>
      <c r="D163" s="10">
        <v>2.7113226024000001</v>
      </c>
      <c r="E163" s="10">
        <v>2.5081254683999998</v>
      </c>
      <c r="F163" s="10">
        <v>2.6456252916</v>
      </c>
      <c r="G163" s="10">
        <v>5.1162928907999996</v>
      </c>
      <c r="H163" s="10">
        <v>7.0871345017124998</v>
      </c>
      <c r="I163" s="10">
        <v>7.3461676558124998</v>
      </c>
      <c r="J163" s="10">
        <v>6.5013234918749996</v>
      </c>
      <c r="K163" s="10">
        <v>5.3993417843625</v>
      </c>
      <c r="L163" s="10">
        <v>3.4752643499999998</v>
      </c>
      <c r="M163" s="10">
        <v>4.1596490159249999</v>
      </c>
      <c r="N163" s="10">
        <v>4.18063161225</v>
      </c>
      <c r="O163" s="10">
        <v>4.4634897068625001</v>
      </c>
      <c r="P163" s="10">
        <v>3.9498053085750002</v>
      </c>
      <c r="Q163" s="10">
        <v>3.7994541771104999</v>
      </c>
      <c r="R163" s="10">
        <v>8.7151488930000003</v>
      </c>
      <c r="S163" s="10">
        <v>14.124500415549502</v>
      </c>
      <c r="T163" s="10">
        <v>10.419656591837249</v>
      </c>
      <c r="U163" s="10">
        <v>12.3765646062585</v>
      </c>
      <c r="V163" s="10">
        <v>5.9943580788397499</v>
      </c>
      <c r="W163" s="10">
        <v>13.85953039859775</v>
      </c>
      <c r="X163" s="10">
        <v>15.078189023494001</v>
      </c>
      <c r="Y163" s="10">
        <v>25.64284961973825</v>
      </c>
      <c r="Z163" s="10">
        <v>22.987334004074999</v>
      </c>
      <c r="AA163" s="10">
        <v>11.2999609773175</v>
      </c>
      <c r="AB163" s="10">
        <v>14.847405025012501</v>
      </c>
      <c r="AC163" s="10">
        <v>8.3036281497019999</v>
      </c>
      <c r="AD163" s="10">
        <v>19.28503325581875</v>
      </c>
      <c r="AE163" s="10">
        <v>14.12448127641</v>
      </c>
    </row>
    <row r="164" spans="1:31" hidden="1" outlineLevel="5" x14ac:dyDescent="0.25">
      <c r="A164" s="11" t="s">
        <v>1039</v>
      </c>
      <c r="B164" s="16" t="s">
        <v>43</v>
      </c>
      <c r="C164" s="10">
        <v>4.4954117544749997E-2</v>
      </c>
      <c r="D164" s="10">
        <v>4.5212648769999995E-2</v>
      </c>
      <c r="E164" s="10">
        <v>4.4128420006000001E-2</v>
      </c>
      <c r="F164" s="10">
        <v>4.4119771220999998E-2</v>
      </c>
      <c r="G164" s="10">
        <v>4.4160705682250001E-2</v>
      </c>
      <c r="H164" s="10">
        <v>4.5932359499999999E-2</v>
      </c>
      <c r="I164" s="10">
        <v>4.5312390695250004E-2</v>
      </c>
      <c r="J164" s="10">
        <v>4.775432340375E-2</v>
      </c>
      <c r="K164" s="10">
        <v>4.5682923098249999E-2</v>
      </c>
      <c r="L164" s="10">
        <v>4.442965144575E-2</v>
      </c>
      <c r="M164" s="10">
        <v>4.7148850813999998E-2</v>
      </c>
      <c r="N164" s="10">
        <v>4.7685377438999997E-2</v>
      </c>
      <c r="O164" s="10">
        <v>4.5885252569249996E-2</v>
      </c>
      <c r="P164" s="10">
        <v>4.6451046528249995E-2</v>
      </c>
      <c r="Q164" s="10">
        <v>4.4147485373749996E-2</v>
      </c>
      <c r="R164" s="10">
        <v>4.6267686602749998E-2</v>
      </c>
      <c r="S164" s="10">
        <v>4.2400575000000003E-2</v>
      </c>
      <c r="T164" s="10">
        <v>4.0689224999999996E-2</v>
      </c>
      <c r="U164" s="10">
        <v>3.8943674999999997E-2</v>
      </c>
      <c r="V164" s="10">
        <v>3.8778750000000001E-2</v>
      </c>
      <c r="W164" s="10">
        <v>3.3092123393749999E-2</v>
      </c>
      <c r="X164" s="10">
        <v>3.763648050375E-2</v>
      </c>
      <c r="Y164" s="10">
        <v>3.5154311077750001E-2</v>
      </c>
      <c r="Z164" s="10">
        <v>3.4811440066499999E-2</v>
      </c>
      <c r="AA164" s="10">
        <v>3.6714682410500001E-2</v>
      </c>
      <c r="AB164" s="10">
        <v>3.7059089754500001E-2</v>
      </c>
      <c r="AC164" s="10">
        <v>2.890651947875E-2</v>
      </c>
      <c r="AD164" s="10">
        <v>3.2616636912250002E-2</v>
      </c>
      <c r="AE164" s="10">
        <v>3.0561047045499997E-2</v>
      </c>
    </row>
    <row r="165" spans="1:31" hidden="1" outlineLevel="5" x14ac:dyDescent="0.25">
      <c r="A165" s="11" t="s">
        <v>1040</v>
      </c>
      <c r="B165" s="16" t="s">
        <v>81</v>
      </c>
      <c r="C165" s="10">
        <v>0</v>
      </c>
      <c r="D165" s="10">
        <v>0</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row>
    <row r="166" spans="1:31" hidden="1" outlineLevel="5" x14ac:dyDescent="0.25">
      <c r="A166" s="11" t="s">
        <v>1041</v>
      </c>
      <c r="B166" s="16" t="s">
        <v>88</v>
      </c>
      <c r="C166" s="10">
        <v>0</v>
      </c>
      <c r="D166" s="10">
        <v>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row>
    <row r="167" spans="1:31" hidden="1" outlineLevel="5" x14ac:dyDescent="0.25">
      <c r="A167" s="11" t="s">
        <v>1042</v>
      </c>
      <c r="B167" s="16" t="s">
        <v>64</v>
      </c>
      <c r="C167" s="10">
        <v>0</v>
      </c>
      <c r="D167" s="10">
        <v>0</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row>
    <row r="168" spans="1:31" hidden="1" outlineLevel="4" x14ac:dyDescent="0.25">
      <c r="A168" s="11" t="s">
        <v>1043</v>
      </c>
      <c r="B168" s="16" t="s">
        <v>89</v>
      </c>
      <c r="C168" s="10">
        <v>3.6171373823054997</v>
      </c>
      <c r="D168" s="10">
        <v>3.3174302429097504</v>
      </c>
      <c r="E168" s="10">
        <v>3.2554176928025003</v>
      </c>
      <c r="F168" s="10">
        <v>3.1390509967694999</v>
      </c>
      <c r="G168" s="10">
        <v>3.0690527376104999</v>
      </c>
      <c r="H168" s="10">
        <v>3.0404412341332501</v>
      </c>
      <c r="I168" s="10">
        <v>2.79201958618075</v>
      </c>
      <c r="J168" s="10">
        <v>2.8388746519952499</v>
      </c>
      <c r="K168" s="10">
        <v>2.8787711264785001</v>
      </c>
      <c r="L168" s="10">
        <v>3.03799208796825</v>
      </c>
      <c r="M168" s="10">
        <v>2.9637351816692501</v>
      </c>
      <c r="N168" s="10">
        <v>2.9964108222385</v>
      </c>
      <c r="O168" s="10">
        <v>3.2420752527690002</v>
      </c>
      <c r="P168" s="10">
        <v>3.2018770764354998</v>
      </c>
      <c r="Q168" s="10">
        <v>3.1428236033487504</v>
      </c>
      <c r="R168" s="10">
        <v>3.3045177036515003</v>
      </c>
      <c r="S168" s="10">
        <v>3.2670522566239999</v>
      </c>
      <c r="T168" s="10">
        <v>3.1532520521705001</v>
      </c>
      <c r="U168" s="10">
        <v>2.8625746197240001</v>
      </c>
      <c r="V168" s="10">
        <v>2.5233870716542501</v>
      </c>
      <c r="W168" s="10">
        <v>2.2032576102862502</v>
      </c>
      <c r="X168" s="10">
        <v>2.3465483530425</v>
      </c>
      <c r="Y168" s="10">
        <v>2.4681100140205001</v>
      </c>
      <c r="Z168" s="10">
        <v>2.4629921533617498</v>
      </c>
      <c r="AA168" s="10">
        <v>2.7256464677452503</v>
      </c>
      <c r="AB168" s="10">
        <v>2.4666415567205</v>
      </c>
      <c r="AC168" s="10">
        <v>2.4706499484757503</v>
      </c>
      <c r="AD168" s="10">
        <v>2.1110128180650003</v>
      </c>
      <c r="AE168" s="10">
        <v>1.8706150640870001</v>
      </c>
    </row>
    <row r="169" spans="1:31" hidden="1" outlineLevel="5" x14ac:dyDescent="0.25">
      <c r="A169" s="11" t="s">
        <v>1044</v>
      </c>
      <c r="B169" s="16" t="s">
        <v>60</v>
      </c>
      <c r="C169" s="10">
        <v>2.64608240079375</v>
      </c>
      <c r="D169" s="10">
        <v>2.4488719892324999</v>
      </c>
      <c r="E169" s="10">
        <v>2.2518386139314996</v>
      </c>
      <c r="F169" s="10">
        <v>2.1160407900817502</v>
      </c>
      <c r="G169" s="10">
        <v>1.9997462786975</v>
      </c>
      <c r="H169" s="10">
        <v>1.90133147358</v>
      </c>
      <c r="I169" s="10">
        <v>1.6319418925892499</v>
      </c>
      <c r="J169" s="10">
        <v>1.5783772675094998</v>
      </c>
      <c r="K169" s="10">
        <v>1.5870056933902501</v>
      </c>
      <c r="L169" s="10">
        <v>1.6134262736255001</v>
      </c>
      <c r="M169" s="10">
        <v>1.5856843173717501</v>
      </c>
      <c r="N169" s="10">
        <v>1.605702515413</v>
      </c>
      <c r="O169" s="10">
        <v>1.6764712411462501</v>
      </c>
      <c r="P169" s="10">
        <v>1.6391789187524999</v>
      </c>
      <c r="Q169" s="10">
        <v>1.64555592872375</v>
      </c>
      <c r="R169" s="10">
        <v>1.6801793270055001</v>
      </c>
      <c r="S169" s="10">
        <v>1.7113260655434999</v>
      </c>
      <c r="T169" s="10">
        <v>1.6300298128007502</v>
      </c>
      <c r="U169" s="10">
        <v>1.4541850489825001</v>
      </c>
      <c r="V169" s="10">
        <v>1.29610835957975</v>
      </c>
      <c r="W169" s="10">
        <v>1.027794867271</v>
      </c>
      <c r="X169" s="10">
        <v>1.0645063331805</v>
      </c>
      <c r="Y169" s="10">
        <v>1.08898751342</v>
      </c>
      <c r="Z169" s="10">
        <v>1.1194332200579999</v>
      </c>
      <c r="AA169" s="10">
        <v>1.2025674526849999</v>
      </c>
      <c r="AB169" s="10">
        <v>1.0396594559657499</v>
      </c>
      <c r="AC169" s="10">
        <v>1.1052925857525</v>
      </c>
      <c r="AD169" s="10">
        <v>0.86886114297674999</v>
      </c>
      <c r="AE169" s="10">
        <v>0.77381851560699999</v>
      </c>
    </row>
    <row r="170" spans="1:31" hidden="1" outlineLevel="5" x14ac:dyDescent="0.25">
      <c r="A170" s="11" t="s">
        <v>1045</v>
      </c>
      <c r="B170" s="16" t="s">
        <v>61</v>
      </c>
      <c r="C170" s="10">
        <v>0.97105498151174996</v>
      </c>
      <c r="D170" s="10">
        <v>0.86855825367725004</v>
      </c>
      <c r="E170" s="10">
        <v>1.003579078871</v>
      </c>
      <c r="F170" s="10">
        <v>1.02301020668775</v>
      </c>
      <c r="G170" s="10">
        <v>1.0693064589130001</v>
      </c>
      <c r="H170" s="10">
        <v>1.1391097605532501</v>
      </c>
      <c r="I170" s="10">
        <v>1.1600776935915</v>
      </c>
      <c r="J170" s="10">
        <v>1.2604973844857501</v>
      </c>
      <c r="K170" s="10">
        <v>1.29176543308825</v>
      </c>
      <c r="L170" s="10">
        <v>1.42456581434275</v>
      </c>
      <c r="M170" s="10">
        <v>1.3780508642975</v>
      </c>
      <c r="N170" s="10">
        <v>1.3907083068255</v>
      </c>
      <c r="O170" s="10">
        <v>1.5656040116227499</v>
      </c>
      <c r="P170" s="10">
        <v>1.5626981576829999</v>
      </c>
      <c r="Q170" s="10">
        <v>1.497267674625</v>
      </c>
      <c r="R170" s="10">
        <v>1.624338376646</v>
      </c>
      <c r="S170" s="10">
        <v>1.5557261910805</v>
      </c>
      <c r="T170" s="10">
        <v>1.5232222393697501</v>
      </c>
      <c r="U170" s="10">
        <v>1.4083895707415</v>
      </c>
      <c r="V170" s="10">
        <v>1.2272787120744999</v>
      </c>
      <c r="W170" s="10">
        <v>1.17546274301525</v>
      </c>
      <c r="X170" s="10">
        <v>1.2820420198619999</v>
      </c>
      <c r="Y170" s="10">
        <v>1.3791225006004999</v>
      </c>
      <c r="Z170" s="10">
        <v>1.3435589333037501</v>
      </c>
      <c r="AA170" s="10">
        <v>1.52307901506025</v>
      </c>
      <c r="AB170" s="10">
        <v>1.4269821007547498</v>
      </c>
      <c r="AC170" s="10">
        <v>1.36535736272325</v>
      </c>
      <c r="AD170" s="10">
        <v>1.24215167508825</v>
      </c>
      <c r="AE170" s="10">
        <v>1.09679654848</v>
      </c>
    </row>
    <row r="171" spans="1:31" hidden="1" outlineLevel="5" x14ac:dyDescent="0.25">
      <c r="A171" s="11" t="s">
        <v>1046</v>
      </c>
      <c r="B171" s="16" t="s">
        <v>62</v>
      </c>
      <c r="C171" s="10">
        <v>0</v>
      </c>
      <c r="D171" s="10">
        <v>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row>
    <row r="172" spans="1:31" hidden="1" outlineLevel="5" x14ac:dyDescent="0.25">
      <c r="A172" s="11" t="s">
        <v>1047</v>
      </c>
      <c r="B172" s="16" t="s">
        <v>63</v>
      </c>
      <c r="C172" s="10">
        <v>0</v>
      </c>
      <c r="D172" s="10">
        <v>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row>
    <row r="173" spans="1:31" hidden="1" outlineLevel="5" x14ac:dyDescent="0.25">
      <c r="A173" s="11" t="s">
        <v>1048</v>
      </c>
      <c r="B173" s="16" t="s">
        <v>43</v>
      </c>
      <c r="C173" s="10">
        <v>0</v>
      </c>
      <c r="D173" s="10">
        <v>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row>
    <row r="174" spans="1:31" hidden="1" outlineLevel="5" x14ac:dyDescent="0.25">
      <c r="A174" s="11" t="s">
        <v>1049</v>
      </c>
      <c r="B174" s="16" t="s">
        <v>64</v>
      </c>
      <c r="C174" s="10">
        <v>0</v>
      </c>
      <c r="D174" s="10">
        <v>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row>
    <row r="175" spans="1:31" hidden="1" outlineLevel="5" x14ac:dyDescent="0.25">
      <c r="A175" s="11" t="s">
        <v>1050</v>
      </c>
      <c r="B175" s="16" t="s">
        <v>65</v>
      </c>
      <c r="C175" s="10">
        <v>0</v>
      </c>
      <c r="D175" s="10">
        <v>0</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row>
    <row r="176" spans="1:31" hidden="1" outlineLevel="4" x14ac:dyDescent="0.25">
      <c r="A176" s="11" t="s">
        <v>1051</v>
      </c>
      <c r="B176" s="16" t="s">
        <v>90</v>
      </c>
      <c r="C176" s="10">
        <v>0.16302257216999999</v>
      </c>
      <c r="D176" s="10">
        <v>0.11348116582649999</v>
      </c>
      <c r="E176" s="10">
        <v>0.15972354270024999</v>
      </c>
      <c r="F176" s="10">
        <v>0.16242195492975001</v>
      </c>
      <c r="G176" s="10">
        <v>0.19336677898175</v>
      </c>
      <c r="H176" s="10">
        <v>0.17150818116050001</v>
      </c>
      <c r="I176" s="10">
        <v>0.27219262833000002</v>
      </c>
      <c r="J176" s="10">
        <v>0.32942374556625004</v>
      </c>
      <c r="K176" s="10">
        <v>0.44661326127250001</v>
      </c>
      <c r="L176" s="10">
        <v>0.35000774119525002</v>
      </c>
      <c r="M176" s="10">
        <v>0.25518459630000001</v>
      </c>
      <c r="N176" s="10">
        <v>0.25614222594050001</v>
      </c>
      <c r="O176" s="10">
        <v>0.24875583645249999</v>
      </c>
      <c r="P176" s="10">
        <v>0.50412657660575</v>
      </c>
      <c r="Q176" s="10">
        <v>0.23227709418924997</v>
      </c>
      <c r="R176" s="10">
        <v>0.23772905734025002</v>
      </c>
      <c r="S176" s="10">
        <v>0.27298360909799996</v>
      </c>
      <c r="T176" s="10">
        <v>0.26763725491650003</v>
      </c>
      <c r="U176" s="10">
        <v>0.30342693170024998</v>
      </c>
      <c r="V176" s="10">
        <v>0.40934144047100002</v>
      </c>
      <c r="W176" s="10">
        <v>0.39882632770050003</v>
      </c>
      <c r="X176" s="10">
        <v>0.39292125726375005</v>
      </c>
      <c r="Y176" s="10">
        <v>0.38715245717925001</v>
      </c>
      <c r="Z176" s="10">
        <v>0.33062567646525004</v>
      </c>
      <c r="AA176" s="10">
        <v>0.39081061634050002</v>
      </c>
      <c r="AB176" s="10">
        <v>0.26806147584774997</v>
      </c>
      <c r="AC176" s="10">
        <v>0.22986856339325001</v>
      </c>
      <c r="AD176" s="10">
        <v>0.15014832554774998</v>
      </c>
      <c r="AE176" s="10">
        <v>0.188533599494</v>
      </c>
    </row>
    <row r="177" spans="1:31" hidden="1" outlineLevel="5" x14ac:dyDescent="0.25">
      <c r="A177" s="11" t="s">
        <v>1052</v>
      </c>
      <c r="B177" s="16" t="s">
        <v>91</v>
      </c>
      <c r="C177" s="10">
        <v>0.16302257216999999</v>
      </c>
      <c r="D177" s="10">
        <v>0.11348116582649999</v>
      </c>
      <c r="E177" s="10">
        <v>0.15972354270024999</v>
      </c>
      <c r="F177" s="10">
        <v>0.16242195492975001</v>
      </c>
      <c r="G177" s="10">
        <v>0.19336677898175</v>
      </c>
      <c r="H177" s="10">
        <v>0.17150818116050001</v>
      </c>
      <c r="I177" s="10">
        <v>0.27219262833000002</v>
      </c>
      <c r="J177" s="10">
        <v>0.32942374556625004</v>
      </c>
      <c r="K177" s="10">
        <v>0.44661326127250001</v>
      </c>
      <c r="L177" s="10">
        <v>0.35000774119525002</v>
      </c>
      <c r="M177" s="10">
        <v>0.25518459630000001</v>
      </c>
      <c r="N177" s="10">
        <v>0.25614222594050001</v>
      </c>
      <c r="O177" s="10">
        <v>0.24875583645249999</v>
      </c>
      <c r="P177" s="10">
        <v>0.50412657660575</v>
      </c>
      <c r="Q177" s="10">
        <v>0.23227709418924997</v>
      </c>
      <c r="R177" s="10">
        <v>0.23772905734025002</v>
      </c>
      <c r="S177" s="10">
        <v>0.27298360909799996</v>
      </c>
      <c r="T177" s="10">
        <v>0.26763725491650003</v>
      </c>
      <c r="U177" s="10">
        <v>0.30342693170024998</v>
      </c>
      <c r="V177" s="10">
        <v>0.40934144047100002</v>
      </c>
      <c r="W177" s="10">
        <v>0.39882632770050003</v>
      </c>
      <c r="X177" s="10">
        <v>0.39292125726375005</v>
      </c>
      <c r="Y177" s="10">
        <v>0.38715245717925001</v>
      </c>
      <c r="Z177" s="10">
        <v>0.33062567646525004</v>
      </c>
      <c r="AA177" s="10">
        <v>0.38820638039050004</v>
      </c>
      <c r="AB177" s="10">
        <v>0.26806147584774997</v>
      </c>
      <c r="AC177" s="10">
        <v>0.22986856339325001</v>
      </c>
      <c r="AD177" s="10">
        <v>0.15014832554774998</v>
      </c>
      <c r="AE177" s="10">
        <v>0.188533599494</v>
      </c>
    </row>
    <row r="178" spans="1:31" hidden="1" outlineLevel="5" x14ac:dyDescent="0.25">
      <c r="A178" s="11" t="s">
        <v>1053</v>
      </c>
      <c r="B178" s="16" t="s">
        <v>92</v>
      </c>
      <c r="C178" s="10">
        <v>0</v>
      </c>
      <c r="D178" s="10">
        <v>0</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row>
    <row r="179" spans="1:31" hidden="1" outlineLevel="5" x14ac:dyDescent="0.25">
      <c r="A179" s="11" t="s">
        <v>1054</v>
      </c>
      <c r="B179" s="16" t="s">
        <v>60</v>
      </c>
      <c r="C179" s="10">
        <v>0</v>
      </c>
      <c r="D179" s="10">
        <v>0</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row>
    <row r="180" spans="1:31" hidden="1" outlineLevel="5" x14ac:dyDescent="0.25">
      <c r="A180" s="11" t="s">
        <v>1055</v>
      </c>
      <c r="B180" s="16" t="s">
        <v>63</v>
      </c>
      <c r="C180" s="10">
        <v>0</v>
      </c>
      <c r="D180" s="10">
        <v>0</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row>
    <row r="181" spans="1:31" hidden="1" outlineLevel="5" x14ac:dyDescent="0.25">
      <c r="A181" s="11" t="s">
        <v>1056</v>
      </c>
      <c r="B181" s="16" t="s">
        <v>43</v>
      </c>
      <c r="C181" s="10">
        <v>0</v>
      </c>
      <c r="D181" s="10">
        <v>0</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row>
    <row r="182" spans="1:31" hidden="1" outlineLevel="5" x14ac:dyDescent="0.25">
      <c r="A182" s="11" t="s">
        <v>1057</v>
      </c>
      <c r="B182" s="16" t="s">
        <v>64</v>
      </c>
      <c r="C182" s="10">
        <v>0</v>
      </c>
      <c r="D182" s="10">
        <v>0</v>
      </c>
      <c r="E182" s="10">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row>
    <row r="183" spans="1:31" hidden="1" outlineLevel="5" x14ac:dyDescent="0.25">
      <c r="A183" s="11" t="s">
        <v>1058</v>
      </c>
      <c r="B183" s="16" t="s">
        <v>65</v>
      </c>
      <c r="C183" s="10">
        <v>0</v>
      </c>
      <c r="D183" s="10">
        <v>0</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2.60423595E-3</v>
      </c>
      <c r="AB183" s="10">
        <v>0</v>
      </c>
      <c r="AC183" s="10">
        <v>0</v>
      </c>
      <c r="AD183" s="10">
        <v>0</v>
      </c>
      <c r="AE183" s="10">
        <v>0</v>
      </c>
    </row>
    <row r="184" spans="1:31" hidden="1" outlineLevel="2" x14ac:dyDescent="0.25">
      <c r="A184" s="11" t="s">
        <v>1059</v>
      </c>
      <c r="B184" s="14" t="s">
        <v>93</v>
      </c>
      <c r="C184" s="10">
        <v>0</v>
      </c>
      <c r="D184" s="10">
        <v>0</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row>
    <row r="185" spans="1:31" hidden="1" outlineLevel="3" x14ac:dyDescent="0.25">
      <c r="A185" s="11" t="s">
        <v>1060</v>
      </c>
      <c r="B185" s="15" t="s">
        <v>94</v>
      </c>
      <c r="C185" s="10">
        <v>0</v>
      </c>
      <c r="D185" s="10">
        <v>0</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row>
    <row r="186" spans="1:31" hidden="1" outlineLevel="3" x14ac:dyDescent="0.25">
      <c r="A186" s="11" t="s">
        <v>1061</v>
      </c>
      <c r="B186" s="15" t="s">
        <v>95</v>
      </c>
      <c r="C186" s="10">
        <v>0</v>
      </c>
      <c r="D186" s="10">
        <v>0</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row>
    <row r="187" spans="1:31" hidden="1" outlineLevel="2" x14ac:dyDescent="0.25">
      <c r="A187" s="11" t="s">
        <v>2</v>
      </c>
      <c r="B187" s="14" t="s">
        <v>96</v>
      </c>
      <c r="C187" s="10">
        <v>0</v>
      </c>
      <c r="D187" s="10">
        <v>0</v>
      </c>
      <c r="E187" s="10">
        <v>0</v>
      </c>
      <c r="F187" s="10">
        <v>0</v>
      </c>
      <c r="G187" s="10">
        <v>0</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row>
    <row r="188" spans="1:31" hidden="1" outlineLevel="3" x14ac:dyDescent="0.25">
      <c r="A188" s="11" t="s">
        <v>1062</v>
      </c>
      <c r="B188" s="15" t="s">
        <v>97</v>
      </c>
      <c r="C188" s="10">
        <v>0</v>
      </c>
      <c r="D188" s="10">
        <v>0</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row>
    <row r="189" spans="1:31" ht="15.75" hidden="1" outlineLevel="1" x14ac:dyDescent="0.25">
      <c r="A189" s="11" t="s">
        <v>1063</v>
      </c>
      <c r="B189" s="13" t="s">
        <v>98</v>
      </c>
      <c r="C189" s="10" t="s">
        <v>2025</v>
      </c>
      <c r="D189" s="10" t="s">
        <v>2025</v>
      </c>
      <c r="E189" s="10" t="s">
        <v>2025</v>
      </c>
      <c r="F189" s="10" t="s">
        <v>2025</v>
      </c>
      <c r="G189" s="10" t="s">
        <v>2025</v>
      </c>
      <c r="H189" s="10" t="s">
        <v>2025</v>
      </c>
      <c r="I189" s="10" t="s">
        <v>2025</v>
      </c>
      <c r="J189" s="10" t="s">
        <v>2025</v>
      </c>
      <c r="K189" s="10" t="s">
        <v>2025</v>
      </c>
      <c r="L189" s="10" t="s">
        <v>2025</v>
      </c>
      <c r="M189" s="10" t="s">
        <v>2025</v>
      </c>
      <c r="N189" s="10" t="s">
        <v>2025</v>
      </c>
      <c r="O189" s="10" t="s">
        <v>2025</v>
      </c>
      <c r="P189" s="10" t="s">
        <v>2025</v>
      </c>
      <c r="Q189" s="10" t="s">
        <v>2025</v>
      </c>
      <c r="R189" s="10" t="s">
        <v>2025</v>
      </c>
      <c r="S189" s="10" t="s">
        <v>2025</v>
      </c>
      <c r="T189" s="10" t="s">
        <v>2025</v>
      </c>
      <c r="U189" s="10" t="s">
        <v>2025</v>
      </c>
      <c r="V189" s="10" t="s">
        <v>2025</v>
      </c>
      <c r="W189" s="10" t="s">
        <v>2025</v>
      </c>
      <c r="X189" s="10" t="s">
        <v>2025</v>
      </c>
      <c r="Y189" s="10" t="s">
        <v>2025</v>
      </c>
      <c r="Z189" s="10" t="s">
        <v>2025</v>
      </c>
      <c r="AA189" s="10" t="s">
        <v>2025</v>
      </c>
      <c r="AB189" s="10" t="s">
        <v>2025</v>
      </c>
      <c r="AC189" s="10" t="s">
        <v>2025</v>
      </c>
      <c r="AD189" s="10" t="s">
        <v>2025</v>
      </c>
      <c r="AE189" s="10" t="s">
        <v>2025</v>
      </c>
    </row>
    <row r="190" spans="1:31" hidden="1" outlineLevel="2" x14ac:dyDescent="0.25">
      <c r="A190" s="11" t="s">
        <v>1064</v>
      </c>
      <c r="B190" s="14" t="s">
        <v>99</v>
      </c>
      <c r="C190" s="10" t="s">
        <v>2025</v>
      </c>
      <c r="D190" s="10" t="s">
        <v>2025</v>
      </c>
      <c r="E190" s="10" t="s">
        <v>2025</v>
      </c>
      <c r="F190" s="10" t="s">
        <v>2025</v>
      </c>
      <c r="G190" s="10" t="s">
        <v>2025</v>
      </c>
      <c r="H190" s="10" t="s">
        <v>2025</v>
      </c>
      <c r="I190" s="10" t="s">
        <v>2025</v>
      </c>
      <c r="J190" s="10" t="s">
        <v>2025</v>
      </c>
      <c r="K190" s="10" t="s">
        <v>2025</v>
      </c>
      <c r="L190" s="10" t="s">
        <v>2025</v>
      </c>
      <c r="M190" s="10" t="s">
        <v>2025</v>
      </c>
      <c r="N190" s="10" t="s">
        <v>2025</v>
      </c>
      <c r="O190" s="10" t="s">
        <v>2025</v>
      </c>
      <c r="P190" s="10" t="s">
        <v>2025</v>
      </c>
      <c r="Q190" s="10" t="s">
        <v>2025</v>
      </c>
      <c r="R190" s="10" t="s">
        <v>2025</v>
      </c>
      <c r="S190" s="10" t="s">
        <v>2025</v>
      </c>
      <c r="T190" s="10" t="s">
        <v>2025</v>
      </c>
      <c r="U190" s="10" t="s">
        <v>2025</v>
      </c>
      <c r="V190" s="10" t="s">
        <v>2025</v>
      </c>
      <c r="W190" s="10" t="s">
        <v>2025</v>
      </c>
      <c r="X190" s="10" t="s">
        <v>2025</v>
      </c>
      <c r="Y190" s="10" t="s">
        <v>2025</v>
      </c>
      <c r="Z190" s="10" t="s">
        <v>2025</v>
      </c>
      <c r="AA190" s="10" t="s">
        <v>2025</v>
      </c>
      <c r="AB190" s="10" t="s">
        <v>2025</v>
      </c>
      <c r="AC190" s="10" t="s">
        <v>2025</v>
      </c>
      <c r="AD190" s="10" t="s">
        <v>2025</v>
      </c>
      <c r="AE190" s="10" t="s">
        <v>2025</v>
      </c>
    </row>
    <row r="191" spans="1:31" hidden="1" outlineLevel="3" x14ac:dyDescent="0.25">
      <c r="A191" s="11" t="s">
        <v>1065</v>
      </c>
      <c r="B191" s="15" t="s">
        <v>100</v>
      </c>
      <c r="C191" s="10" t="s">
        <v>2025</v>
      </c>
      <c r="D191" s="10" t="s">
        <v>2025</v>
      </c>
      <c r="E191" s="10" t="s">
        <v>2025</v>
      </c>
      <c r="F191" s="10" t="s">
        <v>2025</v>
      </c>
      <c r="G191" s="10" t="s">
        <v>2025</v>
      </c>
      <c r="H191" s="10" t="s">
        <v>2025</v>
      </c>
      <c r="I191" s="10" t="s">
        <v>2025</v>
      </c>
      <c r="J191" s="10" t="s">
        <v>2025</v>
      </c>
      <c r="K191" s="10" t="s">
        <v>2025</v>
      </c>
      <c r="L191" s="10" t="s">
        <v>2025</v>
      </c>
      <c r="M191" s="10" t="s">
        <v>2025</v>
      </c>
      <c r="N191" s="10" t="s">
        <v>2025</v>
      </c>
      <c r="O191" s="10" t="s">
        <v>2025</v>
      </c>
      <c r="P191" s="10" t="s">
        <v>2025</v>
      </c>
      <c r="Q191" s="10" t="s">
        <v>2025</v>
      </c>
      <c r="R191" s="10" t="s">
        <v>2025</v>
      </c>
      <c r="S191" s="10" t="s">
        <v>2025</v>
      </c>
      <c r="T191" s="10" t="s">
        <v>2025</v>
      </c>
      <c r="U191" s="10" t="s">
        <v>2025</v>
      </c>
      <c r="V191" s="10" t="s">
        <v>2025</v>
      </c>
      <c r="W191" s="10" t="s">
        <v>2025</v>
      </c>
      <c r="X191" s="10" t="s">
        <v>2025</v>
      </c>
      <c r="Y191" s="10" t="s">
        <v>2025</v>
      </c>
      <c r="Z191" s="10" t="s">
        <v>2025</v>
      </c>
      <c r="AA191" s="10" t="s">
        <v>2025</v>
      </c>
      <c r="AB191" s="10" t="s">
        <v>2025</v>
      </c>
      <c r="AC191" s="10" t="s">
        <v>2025</v>
      </c>
      <c r="AD191" s="10" t="s">
        <v>2025</v>
      </c>
      <c r="AE191" s="10" t="s">
        <v>2025</v>
      </c>
    </row>
    <row r="192" spans="1:31" hidden="1" outlineLevel="3" x14ac:dyDescent="0.25">
      <c r="A192" s="11" t="s">
        <v>1066</v>
      </c>
      <c r="B192" s="15" t="s">
        <v>101</v>
      </c>
      <c r="C192" s="10" t="s">
        <v>2025</v>
      </c>
      <c r="D192" s="10" t="s">
        <v>2025</v>
      </c>
      <c r="E192" s="10" t="s">
        <v>2025</v>
      </c>
      <c r="F192" s="10" t="s">
        <v>2025</v>
      </c>
      <c r="G192" s="10" t="s">
        <v>2025</v>
      </c>
      <c r="H192" s="10" t="s">
        <v>2025</v>
      </c>
      <c r="I192" s="10" t="s">
        <v>2025</v>
      </c>
      <c r="J192" s="10" t="s">
        <v>2025</v>
      </c>
      <c r="K192" s="10" t="s">
        <v>2025</v>
      </c>
      <c r="L192" s="10" t="s">
        <v>2025</v>
      </c>
      <c r="M192" s="10" t="s">
        <v>2025</v>
      </c>
      <c r="N192" s="10" t="s">
        <v>2025</v>
      </c>
      <c r="O192" s="10" t="s">
        <v>2025</v>
      </c>
      <c r="P192" s="10" t="s">
        <v>2025</v>
      </c>
      <c r="Q192" s="10" t="s">
        <v>2025</v>
      </c>
      <c r="R192" s="10" t="s">
        <v>2025</v>
      </c>
      <c r="S192" s="10" t="s">
        <v>2025</v>
      </c>
      <c r="T192" s="10" t="s">
        <v>2025</v>
      </c>
      <c r="U192" s="10" t="s">
        <v>2025</v>
      </c>
      <c r="V192" s="10" t="s">
        <v>2025</v>
      </c>
      <c r="W192" s="10" t="s">
        <v>2025</v>
      </c>
      <c r="X192" s="10" t="s">
        <v>2025</v>
      </c>
      <c r="Y192" s="10" t="s">
        <v>2025</v>
      </c>
      <c r="Z192" s="10" t="s">
        <v>2025</v>
      </c>
      <c r="AA192" s="10" t="s">
        <v>2025</v>
      </c>
      <c r="AB192" s="10" t="s">
        <v>2025</v>
      </c>
      <c r="AC192" s="10" t="s">
        <v>2025</v>
      </c>
      <c r="AD192" s="10" t="s">
        <v>2025</v>
      </c>
      <c r="AE192" s="10" t="s">
        <v>2025</v>
      </c>
    </row>
    <row r="193" spans="1:31" hidden="1" outlineLevel="3" x14ac:dyDescent="0.25">
      <c r="A193" s="11" t="s">
        <v>1067</v>
      </c>
      <c r="B193" s="15" t="s">
        <v>102</v>
      </c>
      <c r="C193" s="10" t="s">
        <v>2025</v>
      </c>
      <c r="D193" s="10" t="s">
        <v>2025</v>
      </c>
      <c r="E193" s="10" t="s">
        <v>2025</v>
      </c>
      <c r="F193" s="10" t="s">
        <v>2025</v>
      </c>
      <c r="G193" s="10" t="s">
        <v>2025</v>
      </c>
      <c r="H193" s="10" t="s">
        <v>2025</v>
      </c>
      <c r="I193" s="10" t="s">
        <v>2025</v>
      </c>
      <c r="J193" s="10" t="s">
        <v>2025</v>
      </c>
      <c r="K193" s="10" t="s">
        <v>2025</v>
      </c>
      <c r="L193" s="10" t="s">
        <v>2025</v>
      </c>
      <c r="M193" s="10" t="s">
        <v>2025</v>
      </c>
      <c r="N193" s="10" t="s">
        <v>2025</v>
      </c>
      <c r="O193" s="10" t="s">
        <v>2025</v>
      </c>
      <c r="P193" s="10" t="s">
        <v>2025</v>
      </c>
      <c r="Q193" s="10" t="s">
        <v>2025</v>
      </c>
      <c r="R193" s="10" t="s">
        <v>2025</v>
      </c>
      <c r="S193" s="10" t="s">
        <v>2025</v>
      </c>
      <c r="T193" s="10" t="s">
        <v>2025</v>
      </c>
      <c r="U193" s="10" t="s">
        <v>2025</v>
      </c>
      <c r="V193" s="10" t="s">
        <v>2025</v>
      </c>
      <c r="W193" s="10" t="s">
        <v>2025</v>
      </c>
      <c r="X193" s="10" t="s">
        <v>2025</v>
      </c>
      <c r="Y193" s="10" t="s">
        <v>2025</v>
      </c>
      <c r="Z193" s="10" t="s">
        <v>2025</v>
      </c>
      <c r="AA193" s="10" t="s">
        <v>2025</v>
      </c>
      <c r="AB193" s="10" t="s">
        <v>2025</v>
      </c>
      <c r="AC193" s="10" t="s">
        <v>2025</v>
      </c>
      <c r="AD193" s="10" t="s">
        <v>2025</v>
      </c>
      <c r="AE193" s="10" t="s">
        <v>2025</v>
      </c>
    </row>
    <row r="194" spans="1:31" hidden="1" outlineLevel="3" x14ac:dyDescent="0.25">
      <c r="A194" s="11" t="s">
        <v>1068</v>
      </c>
      <c r="B194" s="15" t="s">
        <v>103</v>
      </c>
      <c r="C194" s="10" t="s">
        <v>2025</v>
      </c>
      <c r="D194" s="10" t="s">
        <v>2025</v>
      </c>
      <c r="E194" s="10" t="s">
        <v>2025</v>
      </c>
      <c r="F194" s="10" t="s">
        <v>2025</v>
      </c>
      <c r="G194" s="10" t="s">
        <v>2025</v>
      </c>
      <c r="H194" s="10" t="s">
        <v>2025</v>
      </c>
      <c r="I194" s="10" t="s">
        <v>2025</v>
      </c>
      <c r="J194" s="10" t="s">
        <v>2025</v>
      </c>
      <c r="K194" s="10" t="s">
        <v>2025</v>
      </c>
      <c r="L194" s="10" t="s">
        <v>2025</v>
      </c>
      <c r="M194" s="10" t="s">
        <v>2025</v>
      </c>
      <c r="N194" s="10" t="s">
        <v>2025</v>
      </c>
      <c r="O194" s="10" t="s">
        <v>2025</v>
      </c>
      <c r="P194" s="10" t="s">
        <v>2025</v>
      </c>
      <c r="Q194" s="10" t="s">
        <v>2025</v>
      </c>
      <c r="R194" s="10" t="s">
        <v>2025</v>
      </c>
      <c r="S194" s="10" t="s">
        <v>2025</v>
      </c>
      <c r="T194" s="10" t="s">
        <v>2025</v>
      </c>
      <c r="U194" s="10" t="s">
        <v>2025</v>
      </c>
      <c r="V194" s="10" t="s">
        <v>2025</v>
      </c>
      <c r="W194" s="10" t="s">
        <v>2025</v>
      </c>
      <c r="X194" s="10" t="s">
        <v>2025</v>
      </c>
      <c r="Y194" s="10" t="s">
        <v>2025</v>
      </c>
      <c r="Z194" s="10" t="s">
        <v>2025</v>
      </c>
      <c r="AA194" s="10" t="s">
        <v>2025</v>
      </c>
      <c r="AB194" s="10" t="s">
        <v>2025</v>
      </c>
      <c r="AC194" s="10" t="s">
        <v>2025</v>
      </c>
      <c r="AD194" s="10" t="s">
        <v>2025</v>
      </c>
      <c r="AE194" s="10" t="s">
        <v>2025</v>
      </c>
    </row>
    <row r="195" spans="1:31" hidden="1" outlineLevel="3" x14ac:dyDescent="0.25">
      <c r="A195" s="11" t="s">
        <v>1069</v>
      </c>
      <c r="B195" s="15" t="s">
        <v>104</v>
      </c>
      <c r="C195" s="10" t="s">
        <v>2025</v>
      </c>
      <c r="D195" s="10" t="s">
        <v>2025</v>
      </c>
      <c r="E195" s="10" t="s">
        <v>2025</v>
      </c>
      <c r="F195" s="10" t="s">
        <v>2025</v>
      </c>
      <c r="G195" s="10" t="s">
        <v>2025</v>
      </c>
      <c r="H195" s="10" t="s">
        <v>2025</v>
      </c>
      <c r="I195" s="10" t="s">
        <v>2025</v>
      </c>
      <c r="J195" s="10" t="s">
        <v>2025</v>
      </c>
      <c r="K195" s="10" t="s">
        <v>2025</v>
      </c>
      <c r="L195" s="10" t="s">
        <v>2025</v>
      </c>
      <c r="M195" s="10" t="s">
        <v>2025</v>
      </c>
      <c r="N195" s="10" t="s">
        <v>2025</v>
      </c>
      <c r="O195" s="10" t="s">
        <v>2025</v>
      </c>
      <c r="P195" s="10" t="s">
        <v>2025</v>
      </c>
      <c r="Q195" s="10" t="s">
        <v>2025</v>
      </c>
      <c r="R195" s="10" t="s">
        <v>2025</v>
      </c>
      <c r="S195" s="10" t="s">
        <v>2025</v>
      </c>
      <c r="T195" s="10" t="s">
        <v>2025</v>
      </c>
      <c r="U195" s="10" t="s">
        <v>2025</v>
      </c>
      <c r="V195" s="10" t="s">
        <v>2025</v>
      </c>
      <c r="W195" s="10" t="s">
        <v>2025</v>
      </c>
      <c r="X195" s="10" t="s">
        <v>2025</v>
      </c>
      <c r="Y195" s="10" t="s">
        <v>2025</v>
      </c>
      <c r="Z195" s="10" t="s">
        <v>2025</v>
      </c>
      <c r="AA195" s="10" t="s">
        <v>2025</v>
      </c>
      <c r="AB195" s="10" t="s">
        <v>2025</v>
      </c>
      <c r="AC195" s="10" t="s">
        <v>2025</v>
      </c>
      <c r="AD195" s="10" t="s">
        <v>2025</v>
      </c>
      <c r="AE195" s="10" t="s">
        <v>2025</v>
      </c>
    </row>
    <row r="196" spans="1:31" hidden="1" outlineLevel="3" x14ac:dyDescent="0.25">
      <c r="A196" s="11" t="s">
        <v>1070</v>
      </c>
      <c r="B196" s="15" t="s">
        <v>105</v>
      </c>
      <c r="C196" s="10" t="s">
        <v>2025</v>
      </c>
      <c r="D196" s="10" t="s">
        <v>2025</v>
      </c>
      <c r="E196" s="10" t="s">
        <v>2025</v>
      </c>
      <c r="F196" s="10" t="s">
        <v>2025</v>
      </c>
      <c r="G196" s="10" t="s">
        <v>2025</v>
      </c>
      <c r="H196" s="10" t="s">
        <v>2025</v>
      </c>
      <c r="I196" s="10" t="s">
        <v>2025</v>
      </c>
      <c r="J196" s="10" t="s">
        <v>2025</v>
      </c>
      <c r="K196" s="10" t="s">
        <v>2025</v>
      </c>
      <c r="L196" s="10" t="s">
        <v>2025</v>
      </c>
      <c r="M196" s="10" t="s">
        <v>2025</v>
      </c>
      <c r="N196" s="10" t="s">
        <v>2025</v>
      </c>
      <c r="O196" s="10" t="s">
        <v>2025</v>
      </c>
      <c r="P196" s="10" t="s">
        <v>2025</v>
      </c>
      <c r="Q196" s="10" t="s">
        <v>2025</v>
      </c>
      <c r="R196" s="10" t="s">
        <v>2025</v>
      </c>
      <c r="S196" s="10" t="s">
        <v>2025</v>
      </c>
      <c r="T196" s="10" t="s">
        <v>2025</v>
      </c>
      <c r="U196" s="10" t="s">
        <v>2025</v>
      </c>
      <c r="V196" s="10" t="s">
        <v>2025</v>
      </c>
      <c r="W196" s="10" t="s">
        <v>2025</v>
      </c>
      <c r="X196" s="10" t="s">
        <v>2025</v>
      </c>
      <c r="Y196" s="10" t="s">
        <v>2025</v>
      </c>
      <c r="Z196" s="10" t="s">
        <v>2025</v>
      </c>
      <c r="AA196" s="10" t="s">
        <v>2025</v>
      </c>
      <c r="AB196" s="10" t="s">
        <v>2025</v>
      </c>
      <c r="AC196" s="10" t="s">
        <v>2025</v>
      </c>
      <c r="AD196" s="10" t="s">
        <v>2025</v>
      </c>
      <c r="AE196" s="10" t="s">
        <v>2025</v>
      </c>
    </row>
    <row r="197" spans="1:31" hidden="1" outlineLevel="3" x14ac:dyDescent="0.25">
      <c r="A197" s="11" t="s">
        <v>1071</v>
      </c>
      <c r="B197" s="15" t="s">
        <v>106</v>
      </c>
      <c r="C197" s="10" t="s">
        <v>2025</v>
      </c>
      <c r="D197" s="10" t="s">
        <v>2025</v>
      </c>
      <c r="E197" s="10" t="s">
        <v>2025</v>
      </c>
      <c r="F197" s="10" t="s">
        <v>2025</v>
      </c>
      <c r="G197" s="10" t="s">
        <v>2025</v>
      </c>
      <c r="H197" s="10" t="s">
        <v>2025</v>
      </c>
      <c r="I197" s="10" t="s">
        <v>2025</v>
      </c>
      <c r="J197" s="10" t="s">
        <v>2025</v>
      </c>
      <c r="K197" s="10" t="s">
        <v>2025</v>
      </c>
      <c r="L197" s="10" t="s">
        <v>2025</v>
      </c>
      <c r="M197" s="10" t="s">
        <v>2025</v>
      </c>
      <c r="N197" s="10" t="s">
        <v>2025</v>
      </c>
      <c r="O197" s="10" t="s">
        <v>2025</v>
      </c>
      <c r="P197" s="10" t="s">
        <v>2025</v>
      </c>
      <c r="Q197" s="10" t="s">
        <v>2025</v>
      </c>
      <c r="R197" s="10" t="s">
        <v>2025</v>
      </c>
      <c r="S197" s="10" t="s">
        <v>2025</v>
      </c>
      <c r="T197" s="10" t="s">
        <v>2025</v>
      </c>
      <c r="U197" s="10" t="s">
        <v>2025</v>
      </c>
      <c r="V197" s="10" t="s">
        <v>2025</v>
      </c>
      <c r="W197" s="10" t="s">
        <v>2025</v>
      </c>
      <c r="X197" s="10" t="s">
        <v>2025</v>
      </c>
      <c r="Y197" s="10" t="s">
        <v>2025</v>
      </c>
      <c r="Z197" s="10" t="s">
        <v>2025</v>
      </c>
      <c r="AA197" s="10" t="s">
        <v>2025</v>
      </c>
      <c r="AB197" s="10" t="s">
        <v>2025</v>
      </c>
      <c r="AC197" s="10" t="s">
        <v>2025</v>
      </c>
      <c r="AD197" s="10" t="s">
        <v>2025</v>
      </c>
      <c r="AE197" s="10" t="s">
        <v>2025</v>
      </c>
    </row>
    <row r="198" spans="1:31" hidden="1" outlineLevel="3" x14ac:dyDescent="0.25">
      <c r="A198" s="11" t="s">
        <v>1072</v>
      </c>
      <c r="B198" s="15" t="s">
        <v>107</v>
      </c>
      <c r="C198" s="10" t="s">
        <v>2025</v>
      </c>
      <c r="D198" s="10" t="s">
        <v>2025</v>
      </c>
      <c r="E198" s="10" t="s">
        <v>2025</v>
      </c>
      <c r="F198" s="10" t="s">
        <v>2025</v>
      </c>
      <c r="G198" s="10" t="s">
        <v>2025</v>
      </c>
      <c r="H198" s="10" t="s">
        <v>2025</v>
      </c>
      <c r="I198" s="10" t="s">
        <v>2025</v>
      </c>
      <c r="J198" s="10" t="s">
        <v>2025</v>
      </c>
      <c r="K198" s="10" t="s">
        <v>2025</v>
      </c>
      <c r="L198" s="10" t="s">
        <v>2025</v>
      </c>
      <c r="M198" s="10" t="s">
        <v>2025</v>
      </c>
      <c r="N198" s="10" t="s">
        <v>2025</v>
      </c>
      <c r="O198" s="10" t="s">
        <v>2025</v>
      </c>
      <c r="P198" s="10" t="s">
        <v>2025</v>
      </c>
      <c r="Q198" s="10" t="s">
        <v>2025</v>
      </c>
      <c r="R198" s="10" t="s">
        <v>2025</v>
      </c>
      <c r="S198" s="10" t="s">
        <v>2025</v>
      </c>
      <c r="T198" s="10" t="s">
        <v>2025</v>
      </c>
      <c r="U198" s="10" t="s">
        <v>2025</v>
      </c>
      <c r="V198" s="10" t="s">
        <v>2025</v>
      </c>
      <c r="W198" s="10" t="s">
        <v>2025</v>
      </c>
      <c r="X198" s="10" t="s">
        <v>2025</v>
      </c>
      <c r="Y198" s="10" t="s">
        <v>2025</v>
      </c>
      <c r="Z198" s="10" t="s">
        <v>2025</v>
      </c>
      <c r="AA198" s="10" t="s">
        <v>2025</v>
      </c>
      <c r="AB198" s="10" t="s">
        <v>2025</v>
      </c>
      <c r="AC198" s="10" t="s">
        <v>2025</v>
      </c>
      <c r="AD198" s="10" t="s">
        <v>2025</v>
      </c>
      <c r="AE198" s="10" t="s">
        <v>2025</v>
      </c>
    </row>
    <row r="199" spans="1:31" hidden="1" outlineLevel="3" x14ac:dyDescent="0.25">
      <c r="A199" s="11" t="s">
        <v>1073</v>
      </c>
      <c r="B199" s="15" t="s">
        <v>108</v>
      </c>
      <c r="C199" s="10" t="s">
        <v>2025</v>
      </c>
      <c r="D199" s="10" t="s">
        <v>2025</v>
      </c>
      <c r="E199" s="10" t="s">
        <v>2025</v>
      </c>
      <c r="F199" s="10" t="s">
        <v>2025</v>
      </c>
      <c r="G199" s="10" t="s">
        <v>2025</v>
      </c>
      <c r="H199" s="10" t="s">
        <v>2025</v>
      </c>
      <c r="I199" s="10" t="s">
        <v>2025</v>
      </c>
      <c r="J199" s="10" t="s">
        <v>2025</v>
      </c>
      <c r="K199" s="10" t="s">
        <v>2025</v>
      </c>
      <c r="L199" s="10" t="s">
        <v>2025</v>
      </c>
      <c r="M199" s="10" t="s">
        <v>2025</v>
      </c>
      <c r="N199" s="10" t="s">
        <v>2025</v>
      </c>
      <c r="O199" s="10" t="s">
        <v>2025</v>
      </c>
      <c r="P199" s="10" t="s">
        <v>2025</v>
      </c>
      <c r="Q199" s="10" t="s">
        <v>2025</v>
      </c>
      <c r="R199" s="10" t="s">
        <v>2025</v>
      </c>
      <c r="S199" s="10" t="s">
        <v>2025</v>
      </c>
      <c r="T199" s="10" t="s">
        <v>2025</v>
      </c>
      <c r="U199" s="10" t="s">
        <v>2025</v>
      </c>
      <c r="V199" s="10" t="s">
        <v>2025</v>
      </c>
      <c r="W199" s="10" t="s">
        <v>2025</v>
      </c>
      <c r="X199" s="10" t="s">
        <v>2025</v>
      </c>
      <c r="Y199" s="10" t="s">
        <v>2025</v>
      </c>
      <c r="Z199" s="10" t="s">
        <v>2025</v>
      </c>
      <c r="AA199" s="10" t="s">
        <v>2025</v>
      </c>
      <c r="AB199" s="10" t="s">
        <v>2025</v>
      </c>
      <c r="AC199" s="10" t="s">
        <v>2025</v>
      </c>
      <c r="AD199" s="10" t="s">
        <v>2025</v>
      </c>
      <c r="AE199" s="10" t="s">
        <v>2025</v>
      </c>
    </row>
    <row r="200" spans="1:31" hidden="1" outlineLevel="3" x14ac:dyDescent="0.25">
      <c r="A200" s="11" t="s">
        <v>1074</v>
      </c>
      <c r="B200" s="15" t="s">
        <v>109</v>
      </c>
      <c r="C200" s="10" t="s">
        <v>2025</v>
      </c>
      <c r="D200" s="10" t="s">
        <v>2025</v>
      </c>
      <c r="E200" s="10" t="s">
        <v>2025</v>
      </c>
      <c r="F200" s="10" t="s">
        <v>2025</v>
      </c>
      <c r="G200" s="10" t="s">
        <v>2025</v>
      </c>
      <c r="H200" s="10" t="s">
        <v>2025</v>
      </c>
      <c r="I200" s="10" t="s">
        <v>2025</v>
      </c>
      <c r="J200" s="10" t="s">
        <v>2025</v>
      </c>
      <c r="K200" s="10" t="s">
        <v>2025</v>
      </c>
      <c r="L200" s="10" t="s">
        <v>2025</v>
      </c>
      <c r="M200" s="10" t="s">
        <v>2025</v>
      </c>
      <c r="N200" s="10" t="s">
        <v>2025</v>
      </c>
      <c r="O200" s="10" t="s">
        <v>2025</v>
      </c>
      <c r="P200" s="10" t="s">
        <v>2025</v>
      </c>
      <c r="Q200" s="10" t="s">
        <v>2025</v>
      </c>
      <c r="R200" s="10" t="s">
        <v>2025</v>
      </c>
      <c r="S200" s="10" t="s">
        <v>2025</v>
      </c>
      <c r="T200" s="10" t="s">
        <v>2025</v>
      </c>
      <c r="U200" s="10" t="s">
        <v>2025</v>
      </c>
      <c r="V200" s="10" t="s">
        <v>2025</v>
      </c>
      <c r="W200" s="10" t="s">
        <v>2025</v>
      </c>
      <c r="X200" s="10" t="s">
        <v>2025</v>
      </c>
      <c r="Y200" s="10" t="s">
        <v>2025</v>
      </c>
      <c r="Z200" s="10" t="s">
        <v>2025</v>
      </c>
      <c r="AA200" s="10" t="s">
        <v>2025</v>
      </c>
      <c r="AB200" s="10" t="s">
        <v>2025</v>
      </c>
      <c r="AC200" s="10" t="s">
        <v>2025</v>
      </c>
      <c r="AD200" s="10" t="s">
        <v>2025</v>
      </c>
      <c r="AE200" s="10" t="s">
        <v>2025</v>
      </c>
    </row>
    <row r="201" spans="1:31" hidden="1" outlineLevel="3" x14ac:dyDescent="0.25">
      <c r="A201" s="11" t="s">
        <v>1075</v>
      </c>
      <c r="B201" s="15" t="s">
        <v>110</v>
      </c>
      <c r="C201" s="10" t="s">
        <v>2025</v>
      </c>
      <c r="D201" s="10" t="s">
        <v>2025</v>
      </c>
      <c r="E201" s="10" t="s">
        <v>2025</v>
      </c>
      <c r="F201" s="10" t="s">
        <v>2025</v>
      </c>
      <c r="G201" s="10" t="s">
        <v>2025</v>
      </c>
      <c r="H201" s="10" t="s">
        <v>2025</v>
      </c>
      <c r="I201" s="10" t="s">
        <v>2025</v>
      </c>
      <c r="J201" s="10" t="s">
        <v>2025</v>
      </c>
      <c r="K201" s="10" t="s">
        <v>2025</v>
      </c>
      <c r="L201" s="10" t="s">
        <v>2025</v>
      </c>
      <c r="M201" s="10" t="s">
        <v>2025</v>
      </c>
      <c r="N201" s="10" t="s">
        <v>2025</v>
      </c>
      <c r="O201" s="10" t="s">
        <v>2025</v>
      </c>
      <c r="P201" s="10" t="s">
        <v>2025</v>
      </c>
      <c r="Q201" s="10" t="s">
        <v>2025</v>
      </c>
      <c r="R201" s="10" t="s">
        <v>2025</v>
      </c>
      <c r="S201" s="10" t="s">
        <v>2025</v>
      </c>
      <c r="T201" s="10" t="s">
        <v>2025</v>
      </c>
      <c r="U201" s="10" t="s">
        <v>2025</v>
      </c>
      <c r="V201" s="10" t="s">
        <v>2025</v>
      </c>
      <c r="W201" s="10" t="s">
        <v>2025</v>
      </c>
      <c r="X201" s="10" t="s">
        <v>2025</v>
      </c>
      <c r="Y201" s="10" t="s">
        <v>2025</v>
      </c>
      <c r="Z201" s="10" t="s">
        <v>2025</v>
      </c>
      <c r="AA201" s="10" t="s">
        <v>2025</v>
      </c>
      <c r="AB201" s="10" t="s">
        <v>2025</v>
      </c>
      <c r="AC201" s="10" t="s">
        <v>2025</v>
      </c>
      <c r="AD201" s="10" t="s">
        <v>2025</v>
      </c>
      <c r="AE201" s="10" t="s">
        <v>2025</v>
      </c>
    </row>
    <row r="202" spans="1:31" hidden="1" outlineLevel="3" x14ac:dyDescent="0.25">
      <c r="A202" s="11" t="s">
        <v>1076</v>
      </c>
      <c r="B202" s="15" t="s">
        <v>111</v>
      </c>
      <c r="C202" s="10" t="s">
        <v>2025</v>
      </c>
      <c r="D202" s="10" t="s">
        <v>2025</v>
      </c>
      <c r="E202" s="10" t="s">
        <v>2025</v>
      </c>
      <c r="F202" s="10" t="s">
        <v>2025</v>
      </c>
      <c r="G202" s="10" t="s">
        <v>2025</v>
      </c>
      <c r="H202" s="10" t="s">
        <v>2025</v>
      </c>
      <c r="I202" s="10" t="s">
        <v>2025</v>
      </c>
      <c r="J202" s="10" t="s">
        <v>2025</v>
      </c>
      <c r="K202" s="10" t="s">
        <v>2025</v>
      </c>
      <c r="L202" s="10" t="s">
        <v>2025</v>
      </c>
      <c r="M202" s="10" t="s">
        <v>2025</v>
      </c>
      <c r="N202" s="10" t="s">
        <v>2025</v>
      </c>
      <c r="O202" s="10" t="s">
        <v>2025</v>
      </c>
      <c r="P202" s="10" t="s">
        <v>2025</v>
      </c>
      <c r="Q202" s="10" t="s">
        <v>2025</v>
      </c>
      <c r="R202" s="10" t="s">
        <v>2025</v>
      </c>
      <c r="S202" s="10" t="s">
        <v>2025</v>
      </c>
      <c r="T202" s="10" t="s">
        <v>2025</v>
      </c>
      <c r="U202" s="10" t="s">
        <v>2025</v>
      </c>
      <c r="V202" s="10" t="s">
        <v>2025</v>
      </c>
      <c r="W202" s="10" t="s">
        <v>2025</v>
      </c>
      <c r="X202" s="10" t="s">
        <v>2025</v>
      </c>
      <c r="Y202" s="10" t="s">
        <v>2025</v>
      </c>
      <c r="Z202" s="10" t="s">
        <v>2025</v>
      </c>
      <c r="AA202" s="10" t="s">
        <v>2025</v>
      </c>
      <c r="AB202" s="10" t="s">
        <v>2025</v>
      </c>
      <c r="AC202" s="10" t="s">
        <v>2025</v>
      </c>
      <c r="AD202" s="10" t="s">
        <v>2025</v>
      </c>
      <c r="AE202" s="10" t="s">
        <v>2025</v>
      </c>
    </row>
    <row r="203" spans="1:31" hidden="1" outlineLevel="3" x14ac:dyDescent="0.25">
      <c r="A203" s="11" t="s">
        <v>1077</v>
      </c>
      <c r="B203" s="15" t="s">
        <v>112</v>
      </c>
      <c r="C203" s="10" t="s">
        <v>2025</v>
      </c>
      <c r="D203" s="10" t="s">
        <v>2025</v>
      </c>
      <c r="E203" s="10" t="s">
        <v>2025</v>
      </c>
      <c r="F203" s="10" t="s">
        <v>2025</v>
      </c>
      <c r="G203" s="10" t="s">
        <v>2025</v>
      </c>
      <c r="H203" s="10" t="s">
        <v>2025</v>
      </c>
      <c r="I203" s="10" t="s">
        <v>2025</v>
      </c>
      <c r="J203" s="10" t="s">
        <v>2025</v>
      </c>
      <c r="K203" s="10" t="s">
        <v>2025</v>
      </c>
      <c r="L203" s="10" t="s">
        <v>2025</v>
      </c>
      <c r="M203" s="10" t="s">
        <v>2025</v>
      </c>
      <c r="N203" s="10" t="s">
        <v>2025</v>
      </c>
      <c r="O203" s="10" t="s">
        <v>2025</v>
      </c>
      <c r="P203" s="10" t="s">
        <v>2025</v>
      </c>
      <c r="Q203" s="10" t="s">
        <v>2025</v>
      </c>
      <c r="R203" s="10" t="s">
        <v>2025</v>
      </c>
      <c r="S203" s="10" t="s">
        <v>2025</v>
      </c>
      <c r="T203" s="10" t="s">
        <v>2025</v>
      </c>
      <c r="U203" s="10" t="s">
        <v>2025</v>
      </c>
      <c r="V203" s="10" t="s">
        <v>2025</v>
      </c>
      <c r="W203" s="10" t="s">
        <v>2025</v>
      </c>
      <c r="X203" s="10" t="s">
        <v>2025</v>
      </c>
      <c r="Y203" s="10" t="s">
        <v>2025</v>
      </c>
      <c r="Z203" s="10" t="s">
        <v>2025</v>
      </c>
      <c r="AA203" s="10" t="s">
        <v>2025</v>
      </c>
      <c r="AB203" s="10" t="s">
        <v>2025</v>
      </c>
      <c r="AC203" s="10" t="s">
        <v>2025</v>
      </c>
      <c r="AD203" s="10" t="s">
        <v>2025</v>
      </c>
      <c r="AE203" s="10" t="s">
        <v>2025</v>
      </c>
    </row>
    <row r="204" spans="1:31" hidden="1" outlineLevel="3" x14ac:dyDescent="0.25">
      <c r="A204" s="11" t="s">
        <v>1078</v>
      </c>
      <c r="B204" s="15" t="s">
        <v>113</v>
      </c>
      <c r="C204" s="10" t="s">
        <v>2025</v>
      </c>
      <c r="D204" s="10" t="s">
        <v>2025</v>
      </c>
      <c r="E204" s="10" t="s">
        <v>2025</v>
      </c>
      <c r="F204" s="10" t="s">
        <v>2025</v>
      </c>
      <c r="G204" s="10" t="s">
        <v>2025</v>
      </c>
      <c r="H204" s="10" t="s">
        <v>2025</v>
      </c>
      <c r="I204" s="10" t="s">
        <v>2025</v>
      </c>
      <c r="J204" s="10" t="s">
        <v>2025</v>
      </c>
      <c r="K204" s="10" t="s">
        <v>2025</v>
      </c>
      <c r="L204" s="10" t="s">
        <v>2025</v>
      </c>
      <c r="M204" s="10" t="s">
        <v>2025</v>
      </c>
      <c r="N204" s="10" t="s">
        <v>2025</v>
      </c>
      <c r="O204" s="10" t="s">
        <v>2025</v>
      </c>
      <c r="P204" s="10" t="s">
        <v>2025</v>
      </c>
      <c r="Q204" s="10" t="s">
        <v>2025</v>
      </c>
      <c r="R204" s="10" t="s">
        <v>2025</v>
      </c>
      <c r="S204" s="10" t="s">
        <v>2025</v>
      </c>
      <c r="T204" s="10" t="s">
        <v>2025</v>
      </c>
      <c r="U204" s="10" t="s">
        <v>2025</v>
      </c>
      <c r="V204" s="10" t="s">
        <v>2025</v>
      </c>
      <c r="W204" s="10" t="s">
        <v>2025</v>
      </c>
      <c r="X204" s="10" t="s">
        <v>2025</v>
      </c>
      <c r="Y204" s="10" t="s">
        <v>2025</v>
      </c>
      <c r="Z204" s="10" t="s">
        <v>2025</v>
      </c>
      <c r="AA204" s="10" t="s">
        <v>2025</v>
      </c>
      <c r="AB204" s="10" t="s">
        <v>2025</v>
      </c>
      <c r="AC204" s="10" t="s">
        <v>2025</v>
      </c>
      <c r="AD204" s="10" t="s">
        <v>2025</v>
      </c>
      <c r="AE204" s="10" t="s">
        <v>2025</v>
      </c>
    </row>
    <row r="205" spans="1:31" hidden="1" outlineLevel="3" x14ac:dyDescent="0.25">
      <c r="A205" s="11" t="s">
        <v>1079</v>
      </c>
      <c r="B205" s="15" t="s">
        <v>114</v>
      </c>
      <c r="C205" s="10" t="s">
        <v>2025</v>
      </c>
      <c r="D205" s="10" t="s">
        <v>2025</v>
      </c>
      <c r="E205" s="10" t="s">
        <v>2025</v>
      </c>
      <c r="F205" s="10" t="s">
        <v>2025</v>
      </c>
      <c r="G205" s="10" t="s">
        <v>2025</v>
      </c>
      <c r="H205" s="10" t="s">
        <v>2025</v>
      </c>
      <c r="I205" s="10" t="s">
        <v>2025</v>
      </c>
      <c r="J205" s="10" t="s">
        <v>2025</v>
      </c>
      <c r="K205" s="10" t="s">
        <v>2025</v>
      </c>
      <c r="L205" s="10" t="s">
        <v>2025</v>
      </c>
      <c r="M205" s="10" t="s">
        <v>2025</v>
      </c>
      <c r="N205" s="10" t="s">
        <v>2025</v>
      </c>
      <c r="O205" s="10" t="s">
        <v>2025</v>
      </c>
      <c r="P205" s="10" t="s">
        <v>2025</v>
      </c>
      <c r="Q205" s="10" t="s">
        <v>2025</v>
      </c>
      <c r="R205" s="10" t="s">
        <v>2025</v>
      </c>
      <c r="S205" s="10" t="s">
        <v>2025</v>
      </c>
      <c r="T205" s="10" t="s">
        <v>2025</v>
      </c>
      <c r="U205" s="10" t="s">
        <v>2025</v>
      </c>
      <c r="V205" s="10" t="s">
        <v>2025</v>
      </c>
      <c r="W205" s="10" t="s">
        <v>2025</v>
      </c>
      <c r="X205" s="10" t="s">
        <v>2025</v>
      </c>
      <c r="Y205" s="10" t="s">
        <v>2025</v>
      </c>
      <c r="Z205" s="10" t="s">
        <v>2025</v>
      </c>
      <c r="AA205" s="10" t="s">
        <v>2025</v>
      </c>
      <c r="AB205" s="10" t="s">
        <v>2025</v>
      </c>
      <c r="AC205" s="10" t="s">
        <v>2025</v>
      </c>
      <c r="AD205" s="10" t="s">
        <v>2025</v>
      </c>
      <c r="AE205" s="10" t="s">
        <v>2025</v>
      </c>
    </row>
    <row r="206" spans="1:31" hidden="1" outlineLevel="3" x14ac:dyDescent="0.25">
      <c r="A206" s="11" t="s">
        <v>1080</v>
      </c>
      <c r="B206" s="15" t="s">
        <v>115</v>
      </c>
      <c r="C206" s="10" t="s">
        <v>2025</v>
      </c>
      <c r="D206" s="10" t="s">
        <v>2025</v>
      </c>
      <c r="E206" s="10" t="s">
        <v>2025</v>
      </c>
      <c r="F206" s="10" t="s">
        <v>2025</v>
      </c>
      <c r="G206" s="10" t="s">
        <v>2025</v>
      </c>
      <c r="H206" s="10" t="s">
        <v>2025</v>
      </c>
      <c r="I206" s="10" t="s">
        <v>2025</v>
      </c>
      <c r="J206" s="10" t="s">
        <v>2025</v>
      </c>
      <c r="K206" s="10" t="s">
        <v>2025</v>
      </c>
      <c r="L206" s="10" t="s">
        <v>2025</v>
      </c>
      <c r="M206" s="10" t="s">
        <v>2025</v>
      </c>
      <c r="N206" s="10" t="s">
        <v>2025</v>
      </c>
      <c r="O206" s="10" t="s">
        <v>2025</v>
      </c>
      <c r="P206" s="10" t="s">
        <v>2025</v>
      </c>
      <c r="Q206" s="10" t="s">
        <v>2025</v>
      </c>
      <c r="R206" s="10" t="s">
        <v>2025</v>
      </c>
      <c r="S206" s="10" t="s">
        <v>2025</v>
      </c>
      <c r="T206" s="10" t="s">
        <v>2025</v>
      </c>
      <c r="U206" s="10" t="s">
        <v>2025</v>
      </c>
      <c r="V206" s="10" t="s">
        <v>2025</v>
      </c>
      <c r="W206" s="10" t="s">
        <v>2025</v>
      </c>
      <c r="X206" s="10" t="s">
        <v>2025</v>
      </c>
      <c r="Y206" s="10" t="s">
        <v>2025</v>
      </c>
      <c r="Z206" s="10" t="s">
        <v>2025</v>
      </c>
      <c r="AA206" s="10" t="s">
        <v>2025</v>
      </c>
      <c r="AB206" s="10" t="s">
        <v>2025</v>
      </c>
      <c r="AC206" s="10" t="s">
        <v>2025</v>
      </c>
      <c r="AD206" s="10" t="s">
        <v>2025</v>
      </c>
      <c r="AE206" s="10" t="s">
        <v>2025</v>
      </c>
    </row>
    <row r="207" spans="1:31" hidden="1" outlineLevel="3" x14ac:dyDescent="0.25">
      <c r="A207" s="11" t="s">
        <v>1081</v>
      </c>
      <c r="B207" s="15" t="s">
        <v>116</v>
      </c>
      <c r="C207" s="10" t="s">
        <v>2025</v>
      </c>
      <c r="D207" s="10" t="s">
        <v>2025</v>
      </c>
      <c r="E207" s="10" t="s">
        <v>2025</v>
      </c>
      <c r="F207" s="10" t="s">
        <v>2025</v>
      </c>
      <c r="G207" s="10" t="s">
        <v>2025</v>
      </c>
      <c r="H207" s="10" t="s">
        <v>2025</v>
      </c>
      <c r="I207" s="10" t="s">
        <v>2025</v>
      </c>
      <c r="J207" s="10" t="s">
        <v>2025</v>
      </c>
      <c r="K207" s="10" t="s">
        <v>2025</v>
      </c>
      <c r="L207" s="10" t="s">
        <v>2025</v>
      </c>
      <c r="M207" s="10" t="s">
        <v>2025</v>
      </c>
      <c r="N207" s="10" t="s">
        <v>2025</v>
      </c>
      <c r="O207" s="10" t="s">
        <v>2025</v>
      </c>
      <c r="P207" s="10" t="s">
        <v>2025</v>
      </c>
      <c r="Q207" s="10" t="s">
        <v>2025</v>
      </c>
      <c r="R207" s="10" t="s">
        <v>2025</v>
      </c>
      <c r="S207" s="10" t="s">
        <v>2025</v>
      </c>
      <c r="T207" s="10" t="s">
        <v>2025</v>
      </c>
      <c r="U207" s="10" t="s">
        <v>2025</v>
      </c>
      <c r="V207" s="10" t="s">
        <v>2025</v>
      </c>
      <c r="W207" s="10" t="s">
        <v>2025</v>
      </c>
      <c r="X207" s="10" t="s">
        <v>2025</v>
      </c>
      <c r="Y207" s="10" t="s">
        <v>2025</v>
      </c>
      <c r="Z207" s="10" t="s">
        <v>2025</v>
      </c>
      <c r="AA207" s="10" t="s">
        <v>2025</v>
      </c>
      <c r="AB207" s="10" t="s">
        <v>2025</v>
      </c>
      <c r="AC207" s="10" t="s">
        <v>2025</v>
      </c>
      <c r="AD207" s="10" t="s">
        <v>2025</v>
      </c>
      <c r="AE207" s="10" t="s">
        <v>2025</v>
      </c>
    </row>
    <row r="208" spans="1:31" hidden="1" outlineLevel="3" x14ac:dyDescent="0.25">
      <c r="A208" s="11" t="s">
        <v>1082</v>
      </c>
      <c r="B208" s="15" t="s">
        <v>117</v>
      </c>
      <c r="C208" s="10" t="s">
        <v>2025</v>
      </c>
      <c r="D208" s="10" t="s">
        <v>2025</v>
      </c>
      <c r="E208" s="10" t="s">
        <v>2025</v>
      </c>
      <c r="F208" s="10" t="s">
        <v>2025</v>
      </c>
      <c r="G208" s="10" t="s">
        <v>2025</v>
      </c>
      <c r="H208" s="10" t="s">
        <v>2025</v>
      </c>
      <c r="I208" s="10" t="s">
        <v>2025</v>
      </c>
      <c r="J208" s="10" t="s">
        <v>2025</v>
      </c>
      <c r="K208" s="10" t="s">
        <v>2025</v>
      </c>
      <c r="L208" s="10" t="s">
        <v>2025</v>
      </c>
      <c r="M208" s="10" t="s">
        <v>2025</v>
      </c>
      <c r="N208" s="10" t="s">
        <v>2025</v>
      </c>
      <c r="O208" s="10" t="s">
        <v>2025</v>
      </c>
      <c r="P208" s="10" t="s">
        <v>2025</v>
      </c>
      <c r="Q208" s="10" t="s">
        <v>2025</v>
      </c>
      <c r="R208" s="10" t="s">
        <v>2025</v>
      </c>
      <c r="S208" s="10" t="s">
        <v>2025</v>
      </c>
      <c r="T208" s="10" t="s">
        <v>2025</v>
      </c>
      <c r="U208" s="10" t="s">
        <v>2025</v>
      </c>
      <c r="V208" s="10" t="s">
        <v>2025</v>
      </c>
      <c r="W208" s="10" t="s">
        <v>2025</v>
      </c>
      <c r="X208" s="10" t="s">
        <v>2025</v>
      </c>
      <c r="Y208" s="10" t="s">
        <v>2025</v>
      </c>
      <c r="Z208" s="10" t="s">
        <v>2025</v>
      </c>
      <c r="AA208" s="10" t="s">
        <v>2025</v>
      </c>
      <c r="AB208" s="10" t="s">
        <v>2025</v>
      </c>
      <c r="AC208" s="10" t="s">
        <v>2025</v>
      </c>
      <c r="AD208" s="10" t="s">
        <v>2025</v>
      </c>
      <c r="AE208" s="10" t="s">
        <v>2025</v>
      </c>
    </row>
    <row r="209" spans="1:31" hidden="1" outlineLevel="2" x14ac:dyDescent="0.25">
      <c r="A209" s="11" t="s">
        <v>1083</v>
      </c>
      <c r="B209" s="14" t="s">
        <v>118</v>
      </c>
      <c r="C209" s="10" t="s">
        <v>2025</v>
      </c>
      <c r="D209" s="10" t="s">
        <v>2025</v>
      </c>
      <c r="E209" s="10" t="s">
        <v>2025</v>
      </c>
      <c r="F209" s="10" t="s">
        <v>2025</v>
      </c>
      <c r="G209" s="10" t="s">
        <v>2025</v>
      </c>
      <c r="H209" s="10" t="s">
        <v>2025</v>
      </c>
      <c r="I209" s="10" t="s">
        <v>2025</v>
      </c>
      <c r="J209" s="10" t="s">
        <v>2025</v>
      </c>
      <c r="K209" s="10" t="s">
        <v>2025</v>
      </c>
      <c r="L209" s="10" t="s">
        <v>2025</v>
      </c>
      <c r="M209" s="10" t="s">
        <v>2025</v>
      </c>
      <c r="N209" s="10" t="s">
        <v>2025</v>
      </c>
      <c r="O209" s="10" t="s">
        <v>2025</v>
      </c>
      <c r="P209" s="10" t="s">
        <v>2025</v>
      </c>
      <c r="Q209" s="10" t="s">
        <v>2025</v>
      </c>
      <c r="R209" s="10" t="s">
        <v>2025</v>
      </c>
      <c r="S209" s="10" t="s">
        <v>2025</v>
      </c>
      <c r="T209" s="10" t="s">
        <v>2025</v>
      </c>
      <c r="U209" s="10" t="s">
        <v>2025</v>
      </c>
      <c r="V209" s="10" t="s">
        <v>2025</v>
      </c>
      <c r="W209" s="10" t="s">
        <v>2025</v>
      </c>
      <c r="X209" s="10" t="s">
        <v>2025</v>
      </c>
      <c r="Y209" s="10" t="s">
        <v>2025</v>
      </c>
      <c r="Z209" s="10" t="s">
        <v>2025</v>
      </c>
      <c r="AA209" s="10" t="s">
        <v>2025</v>
      </c>
      <c r="AB209" s="10" t="s">
        <v>2025</v>
      </c>
      <c r="AC209" s="10" t="s">
        <v>2025</v>
      </c>
      <c r="AD209" s="10" t="s">
        <v>2025</v>
      </c>
      <c r="AE209" s="10" t="s">
        <v>2025</v>
      </c>
    </row>
    <row r="210" spans="1:31" hidden="1" outlineLevel="3" x14ac:dyDescent="0.25">
      <c r="A210" s="11" t="s">
        <v>1084</v>
      </c>
      <c r="B210" s="15" t="s">
        <v>119</v>
      </c>
      <c r="C210" s="10" t="s">
        <v>2025</v>
      </c>
      <c r="D210" s="10" t="s">
        <v>2025</v>
      </c>
      <c r="E210" s="10" t="s">
        <v>2025</v>
      </c>
      <c r="F210" s="10" t="s">
        <v>2025</v>
      </c>
      <c r="G210" s="10" t="s">
        <v>2025</v>
      </c>
      <c r="H210" s="10" t="s">
        <v>2025</v>
      </c>
      <c r="I210" s="10" t="s">
        <v>2025</v>
      </c>
      <c r="J210" s="10" t="s">
        <v>2025</v>
      </c>
      <c r="K210" s="10" t="s">
        <v>2025</v>
      </c>
      <c r="L210" s="10" t="s">
        <v>2025</v>
      </c>
      <c r="M210" s="10" t="s">
        <v>2025</v>
      </c>
      <c r="N210" s="10" t="s">
        <v>2025</v>
      </c>
      <c r="O210" s="10" t="s">
        <v>2025</v>
      </c>
      <c r="P210" s="10" t="s">
        <v>2025</v>
      </c>
      <c r="Q210" s="10" t="s">
        <v>2025</v>
      </c>
      <c r="R210" s="10" t="s">
        <v>2025</v>
      </c>
      <c r="S210" s="10" t="s">
        <v>2025</v>
      </c>
      <c r="T210" s="10" t="s">
        <v>2025</v>
      </c>
      <c r="U210" s="10" t="s">
        <v>2025</v>
      </c>
      <c r="V210" s="10" t="s">
        <v>2025</v>
      </c>
      <c r="W210" s="10" t="s">
        <v>2025</v>
      </c>
      <c r="X210" s="10" t="s">
        <v>2025</v>
      </c>
      <c r="Y210" s="10" t="s">
        <v>2025</v>
      </c>
      <c r="Z210" s="10" t="s">
        <v>2025</v>
      </c>
      <c r="AA210" s="10" t="s">
        <v>2025</v>
      </c>
      <c r="AB210" s="10" t="s">
        <v>2025</v>
      </c>
      <c r="AC210" s="10" t="s">
        <v>2025</v>
      </c>
      <c r="AD210" s="10" t="s">
        <v>2025</v>
      </c>
      <c r="AE210" s="10" t="s">
        <v>2025</v>
      </c>
    </row>
    <row r="211" spans="1:31" hidden="1" outlineLevel="3" x14ac:dyDescent="0.25">
      <c r="A211" s="11" t="s">
        <v>1085</v>
      </c>
      <c r="B211" s="15" t="s">
        <v>120</v>
      </c>
      <c r="C211" s="10" t="s">
        <v>2025</v>
      </c>
      <c r="D211" s="10" t="s">
        <v>2025</v>
      </c>
      <c r="E211" s="10" t="s">
        <v>2025</v>
      </c>
      <c r="F211" s="10" t="s">
        <v>2025</v>
      </c>
      <c r="G211" s="10" t="s">
        <v>2025</v>
      </c>
      <c r="H211" s="10" t="s">
        <v>2025</v>
      </c>
      <c r="I211" s="10" t="s">
        <v>2025</v>
      </c>
      <c r="J211" s="10" t="s">
        <v>2025</v>
      </c>
      <c r="K211" s="10" t="s">
        <v>2025</v>
      </c>
      <c r="L211" s="10" t="s">
        <v>2025</v>
      </c>
      <c r="M211" s="10" t="s">
        <v>2025</v>
      </c>
      <c r="N211" s="10" t="s">
        <v>2025</v>
      </c>
      <c r="O211" s="10" t="s">
        <v>2025</v>
      </c>
      <c r="P211" s="10" t="s">
        <v>2025</v>
      </c>
      <c r="Q211" s="10" t="s">
        <v>2025</v>
      </c>
      <c r="R211" s="10" t="s">
        <v>2025</v>
      </c>
      <c r="S211" s="10" t="s">
        <v>2025</v>
      </c>
      <c r="T211" s="10" t="s">
        <v>2025</v>
      </c>
      <c r="U211" s="10" t="s">
        <v>2025</v>
      </c>
      <c r="V211" s="10" t="s">
        <v>2025</v>
      </c>
      <c r="W211" s="10" t="s">
        <v>2025</v>
      </c>
      <c r="X211" s="10" t="s">
        <v>2025</v>
      </c>
      <c r="Y211" s="10" t="s">
        <v>2025</v>
      </c>
      <c r="Z211" s="10" t="s">
        <v>2025</v>
      </c>
      <c r="AA211" s="10" t="s">
        <v>2025</v>
      </c>
      <c r="AB211" s="10" t="s">
        <v>2025</v>
      </c>
      <c r="AC211" s="10" t="s">
        <v>2025</v>
      </c>
      <c r="AD211" s="10" t="s">
        <v>2025</v>
      </c>
      <c r="AE211" s="10" t="s">
        <v>2025</v>
      </c>
    </row>
    <row r="212" spans="1:31" hidden="1" outlineLevel="3" x14ac:dyDescent="0.25">
      <c r="A212" s="11" t="s">
        <v>1086</v>
      </c>
      <c r="B212" s="15" t="s">
        <v>121</v>
      </c>
      <c r="C212" s="10" t="s">
        <v>2025</v>
      </c>
      <c r="D212" s="10" t="s">
        <v>2025</v>
      </c>
      <c r="E212" s="10" t="s">
        <v>2025</v>
      </c>
      <c r="F212" s="10" t="s">
        <v>2025</v>
      </c>
      <c r="G212" s="10" t="s">
        <v>2025</v>
      </c>
      <c r="H212" s="10" t="s">
        <v>2025</v>
      </c>
      <c r="I212" s="10" t="s">
        <v>2025</v>
      </c>
      <c r="J212" s="10" t="s">
        <v>2025</v>
      </c>
      <c r="K212" s="10" t="s">
        <v>2025</v>
      </c>
      <c r="L212" s="10" t="s">
        <v>2025</v>
      </c>
      <c r="M212" s="10" t="s">
        <v>2025</v>
      </c>
      <c r="N212" s="10" t="s">
        <v>2025</v>
      </c>
      <c r="O212" s="10" t="s">
        <v>2025</v>
      </c>
      <c r="P212" s="10" t="s">
        <v>2025</v>
      </c>
      <c r="Q212" s="10" t="s">
        <v>2025</v>
      </c>
      <c r="R212" s="10" t="s">
        <v>2025</v>
      </c>
      <c r="S212" s="10" t="s">
        <v>2025</v>
      </c>
      <c r="T212" s="10" t="s">
        <v>2025</v>
      </c>
      <c r="U212" s="10" t="s">
        <v>2025</v>
      </c>
      <c r="V212" s="10" t="s">
        <v>2025</v>
      </c>
      <c r="W212" s="10" t="s">
        <v>2025</v>
      </c>
      <c r="X212" s="10" t="s">
        <v>2025</v>
      </c>
      <c r="Y212" s="10" t="s">
        <v>2025</v>
      </c>
      <c r="Z212" s="10" t="s">
        <v>2025</v>
      </c>
      <c r="AA212" s="10" t="s">
        <v>2025</v>
      </c>
      <c r="AB212" s="10" t="s">
        <v>2025</v>
      </c>
      <c r="AC212" s="10" t="s">
        <v>2025</v>
      </c>
      <c r="AD212" s="10" t="s">
        <v>2025</v>
      </c>
      <c r="AE212" s="10" t="s">
        <v>2025</v>
      </c>
    </row>
    <row r="213" spans="1:31" hidden="1" outlineLevel="3" x14ac:dyDescent="0.25">
      <c r="A213" s="11" t="s">
        <v>1087</v>
      </c>
      <c r="B213" s="15" t="s">
        <v>122</v>
      </c>
      <c r="C213" s="10" t="s">
        <v>2025</v>
      </c>
      <c r="D213" s="10" t="s">
        <v>2025</v>
      </c>
      <c r="E213" s="10" t="s">
        <v>2025</v>
      </c>
      <c r="F213" s="10" t="s">
        <v>2025</v>
      </c>
      <c r="G213" s="10" t="s">
        <v>2025</v>
      </c>
      <c r="H213" s="10" t="s">
        <v>2025</v>
      </c>
      <c r="I213" s="10" t="s">
        <v>2025</v>
      </c>
      <c r="J213" s="10" t="s">
        <v>2025</v>
      </c>
      <c r="K213" s="10" t="s">
        <v>2025</v>
      </c>
      <c r="L213" s="10" t="s">
        <v>2025</v>
      </c>
      <c r="M213" s="10" t="s">
        <v>2025</v>
      </c>
      <c r="N213" s="10" t="s">
        <v>2025</v>
      </c>
      <c r="O213" s="10" t="s">
        <v>2025</v>
      </c>
      <c r="P213" s="10" t="s">
        <v>2025</v>
      </c>
      <c r="Q213" s="10" t="s">
        <v>2025</v>
      </c>
      <c r="R213" s="10" t="s">
        <v>2025</v>
      </c>
      <c r="S213" s="10" t="s">
        <v>2025</v>
      </c>
      <c r="T213" s="10" t="s">
        <v>2025</v>
      </c>
      <c r="U213" s="10" t="s">
        <v>2025</v>
      </c>
      <c r="V213" s="10" t="s">
        <v>2025</v>
      </c>
      <c r="W213" s="10" t="s">
        <v>2025</v>
      </c>
      <c r="X213" s="10" t="s">
        <v>2025</v>
      </c>
      <c r="Y213" s="10" t="s">
        <v>2025</v>
      </c>
      <c r="Z213" s="10" t="s">
        <v>2025</v>
      </c>
      <c r="AA213" s="10" t="s">
        <v>2025</v>
      </c>
      <c r="AB213" s="10" t="s">
        <v>2025</v>
      </c>
      <c r="AC213" s="10" t="s">
        <v>2025</v>
      </c>
      <c r="AD213" s="10" t="s">
        <v>2025</v>
      </c>
      <c r="AE213" s="10" t="s">
        <v>2025</v>
      </c>
    </row>
    <row r="214" spans="1:31" hidden="1" outlineLevel="3" x14ac:dyDescent="0.25">
      <c r="A214" s="11" t="s">
        <v>1088</v>
      </c>
      <c r="B214" s="15" t="s">
        <v>123</v>
      </c>
      <c r="C214" s="10" t="s">
        <v>2025</v>
      </c>
      <c r="D214" s="10" t="s">
        <v>2025</v>
      </c>
      <c r="E214" s="10" t="s">
        <v>2025</v>
      </c>
      <c r="F214" s="10" t="s">
        <v>2025</v>
      </c>
      <c r="G214" s="10" t="s">
        <v>2025</v>
      </c>
      <c r="H214" s="10" t="s">
        <v>2025</v>
      </c>
      <c r="I214" s="10" t="s">
        <v>2025</v>
      </c>
      <c r="J214" s="10" t="s">
        <v>2025</v>
      </c>
      <c r="K214" s="10" t="s">
        <v>2025</v>
      </c>
      <c r="L214" s="10" t="s">
        <v>2025</v>
      </c>
      <c r="M214" s="10" t="s">
        <v>2025</v>
      </c>
      <c r="N214" s="10" t="s">
        <v>2025</v>
      </c>
      <c r="O214" s="10" t="s">
        <v>2025</v>
      </c>
      <c r="P214" s="10" t="s">
        <v>2025</v>
      </c>
      <c r="Q214" s="10" t="s">
        <v>2025</v>
      </c>
      <c r="R214" s="10" t="s">
        <v>2025</v>
      </c>
      <c r="S214" s="10" t="s">
        <v>2025</v>
      </c>
      <c r="T214" s="10" t="s">
        <v>2025</v>
      </c>
      <c r="U214" s="10" t="s">
        <v>2025</v>
      </c>
      <c r="V214" s="10" t="s">
        <v>2025</v>
      </c>
      <c r="W214" s="10" t="s">
        <v>2025</v>
      </c>
      <c r="X214" s="10" t="s">
        <v>2025</v>
      </c>
      <c r="Y214" s="10" t="s">
        <v>2025</v>
      </c>
      <c r="Z214" s="10" t="s">
        <v>2025</v>
      </c>
      <c r="AA214" s="10" t="s">
        <v>2025</v>
      </c>
      <c r="AB214" s="10" t="s">
        <v>2025</v>
      </c>
      <c r="AC214" s="10" t="s">
        <v>2025</v>
      </c>
      <c r="AD214" s="10" t="s">
        <v>2025</v>
      </c>
      <c r="AE214" s="10" t="s">
        <v>2025</v>
      </c>
    </row>
    <row r="215" spans="1:31" hidden="1" outlineLevel="3" x14ac:dyDescent="0.25">
      <c r="A215" s="11" t="s">
        <v>1089</v>
      </c>
      <c r="B215" s="15" t="s">
        <v>124</v>
      </c>
      <c r="C215" s="10" t="s">
        <v>2025</v>
      </c>
      <c r="D215" s="10" t="s">
        <v>2025</v>
      </c>
      <c r="E215" s="10" t="s">
        <v>2025</v>
      </c>
      <c r="F215" s="10" t="s">
        <v>2025</v>
      </c>
      <c r="G215" s="10" t="s">
        <v>2025</v>
      </c>
      <c r="H215" s="10" t="s">
        <v>2025</v>
      </c>
      <c r="I215" s="10" t="s">
        <v>2025</v>
      </c>
      <c r="J215" s="10" t="s">
        <v>2025</v>
      </c>
      <c r="K215" s="10" t="s">
        <v>2025</v>
      </c>
      <c r="L215" s="10" t="s">
        <v>2025</v>
      </c>
      <c r="M215" s="10" t="s">
        <v>2025</v>
      </c>
      <c r="N215" s="10" t="s">
        <v>2025</v>
      </c>
      <c r="O215" s="10" t="s">
        <v>2025</v>
      </c>
      <c r="P215" s="10" t="s">
        <v>2025</v>
      </c>
      <c r="Q215" s="10" t="s">
        <v>2025</v>
      </c>
      <c r="R215" s="10" t="s">
        <v>2025</v>
      </c>
      <c r="S215" s="10" t="s">
        <v>2025</v>
      </c>
      <c r="T215" s="10" t="s">
        <v>2025</v>
      </c>
      <c r="U215" s="10" t="s">
        <v>2025</v>
      </c>
      <c r="V215" s="10" t="s">
        <v>2025</v>
      </c>
      <c r="W215" s="10" t="s">
        <v>2025</v>
      </c>
      <c r="X215" s="10" t="s">
        <v>2025</v>
      </c>
      <c r="Y215" s="10" t="s">
        <v>2025</v>
      </c>
      <c r="Z215" s="10" t="s">
        <v>2025</v>
      </c>
      <c r="AA215" s="10" t="s">
        <v>2025</v>
      </c>
      <c r="AB215" s="10" t="s">
        <v>2025</v>
      </c>
      <c r="AC215" s="10" t="s">
        <v>2025</v>
      </c>
      <c r="AD215" s="10" t="s">
        <v>2025</v>
      </c>
      <c r="AE215" s="10" t="s">
        <v>2025</v>
      </c>
    </row>
    <row r="216" spans="1:31" hidden="1" outlineLevel="3" x14ac:dyDescent="0.25">
      <c r="A216" s="11" t="s">
        <v>1090</v>
      </c>
      <c r="B216" s="15" t="s">
        <v>125</v>
      </c>
      <c r="C216" s="10" t="s">
        <v>2025</v>
      </c>
      <c r="D216" s="10" t="s">
        <v>2025</v>
      </c>
      <c r="E216" s="10" t="s">
        <v>2025</v>
      </c>
      <c r="F216" s="10" t="s">
        <v>2025</v>
      </c>
      <c r="G216" s="10" t="s">
        <v>2025</v>
      </c>
      <c r="H216" s="10" t="s">
        <v>2025</v>
      </c>
      <c r="I216" s="10" t="s">
        <v>2025</v>
      </c>
      <c r="J216" s="10" t="s">
        <v>2025</v>
      </c>
      <c r="K216" s="10" t="s">
        <v>2025</v>
      </c>
      <c r="L216" s="10" t="s">
        <v>2025</v>
      </c>
      <c r="M216" s="10" t="s">
        <v>2025</v>
      </c>
      <c r="N216" s="10" t="s">
        <v>2025</v>
      </c>
      <c r="O216" s="10" t="s">
        <v>2025</v>
      </c>
      <c r="P216" s="10" t="s">
        <v>2025</v>
      </c>
      <c r="Q216" s="10" t="s">
        <v>2025</v>
      </c>
      <c r="R216" s="10" t="s">
        <v>2025</v>
      </c>
      <c r="S216" s="10" t="s">
        <v>2025</v>
      </c>
      <c r="T216" s="10" t="s">
        <v>2025</v>
      </c>
      <c r="U216" s="10" t="s">
        <v>2025</v>
      </c>
      <c r="V216" s="10" t="s">
        <v>2025</v>
      </c>
      <c r="W216" s="10" t="s">
        <v>2025</v>
      </c>
      <c r="X216" s="10" t="s">
        <v>2025</v>
      </c>
      <c r="Y216" s="10" t="s">
        <v>2025</v>
      </c>
      <c r="Z216" s="10" t="s">
        <v>2025</v>
      </c>
      <c r="AA216" s="10" t="s">
        <v>2025</v>
      </c>
      <c r="AB216" s="10" t="s">
        <v>2025</v>
      </c>
      <c r="AC216" s="10" t="s">
        <v>2025</v>
      </c>
      <c r="AD216" s="10" t="s">
        <v>2025</v>
      </c>
      <c r="AE216" s="10" t="s">
        <v>2025</v>
      </c>
    </row>
    <row r="217" spans="1:31" hidden="1" outlineLevel="3" x14ac:dyDescent="0.25">
      <c r="A217" s="11" t="s">
        <v>1091</v>
      </c>
      <c r="B217" s="15" t="s">
        <v>126</v>
      </c>
      <c r="C217" s="10" t="s">
        <v>2025</v>
      </c>
      <c r="D217" s="10" t="s">
        <v>2025</v>
      </c>
      <c r="E217" s="10" t="s">
        <v>2025</v>
      </c>
      <c r="F217" s="10" t="s">
        <v>2025</v>
      </c>
      <c r="G217" s="10" t="s">
        <v>2025</v>
      </c>
      <c r="H217" s="10" t="s">
        <v>2025</v>
      </c>
      <c r="I217" s="10" t="s">
        <v>2025</v>
      </c>
      <c r="J217" s="10" t="s">
        <v>2025</v>
      </c>
      <c r="K217" s="10" t="s">
        <v>2025</v>
      </c>
      <c r="L217" s="10" t="s">
        <v>2025</v>
      </c>
      <c r="M217" s="10" t="s">
        <v>2025</v>
      </c>
      <c r="N217" s="10" t="s">
        <v>2025</v>
      </c>
      <c r="O217" s="10" t="s">
        <v>2025</v>
      </c>
      <c r="P217" s="10" t="s">
        <v>2025</v>
      </c>
      <c r="Q217" s="10" t="s">
        <v>2025</v>
      </c>
      <c r="R217" s="10" t="s">
        <v>2025</v>
      </c>
      <c r="S217" s="10" t="s">
        <v>2025</v>
      </c>
      <c r="T217" s="10" t="s">
        <v>2025</v>
      </c>
      <c r="U217" s="10" t="s">
        <v>2025</v>
      </c>
      <c r="V217" s="10" t="s">
        <v>2025</v>
      </c>
      <c r="W217" s="10" t="s">
        <v>2025</v>
      </c>
      <c r="X217" s="10" t="s">
        <v>2025</v>
      </c>
      <c r="Y217" s="10" t="s">
        <v>2025</v>
      </c>
      <c r="Z217" s="10" t="s">
        <v>2025</v>
      </c>
      <c r="AA217" s="10" t="s">
        <v>2025</v>
      </c>
      <c r="AB217" s="10" t="s">
        <v>2025</v>
      </c>
      <c r="AC217" s="10" t="s">
        <v>2025</v>
      </c>
      <c r="AD217" s="10" t="s">
        <v>2025</v>
      </c>
      <c r="AE217" s="10" t="s">
        <v>2025</v>
      </c>
    </row>
    <row r="218" spans="1:31" hidden="1" outlineLevel="3" x14ac:dyDescent="0.25">
      <c r="A218" s="11" t="s">
        <v>1092</v>
      </c>
      <c r="B218" s="15" t="s">
        <v>127</v>
      </c>
      <c r="C218" s="10" t="s">
        <v>2025</v>
      </c>
      <c r="D218" s="10" t="s">
        <v>2025</v>
      </c>
      <c r="E218" s="10" t="s">
        <v>2025</v>
      </c>
      <c r="F218" s="10" t="s">
        <v>2025</v>
      </c>
      <c r="G218" s="10" t="s">
        <v>2025</v>
      </c>
      <c r="H218" s="10" t="s">
        <v>2025</v>
      </c>
      <c r="I218" s="10" t="s">
        <v>2025</v>
      </c>
      <c r="J218" s="10" t="s">
        <v>2025</v>
      </c>
      <c r="K218" s="10" t="s">
        <v>2025</v>
      </c>
      <c r="L218" s="10" t="s">
        <v>2025</v>
      </c>
      <c r="M218" s="10" t="s">
        <v>2025</v>
      </c>
      <c r="N218" s="10" t="s">
        <v>2025</v>
      </c>
      <c r="O218" s="10" t="s">
        <v>2025</v>
      </c>
      <c r="P218" s="10" t="s">
        <v>2025</v>
      </c>
      <c r="Q218" s="10" t="s">
        <v>2025</v>
      </c>
      <c r="R218" s="10" t="s">
        <v>2025</v>
      </c>
      <c r="S218" s="10" t="s">
        <v>2025</v>
      </c>
      <c r="T218" s="10" t="s">
        <v>2025</v>
      </c>
      <c r="U218" s="10" t="s">
        <v>2025</v>
      </c>
      <c r="V218" s="10" t="s">
        <v>2025</v>
      </c>
      <c r="W218" s="10" t="s">
        <v>2025</v>
      </c>
      <c r="X218" s="10" t="s">
        <v>2025</v>
      </c>
      <c r="Y218" s="10" t="s">
        <v>2025</v>
      </c>
      <c r="Z218" s="10" t="s">
        <v>2025</v>
      </c>
      <c r="AA218" s="10" t="s">
        <v>2025</v>
      </c>
      <c r="AB218" s="10" t="s">
        <v>2025</v>
      </c>
      <c r="AC218" s="10" t="s">
        <v>2025</v>
      </c>
      <c r="AD218" s="10" t="s">
        <v>2025</v>
      </c>
      <c r="AE218" s="10" t="s">
        <v>2025</v>
      </c>
    </row>
    <row r="219" spans="1:31" hidden="1" outlineLevel="3" x14ac:dyDescent="0.25">
      <c r="A219" s="11" t="s">
        <v>1093</v>
      </c>
      <c r="B219" s="15" t="s">
        <v>128</v>
      </c>
      <c r="C219" s="10" t="s">
        <v>2025</v>
      </c>
      <c r="D219" s="10" t="s">
        <v>2025</v>
      </c>
      <c r="E219" s="10" t="s">
        <v>2025</v>
      </c>
      <c r="F219" s="10" t="s">
        <v>2025</v>
      </c>
      <c r="G219" s="10" t="s">
        <v>2025</v>
      </c>
      <c r="H219" s="10" t="s">
        <v>2025</v>
      </c>
      <c r="I219" s="10" t="s">
        <v>2025</v>
      </c>
      <c r="J219" s="10" t="s">
        <v>2025</v>
      </c>
      <c r="K219" s="10" t="s">
        <v>2025</v>
      </c>
      <c r="L219" s="10" t="s">
        <v>2025</v>
      </c>
      <c r="M219" s="10" t="s">
        <v>2025</v>
      </c>
      <c r="N219" s="10" t="s">
        <v>2025</v>
      </c>
      <c r="O219" s="10" t="s">
        <v>2025</v>
      </c>
      <c r="P219" s="10" t="s">
        <v>2025</v>
      </c>
      <c r="Q219" s="10" t="s">
        <v>2025</v>
      </c>
      <c r="R219" s="10" t="s">
        <v>2025</v>
      </c>
      <c r="S219" s="10" t="s">
        <v>2025</v>
      </c>
      <c r="T219" s="10" t="s">
        <v>2025</v>
      </c>
      <c r="U219" s="10" t="s">
        <v>2025</v>
      </c>
      <c r="V219" s="10" t="s">
        <v>2025</v>
      </c>
      <c r="W219" s="10" t="s">
        <v>2025</v>
      </c>
      <c r="X219" s="10" t="s">
        <v>2025</v>
      </c>
      <c r="Y219" s="10" t="s">
        <v>2025</v>
      </c>
      <c r="Z219" s="10" t="s">
        <v>2025</v>
      </c>
      <c r="AA219" s="10" t="s">
        <v>2025</v>
      </c>
      <c r="AB219" s="10" t="s">
        <v>2025</v>
      </c>
      <c r="AC219" s="10" t="s">
        <v>2025</v>
      </c>
      <c r="AD219" s="10" t="s">
        <v>2025</v>
      </c>
      <c r="AE219" s="10" t="s">
        <v>2025</v>
      </c>
    </row>
    <row r="220" spans="1:31" hidden="1" outlineLevel="2" x14ac:dyDescent="0.25">
      <c r="A220" s="11" t="s">
        <v>1094</v>
      </c>
      <c r="B220" s="14" t="s">
        <v>129</v>
      </c>
      <c r="C220" s="10" t="s">
        <v>2025</v>
      </c>
      <c r="D220" s="10" t="s">
        <v>2025</v>
      </c>
      <c r="E220" s="10" t="s">
        <v>2025</v>
      </c>
      <c r="F220" s="10" t="s">
        <v>2025</v>
      </c>
      <c r="G220" s="10" t="s">
        <v>2025</v>
      </c>
      <c r="H220" s="10" t="s">
        <v>2025</v>
      </c>
      <c r="I220" s="10" t="s">
        <v>2025</v>
      </c>
      <c r="J220" s="10" t="s">
        <v>2025</v>
      </c>
      <c r="K220" s="10" t="s">
        <v>2025</v>
      </c>
      <c r="L220" s="10" t="s">
        <v>2025</v>
      </c>
      <c r="M220" s="10" t="s">
        <v>2025</v>
      </c>
      <c r="N220" s="10" t="s">
        <v>2025</v>
      </c>
      <c r="O220" s="10" t="s">
        <v>2025</v>
      </c>
      <c r="P220" s="10" t="s">
        <v>2025</v>
      </c>
      <c r="Q220" s="10" t="s">
        <v>2025</v>
      </c>
      <c r="R220" s="10" t="s">
        <v>2025</v>
      </c>
      <c r="S220" s="10" t="s">
        <v>2025</v>
      </c>
      <c r="T220" s="10" t="s">
        <v>2025</v>
      </c>
      <c r="U220" s="10" t="s">
        <v>2025</v>
      </c>
      <c r="V220" s="10" t="s">
        <v>2025</v>
      </c>
      <c r="W220" s="10" t="s">
        <v>2025</v>
      </c>
      <c r="X220" s="10" t="s">
        <v>2025</v>
      </c>
      <c r="Y220" s="10" t="s">
        <v>2025</v>
      </c>
      <c r="Z220" s="10" t="s">
        <v>2025</v>
      </c>
      <c r="AA220" s="10" t="s">
        <v>2025</v>
      </c>
      <c r="AB220" s="10" t="s">
        <v>2025</v>
      </c>
      <c r="AC220" s="10" t="s">
        <v>2025</v>
      </c>
      <c r="AD220" s="10" t="s">
        <v>2025</v>
      </c>
      <c r="AE220" s="10" t="s">
        <v>2025</v>
      </c>
    </row>
    <row r="221" spans="1:31" hidden="1" outlineLevel="3" x14ac:dyDescent="0.25">
      <c r="A221" s="11" t="s">
        <v>1095</v>
      </c>
      <c r="B221" s="15" t="s">
        <v>130</v>
      </c>
      <c r="C221" s="10" t="s">
        <v>2025</v>
      </c>
      <c r="D221" s="10" t="s">
        <v>2025</v>
      </c>
      <c r="E221" s="10" t="s">
        <v>2025</v>
      </c>
      <c r="F221" s="10" t="s">
        <v>2025</v>
      </c>
      <c r="G221" s="10" t="s">
        <v>2025</v>
      </c>
      <c r="H221" s="10" t="s">
        <v>2025</v>
      </c>
      <c r="I221" s="10" t="s">
        <v>2025</v>
      </c>
      <c r="J221" s="10" t="s">
        <v>2025</v>
      </c>
      <c r="K221" s="10" t="s">
        <v>2025</v>
      </c>
      <c r="L221" s="10" t="s">
        <v>2025</v>
      </c>
      <c r="M221" s="10" t="s">
        <v>2025</v>
      </c>
      <c r="N221" s="10" t="s">
        <v>2025</v>
      </c>
      <c r="O221" s="10" t="s">
        <v>2025</v>
      </c>
      <c r="P221" s="10" t="s">
        <v>2025</v>
      </c>
      <c r="Q221" s="10" t="s">
        <v>2025</v>
      </c>
      <c r="R221" s="10" t="s">
        <v>2025</v>
      </c>
      <c r="S221" s="10" t="s">
        <v>2025</v>
      </c>
      <c r="T221" s="10" t="s">
        <v>2025</v>
      </c>
      <c r="U221" s="10" t="s">
        <v>2025</v>
      </c>
      <c r="V221" s="10" t="s">
        <v>2025</v>
      </c>
      <c r="W221" s="10" t="s">
        <v>2025</v>
      </c>
      <c r="X221" s="10" t="s">
        <v>2025</v>
      </c>
      <c r="Y221" s="10" t="s">
        <v>2025</v>
      </c>
      <c r="Z221" s="10" t="s">
        <v>2025</v>
      </c>
      <c r="AA221" s="10" t="s">
        <v>2025</v>
      </c>
      <c r="AB221" s="10" t="s">
        <v>2025</v>
      </c>
      <c r="AC221" s="10" t="s">
        <v>2025</v>
      </c>
      <c r="AD221" s="10" t="s">
        <v>2025</v>
      </c>
      <c r="AE221" s="10" t="s">
        <v>2025</v>
      </c>
    </row>
    <row r="222" spans="1:31" hidden="1" outlineLevel="3" x14ac:dyDescent="0.25">
      <c r="A222" s="11" t="s">
        <v>1096</v>
      </c>
      <c r="B222" s="15" t="s">
        <v>131</v>
      </c>
      <c r="C222" s="10" t="s">
        <v>2025</v>
      </c>
      <c r="D222" s="10" t="s">
        <v>2025</v>
      </c>
      <c r="E222" s="10" t="s">
        <v>2025</v>
      </c>
      <c r="F222" s="10" t="s">
        <v>2025</v>
      </c>
      <c r="G222" s="10" t="s">
        <v>2025</v>
      </c>
      <c r="H222" s="10" t="s">
        <v>2025</v>
      </c>
      <c r="I222" s="10" t="s">
        <v>2025</v>
      </c>
      <c r="J222" s="10" t="s">
        <v>2025</v>
      </c>
      <c r="K222" s="10" t="s">
        <v>2025</v>
      </c>
      <c r="L222" s="10" t="s">
        <v>2025</v>
      </c>
      <c r="M222" s="10" t="s">
        <v>2025</v>
      </c>
      <c r="N222" s="10" t="s">
        <v>2025</v>
      </c>
      <c r="O222" s="10" t="s">
        <v>2025</v>
      </c>
      <c r="P222" s="10" t="s">
        <v>2025</v>
      </c>
      <c r="Q222" s="10" t="s">
        <v>2025</v>
      </c>
      <c r="R222" s="10" t="s">
        <v>2025</v>
      </c>
      <c r="S222" s="10" t="s">
        <v>2025</v>
      </c>
      <c r="T222" s="10" t="s">
        <v>2025</v>
      </c>
      <c r="U222" s="10" t="s">
        <v>2025</v>
      </c>
      <c r="V222" s="10" t="s">
        <v>2025</v>
      </c>
      <c r="W222" s="10" t="s">
        <v>2025</v>
      </c>
      <c r="X222" s="10" t="s">
        <v>2025</v>
      </c>
      <c r="Y222" s="10" t="s">
        <v>2025</v>
      </c>
      <c r="Z222" s="10" t="s">
        <v>2025</v>
      </c>
      <c r="AA222" s="10" t="s">
        <v>2025</v>
      </c>
      <c r="AB222" s="10" t="s">
        <v>2025</v>
      </c>
      <c r="AC222" s="10" t="s">
        <v>2025</v>
      </c>
      <c r="AD222" s="10" t="s">
        <v>2025</v>
      </c>
      <c r="AE222" s="10" t="s">
        <v>2025</v>
      </c>
    </row>
    <row r="223" spans="1:31" hidden="1" outlineLevel="2" x14ac:dyDescent="0.25">
      <c r="A223" s="11" t="s">
        <v>1097</v>
      </c>
      <c r="B223" s="14" t="s">
        <v>132</v>
      </c>
      <c r="C223" s="10" t="s">
        <v>2025</v>
      </c>
      <c r="D223" s="10" t="s">
        <v>2025</v>
      </c>
      <c r="E223" s="10" t="s">
        <v>2025</v>
      </c>
      <c r="F223" s="10" t="s">
        <v>2025</v>
      </c>
      <c r="G223" s="10" t="s">
        <v>2025</v>
      </c>
      <c r="H223" s="10" t="s">
        <v>2025</v>
      </c>
      <c r="I223" s="10" t="s">
        <v>2025</v>
      </c>
      <c r="J223" s="10" t="s">
        <v>2025</v>
      </c>
      <c r="K223" s="10" t="s">
        <v>2025</v>
      </c>
      <c r="L223" s="10" t="s">
        <v>2025</v>
      </c>
      <c r="M223" s="10" t="s">
        <v>2025</v>
      </c>
      <c r="N223" s="10" t="s">
        <v>2025</v>
      </c>
      <c r="O223" s="10" t="s">
        <v>2025</v>
      </c>
      <c r="P223" s="10" t="s">
        <v>2025</v>
      </c>
      <c r="Q223" s="10" t="s">
        <v>2025</v>
      </c>
      <c r="R223" s="10" t="s">
        <v>2025</v>
      </c>
      <c r="S223" s="10" t="s">
        <v>2025</v>
      </c>
      <c r="T223" s="10" t="s">
        <v>2025</v>
      </c>
      <c r="U223" s="10" t="s">
        <v>2025</v>
      </c>
      <c r="V223" s="10" t="s">
        <v>2025</v>
      </c>
      <c r="W223" s="10" t="s">
        <v>2025</v>
      </c>
      <c r="X223" s="10" t="s">
        <v>2025</v>
      </c>
      <c r="Y223" s="10" t="s">
        <v>2025</v>
      </c>
      <c r="Z223" s="10" t="s">
        <v>2025</v>
      </c>
      <c r="AA223" s="10" t="s">
        <v>2025</v>
      </c>
      <c r="AB223" s="10" t="s">
        <v>2025</v>
      </c>
      <c r="AC223" s="10" t="s">
        <v>2025</v>
      </c>
      <c r="AD223" s="10" t="s">
        <v>2025</v>
      </c>
      <c r="AE223" s="10" t="s">
        <v>2025</v>
      </c>
    </row>
    <row r="224" spans="1:31" hidden="1" outlineLevel="2" x14ac:dyDescent="0.25">
      <c r="A224" s="11" t="s">
        <v>1098</v>
      </c>
      <c r="B224" s="14" t="s">
        <v>133</v>
      </c>
      <c r="C224" s="10" t="s">
        <v>2025</v>
      </c>
      <c r="D224" s="10" t="s">
        <v>2025</v>
      </c>
      <c r="E224" s="10" t="s">
        <v>2025</v>
      </c>
      <c r="F224" s="10" t="s">
        <v>2025</v>
      </c>
      <c r="G224" s="10" t="s">
        <v>2025</v>
      </c>
      <c r="H224" s="10" t="s">
        <v>2025</v>
      </c>
      <c r="I224" s="10" t="s">
        <v>2025</v>
      </c>
      <c r="J224" s="10" t="s">
        <v>2025</v>
      </c>
      <c r="K224" s="10" t="s">
        <v>2025</v>
      </c>
      <c r="L224" s="10" t="s">
        <v>2025</v>
      </c>
      <c r="M224" s="10" t="s">
        <v>2025</v>
      </c>
      <c r="N224" s="10" t="s">
        <v>2025</v>
      </c>
      <c r="O224" s="10" t="s">
        <v>2025</v>
      </c>
      <c r="P224" s="10" t="s">
        <v>2025</v>
      </c>
      <c r="Q224" s="10" t="s">
        <v>2025</v>
      </c>
      <c r="R224" s="10" t="s">
        <v>2025</v>
      </c>
      <c r="S224" s="10" t="s">
        <v>2025</v>
      </c>
      <c r="T224" s="10" t="s">
        <v>2025</v>
      </c>
      <c r="U224" s="10" t="s">
        <v>2025</v>
      </c>
      <c r="V224" s="10" t="s">
        <v>2025</v>
      </c>
      <c r="W224" s="10" t="s">
        <v>2025</v>
      </c>
      <c r="X224" s="10" t="s">
        <v>2025</v>
      </c>
      <c r="Y224" s="10" t="s">
        <v>2025</v>
      </c>
      <c r="Z224" s="10" t="s">
        <v>2025</v>
      </c>
      <c r="AA224" s="10" t="s">
        <v>2025</v>
      </c>
      <c r="AB224" s="10" t="s">
        <v>2025</v>
      </c>
      <c r="AC224" s="10" t="s">
        <v>2025</v>
      </c>
      <c r="AD224" s="10" t="s">
        <v>2025</v>
      </c>
      <c r="AE224" s="10" t="s">
        <v>2025</v>
      </c>
    </row>
    <row r="225" spans="1:31" hidden="1" outlineLevel="2" x14ac:dyDescent="0.25">
      <c r="A225" s="11" t="s">
        <v>1099</v>
      </c>
      <c r="B225" s="14" t="s">
        <v>134</v>
      </c>
      <c r="C225" s="10" t="s">
        <v>2025</v>
      </c>
      <c r="D225" s="10" t="s">
        <v>2025</v>
      </c>
      <c r="E225" s="10" t="s">
        <v>2025</v>
      </c>
      <c r="F225" s="10" t="s">
        <v>2025</v>
      </c>
      <c r="G225" s="10" t="s">
        <v>2025</v>
      </c>
      <c r="H225" s="10" t="s">
        <v>2025</v>
      </c>
      <c r="I225" s="10" t="s">
        <v>2025</v>
      </c>
      <c r="J225" s="10" t="s">
        <v>2025</v>
      </c>
      <c r="K225" s="10" t="s">
        <v>2025</v>
      </c>
      <c r="L225" s="10" t="s">
        <v>2025</v>
      </c>
      <c r="M225" s="10" t="s">
        <v>2025</v>
      </c>
      <c r="N225" s="10" t="s">
        <v>2025</v>
      </c>
      <c r="O225" s="10" t="s">
        <v>2025</v>
      </c>
      <c r="P225" s="10" t="s">
        <v>2025</v>
      </c>
      <c r="Q225" s="10" t="s">
        <v>2025</v>
      </c>
      <c r="R225" s="10" t="s">
        <v>2025</v>
      </c>
      <c r="S225" s="10" t="s">
        <v>2025</v>
      </c>
      <c r="T225" s="10" t="s">
        <v>2025</v>
      </c>
      <c r="U225" s="10" t="s">
        <v>2025</v>
      </c>
      <c r="V225" s="10" t="s">
        <v>2025</v>
      </c>
      <c r="W225" s="10" t="s">
        <v>2025</v>
      </c>
      <c r="X225" s="10" t="s">
        <v>2025</v>
      </c>
      <c r="Y225" s="10" t="s">
        <v>2025</v>
      </c>
      <c r="Z225" s="10" t="s">
        <v>2025</v>
      </c>
      <c r="AA225" s="10" t="s">
        <v>2025</v>
      </c>
      <c r="AB225" s="10" t="s">
        <v>2025</v>
      </c>
      <c r="AC225" s="10" t="s">
        <v>2025</v>
      </c>
      <c r="AD225" s="10" t="s">
        <v>2025</v>
      </c>
      <c r="AE225" s="10" t="s">
        <v>2025</v>
      </c>
    </row>
    <row r="226" spans="1:31" hidden="1" outlineLevel="2" x14ac:dyDescent="0.25">
      <c r="A226" s="11" t="s">
        <v>1100</v>
      </c>
      <c r="B226" s="14" t="s">
        <v>135</v>
      </c>
      <c r="C226" s="10" t="s">
        <v>2025</v>
      </c>
      <c r="D226" s="10" t="s">
        <v>2025</v>
      </c>
      <c r="E226" s="10" t="s">
        <v>2025</v>
      </c>
      <c r="F226" s="10" t="s">
        <v>2025</v>
      </c>
      <c r="G226" s="10" t="s">
        <v>2025</v>
      </c>
      <c r="H226" s="10" t="s">
        <v>2025</v>
      </c>
      <c r="I226" s="10" t="s">
        <v>2025</v>
      </c>
      <c r="J226" s="10" t="s">
        <v>2025</v>
      </c>
      <c r="K226" s="10" t="s">
        <v>2025</v>
      </c>
      <c r="L226" s="10" t="s">
        <v>2025</v>
      </c>
      <c r="M226" s="10" t="s">
        <v>2025</v>
      </c>
      <c r="N226" s="10" t="s">
        <v>2025</v>
      </c>
      <c r="O226" s="10" t="s">
        <v>2025</v>
      </c>
      <c r="P226" s="10" t="s">
        <v>2025</v>
      </c>
      <c r="Q226" s="10" t="s">
        <v>2025</v>
      </c>
      <c r="R226" s="10" t="s">
        <v>2025</v>
      </c>
      <c r="S226" s="10" t="s">
        <v>2025</v>
      </c>
      <c r="T226" s="10" t="s">
        <v>2025</v>
      </c>
      <c r="U226" s="10" t="s">
        <v>2025</v>
      </c>
      <c r="V226" s="10" t="s">
        <v>2025</v>
      </c>
      <c r="W226" s="10" t="s">
        <v>2025</v>
      </c>
      <c r="X226" s="10" t="s">
        <v>2025</v>
      </c>
      <c r="Y226" s="10" t="s">
        <v>2025</v>
      </c>
      <c r="Z226" s="10" t="s">
        <v>2025</v>
      </c>
      <c r="AA226" s="10" t="s">
        <v>2025</v>
      </c>
      <c r="AB226" s="10" t="s">
        <v>2025</v>
      </c>
      <c r="AC226" s="10" t="s">
        <v>2025</v>
      </c>
      <c r="AD226" s="10" t="s">
        <v>2025</v>
      </c>
      <c r="AE226" s="10" t="s">
        <v>2025</v>
      </c>
    </row>
    <row r="227" spans="1:31" hidden="1" outlineLevel="3" x14ac:dyDescent="0.25">
      <c r="A227" s="11" t="s">
        <v>1101</v>
      </c>
      <c r="B227" s="15" t="s">
        <v>136</v>
      </c>
      <c r="C227" s="10" t="s">
        <v>2025</v>
      </c>
      <c r="D227" s="10" t="s">
        <v>2025</v>
      </c>
      <c r="E227" s="10" t="s">
        <v>2025</v>
      </c>
      <c r="F227" s="10" t="s">
        <v>2025</v>
      </c>
      <c r="G227" s="10" t="s">
        <v>2025</v>
      </c>
      <c r="H227" s="10" t="s">
        <v>2025</v>
      </c>
      <c r="I227" s="10" t="s">
        <v>2025</v>
      </c>
      <c r="J227" s="10" t="s">
        <v>2025</v>
      </c>
      <c r="K227" s="10" t="s">
        <v>2025</v>
      </c>
      <c r="L227" s="10" t="s">
        <v>2025</v>
      </c>
      <c r="M227" s="10" t="s">
        <v>2025</v>
      </c>
      <c r="N227" s="10" t="s">
        <v>2025</v>
      </c>
      <c r="O227" s="10" t="s">
        <v>2025</v>
      </c>
      <c r="P227" s="10" t="s">
        <v>2025</v>
      </c>
      <c r="Q227" s="10" t="s">
        <v>2025</v>
      </c>
      <c r="R227" s="10" t="s">
        <v>2025</v>
      </c>
      <c r="S227" s="10" t="s">
        <v>2025</v>
      </c>
      <c r="T227" s="10" t="s">
        <v>2025</v>
      </c>
      <c r="U227" s="10" t="s">
        <v>2025</v>
      </c>
      <c r="V227" s="10" t="s">
        <v>2025</v>
      </c>
      <c r="W227" s="10" t="s">
        <v>2025</v>
      </c>
      <c r="X227" s="10" t="s">
        <v>2025</v>
      </c>
      <c r="Y227" s="10" t="s">
        <v>2025</v>
      </c>
      <c r="Z227" s="10" t="s">
        <v>2025</v>
      </c>
      <c r="AA227" s="10" t="s">
        <v>2025</v>
      </c>
      <c r="AB227" s="10" t="s">
        <v>2025</v>
      </c>
      <c r="AC227" s="10" t="s">
        <v>2025</v>
      </c>
      <c r="AD227" s="10" t="s">
        <v>2025</v>
      </c>
      <c r="AE227" s="10" t="s">
        <v>2025</v>
      </c>
    </row>
    <row r="228" spans="1:31" hidden="1" outlineLevel="3" x14ac:dyDescent="0.25">
      <c r="A228" s="11" t="s">
        <v>1102</v>
      </c>
      <c r="B228" s="15" t="s">
        <v>137</v>
      </c>
      <c r="C228" s="10" t="s">
        <v>2025</v>
      </c>
      <c r="D228" s="10" t="s">
        <v>2025</v>
      </c>
      <c r="E228" s="10" t="s">
        <v>2025</v>
      </c>
      <c r="F228" s="10" t="s">
        <v>2025</v>
      </c>
      <c r="G228" s="10" t="s">
        <v>2025</v>
      </c>
      <c r="H228" s="10" t="s">
        <v>2025</v>
      </c>
      <c r="I228" s="10" t="s">
        <v>2025</v>
      </c>
      <c r="J228" s="10" t="s">
        <v>2025</v>
      </c>
      <c r="K228" s="10" t="s">
        <v>2025</v>
      </c>
      <c r="L228" s="10" t="s">
        <v>2025</v>
      </c>
      <c r="M228" s="10" t="s">
        <v>2025</v>
      </c>
      <c r="N228" s="10" t="s">
        <v>2025</v>
      </c>
      <c r="O228" s="10" t="s">
        <v>2025</v>
      </c>
      <c r="P228" s="10" t="s">
        <v>2025</v>
      </c>
      <c r="Q228" s="10" t="s">
        <v>2025</v>
      </c>
      <c r="R228" s="10" t="s">
        <v>2025</v>
      </c>
      <c r="S228" s="10" t="s">
        <v>2025</v>
      </c>
      <c r="T228" s="10" t="s">
        <v>2025</v>
      </c>
      <c r="U228" s="10" t="s">
        <v>2025</v>
      </c>
      <c r="V228" s="10" t="s">
        <v>2025</v>
      </c>
      <c r="W228" s="10" t="s">
        <v>2025</v>
      </c>
      <c r="X228" s="10" t="s">
        <v>2025</v>
      </c>
      <c r="Y228" s="10" t="s">
        <v>2025</v>
      </c>
      <c r="Z228" s="10" t="s">
        <v>2025</v>
      </c>
      <c r="AA228" s="10" t="s">
        <v>2025</v>
      </c>
      <c r="AB228" s="10" t="s">
        <v>2025</v>
      </c>
      <c r="AC228" s="10" t="s">
        <v>2025</v>
      </c>
      <c r="AD228" s="10" t="s">
        <v>2025</v>
      </c>
      <c r="AE228" s="10" t="s">
        <v>2025</v>
      </c>
    </row>
    <row r="229" spans="1:31" hidden="1" outlineLevel="3" x14ac:dyDescent="0.25">
      <c r="A229" s="11" t="s">
        <v>1103</v>
      </c>
      <c r="B229" s="15" t="s">
        <v>138</v>
      </c>
      <c r="C229" s="10" t="s">
        <v>2025</v>
      </c>
      <c r="D229" s="10" t="s">
        <v>2025</v>
      </c>
      <c r="E229" s="10" t="s">
        <v>2025</v>
      </c>
      <c r="F229" s="10" t="s">
        <v>2025</v>
      </c>
      <c r="G229" s="10" t="s">
        <v>2025</v>
      </c>
      <c r="H229" s="10" t="s">
        <v>2025</v>
      </c>
      <c r="I229" s="10" t="s">
        <v>2025</v>
      </c>
      <c r="J229" s="10" t="s">
        <v>2025</v>
      </c>
      <c r="K229" s="10" t="s">
        <v>2025</v>
      </c>
      <c r="L229" s="10" t="s">
        <v>2025</v>
      </c>
      <c r="M229" s="10" t="s">
        <v>2025</v>
      </c>
      <c r="N229" s="10" t="s">
        <v>2025</v>
      </c>
      <c r="O229" s="10" t="s">
        <v>2025</v>
      </c>
      <c r="P229" s="10" t="s">
        <v>2025</v>
      </c>
      <c r="Q229" s="10" t="s">
        <v>2025</v>
      </c>
      <c r="R229" s="10" t="s">
        <v>2025</v>
      </c>
      <c r="S229" s="10" t="s">
        <v>2025</v>
      </c>
      <c r="T229" s="10" t="s">
        <v>2025</v>
      </c>
      <c r="U229" s="10" t="s">
        <v>2025</v>
      </c>
      <c r="V229" s="10" t="s">
        <v>2025</v>
      </c>
      <c r="W229" s="10" t="s">
        <v>2025</v>
      </c>
      <c r="X229" s="10" t="s">
        <v>2025</v>
      </c>
      <c r="Y229" s="10" t="s">
        <v>2025</v>
      </c>
      <c r="Z229" s="10" t="s">
        <v>2025</v>
      </c>
      <c r="AA229" s="10" t="s">
        <v>2025</v>
      </c>
      <c r="AB229" s="10" t="s">
        <v>2025</v>
      </c>
      <c r="AC229" s="10" t="s">
        <v>2025</v>
      </c>
      <c r="AD229" s="10" t="s">
        <v>2025</v>
      </c>
      <c r="AE229" s="10" t="s">
        <v>2025</v>
      </c>
    </row>
    <row r="230" spans="1:31" hidden="1" outlineLevel="3" x14ac:dyDescent="0.25">
      <c r="A230" s="11" t="s">
        <v>1104</v>
      </c>
      <c r="B230" s="15" t="s">
        <v>139</v>
      </c>
      <c r="C230" s="10" t="s">
        <v>2025</v>
      </c>
      <c r="D230" s="10" t="s">
        <v>2025</v>
      </c>
      <c r="E230" s="10" t="s">
        <v>2025</v>
      </c>
      <c r="F230" s="10" t="s">
        <v>2025</v>
      </c>
      <c r="G230" s="10" t="s">
        <v>2025</v>
      </c>
      <c r="H230" s="10" t="s">
        <v>2025</v>
      </c>
      <c r="I230" s="10" t="s">
        <v>2025</v>
      </c>
      <c r="J230" s="10" t="s">
        <v>2025</v>
      </c>
      <c r="K230" s="10" t="s">
        <v>2025</v>
      </c>
      <c r="L230" s="10" t="s">
        <v>2025</v>
      </c>
      <c r="M230" s="10" t="s">
        <v>2025</v>
      </c>
      <c r="N230" s="10" t="s">
        <v>2025</v>
      </c>
      <c r="O230" s="10" t="s">
        <v>2025</v>
      </c>
      <c r="P230" s="10" t="s">
        <v>2025</v>
      </c>
      <c r="Q230" s="10" t="s">
        <v>2025</v>
      </c>
      <c r="R230" s="10" t="s">
        <v>2025</v>
      </c>
      <c r="S230" s="10" t="s">
        <v>2025</v>
      </c>
      <c r="T230" s="10" t="s">
        <v>2025</v>
      </c>
      <c r="U230" s="10" t="s">
        <v>2025</v>
      </c>
      <c r="V230" s="10" t="s">
        <v>2025</v>
      </c>
      <c r="W230" s="10" t="s">
        <v>2025</v>
      </c>
      <c r="X230" s="10" t="s">
        <v>2025</v>
      </c>
      <c r="Y230" s="10" t="s">
        <v>2025</v>
      </c>
      <c r="Z230" s="10" t="s">
        <v>2025</v>
      </c>
      <c r="AA230" s="10" t="s">
        <v>2025</v>
      </c>
      <c r="AB230" s="10" t="s">
        <v>2025</v>
      </c>
      <c r="AC230" s="10" t="s">
        <v>2025</v>
      </c>
      <c r="AD230" s="10" t="s">
        <v>2025</v>
      </c>
      <c r="AE230" s="10" t="s">
        <v>2025</v>
      </c>
    </row>
    <row r="231" spans="1:31" ht="15.75" hidden="1" outlineLevel="1" x14ac:dyDescent="0.25">
      <c r="A231" s="11" t="s">
        <v>1105</v>
      </c>
      <c r="B231" s="13" t="s">
        <v>140</v>
      </c>
      <c r="C231" s="10" t="s">
        <v>2025</v>
      </c>
      <c r="D231" s="10" t="s">
        <v>2025</v>
      </c>
      <c r="E231" s="10" t="s">
        <v>2025</v>
      </c>
      <c r="F231" s="10" t="s">
        <v>2025</v>
      </c>
      <c r="G231" s="10" t="s">
        <v>2025</v>
      </c>
      <c r="H231" s="10" t="s">
        <v>2025</v>
      </c>
      <c r="I231" s="10" t="s">
        <v>2025</v>
      </c>
      <c r="J231" s="10" t="s">
        <v>2025</v>
      </c>
      <c r="K231" s="10" t="s">
        <v>2025</v>
      </c>
      <c r="L231" s="10" t="s">
        <v>2025</v>
      </c>
      <c r="M231" s="10" t="s">
        <v>2025</v>
      </c>
      <c r="N231" s="10" t="s">
        <v>2025</v>
      </c>
      <c r="O231" s="10" t="s">
        <v>2025</v>
      </c>
      <c r="P231" s="10" t="s">
        <v>2025</v>
      </c>
      <c r="Q231" s="10" t="s">
        <v>2025</v>
      </c>
      <c r="R231" s="10" t="s">
        <v>2025</v>
      </c>
      <c r="S231" s="10" t="s">
        <v>2025</v>
      </c>
      <c r="T231" s="10" t="s">
        <v>2025</v>
      </c>
      <c r="U231" s="10" t="s">
        <v>2025</v>
      </c>
      <c r="V231" s="10" t="s">
        <v>2025</v>
      </c>
      <c r="W231" s="10" t="s">
        <v>2025</v>
      </c>
      <c r="X231" s="10" t="s">
        <v>2025</v>
      </c>
      <c r="Y231" s="10" t="s">
        <v>2025</v>
      </c>
      <c r="Z231" s="10" t="s">
        <v>2025</v>
      </c>
      <c r="AA231" s="10" t="s">
        <v>2025</v>
      </c>
      <c r="AB231" s="10" t="s">
        <v>2025</v>
      </c>
      <c r="AC231" s="10" t="s">
        <v>2025</v>
      </c>
      <c r="AD231" s="10" t="s">
        <v>2025</v>
      </c>
      <c r="AE231" s="10" t="s">
        <v>2025</v>
      </c>
    </row>
    <row r="232" spans="1:31" hidden="1" outlineLevel="2" x14ac:dyDescent="0.25">
      <c r="A232" s="11" t="s">
        <v>1106</v>
      </c>
      <c r="B232" s="14" t="s">
        <v>99</v>
      </c>
      <c r="C232" s="10" t="s">
        <v>2025</v>
      </c>
      <c r="D232" s="10" t="s">
        <v>2025</v>
      </c>
      <c r="E232" s="10" t="s">
        <v>2025</v>
      </c>
      <c r="F232" s="10" t="s">
        <v>2025</v>
      </c>
      <c r="G232" s="10" t="s">
        <v>2025</v>
      </c>
      <c r="H232" s="10" t="s">
        <v>2025</v>
      </c>
      <c r="I232" s="10" t="s">
        <v>2025</v>
      </c>
      <c r="J232" s="10" t="s">
        <v>2025</v>
      </c>
      <c r="K232" s="10" t="s">
        <v>2025</v>
      </c>
      <c r="L232" s="10" t="s">
        <v>2025</v>
      </c>
      <c r="M232" s="10" t="s">
        <v>2025</v>
      </c>
      <c r="N232" s="10" t="s">
        <v>2025</v>
      </c>
      <c r="O232" s="10" t="s">
        <v>2025</v>
      </c>
      <c r="P232" s="10" t="s">
        <v>2025</v>
      </c>
      <c r="Q232" s="10" t="s">
        <v>2025</v>
      </c>
      <c r="R232" s="10" t="s">
        <v>2025</v>
      </c>
      <c r="S232" s="10" t="s">
        <v>2025</v>
      </c>
      <c r="T232" s="10" t="s">
        <v>2025</v>
      </c>
      <c r="U232" s="10" t="s">
        <v>2025</v>
      </c>
      <c r="V232" s="10" t="s">
        <v>2025</v>
      </c>
      <c r="W232" s="10" t="s">
        <v>2025</v>
      </c>
      <c r="X232" s="10" t="s">
        <v>2025</v>
      </c>
      <c r="Y232" s="10" t="s">
        <v>2025</v>
      </c>
      <c r="Z232" s="10" t="s">
        <v>2025</v>
      </c>
      <c r="AA232" s="10" t="s">
        <v>2025</v>
      </c>
      <c r="AB232" s="10" t="s">
        <v>2025</v>
      </c>
      <c r="AC232" s="10" t="s">
        <v>2025</v>
      </c>
      <c r="AD232" s="10" t="s">
        <v>2025</v>
      </c>
      <c r="AE232" s="10" t="s">
        <v>2025</v>
      </c>
    </row>
    <row r="233" spans="1:31" hidden="1" outlineLevel="2" x14ac:dyDescent="0.25">
      <c r="A233" s="11" t="s">
        <v>1107</v>
      </c>
      <c r="B233" s="14" t="s">
        <v>118</v>
      </c>
      <c r="C233" s="10" t="s">
        <v>2025</v>
      </c>
      <c r="D233" s="10" t="s">
        <v>2025</v>
      </c>
      <c r="E233" s="10" t="s">
        <v>2025</v>
      </c>
      <c r="F233" s="10" t="s">
        <v>2025</v>
      </c>
      <c r="G233" s="10" t="s">
        <v>2025</v>
      </c>
      <c r="H233" s="10" t="s">
        <v>2025</v>
      </c>
      <c r="I233" s="10" t="s">
        <v>2025</v>
      </c>
      <c r="J233" s="10" t="s">
        <v>2025</v>
      </c>
      <c r="K233" s="10" t="s">
        <v>2025</v>
      </c>
      <c r="L233" s="10" t="s">
        <v>2025</v>
      </c>
      <c r="M233" s="10" t="s">
        <v>2025</v>
      </c>
      <c r="N233" s="10" t="s">
        <v>2025</v>
      </c>
      <c r="O233" s="10" t="s">
        <v>2025</v>
      </c>
      <c r="P233" s="10" t="s">
        <v>2025</v>
      </c>
      <c r="Q233" s="10" t="s">
        <v>2025</v>
      </c>
      <c r="R233" s="10" t="s">
        <v>2025</v>
      </c>
      <c r="S233" s="10" t="s">
        <v>2025</v>
      </c>
      <c r="T233" s="10" t="s">
        <v>2025</v>
      </c>
      <c r="U233" s="10" t="s">
        <v>2025</v>
      </c>
      <c r="V233" s="10" t="s">
        <v>2025</v>
      </c>
      <c r="W233" s="10" t="s">
        <v>2025</v>
      </c>
      <c r="X233" s="10" t="s">
        <v>2025</v>
      </c>
      <c r="Y233" s="10" t="s">
        <v>2025</v>
      </c>
      <c r="Z233" s="10" t="s">
        <v>2025</v>
      </c>
      <c r="AA233" s="10" t="s">
        <v>2025</v>
      </c>
      <c r="AB233" s="10" t="s">
        <v>2025</v>
      </c>
      <c r="AC233" s="10" t="s">
        <v>2025</v>
      </c>
      <c r="AD233" s="10" t="s">
        <v>2025</v>
      </c>
      <c r="AE233" s="10" t="s">
        <v>2025</v>
      </c>
    </row>
    <row r="234" spans="1:31" hidden="1" outlineLevel="2" x14ac:dyDescent="0.25">
      <c r="A234" s="11" t="s">
        <v>1108</v>
      </c>
      <c r="B234" s="14" t="s">
        <v>129</v>
      </c>
      <c r="C234" s="10" t="s">
        <v>2025</v>
      </c>
      <c r="D234" s="10" t="s">
        <v>2025</v>
      </c>
      <c r="E234" s="10" t="s">
        <v>2025</v>
      </c>
      <c r="F234" s="10" t="s">
        <v>2025</v>
      </c>
      <c r="G234" s="10" t="s">
        <v>2025</v>
      </c>
      <c r="H234" s="10" t="s">
        <v>2025</v>
      </c>
      <c r="I234" s="10" t="s">
        <v>2025</v>
      </c>
      <c r="J234" s="10" t="s">
        <v>2025</v>
      </c>
      <c r="K234" s="10" t="s">
        <v>2025</v>
      </c>
      <c r="L234" s="10" t="s">
        <v>2025</v>
      </c>
      <c r="M234" s="10" t="s">
        <v>2025</v>
      </c>
      <c r="N234" s="10" t="s">
        <v>2025</v>
      </c>
      <c r="O234" s="10" t="s">
        <v>2025</v>
      </c>
      <c r="P234" s="10" t="s">
        <v>2025</v>
      </c>
      <c r="Q234" s="10" t="s">
        <v>2025</v>
      </c>
      <c r="R234" s="10" t="s">
        <v>2025</v>
      </c>
      <c r="S234" s="10" t="s">
        <v>2025</v>
      </c>
      <c r="T234" s="10" t="s">
        <v>2025</v>
      </c>
      <c r="U234" s="10" t="s">
        <v>2025</v>
      </c>
      <c r="V234" s="10" t="s">
        <v>2025</v>
      </c>
      <c r="W234" s="10" t="s">
        <v>2025</v>
      </c>
      <c r="X234" s="10" t="s">
        <v>2025</v>
      </c>
      <c r="Y234" s="10" t="s">
        <v>2025</v>
      </c>
      <c r="Z234" s="10" t="s">
        <v>2025</v>
      </c>
      <c r="AA234" s="10" t="s">
        <v>2025</v>
      </c>
      <c r="AB234" s="10" t="s">
        <v>2025</v>
      </c>
      <c r="AC234" s="10" t="s">
        <v>2025</v>
      </c>
      <c r="AD234" s="10" t="s">
        <v>2025</v>
      </c>
      <c r="AE234" s="10" t="s">
        <v>2025</v>
      </c>
    </row>
    <row r="235" spans="1:31" hidden="1" outlineLevel="2" x14ac:dyDescent="0.25">
      <c r="A235" s="11" t="s">
        <v>1109</v>
      </c>
      <c r="B235" s="14" t="s">
        <v>133</v>
      </c>
      <c r="C235" s="10" t="s">
        <v>2025</v>
      </c>
      <c r="D235" s="10" t="s">
        <v>2025</v>
      </c>
      <c r="E235" s="10" t="s">
        <v>2025</v>
      </c>
      <c r="F235" s="10" t="s">
        <v>2025</v>
      </c>
      <c r="G235" s="10" t="s">
        <v>2025</v>
      </c>
      <c r="H235" s="10" t="s">
        <v>2025</v>
      </c>
      <c r="I235" s="10" t="s">
        <v>2025</v>
      </c>
      <c r="J235" s="10" t="s">
        <v>2025</v>
      </c>
      <c r="K235" s="10" t="s">
        <v>2025</v>
      </c>
      <c r="L235" s="10" t="s">
        <v>2025</v>
      </c>
      <c r="M235" s="10" t="s">
        <v>2025</v>
      </c>
      <c r="N235" s="10" t="s">
        <v>2025</v>
      </c>
      <c r="O235" s="10" t="s">
        <v>2025</v>
      </c>
      <c r="P235" s="10" t="s">
        <v>2025</v>
      </c>
      <c r="Q235" s="10" t="s">
        <v>2025</v>
      </c>
      <c r="R235" s="10" t="s">
        <v>2025</v>
      </c>
      <c r="S235" s="10" t="s">
        <v>2025</v>
      </c>
      <c r="T235" s="10" t="s">
        <v>2025</v>
      </c>
      <c r="U235" s="10" t="s">
        <v>2025</v>
      </c>
      <c r="V235" s="10" t="s">
        <v>2025</v>
      </c>
      <c r="W235" s="10" t="s">
        <v>2025</v>
      </c>
      <c r="X235" s="10" t="s">
        <v>2025</v>
      </c>
      <c r="Y235" s="10" t="s">
        <v>2025</v>
      </c>
      <c r="Z235" s="10" t="s">
        <v>2025</v>
      </c>
      <c r="AA235" s="10" t="s">
        <v>2025</v>
      </c>
      <c r="AB235" s="10" t="s">
        <v>2025</v>
      </c>
      <c r="AC235" s="10" t="s">
        <v>2025</v>
      </c>
      <c r="AD235" s="10" t="s">
        <v>2025</v>
      </c>
      <c r="AE235" s="10" t="s">
        <v>2025</v>
      </c>
    </row>
    <row r="236" spans="1:31" hidden="1" outlineLevel="2" x14ac:dyDescent="0.25">
      <c r="A236" s="11" t="s">
        <v>1110</v>
      </c>
      <c r="B236" s="14" t="s">
        <v>134</v>
      </c>
      <c r="C236" s="10" t="s">
        <v>2025</v>
      </c>
      <c r="D236" s="10" t="s">
        <v>2025</v>
      </c>
      <c r="E236" s="10" t="s">
        <v>2025</v>
      </c>
      <c r="F236" s="10" t="s">
        <v>2025</v>
      </c>
      <c r="G236" s="10" t="s">
        <v>2025</v>
      </c>
      <c r="H236" s="10" t="s">
        <v>2025</v>
      </c>
      <c r="I236" s="10" t="s">
        <v>2025</v>
      </c>
      <c r="J236" s="10" t="s">
        <v>2025</v>
      </c>
      <c r="K236" s="10" t="s">
        <v>2025</v>
      </c>
      <c r="L236" s="10" t="s">
        <v>2025</v>
      </c>
      <c r="M236" s="10" t="s">
        <v>2025</v>
      </c>
      <c r="N236" s="10" t="s">
        <v>2025</v>
      </c>
      <c r="O236" s="10" t="s">
        <v>2025</v>
      </c>
      <c r="P236" s="10" t="s">
        <v>2025</v>
      </c>
      <c r="Q236" s="10" t="s">
        <v>2025</v>
      </c>
      <c r="R236" s="10" t="s">
        <v>2025</v>
      </c>
      <c r="S236" s="10" t="s">
        <v>2025</v>
      </c>
      <c r="T236" s="10" t="s">
        <v>2025</v>
      </c>
      <c r="U236" s="10" t="s">
        <v>2025</v>
      </c>
      <c r="V236" s="10" t="s">
        <v>2025</v>
      </c>
      <c r="W236" s="10" t="s">
        <v>2025</v>
      </c>
      <c r="X236" s="10" t="s">
        <v>2025</v>
      </c>
      <c r="Y236" s="10" t="s">
        <v>2025</v>
      </c>
      <c r="Z236" s="10" t="s">
        <v>2025</v>
      </c>
      <c r="AA236" s="10" t="s">
        <v>2025</v>
      </c>
      <c r="AB236" s="10" t="s">
        <v>2025</v>
      </c>
      <c r="AC236" s="10" t="s">
        <v>2025</v>
      </c>
      <c r="AD236" s="10" t="s">
        <v>2025</v>
      </c>
      <c r="AE236" s="10" t="s">
        <v>2025</v>
      </c>
    </row>
    <row r="237" spans="1:31" ht="15.75" hidden="1" outlineLevel="1" x14ac:dyDescent="0.25">
      <c r="A237" s="11" t="s">
        <v>1111</v>
      </c>
      <c r="B237" s="13" t="s">
        <v>141</v>
      </c>
      <c r="C237" s="10" t="s">
        <v>2025</v>
      </c>
      <c r="D237" s="10" t="s">
        <v>2025</v>
      </c>
      <c r="E237" s="10" t="s">
        <v>2025</v>
      </c>
      <c r="F237" s="10" t="s">
        <v>2025</v>
      </c>
      <c r="G237" s="10" t="s">
        <v>2025</v>
      </c>
      <c r="H237" s="10" t="s">
        <v>2025</v>
      </c>
      <c r="I237" s="10" t="s">
        <v>2025</v>
      </c>
      <c r="J237" s="10" t="s">
        <v>2025</v>
      </c>
      <c r="K237" s="10" t="s">
        <v>2025</v>
      </c>
      <c r="L237" s="10" t="s">
        <v>2025</v>
      </c>
      <c r="M237" s="10" t="s">
        <v>2025</v>
      </c>
      <c r="N237" s="10" t="s">
        <v>2025</v>
      </c>
      <c r="O237" s="10" t="s">
        <v>2025</v>
      </c>
      <c r="P237" s="10" t="s">
        <v>2025</v>
      </c>
      <c r="Q237" s="10" t="s">
        <v>2025</v>
      </c>
      <c r="R237" s="10" t="s">
        <v>2025</v>
      </c>
      <c r="S237" s="10" t="s">
        <v>2025</v>
      </c>
      <c r="T237" s="10" t="s">
        <v>2025</v>
      </c>
      <c r="U237" s="10" t="s">
        <v>2025</v>
      </c>
      <c r="V237" s="10" t="s">
        <v>2025</v>
      </c>
      <c r="W237" s="10" t="s">
        <v>2025</v>
      </c>
      <c r="X237" s="10" t="s">
        <v>2025</v>
      </c>
      <c r="Y237" s="10" t="s">
        <v>2025</v>
      </c>
      <c r="Z237" s="10" t="s">
        <v>2025</v>
      </c>
      <c r="AA237" s="10" t="s">
        <v>2025</v>
      </c>
      <c r="AB237" s="10" t="s">
        <v>2025</v>
      </c>
      <c r="AC237" s="10" t="s">
        <v>2025</v>
      </c>
      <c r="AD237" s="10" t="s">
        <v>2025</v>
      </c>
      <c r="AE237" s="10" t="s">
        <v>2025</v>
      </c>
    </row>
    <row r="238" spans="1:31" hidden="1" outlineLevel="2" x14ac:dyDescent="0.25">
      <c r="A238" s="11" t="s">
        <v>1112</v>
      </c>
      <c r="B238" s="14" t="s">
        <v>99</v>
      </c>
      <c r="C238" s="10" t="s">
        <v>2025</v>
      </c>
      <c r="D238" s="10" t="s">
        <v>2025</v>
      </c>
      <c r="E238" s="10" t="s">
        <v>2025</v>
      </c>
      <c r="F238" s="10" t="s">
        <v>2025</v>
      </c>
      <c r="G238" s="10" t="s">
        <v>2025</v>
      </c>
      <c r="H238" s="10" t="s">
        <v>2025</v>
      </c>
      <c r="I238" s="10" t="s">
        <v>2025</v>
      </c>
      <c r="J238" s="10" t="s">
        <v>2025</v>
      </c>
      <c r="K238" s="10" t="s">
        <v>2025</v>
      </c>
      <c r="L238" s="10" t="s">
        <v>2025</v>
      </c>
      <c r="M238" s="10" t="s">
        <v>2025</v>
      </c>
      <c r="N238" s="10" t="s">
        <v>2025</v>
      </c>
      <c r="O238" s="10" t="s">
        <v>2025</v>
      </c>
      <c r="P238" s="10" t="s">
        <v>2025</v>
      </c>
      <c r="Q238" s="10" t="s">
        <v>2025</v>
      </c>
      <c r="R238" s="10" t="s">
        <v>2025</v>
      </c>
      <c r="S238" s="10" t="s">
        <v>2025</v>
      </c>
      <c r="T238" s="10" t="s">
        <v>2025</v>
      </c>
      <c r="U238" s="10" t="s">
        <v>2025</v>
      </c>
      <c r="V238" s="10" t="s">
        <v>2025</v>
      </c>
      <c r="W238" s="10" t="s">
        <v>2025</v>
      </c>
      <c r="X238" s="10" t="s">
        <v>2025</v>
      </c>
      <c r="Y238" s="10" t="s">
        <v>2025</v>
      </c>
      <c r="Z238" s="10" t="s">
        <v>2025</v>
      </c>
      <c r="AA238" s="10" t="s">
        <v>2025</v>
      </c>
      <c r="AB238" s="10" t="s">
        <v>2025</v>
      </c>
      <c r="AC238" s="10" t="s">
        <v>2025</v>
      </c>
      <c r="AD238" s="10" t="s">
        <v>2025</v>
      </c>
      <c r="AE238" s="10" t="s">
        <v>2025</v>
      </c>
    </row>
    <row r="239" spans="1:31" hidden="1" outlineLevel="3" x14ac:dyDescent="0.25">
      <c r="A239" s="11" t="s">
        <v>1113</v>
      </c>
      <c r="B239" s="15" t="s">
        <v>100</v>
      </c>
      <c r="C239" s="10" t="s">
        <v>2025</v>
      </c>
      <c r="D239" s="10" t="s">
        <v>2025</v>
      </c>
      <c r="E239" s="10" t="s">
        <v>2025</v>
      </c>
      <c r="F239" s="10" t="s">
        <v>2025</v>
      </c>
      <c r="G239" s="10" t="s">
        <v>2025</v>
      </c>
      <c r="H239" s="10" t="s">
        <v>2025</v>
      </c>
      <c r="I239" s="10" t="s">
        <v>2025</v>
      </c>
      <c r="J239" s="10" t="s">
        <v>2025</v>
      </c>
      <c r="K239" s="10" t="s">
        <v>2025</v>
      </c>
      <c r="L239" s="10" t="s">
        <v>2025</v>
      </c>
      <c r="M239" s="10" t="s">
        <v>2025</v>
      </c>
      <c r="N239" s="10" t="s">
        <v>2025</v>
      </c>
      <c r="O239" s="10" t="s">
        <v>2025</v>
      </c>
      <c r="P239" s="10" t="s">
        <v>2025</v>
      </c>
      <c r="Q239" s="10" t="s">
        <v>2025</v>
      </c>
      <c r="R239" s="10" t="s">
        <v>2025</v>
      </c>
      <c r="S239" s="10" t="s">
        <v>2025</v>
      </c>
      <c r="T239" s="10" t="s">
        <v>2025</v>
      </c>
      <c r="U239" s="10" t="s">
        <v>2025</v>
      </c>
      <c r="V239" s="10" t="s">
        <v>2025</v>
      </c>
      <c r="W239" s="10" t="s">
        <v>2025</v>
      </c>
      <c r="X239" s="10" t="s">
        <v>2025</v>
      </c>
      <c r="Y239" s="10" t="s">
        <v>2025</v>
      </c>
      <c r="Z239" s="10" t="s">
        <v>2025</v>
      </c>
      <c r="AA239" s="10" t="s">
        <v>2025</v>
      </c>
      <c r="AB239" s="10" t="s">
        <v>2025</v>
      </c>
      <c r="AC239" s="10" t="s">
        <v>2025</v>
      </c>
      <c r="AD239" s="10" t="s">
        <v>2025</v>
      </c>
      <c r="AE239" s="10" t="s">
        <v>2025</v>
      </c>
    </row>
    <row r="240" spans="1:31" hidden="1" outlineLevel="3" x14ac:dyDescent="0.25">
      <c r="A240" s="11" t="s">
        <v>1114</v>
      </c>
      <c r="B240" s="15" t="s">
        <v>101</v>
      </c>
      <c r="C240" s="10" t="s">
        <v>2025</v>
      </c>
      <c r="D240" s="10" t="s">
        <v>2025</v>
      </c>
      <c r="E240" s="10" t="s">
        <v>2025</v>
      </c>
      <c r="F240" s="10" t="s">
        <v>2025</v>
      </c>
      <c r="G240" s="10" t="s">
        <v>2025</v>
      </c>
      <c r="H240" s="10" t="s">
        <v>2025</v>
      </c>
      <c r="I240" s="10" t="s">
        <v>2025</v>
      </c>
      <c r="J240" s="10" t="s">
        <v>2025</v>
      </c>
      <c r="K240" s="10" t="s">
        <v>2025</v>
      </c>
      <c r="L240" s="10" t="s">
        <v>2025</v>
      </c>
      <c r="M240" s="10" t="s">
        <v>2025</v>
      </c>
      <c r="N240" s="10" t="s">
        <v>2025</v>
      </c>
      <c r="O240" s="10" t="s">
        <v>2025</v>
      </c>
      <c r="P240" s="10" t="s">
        <v>2025</v>
      </c>
      <c r="Q240" s="10" t="s">
        <v>2025</v>
      </c>
      <c r="R240" s="10" t="s">
        <v>2025</v>
      </c>
      <c r="S240" s="10" t="s">
        <v>2025</v>
      </c>
      <c r="T240" s="10" t="s">
        <v>2025</v>
      </c>
      <c r="U240" s="10" t="s">
        <v>2025</v>
      </c>
      <c r="V240" s="10" t="s">
        <v>2025</v>
      </c>
      <c r="W240" s="10" t="s">
        <v>2025</v>
      </c>
      <c r="X240" s="10" t="s">
        <v>2025</v>
      </c>
      <c r="Y240" s="10" t="s">
        <v>2025</v>
      </c>
      <c r="Z240" s="10" t="s">
        <v>2025</v>
      </c>
      <c r="AA240" s="10" t="s">
        <v>2025</v>
      </c>
      <c r="AB240" s="10" t="s">
        <v>2025</v>
      </c>
      <c r="AC240" s="10" t="s">
        <v>2025</v>
      </c>
      <c r="AD240" s="10" t="s">
        <v>2025</v>
      </c>
      <c r="AE240" s="10" t="s">
        <v>2025</v>
      </c>
    </row>
    <row r="241" spans="1:31" hidden="1" outlineLevel="3" x14ac:dyDescent="0.25">
      <c r="A241" s="11" t="s">
        <v>1115</v>
      </c>
      <c r="B241" s="15" t="s">
        <v>102</v>
      </c>
      <c r="C241" s="10" t="s">
        <v>2025</v>
      </c>
      <c r="D241" s="10" t="s">
        <v>2025</v>
      </c>
      <c r="E241" s="10" t="s">
        <v>2025</v>
      </c>
      <c r="F241" s="10" t="s">
        <v>2025</v>
      </c>
      <c r="G241" s="10" t="s">
        <v>2025</v>
      </c>
      <c r="H241" s="10" t="s">
        <v>2025</v>
      </c>
      <c r="I241" s="10" t="s">
        <v>2025</v>
      </c>
      <c r="J241" s="10" t="s">
        <v>2025</v>
      </c>
      <c r="K241" s="10" t="s">
        <v>2025</v>
      </c>
      <c r="L241" s="10" t="s">
        <v>2025</v>
      </c>
      <c r="M241" s="10" t="s">
        <v>2025</v>
      </c>
      <c r="N241" s="10" t="s">
        <v>2025</v>
      </c>
      <c r="O241" s="10" t="s">
        <v>2025</v>
      </c>
      <c r="P241" s="10" t="s">
        <v>2025</v>
      </c>
      <c r="Q241" s="10" t="s">
        <v>2025</v>
      </c>
      <c r="R241" s="10" t="s">
        <v>2025</v>
      </c>
      <c r="S241" s="10" t="s">
        <v>2025</v>
      </c>
      <c r="T241" s="10" t="s">
        <v>2025</v>
      </c>
      <c r="U241" s="10" t="s">
        <v>2025</v>
      </c>
      <c r="V241" s="10" t="s">
        <v>2025</v>
      </c>
      <c r="W241" s="10" t="s">
        <v>2025</v>
      </c>
      <c r="X241" s="10" t="s">
        <v>2025</v>
      </c>
      <c r="Y241" s="10" t="s">
        <v>2025</v>
      </c>
      <c r="Z241" s="10" t="s">
        <v>2025</v>
      </c>
      <c r="AA241" s="10" t="s">
        <v>2025</v>
      </c>
      <c r="AB241" s="10" t="s">
        <v>2025</v>
      </c>
      <c r="AC241" s="10" t="s">
        <v>2025</v>
      </c>
      <c r="AD241" s="10" t="s">
        <v>2025</v>
      </c>
      <c r="AE241" s="10" t="s">
        <v>2025</v>
      </c>
    </row>
    <row r="242" spans="1:31" hidden="1" outlineLevel="3" x14ac:dyDescent="0.25">
      <c r="A242" s="11" t="s">
        <v>1116</v>
      </c>
      <c r="B242" s="15" t="s">
        <v>103</v>
      </c>
      <c r="C242" s="10" t="s">
        <v>2025</v>
      </c>
      <c r="D242" s="10" t="s">
        <v>2025</v>
      </c>
      <c r="E242" s="10" t="s">
        <v>2025</v>
      </c>
      <c r="F242" s="10" t="s">
        <v>2025</v>
      </c>
      <c r="G242" s="10" t="s">
        <v>2025</v>
      </c>
      <c r="H242" s="10" t="s">
        <v>2025</v>
      </c>
      <c r="I242" s="10" t="s">
        <v>2025</v>
      </c>
      <c r="J242" s="10" t="s">
        <v>2025</v>
      </c>
      <c r="K242" s="10" t="s">
        <v>2025</v>
      </c>
      <c r="L242" s="10" t="s">
        <v>2025</v>
      </c>
      <c r="M242" s="10" t="s">
        <v>2025</v>
      </c>
      <c r="N242" s="10" t="s">
        <v>2025</v>
      </c>
      <c r="O242" s="10" t="s">
        <v>2025</v>
      </c>
      <c r="P242" s="10" t="s">
        <v>2025</v>
      </c>
      <c r="Q242" s="10" t="s">
        <v>2025</v>
      </c>
      <c r="R242" s="10" t="s">
        <v>2025</v>
      </c>
      <c r="S242" s="10" t="s">
        <v>2025</v>
      </c>
      <c r="T242" s="10" t="s">
        <v>2025</v>
      </c>
      <c r="U242" s="10" t="s">
        <v>2025</v>
      </c>
      <c r="V242" s="10" t="s">
        <v>2025</v>
      </c>
      <c r="W242" s="10" t="s">
        <v>2025</v>
      </c>
      <c r="X242" s="10" t="s">
        <v>2025</v>
      </c>
      <c r="Y242" s="10" t="s">
        <v>2025</v>
      </c>
      <c r="Z242" s="10" t="s">
        <v>2025</v>
      </c>
      <c r="AA242" s="10" t="s">
        <v>2025</v>
      </c>
      <c r="AB242" s="10" t="s">
        <v>2025</v>
      </c>
      <c r="AC242" s="10" t="s">
        <v>2025</v>
      </c>
      <c r="AD242" s="10" t="s">
        <v>2025</v>
      </c>
      <c r="AE242" s="10" t="s">
        <v>2025</v>
      </c>
    </row>
    <row r="243" spans="1:31" hidden="1" outlineLevel="3" x14ac:dyDescent="0.25">
      <c r="A243" s="11" t="s">
        <v>1117</v>
      </c>
      <c r="B243" s="15" t="s">
        <v>104</v>
      </c>
      <c r="C243" s="10" t="s">
        <v>2025</v>
      </c>
      <c r="D243" s="10" t="s">
        <v>2025</v>
      </c>
      <c r="E243" s="10" t="s">
        <v>2025</v>
      </c>
      <c r="F243" s="10" t="s">
        <v>2025</v>
      </c>
      <c r="G243" s="10" t="s">
        <v>2025</v>
      </c>
      <c r="H243" s="10" t="s">
        <v>2025</v>
      </c>
      <c r="I243" s="10" t="s">
        <v>2025</v>
      </c>
      <c r="J243" s="10" t="s">
        <v>2025</v>
      </c>
      <c r="K243" s="10" t="s">
        <v>2025</v>
      </c>
      <c r="L243" s="10" t="s">
        <v>2025</v>
      </c>
      <c r="M243" s="10" t="s">
        <v>2025</v>
      </c>
      <c r="N243" s="10" t="s">
        <v>2025</v>
      </c>
      <c r="O243" s="10" t="s">
        <v>2025</v>
      </c>
      <c r="P243" s="10" t="s">
        <v>2025</v>
      </c>
      <c r="Q243" s="10" t="s">
        <v>2025</v>
      </c>
      <c r="R243" s="10" t="s">
        <v>2025</v>
      </c>
      <c r="S243" s="10" t="s">
        <v>2025</v>
      </c>
      <c r="T243" s="10" t="s">
        <v>2025</v>
      </c>
      <c r="U243" s="10" t="s">
        <v>2025</v>
      </c>
      <c r="V243" s="10" t="s">
        <v>2025</v>
      </c>
      <c r="W243" s="10" t="s">
        <v>2025</v>
      </c>
      <c r="X243" s="10" t="s">
        <v>2025</v>
      </c>
      <c r="Y243" s="10" t="s">
        <v>2025</v>
      </c>
      <c r="Z243" s="10" t="s">
        <v>2025</v>
      </c>
      <c r="AA243" s="10" t="s">
        <v>2025</v>
      </c>
      <c r="AB243" s="10" t="s">
        <v>2025</v>
      </c>
      <c r="AC243" s="10" t="s">
        <v>2025</v>
      </c>
      <c r="AD243" s="10" t="s">
        <v>2025</v>
      </c>
      <c r="AE243" s="10" t="s">
        <v>2025</v>
      </c>
    </row>
    <row r="244" spans="1:31" hidden="1" outlineLevel="3" x14ac:dyDescent="0.25">
      <c r="A244" s="11" t="s">
        <v>1118</v>
      </c>
      <c r="B244" s="15" t="s">
        <v>105</v>
      </c>
      <c r="C244" s="10" t="s">
        <v>2025</v>
      </c>
      <c r="D244" s="10" t="s">
        <v>2025</v>
      </c>
      <c r="E244" s="10" t="s">
        <v>2025</v>
      </c>
      <c r="F244" s="10" t="s">
        <v>2025</v>
      </c>
      <c r="G244" s="10" t="s">
        <v>2025</v>
      </c>
      <c r="H244" s="10" t="s">
        <v>2025</v>
      </c>
      <c r="I244" s="10" t="s">
        <v>2025</v>
      </c>
      <c r="J244" s="10" t="s">
        <v>2025</v>
      </c>
      <c r="K244" s="10" t="s">
        <v>2025</v>
      </c>
      <c r="L244" s="10" t="s">
        <v>2025</v>
      </c>
      <c r="M244" s="10" t="s">
        <v>2025</v>
      </c>
      <c r="N244" s="10" t="s">
        <v>2025</v>
      </c>
      <c r="O244" s="10" t="s">
        <v>2025</v>
      </c>
      <c r="P244" s="10" t="s">
        <v>2025</v>
      </c>
      <c r="Q244" s="10" t="s">
        <v>2025</v>
      </c>
      <c r="R244" s="10" t="s">
        <v>2025</v>
      </c>
      <c r="S244" s="10" t="s">
        <v>2025</v>
      </c>
      <c r="T244" s="10" t="s">
        <v>2025</v>
      </c>
      <c r="U244" s="10" t="s">
        <v>2025</v>
      </c>
      <c r="V244" s="10" t="s">
        <v>2025</v>
      </c>
      <c r="W244" s="10" t="s">
        <v>2025</v>
      </c>
      <c r="X244" s="10" t="s">
        <v>2025</v>
      </c>
      <c r="Y244" s="10" t="s">
        <v>2025</v>
      </c>
      <c r="Z244" s="10" t="s">
        <v>2025</v>
      </c>
      <c r="AA244" s="10" t="s">
        <v>2025</v>
      </c>
      <c r="AB244" s="10" t="s">
        <v>2025</v>
      </c>
      <c r="AC244" s="10" t="s">
        <v>2025</v>
      </c>
      <c r="AD244" s="10" t="s">
        <v>2025</v>
      </c>
      <c r="AE244" s="10" t="s">
        <v>2025</v>
      </c>
    </row>
    <row r="245" spans="1:31" hidden="1" outlineLevel="3" x14ac:dyDescent="0.25">
      <c r="A245" s="11" t="s">
        <v>1119</v>
      </c>
      <c r="B245" s="15" t="s">
        <v>106</v>
      </c>
      <c r="C245" s="10" t="s">
        <v>2025</v>
      </c>
      <c r="D245" s="10" t="s">
        <v>2025</v>
      </c>
      <c r="E245" s="10" t="s">
        <v>2025</v>
      </c>
      <c r="F245" s="10" t="s">
        <v>2025</v>
      </c>
      <c r="G245" s="10" t="s">
        <v>2025</v>
      </c>
      <c r="H245" s="10" t="s">
        <v>2025</v>
      </c>
      <c r="I245" s="10" t="s">
        <v>2025</v>
      </c>
      <c r="J245" s="10" t="s">
        <v>2025</v>
      </c>
      <c r="K245" s="10" t="s">
        <v>2025</v>
      </c>
      <c r="L245" s="10" t="s">
        <v>2025</v>
      </c>
      <c r="M245" s="10" t="s">
        <v>2025</v>
      </c>
      <c r="N245" s="10" t="s">
        <v>2025</v>
      </c>
      <c r="O245" s="10" t="s">
        <v>2025</v>
      </c>
      <c r="P245" s="10" t="s">
        <v>2025</v>
      </c>
      <c r="Q245" s="10" t="s">
        <v>2025</v>
      </c>
      <c r="R245" s="10" t="s">
        <v>2025</v>
      </c>
      <c r="S245" s="10" t="s">
        <v>2025</v>
      </c>
      <c r="T245" s="10" t="s">
        <v>2025</v>
      </c>
      <c r="U245" s="10" t="s">
        <v>2025</v>
      </c>
      <c r="V245" s="10" t="s">
        <v>2025</v>
      </c>
      <c r="W245" s="10" t="s">
        <v>2025</v>
      </c>
      <c r="X245" s="10" t="s">
        <v>2025</v>
      </c>
      <c r="Y245" s="10" t="s">
        <v>2025</v>
      </c>
      <c r="Z245" s="10" t="s">
        <v>2025</v>
      </c>
      <c r="AA245" s="10" t="s">
        <v>2025</v>
      </c>
      <c r="AB245" s="10" t="s">
        <v>2025</v>
      </c>
      <c r="AC245" s="10" t="s">
        <v>2025</v>
      </c>
      <c r="AD245" s="10" t="s">
        <v>2025</v>
      </c>
      <c r="AE245" s="10" t="s">
        <v>2025</v>
      </c>
    </row>
    <row r="246" spans="1:31" hidden="1" outlineLevel="3" x14ac:dyDescent="0.25">
      <c r="A246" s="11" t="s">
        <v>1120</v>
      </c>
      <c r="B246" s="15" t="s">
        <v>107</v>
      </c>
      <c r="C246" s="10" t="s">
        <v>2025</v>
      </c>
      <c r="D246" s="10" t="s">
        <v>2025</v>
      </c>
      <c r="E246" s="10" t="s">
        <v>2025</v>
      </c>
      <c r="F246" s="10" t="s">
        <v>2025</v>
      </c>
      <c r="G246" s="10" t="s">
        <v>2025</v>
      </c>
      <c r="H246" s="10" t="s">
        <v>2025</v>
      </c>
      <c r="I246" s="10" t="s">
        <v>2025</v>
      </c>
      <c r="J246" s="10" t="s">
        <v>2025</v>
      </c>
      <c r="K246" s="10" t="s">
        <v>2025</v>
      </c>
      <c r="L246" s="10" t="s">
        <v>2025</v>
      </c>
      <c r="M246" s="10" t="s">
        <v>2025</v>
      </c>
      <c r="N246" s="10" t="s">
        <v>2025</v>
      </c>
      <c r="O246" s="10" t="s">
        <v>2025</v>
      </c>
      <c r="P246" s="10" t="s">
        <v>2025</v>
      </c>
      <c r="Q246" s="10" t="s">
        <v>2025</v>
      </c>
      <c r="R246" s="10" t="s">
        <v>2025</v>
      </c>
      <c r="S246" s="10" t="s">
        <v>2025</v>
      </c>
      <c r="T246" s="10" t="s">
        <v>2025</v>
      </c>
      <c r="U246" s="10" t="s">
        <v>2025</v>
      </c>
      <c r="V246" s="10" t="s">
        <v>2025</v>
      </c>
      <c r="W246" s="10" t="s">
        <v>2025</v>
      </c>
      <c r="X246" s="10" t="s">
        <v>2025</v>
      </c>
      <c r="Y246" s="10" t="s">
        <v>2025</v>
      </c>
      <c r="Z246" s="10" t="s">
        <v>2025</v>
      </c>
      <c r="AA246" s="10" t="s">
        <v>2025</v>
      </c>
      <c r="AB246" s="10" t="s">
        <v>2025</v>
      </c>
      <c r="AC246" s="10" t="s">
        <v>2025</v>
      </c>
      <c r="AD246" s="10" t="s">
        <v>2025</v>
      </c>
      <c r="AE246" s="10" t="s">
        <v>2025</v>
      </c>
    </row>
    <row r="247" spans="1:31" hidden="1" outlineLevel="3" x14ac:dyDescent="0.25">
      <c r="A247" s="11" t="s">
        <v>1121</v>
      </c>
      <c r="B247" s="15" t="s">
        <v>108</v>
      </c>
      <c r="C247" s="10" t="s">
        <v>2025</v>
      </c>
      <c r="D247" s="10" t="s">
        <v>2025</v>
      </c>
      <c r="E247" s="10" t="s">
        <v>2025</v>
      </c>
      <c r="F247" s="10" t="s">
        <v>2025</v>
      </c>
      <c r="G247" s="10" t="s">
        <v>2025</v>
      </c>
      <c r="H247" s="10" t="s">
        <v>2025</v>
      </c>
      <c r="I247" s="10" t="s">
        <v>2025</v>
      </c>
      <c r="J247" s="10" t="s">
        <v>2025</v>
      </c>
      <c r="K247" s="10" t="s">
        <v>2025</v>
      </c>
      <c r="L247" s="10" t="s">
        <v>2025</v>
      </c>
      <c r="M247" s="10" t="s">
        <v>2025</v>
      </c>
      <c r="N247" s="10" t="s">
        <v>2025</v>
      </c>
      <c r="O247" s="10" t="s">
        <v>2025</v>
      </c>
      <c r="P247" s="10" t="s">
        <v>2025</v>
      </c>
      <c r="Q247" s="10" t="s">
        <v>2025</v>
      </c>
      <c r="R247" s="10" t="s">
        <v>2025</v>
      </c>
      <c r="S247" s="10" t="s">
        <v>2025</v>
      </c>
      <c r="T247" s="10" t="s">
        <v>2025</v>
      </c>
      <c r="U247" s="10" t="s">
        <v>2025</v>
      </c>
      <c r="V247" s="10" t="s">
        <v>2025</v>
      </c>
      <c r="W247" s="10" t="s">
        <v>2025</v>
      </c>
      <c r="X247" s="10" t="s">
        <v>2025</v>
      </c>
      <c r="Y247" s="10" t="s">
        <v>2025</v>
      </c>
      <c r="Z247" s="10" t="s">
        <v>2025</v>
      </c>
      <c r="AA247" s="10" t="s">
        <v>2025</v>
      </c>
      <c r="AB247" s="10" t="s">
        <v>2025</v>
      </c>
      <c r="AC247" s="10" t="s">
        <v>2025</v>
      </c>
      <c r="AD247" s="10" t="s">
        <v>2025</v>
      </c>
      <c r="AE247" s="10" t="s">
        <v>2025</v>
      </c>
    </row>
    <row r="248" spans="1:31" hidden="1" outlineLevel="3" x14ac:dyDescent="0.25">
      <c r="A248" s="11" t="s">
        <v>1122</v>
      </c>
      <c r="B248" s="15" t="s">
        <v>109</v>
      </c>
      <c r="C248" s="10" t="s">
        <v>2025</v>
      </c>
      <c r="D248" s="10" t="s">
        <v>2025</v>
      </c>
      <c r="E248" s="10" t="s">
        <v>2025</v>
      </c>
      <c r="F248" s="10" t="s">
        <v>2025</v>
      </c>
      <c r="G248" s="10" t="s">
        <v>2025</v>
      </c>
      <c r="H248" s="10" t="s">
        <v>2025</v>
      </c>
      <c r="I248" s="10" t="s">
        <v>2025</v>
      </c>
      <c r="J248" s="10" t="s">
        <v>2025</v>
      </c>
      <c r="K248" s="10" t="s">
        <v>2025</v>
      </c>
      <c r="L248" s="10" t="s">
        <v>2025</v>
      </c>
      <c r="M248" s="10" t="s">
        <v>2025</v>
      </c>
      <c r="N248" s="10" t="s">
        <v>2025</v>
      </c>
      <c r="O248" s="10" t="s">
        <v>2025</v>
      </c>
      <c r="P248" s="10" t="s">
        <v>2025</v>
      </c>
      <c r="Q248" s="10" t="s">
        <v>2025</v>
      </c>
      <c r="R248" s="10" t="s">
        <v>2025</v>
      </c>
      <c r="S248" s="10" t="s">
        <v>2025</v>
      </c>
      <c r="T248" s="10" t="s">
        <v>2025</v>
      </c>
      <c r="U248" s="10" t="s">
        <v>2025</v>
      </c>
      <c r="V248" s="10" t="s">
        <v>2025</v>
      </c>
      <c r="W248" s="10" t="s">
        <v>2025</v>
      </c>
      <c r="X248" s="10" t="s">
        <v>2025</v>
      </c>
      <c r="Y248" s="10" t="s">
        <v>2025</v>
      </c>
      <c r="Z248" s="10" t="s">
        <v>2025</v>
      </c>
      <c r="AA248" s="10" t="s">
        <v>2025</v>
      </c>
      <c r="AB248" s="10" t="s">
        <v>2025</v>
      </c>
      <c r="AC248" s="10" t="s">
        <v>2025</v>
      </c>
      <c r="AD248" s="10" t="s">
        <v>2025</v>
      </c>
      <c r="AE248" s="10" t="s">
        <v>2025</v>
      </c>
    </row>
    <row r="249" spans="1:31" hidden="1" outlineLevel="3" x14ac:dyDescent="0.25">
      <c r="A249" s="11" t="s">
        <v>1123</v>
      </c>
      <c r="B249" s="15" t="s">
        <v>110</v>
      </c>
      <c r="C249" s="10" t="s">
        <v>2025</v>
      </c>
      <c r="D249" s="10" t="s">
        <v>2025</v>
      </c>
      <c r="E249" s="10" t="s">
        <v>2025</v>
      </c>
      <c r="F249" s="10" t="s">
        <v>2025</v>
      </c>
      <c r="G249" s="10" t="s">
        <v>2025</v>
      </c>
      <c r="H249" s="10" t="s">
        <v>2025</v>
      </c>
      <c r="I249" s="10" t="s">
        <v>2025</v>
      </c>
      <c r="J249" s="10" t="s">
        <v>2025</v>
      </c>
      <c r="K249" s="10" t="s">
        <v>2025</v>
      </c>
      <c r="L249" s="10" t="s">
        <v>2025</v>
      </c>
      <c r="M249" s="10" t="s">
        <v>2025</v>
      </c>
      <c r="N249" s="10" t="s">
        <v>2025</v>
      </c>
      <c r="O249" s="10" t="s">
        <v>2025</v>
      </c>
      <c r="P249" s="10" t="s">
        <v>2025</v>
      </c>
      <c r="Q249" s="10" t="s">
        <v>2025</v>
      </c>
      <c r="R249" s="10" t="s">
        <v>2025</v>
      </c>
      <c r="S249" s="10" t="s">
        <v>2025</v>
      </c>
      <c r="T249" s="10" t="s">
        <v>2025</v>
      </c>
      <c r="U249" s="10" t="s">
        <v>2025</v>
      </c>
      <c r="V249" s="10" t="s">
        <v>2025</v>
      </c>
      <c r="W249" s="10" t="s">
        <v>2025</v>
      </c>
      <c r="X249" s="10" t="s">
        <v>2025</v>
      </c>
      <c r="Y249" s="10" t="s">
        <v>2025</v>
      </c>
      <c r="Z249" s="10" t="s">
        <v>2025</v>
      </c>
      <c r="AA249" s="10" t="s">
        <v>2025</v>
      </c>
      <c r="AB249" s="10" t="s">
        <v>2025</v>
      </c>
      <c r="AC249" s="10" t="s">
        <v>2025</v>
      </c>
      <c r="AD249" s="10" t="s">
        <v>2025</v>
      </c>
      <c r="AE249" s="10" t="s">
        <v>2025</v>
      </c>
    </row>
    <row r="250" spans="1:31" hidden="1" outlineLevel="3" x14ac:dyDescent="0.25">
      <c r="A250" s="11" t="s">
        <v>1124</v>
      </c>
      <c r="B250" s="15" t="s">
        <v>111</v>
      </c>
      <c r="C250" s="10" t="s">
        <v>2025</v>
      </c>
      <c r="D250" s="10" t="s">
        <v>2025</v>
      </c>
      <c r="E250" s="10" t="s">
        <v>2025</v>
      </c>
      <c r="F250" s="10" t="s">
        <v>2025</v>
      </c>
      <c r="G250" s="10" t="s">
        <v>2025</v>
      </c>
      <c r="H250" s="10" t="s">
        <v>2025</v>
      </c>
      <c r="I250" s="10" t="s">
        <v>2025</v>
      </c>
      <c r="J250" s="10" t="s">
        <v>2025</v>
      </c>
      <c r="K250" s="10" t="s">
        <v>2025</v>
      </c>
      <c r="L250" s="10" t="s">
        <v>2025</v>
      </c>
      <c r="M250" s="10" t="s">
        <v>2025</v>
      </c>
      <c r="N250" s="10" t="s">
        <v>2025</v>
      </c>
      <c r="O250" s="10" t="s">
        <v>2025</v>
      </c>
      <c r="P250" s="10" t="s">
        <v>2025</v>
      </c>
      <c r="Q250" s="10" t="s">
        <v>2025</v>
      </c>
      <c r="R250" s="10" t="s">
        <v>2025</v>
      </c>
      <c r="S250" s="10" t="s">
        <v>2025</v>
      </c>
      <c r="T250" s="10" t="s">
        <v>2025</v>
      </c>
      <c r="U250" s="10" t="s">
        <v>2025</v>
      </c>
      <c r="V250" s="10" t="s">
        <v>2025</v>
      </c>
      <c r="W250" s="10" t="s">
        <v>2025</v>
      </c>
      <c r="X250" s="10" t="s">
        <v>2025</v>
      </c>
      <c r="Y250" s="10" t="s">
        <v>2025</v>
      </c>
      <c r="Z250" s="10" t="s">
        <v>2025</v>
      </c>
      <c r="AA250" s="10" t="s">
        <v>2025</v>
      </c>
      <c r="AB250" s="10" t="s">
        <v>2025</v>
      </c>
      <c r="AC250" s="10" t="s">
        <v>2025</v>
      </c>
      <c r="AD250" s="10" t="s">
        <v>2025</v>
      </c>
      <c r="AE250" s="10" t="s">
        <v>2025</v>
      </c>
    </row>
    <row r="251" spans="1:31" hidden="1" outlineLevel="3" x14ac:dyDescent="0.25">
      <c r="A251" s="11" t="s">
        <v>1125</v>
      </c>
      <c r="B251" s="15" t="s">
        <v>112</v>
      </c>
      <c r="C251" s="10" t="s">
        <v>2025</v>
      </c>
      <c r="D251" s="10" t="s">
        <v>2025</v>
      </c>
      <c r="E251" s="10" t="s">
        <v>2025</v>
      </c>
      <c r="F251" s="10" t="s">
        <v>2025</v>
      </c>
      <c r="G251" s="10" t="s">
        <v>2025</v>
      </c>
      <c r="H251" s="10" t="s">
        <v>2025</v>
      </c>
      <c r="I251" s="10" t="s">
        <v>2025</v>
      </c>
      <c r="J251" s="10" t="s">
        <v>2025</v>
      </c>
      <c r="K251" s="10" t="s">
        <v>2025</v>
      </c>
      <c r="L251" s="10" t="s">
        <v>2025</v>
      </c>
      <c r="M251" s="10" t="s">
        <v>2025</v>
      </c>
      <c r="N251" s="10" t="s">
        <v>2025</v>
      </c>
      <c r="O251" s="10" t="s">
        <v>2025</v>
      </c>
      <c r="P251" s="10" t="s">
        <v>2025</v>
      </c>
      <c r="Q251" s="10" t="s">
        <v>2025</v>
      </c>
      <c r="R251" s="10" t="s">
        <v>2025</v>
      </c>
      <c r="S251" s="10" t="s">
        <v>2025</v>
      </c>
      <c r="T251" s="10" t="s">
        <v>2025</v>
      </c>
      <c r="U251" s="10" t="s">
        <v>2025</v>
      </c>
      <c r="V251" s="10" t="s">
        <v>2025</v>
      </c>
      <c r="W251" s="10" t="s">
        <v>2025</v>
      </c>
      <c r="X251" s="10" t="s">
        <v>2025</v>
      </c>
      <c r="Y251" s="10" t="s">
        <v>2025</v>
      </c>
      <c r="Z251" s="10" t="s">
        <v>2025</v>
      </c>
      <c r="AA251" s="10" t="s">
        <v>2025</v>
      </c>
      <c r="AB251" s="10" t="s">
        <v>2025</v>
      </c>
      <c r="AC251" s="10" t="s">
        <v>2025</v>
      </c>
      <c r="AD251" s="10" t="s">
        <v>2025</v>
      </c>
      <c r="AE251" s="10" t="s">
        <v>2025</v>
      </c>
    </row>
    <row r="252" spans="1:31" hidden="1" outlineLevel="3" x14ac:dyDescent="0.25">
      <c r="A252" s="11" t="s">
        <v>1126</v>
      </c>
      <c r="B252" s="15" t="s">
        <v>113</v>
      </c>
      <c r="C252" s="10" t="s">
        <v>2025</v>
      </c>
      <c r="D252" s="10" t="s">
        <v>2025</v>
      </c>
      <c r="E252" s="10" t="s">
        <v>2025</v>
      </c>
      <c r="F252" s="10" t="s">
        <v>2025</v>
      </c>
      <c r="G252" s="10" t="s">
        <v>2025</v>
      </c>
      <c r="H252" s="10" t="s">
        <v>2025</v>
      </c>
      <c r="I252" s="10" t="s">
        <v>2025</v>
      </c>
      <c r="J252" s="10" t="s">
        <v>2025</v>
      </c>
      <c r="K252" s="10" t="s">
        <v>2025</v>
      </c>
      <c r="L252" s="10" t="s">
        <v>2025</v>
      </c>
      <c r="M252" s="10" t="s">
        <v>2025</v>
      </c>
      <c r="N252" s="10" t="s">
        <v>2025</v>
      </c>
      <c r="O252" s="10" t="s">
        <v>2025</v>
      </c>
      <c r="P252" s="10" t="s">
        <v>2025</v>
      </c>
      <c r="Q252" s="10" t="s">
        <v>2025</v>
      </c>
      <c r="R252" s="10" t="s">
        <v>2025</v>
      </c>
      <c r="S252" s="10" t="s">
        <v>2025</v>
      </c>
      <c r="T252" s="10" t="s">
        <v>2025</v>
      </c>
      <c r="U252" s="10" t="s">
        <v>2025</v>
      </c>
      <c r="V252" s="10" t="s">
        <v>2025</v>
      </c>
      <c r="W252" s="10" t="s">
        <v>2025</v>
      </c>
      <c r="X252" s="10" t="s">
        <v>2025</v>
      </c>
      <c r="Y252" s="10" t="s">
        <v>2025</v>
      </c>
      <c r="Z252" s="10" t="s">
        <v>2025</v>
      </c>
      <c r="AA252" s="10" t="s">
        <v>2025</v>
      </c>
      <c r="AB252" s="10" t="s">
        <v>2025</v>
      </c>
      <c r="AC252" s="10" t="s">
        <v>2025</v>
      </c>
      <c r="AD252" s="10" t="s">
        <v>2025</v>
      </c>
      <c r="AE252" s="10" t="s">
        <v>2025</v>
      </c>
    </row>
    <row r="253" spans="1:31" hidden="1" outlineLevel="3" x14ac:dyDescent="0.25">
      <c r="A253" s="11" t="s">
        <v>1127</v>
      </c>
      <c r="B253" s="15" t="s">
        <v>114</v>
      </c>
      <c r="C253" s="10" t="s">
        <v>2025</v>
      </c>
      <c r="D253" s="10" t="s">
        <v>2025</v>
      </c>
      <c r="E253" s="10" t="s">
        <v>2025</v>
      </c>
      <c r="F253" s="10" t="s">
        <v>2025</v>
      </c>
      <c r="G253" s="10" t="s">
        <v>2025</v>
      </c>
      <c r="H253" s="10" t="s">
        <v>2025</v>
      </c>
      <c r="I253" s="10" t="s">
        <v>2025</v>
      </c>
      <c r="J253" s="10" t="s">
        <v>2025</v>
      </c>
      <c r="K253" s="10" t="s">
        <v>2025</v>
      </c>
      <c r="L253" s="10" t="s">
        <v>2025</v>
      </c>
      <c r="M253" s="10" t="s">
        <v>2025</v>
      </c>
      <c r="N253" s="10" t="s">
        <v>2025</v>
      </c>
      <c r="O253" s="10" t="s">
        <v>2025</v>
      </c>
      <c r="P253" s="10" t="s">
        <v>2025</v>
      </c>
      <c r="Q253" s="10" t="s">
        <v>2025</v>
      </c>
      <c r="R253" s="10" t="s">
        <v>2025</v>
      </c>
      <c r="S253" s="10" t="s">
        <v>2025</v>
      </c>
      <c r="T253" s="10" t="s">
        <v>2025</v>
      </c>
      <c r="U253" s="10" t="s">
        <v>2025</v>
      </c>
      <c r="V253" s="10" t="s">
        <v>2025</v>
      </c>
      <c r="W253" s="10" t="s">
        <v>2025</v>
      </c>
      <c r="X253" s="10" t="s">
        <v>2025</v>
      </c>
      <c r="Y253" s="10" t="s">
        <v>2025</v>
      </c>
      <c r="Z253" s="10" t="s">
        <v>2025</v>
      </c>
      <c r="AA253" s="10" t="s">
        <v>2025</v>
      </c>
      <c r="AB253" s="10" t="s">
        <v>2025</v>
      </c>
      <c r="AC253" s="10" t="s">
        <v>2025</v>
      </c>
      <c r="AD253" s="10" t="s">
        <v>2025</v>
      </c>
      <c r="AE253" s="10" t="s">
        <v>2025</v>
      </c>
    </row>
    <row r="254" spans="1:31" hidden="1" outlineLevel="3" x14ac:dyDescent="0.25">
      <c r="A254" s="11" t="s">
        <v>1128</v>
      </c>
      <c r="B254" s="15" t="s">
        <v>115</v>
      </c>
      <c r="C254" s="10" t="s">
        <v>2025</v>
      </c>
      <c r="D254" s="10" t="s">
        <v>2025</v>
      </c>
      <c r="E254" s="10" t="s">
        <v>2025</v>
      </c>
      <c r="F254" s="10" t="s">
        <v>2025</v>
      </c>
      <c r="G254" s="10" t="s">
        <v>2025</v>
      </c>
      <c r="H254" s="10" t="s">
        <v>2025</v>
      </c>
      <c r="I254" s="10" t="s">
        <v>2025</v>
      </c>
      <c r="J254" s="10" t="s">
        <v>2025</v>
      </c>
      <c r="K254" s="10" t="s">
        <v>2025</v>
      </c>
      <c r="L254" s="10" t="s">
        <v>2025</v>
      </c>
      <c r="M254" s="10" t="s">
        <v>2025</v>
      </c>
      <c r="N254" s="10" t="s">
        <v>2025</v>
      </c>
      <c r="O254" s="10" t="s">
        <v>2025</v>
      </c>
      <c r="P254" s="10" t="s">
        <v>2025</v>
      </c>
      <c r="Q254" s="10" t="s">
        <v>2025</v>
      </c>
      <c r="R254" s="10" t="s">
        <v>2025</v>
      </c>
      <c r="S254" s="10" t="s">
        <v>2025</v>
      </c>
      <c r="T254" s="10" t="s">
        <v>2025</v>
      </c>
      <c r="U254" s="10" t="s">
        <v>2025</v>
      </c>
      <c r="V254" s="10" t="s">
        <v>2025</v>
      </c>
      <c r="W254" s="10" t="s">
        <v>2025</v>
      </c>
      <c r="X254" s="10" t="s">
        <v>2025</v>
      </c>
      <c r="Y254" s="10" t="s">
        <v>2025</v>
      </c>
      <c r="Z254" s="10" t="s">
        <v>2025</v>
      </c>
      <c r="AA254" s="10" t="s">
        <v>2025</v>
      </c>
      <c r="AB254" s="10" t="s">
        <v>2025</v>
      </c>
      <c r="AC254" s="10" t="s">
        <v>2025</v>
      </c>
      <c r="AD254" s="10" t="s">
        <v>2025</v>
      </c>
      <c r="AE254" s="10" t="s">
        <v>2025</v>
      </c>
    </row>
    <row r="255" spans="1:31" hidden="1" outlineLevel="3" x14ac:dyDescent="0.25">
      <c r="A255" s="11" t="s">
        <v>1129</v>
      </c>
      <c r="B255" s="15" t="s">
        <v>116</v>
      </c>
      <c r="C255" s="10" t="s">
        <v>2025</v>
      </c>
      <c r="D255" s="10" t="s">
        <v>2025</v>
      </c>
      <c r="E255" s="10" t="s">
        <v>2025</v>
      </c>
      <c r="F255" s="10" t="s">
        <v>2025</v>
      </c>
      <c r="G255" s="10" t="s">
        <v>2025</v>
      </c>
      <c r="H255" s="10" t="s">
        <v>2025</v>
      </c>
      <c r="I255" s="10" t="s">
        <v>2025</v>
      </c>
      <c r="J255" s="10" t="s">
        <v>2025</v>
      </c>
      <c r="K255" s="10" t="s">
        <v>2025</v>
      </c>
      <c r="L255" s="10" t="s">
        <v>2025</v>
      </c>
      <c r="M255" s="10" t="s">
        <v>2025</v>
      </c>
      <c r="N255" s="10" t="s">
        <v>2025</v>
      </c>
      <c r="O255" s="10" t="s">
        <v>2025</v>
      </c>
      <c r="P255" s="10" t="s">
        <v>2025</v>
      </c>
      <c r="Q255" s="10" t="s">
        <v>2025</v>
      </c>
      <c r="R255" s="10" t="s">
        <v>2025</v>
      </c>
      <c r="S255" s="10" t="s">
        <v>2025</v>
      </c>
      <c r="T255" s="10" t="s">
        <v>2025</v>
      </c>
      <c r="U255" s="10" t="s">
        <v>2025</v>
      </c>
      <c r="V255" s="10" t="s">
        <v>2025</v>
      </c>
      <c r="W255" s="10" t="s">
        <v>2025</v>
      </c>
      <c r="X255" s="10" t="s">
        <v>2025</v>
      </c>
      <c r="Y255" s="10" t="s">
        <v>2025</v>
      </c>
      <c r="Z255" s="10" t="s">
        <v>2025</v>
      </c>
      <c r="AA255" s="10" t="s">
        <v>2025</v>
      </c>
      <c r="AB255" s="10" t="s">
        <v>2025</v>
      </c>
      <c r="AC255" s="10" t="s">
        <v>2025</v>
      </c>
      <c r="AD255" s="10" t="s">
        <v>2025</v>
      </c>
      <c r="AE255" s="10" t="s">
        <v>2025</v>
      </c>
    </row>
    <row r="256" spans="1:31" hidden="1" outlineLevel="3" x14ac:dyDescent="0.25">
      <c r="A256" s="11" t="s">
        <v>1130</v>
      </c>
      <c r="B256" s="15" t="s">
        <v>117</v>
      </c>
      <c r="C256" s="10" t="s">
        <v>2025</v>
      </c>
      <c r="D256" s="10" t="s">
        <v>2025</v>
      </c>
      <c r="E256" s="10" t="s">
        <v>2025</v>
      </c>
      <c r="F256" s="10" t="s">
        <v>2025</v>
      </c>
      <c r="G256" s="10" t="s">
        <v>2025</v>
      </c>
      <c r="H256" s="10" t="s">
        <v>2025</v>
      </c>
      <c r="I256" s="10" t="s">
        <v>2025</v>
      </c>
      <c r="J256" s="10" t="s">
        <v>2025</v>
      </c>
      <c r="K256" s="10" t="s">
        <v>2025</v>
      </c>
      <c r="L256" s="10" t="s">
        <v>2025</v>
      </c>
      <c r="M256" s="10" t="s">
        <v>2025</v>
      </c>
      <c r="N256" s="10" t="s">
        <v>2025</v>
      </c>
      <c r="O256" s="10" t="s">
        <v>2025</v>
      </c>
      <c r="P256" s="10" t="s">
        <v>2025</v>
      </c>
      <c r="Q256" s="10" t="s">
        <v>2025</v>
      </c>
      <c r="R256" s="10" t="s">
        <v>2025</v>
      </c>
      <c r="S256" s="10" t="s">
        <v>2025</v>
      </c>
      <c r="T256" s="10" t="s">
        <v>2025</v>
      </c>
      <c r="U256" s="10" t="s">
        <v>2025</v>
      </c>
      <c r="V256" s="10" t="s">
        <v>2025</v>
      </c>
      <c r="W256" s="10" t="s">
        <v>2025</v>
      </c>
      <c r="X256" s="10" t="s">
        <v>2025</v>
      </c>
      <c r="Y256" s="10" t="s">
        <v>2025</v>
      </c>
      <c r="Z256" s="10" t="s">
        <v>2025</v>
      </c>
      <c r="AA256" s="10" t="s">
        <v>2025</v>
      </c>
      <c r="AB256" s="10" t="s">
        <v>2025</v>
      </c>
      <c r="AC256" s="10" t="s">
        <v>2025</v>
      </c>
      <c r="AD256" s="10" t="s">
        <v>2025</v>
      </c>
      <c r="AE256" s="10" t="s">
        <v>2025</v>
      </c>
    </row>
    <row r="257" spans="1:31" hidden="1" outlineLevel="2" x14ac:dyDescent="0.25">
      <c r="A257" s="11" t="s">
        <v>1131</v>
      </c>
      <c r="B257" s="14" t="s">
        <v>118</v>
      </c>
      <c r="C257" s="10" t="s">
        <v>2025</v>
      </c>
      <c r="D257" s="10" t="s">
        <v>2025</v>
      </c>
      <c r="E257" s="10" t="s">
        <v>2025</v>
      </c>
      <c r="F257" s="10" t="s">
        <v>2025</v>
      </c>
      <c r="G257" s="10" t="s">
        <v>2025</v>
      </c>
      <c r="H257" s="10" t="s">
        <v>2025</v>
      </c>
      <c r="I257" s="10" t="s">
        <v>2025</v>
      </c>
      <c r="J257" s="10" t="s">
        <v>2025</v>
      </c>
      <c r="K257" s="10" t="s">
        <v>2025</v>
      </c>
      <c r="L257" s="10" t="s">
        <v>2025</v>
      </c>
      <c r="M257" s="10" t="s">
        <v>2025</v>
      </c>
      <c r="N257" s="10" t="s">
        <v>2025</v>
      </c>
      <c r="O257" s="10" t="s">
        <v>2025</v>
      </c>
      <c r="P257" s="10" t="s">
        <v>2025</v>
      </c>
      <c r="Q257" s="10" t="s">
        <v>2025</v>
      </c>
      <c r="R257" s="10" t="s">
        <v>2025</v>
      </c>
      <c r="S257" s="10" t="s">
        <v>2025</v>
      </c>
      <c r="T257" s="10" t="s">
        <v>2025</v>
      </c>
      <c r="U257" s="10" t="s">
        <v>2025</v>
      </c>
      <c r="V257" s="10" t="s">
        <v>2025</v>
      </c>
      <c r="W257" s="10" t="s">
        <v>2025</v>
      </c>
      <c r="X257" s="10" t="s">
        <v>2025</v>
      </c>
      <c r="Y257" s="10" t="s">
        <v>2025</v>
      </c>
      <c r="Z257" s="10" t="s">
        <v>2025</v>
      </c>
      <c r="AA257" s="10" t="s">
        <v>2025</v>
      </c>
      <c r="AB257" s="10" t="s">
        <v>2025</v>
      </c>
      <c r="AC257" s="10" t="s">
        <v>2025</v>
      </c>
      <c r="AD257" s="10" t="s">
        <v>2025</v>
      </c>
      <c r="AE257" s="10" t="s">
        <v>2025</v>
      </c>
    </row>
    <row r="258" spans="1:31" hidden="1" outlineLevel="3" x14ac:dyDescent="0.25">
      <c r="A258" s="11" t="s">
        <v>1132</v>
      </c>
      <c r="B258" s="15" t="s">
        <v>119</v>
      </c>
      <c r="C258" s="10" t="s">
        <v>2025</v>
      </c>
      <c r="D258" s="10" t="s">
        <v>2025</v>
      </c>
      <c r="E258" s="10" t="s">
        <v>2025</v>
      </c>
      <c r="F258" s="10" t="s">
        <v>2025</v>
      </c>
      <c r="G258" s="10" t="s">
        <v>2025</v>
      </c>
      <c r="H258" s="10" t="s">
        <v>2025</v>
      </c>
      <c r="I258" s="10" t="s">
        <v>2025</v>
      </c>
      <c r="J258" s="10" t="s">
        <v>2025</v>
      </c>
      <c r="K258" s="10" t="s">
        <v>2025</v>
      </c>
      <c r="L258" s="10" t="s">
        <v>2025</v>
      </c>
      <c r="M258" s="10" t="s">
        <v>2025</v>
      </c>
      <c r="N258" s="10" t="s">
        <v>2025</v>
      </c>
      <c r="O258" s="10" t="s">
        <v>2025</v>
      </c>
      <c r="P258" s="10" t="s">
        <v>2025</v>
      </c>
      <c r="Q258" s="10" t="s">
        <v>2025</v>
      </c>
      <c r="R258" s="10" t="s">
        <v>2025</v>
      </c>
      <c r="S258" s="10" t="s">
        <v>2025</v>
      </c>
      <c r="T258" s="10" t="s">
        <v>2025</v>
      </c>
      <c r="U258" s="10" t="s">
        <v>2025</v>
      </c>
      <c r="V258" s="10" t="s">
        <v>2025</v>
      </c>
      <c r="W258" s="10" t="s">
        <v>2025</v>
      </c>
      <c r="X258" s="10" t="s">
        <v>2025</v>
      </c>
      <c r="Y258" s="10" t="s">
        <v>2025</v>
      </c>
      <c r="Z258" s="10" t="s">
        <v>2025</v>
      </c>
      <c r="AA258" s="10" t="s">
        <v>2025</v>
      </c>
      <c r="AB258" s="10" t="s">
        <v>2025</v>
      </c>
      <c r="AC258" s="10" t="s">
        <v>2025</v>
      </c>
      <c r="AD258" s="10" t="s">
        <v>2025</v>
      </c>
      <c r="AE258" s="10" t="s">
        <v>2025</v>
      </c>
    </row>
    <row r="259" spans="1:31" hidden="1" outlineLevel="3" x14ac:dyDescent="0.25">
      <c r="A259" s="11" t="s">
        <v>1133</v>
      </c>
      <c r="B259" s="15" t="s">
        <v>120</v>
      </c>
      <c r="C259" s="10" t="s">
        <v>2025</v>
      </c>
      <c r="D259" s="10" t="s">
        <v>2025</v>
      </c>
      <c r="E259" s="10" t="s">
        <v>2025</v>
      </c>
      <c r="F259" s="10" t="s">
        <v>2025</v>
      </c>
      <c r="G259" s="10" t="s">
        <v>2025</v>
      </c>
      <c r="H259" s="10" t="s">
        <v>2025</v>
      </c>
      <c r="I259" s="10" t="s">
        <v>2025</v>
      </c>
      <c r="J259" s="10" t="s">
        <v>2025</v>
      </c>
      <c r="K259" s="10" t="s">
        <v>2025</v>
      </c>
      <c r="L259" s="10" t="s">
        <v>2025</v>
      </c>
      <c r="M259" s="10" t="s">
        <v>2025</v>
      </c>
      <c r="N259" s="10" t="s">
        <v>2025</v>
      </c>
      <c r="O259" s="10" t="s">
        <v>2025</v>
      </c>
      <c r="P259" s="10" t="s">
        <v>2025</v>
      </c>
      <c r="Q259" s="10" t="s">
        <v>2025</v>
      </c>
      <c r="R259" s="10" t="s">
        <v>2025</v>
      </c>
      <c r="S259" s="10" t="s">
        <v>2025</v>
      </c>
      <c r="T259" s="10" t="s">
        <v>2025</v>
      </c>
      <c r="U259" s="10" t="s">
        <v>2025</v>
      </c>
      <c r="V259" s="10" t="s">
        <v>2025</v>
      </c>
      <c r="W259" s="10" t="s">
        <v>2025</v>
      </c>
      <c r="X259" s="10" t="s">
        <v>2025</v>
      </c>
      <c r="Y259" s="10" t="s">
        <v>2025</v>
      </c>
      <c r="Z259" s="10" t="s">
        <v>2025</v>
      </c>
      <c r="AA259" s="10" t="s">
        <v>2025</v>
      </c>
      <c r="AB259" s="10" t="s">
        <v>2025</v>
      </c>
      <c r="AC259" s="10" t="s">
        <v>2025</v>
      </c>
      <c r="AD259" s="10" t="s">
        <v>2025</v>
      </c>
      <c r="AE259" s="10" t="s">
        <v>2025</v>
      </c>
    </row>
    <row r="260" spans="1:31" hidden="1" outlineLevel="3" x14ac:dyDescent="0.25">
      <c r="A260" s="11" t="s">
        <v>1134</v>
      </c>
      <c r="B260" s="15" t="s">
        <v>121</v>
      </c>
      <c r="C260" s="10" t="s">
        <v>2025</v>
      </c>
      <c r="D260" s="10" t="s">
        <v>2025</v>
      </c>
      <c r="E260" s="10" t="s">
        <v>2025</v>
      </c>
      <c r="F260" s="10" t="s">
        <v>2025</v>
      </c>
      <c r="G260" s="10" t="s">
        <v>2025</v>
      </c>
      <c r="H260" s="10" t="s">
        <v>2025</v>
      </c>
      <c r="I260" s="10" t="s">
        <v>2025</v>
      </c>
      <c r="J260" s="10" t="s">
        <v>2025</v>
      </c>
      <c r="K260" s="10" t="s">
        <v>2025</v>
      </c>
      <c r="L260" s="10" t="s">
        <v>2025</v>
      </c>
      <c r="M260" s="10" t="s">
        <v>2025</v>
      </c>
      <c r="N260" s="10" t="s">
        <v>2025</v>
      </c>
      <c r="O260" s="10" t="s">
        <v>2025</v>
      </c>
      <c r="P260" s="10" t="s">
        <v>2025</v>
      </c>
      <c r="Q260" s="10" t="s">
        <v>2025</v>
      </c>
      <c r="R260" s="10" t="s">
        <v>2025</v>
      </c>
      <c r="S260" s="10" t="s">
        <v>2025</v>
      </c>
      <c r="T260" s="10" t="s">
        <v>2025</v>
      </c>
      <c r="U260" s="10" t="s">
        <v>2025</v>
      </c>
      <c r="V260" s="10" t="s">
        <v>2025</v>
      </c>
      <c r="W260" s="10" t="s">
        <v>2025</v>
      </c>
      <c r="X260" s="10" t="s">
        <v>2025</v>
      </c>
      <c r="Y260" s="10" t="s">
        <v>2025</v>
      </c>
      <c r="Z260" s="10" t="s">
        <v>2025</v>
      </c>
      <c r="AA260" s="10" t="s">
        <v>2025</v>
      </c>
      <c r="AB260" s="10" t="s">
        <v>2025</v>
      </c>
      <c r="AC260" s="10" t="s">
        <v>2025</v>
      </c>
      <c r="AD260" s="10" t="s">
        <v>2025</v>
      </c>
      <c r="AE260" s="10" t="s">
        <v>2025</v>
      </c>
    </row>
    <row r="261" spans="1:31" hidden="1" outlineLevel="3" x14ac:dyDescent="0.25">
      <c r="A261" s="11" t="s">
        <v>1135</v>
      </c>
      <c r="B261" s="15" t="s">
        <v>122</v>
      </c>
      <c r="C261" s="10" t="s">
        <v>2025</v>
      </c>
      <c r="D261" s="10" t="s">
        <v>2025</v>
      </c>
      <c r="E261" s="10" t="s">
        <v>2025</v>
      </c>
      <c r="F261" s="10" t="s">
        <v>2025</v>
      </c>
      <c r="G261" s="10" t="s">
        <v>2025</v>
      </c>
      <c r="H261" s="10" t="s">
        <v>2025</v>
      </c>
      <c r="I261" s="10" t="s">
        <v>2025</v>
      </c>
      <c r="J261" s="10" t="s">
        <v>2025</v>
      </c>
      <c r="K261" s="10" t="s">
        <v>2025</v>
      </c>
      <c r="L261" s="10" t="s">
        <v>2025</v>
      </c>
      <c r="M261" s="10" t="s">
        <v>2025</v>
      </c>
      <c r="N261" s="10" t="s">
        <v>2025</v>
      </c>
      <c r="O261" s="10" t="s">
        <v>2025</v>
      </c>
      <c r="P261" s="10" t="s">
        <v>2025</v>
      </c>
      <c r="Q261" s="10" t="s">
        <v>2025</v>
      </c>
      <c r="R261" s="10" t="s">
        <v>2025</v>
      </c>
      <c r="S261" s="10" t="s">
        <v>2025</v>
      </c>
      <c r="T261" s="10" t="s">
        <v>2025</v>
      </c>
      <c r="U261" s="10" t="s">
        <v>2025</v>
      </c>
      <c r="V261" s="10" t="s">
        <v>2025</v>
      </c>
      <c r="W261" s="10" t="s">
        <v>2025</v>
      </c>
      <c r="X261" s="10" t="s">
        <v>2025</v>
      </c>
      <c r="Y261" s="10" t="s">
        <v>2025</v>
      </c>
      <c r="Z261" s="10" t="s">
        <v>2025</v>
      </c>
      <c r="AA261" s="10" t="s">
        <v>2025</v>
      </c>
      <c r="AB261" s="10" t="s">
        <v>2025</v>
      </c>
      <c r="AC261" s="10" t="s">
        <v>2025</v>
      </c>
      <c r="AD261" s="10" t="s">
        <v>2025</v>
      </c>
      <c r="AE261" s="10" t="s">
        <v>2025</v>
      </c>
    </row>
    <row r="262" spans="1:31" hidden="1" outlineLevel="3" x14ac:dyDescent="0.25">
      <c r="A262" s="11" t="s">
        <v>1136</v>
      </c>
      <c r="B262" s="15" t="s">
        <v>123</v>
      </c>
      <c r="C262" s="10" t="s">
        <v>2025</v>
      </c>
      <c r="D262" s="10" t="s">
        <v>2025</v>
      </c>
      <c r="E262" s="10" t="s">
        <v>2025</v>
      </c>
      <c r="F262" s="10" t="s">
        <v>2025</v>
      </c>
      <c r="G262" s="10" t="s">
        <v>2025</v>
      </c>
      <c r="H262" s="10" t="s">
        <v>2025</v>
      </c>
      <c r="I262" s="10" t="s">
        <v>2025</v>
      </c>
      <c r="J262" s="10" t="s">
        <v>2025</v>
      </c>
      <c r="K262" s="10" t="s">
        <v>2025</v>
      </c>
      <c r="L262" s="10" t="s">
        <v>2025</v>
      </c>
      <c r="M262" s="10" t="s">
        <v>2025</v>
      </c>
      <c r="N262" s="10" t="s">
        <v>2025</v>
      </c>
      <c r="O262" s="10" t="s">
        <v>2025</v>
      </c>
      <c r="P262" s="10" t="s">
        <v>2025</v>
      </c>
      <c r="Q262" s="10" t="s">
        <v>2025</v>
      </c>
      <c r="R262" s="10" t="s">
        <v>2025</v>
      </c>
      <c r="S262" s="10" t="s">
        <v>2025</v>
      </c>
      <c r="T262" s="10" t="s">
        <v>2025</v>
      </c>
      <c r="U262" s="10" t="s">
        <v>2025</v>
      </c>
      <c r="V262" s="10" t="s">
        <v>2025</v>
      </c>
      <c r="W262" s="10" t="s">
        <v>2025</v>
      </c>
      <c r="X262" s="10" t="s">
        <v>2025</v>
      </c>
      <c r="Y262" s="10" t="s">
        <v>2025</v>
      </c>
      <c r="Z262" s="10" t="s">
        <v>2025</v>
      </c>
      <c r="AA262" s="10" t="s">
        <v>2025</v>
      </c>
      <c r="AB262" s="10" t="s">
        <v>2025</v>
      </c>
      <c r="AC262" s="10" t="s">
        <v>2025</v>
      </c>
      <c r="AD262" s="10" t="s">
        <v>2025</v>
      </c>
      <c r="AE262" s="10" t="s">
        <v>2025</v>
      </c>
    </row>
    <row r="263" spans="1:31" hidden="1" outlineLevel="3" x14ac:dyDescent="0.25">
      <c r="A263" s="11" t="s">
        <v>1137</v>
      </c>
      <c r="B263" s="15" t="s">
        <v>124</v>
      </c>
      <c r="C263" s="10" t="s">
        <v>2025</v>
      </c>
      <c r="D263" s="10" t="s">
        <v>2025</v>
      </c>
      <c r="E263" s="10" t="s">
        <v>2025</v>
      </c>
      <c r="F263" s="10" t="s">
        <v>2025</v>
      </c>
      <c r="G263" s="10" t="s">
        <v>2025</v>
      </c>
      <c r="H263" s="10" t="s">
        <v>2025</v>
      </c>
      <c r="I263" s="10" t="s">
        <v>2025</v>
      </c>
      <c r="J263" s="10" t="s">
        <v>2025</v>
      </c>
      <c r="K263" s="10" t="s">
        <v>2025</v>
      </c>
      <c r="L263" s="10" t="s">
        <v>2025</v>
      </c>
      <c r="M263" s="10" t="s">
        <v>2025</v>
      </c>
      <c r="N263" s="10" t="s">
        <v>2025</v>
      </c>
      <c r="O263" s="10" t="s">
        <v>2025</v>
      </c>
      <c r="P263" s="10" t="s">
        <v>2025</v>
      </c>
      <c r="Q263" s="10" t="s">
        <v>2025</v>
      </c>
      <c r="R263" s="10" t="s">
        <v>2025</v>
      </c>
      <c r="S263" s="10" t="s">
        <v>2025</v>
      </c>
      <c r="T263" s="10" t="s">
        <v>2025</v>
      </c>
      <c r="U263" s="10" t="s">
        <v>2025</v>
      </c>
      <c r="V263" s="10" t="s">
        <v>2025</v>
      </c>
      <c r="W263" s="10" t="s">
        <v>2025</v>
      </c>
      <c r="X263" s="10" t="s">
        <v>2025</v>
      </c>
      <c r="Y263" s="10" t="s">
        <v>2025</v>
      </c>
      <c r="Z263" s="10" t="s">
        <v>2025</v>
      </c>
      <c r="AA263" s="10" t="s">
        <v>2025</v>
      </c>
      <c r="AB263" s="10" t="s">
        <v>2025</v>
      </c>
      <c r="AC263" s="10" t="s">
        <v>2025</v>
      </c>
      <c r="AD263" s="10" t="s">
        <v>2025</v>
      </c>
      <c r="AE263" s="10" t="s">
        <v>2025</v>
      </c>
    </row>
    <row r="264" spans="1:31" hidden="1" outlineLevel="3" x14ac:dyDescent="0.25">
      <c r="A264" s="11" t="s">
        <v>1138</v>
      </c>
      <c r="B264" s="15" t="s">
        <v>125</v>
      </c>
      <c r="C264" s="10" t="s">
        <v>2025</v>
      </c>
      <c r="D264" s="10" t="s">
        <v>2025</v>
      </c>
      <c r="E264" s="10" t="s">
        <v>2025</v>
      </c>
      <c r="F264" s="10" t="s">
        <v>2025</v>
      </c>
      <c r="G264" s="10" t="s">
        <v>2025</v>
      </c>
      <c r="H264" s="10" t="s">
        <v>2025</v>
      </c>
      <c r="I264" s="10" t="s">
        <v>2025</v>
      </c>
      <c r="J264" s="10" t="s">
        <v>2025</v>
      </c>
      <c r="K264" s="10" t="s">
        <v>2025</v>
      </c>
      <c r="L264" s="10" t="s">
        <v>2025</v>
      </c>
      <c r="M264" s="10" t="s">
        <v>2025</v>
      </c>
      <c r="N264" s="10" t="s">
        <v>2025</v>
      </c>
      <c r="O264" s="10" t="s">
        <v>2025</v>
      </c>
      <c r="P264" s="10" t="s">
        <v>2025</v>
      </c>
      <c r="Q264" s="10" t="s">
        <v>2025</v>
      </c>
      <c r="R264" s="10" t="s">
        <v>2025</v>
      </c>
      <c r="S264" s="10" t="s">
        <v>2025</v>
      </c>
      <c r="T264" s="10" t="s">
        <v>2025</v>
      </c>
      <c r="U264" s="10" t="s">
        <v>2025</v>
      </c>
      <c r="V264" s="10" t="s">
        <v>2025</v>
      </c>
      <c r="W264" s="10" t="s">
        <v>2025</v>
      </c>
      <c r="X264" s="10" t="s">
        <v>2025</v>
      </c>
      <c r="Y264" s="10" t="s">
        <v>2025</v>
      </c>
      <c r="Z264" s="10" t="s">
        <v>2025</v>
      </c>
      <c r="AA264" s="10" t="s">
        <v>2025</v>
      </c>
      <c r="AB264" s="10" t="s">
        <v>2025</v>
      </c>
      <c r="AC264" s="10" t="s">
        <v>2025</v>
      </c>
      <c r="AD264" s="10" t="s">
        <v>2025</v>
      </c>
      <c r="AE264" s="10" t="s">
        <v>2025</v>
      </c>
    </row>
    <row r="265" spans="1:31" hidden="1" outlineLevel="3" x14ac:dyDescent="0.25">
      <c r="A265" s="11" t="s">
        <v>1139</v>
      </c>
      <c r="B265" s="15" t="s">
        <v>126</v>
      </c>
      <c r="C265" s="10" t="s">
        <v>2025</v>
      </c>
      <c r="D265" s="10" t="s">
        <v>2025</v>
      </c>
      <c r="E265" s="10" t="s">
        <v>2025</v>
      </c>
      <c r="F265" s="10" t="s">
        <v>2025</v>
      </c>
      <c r="G265" s="10" t="s">
        <v>2025</v>
      </c>
      <c r="H265" s="10" t="s">
        <v>2025</v>
      </c>
      <c r="I265" s="10" t="s">
        <v>2025</v>
      </c>
      <c r="J265" s="10" t="s">
        <v>2025</v>
      </c>
      <c r="K265" s="10" t="s">
        <v>2025</v>
      </c>
      <c r="L265" s="10" t="s">
        <v>2025</v>
      </c>
      <c r="M265" s="10" t="s">
        <v>2025</v>
      </c>
      <c r="N265" s="10" t="s">
        <v>2025</v>
      </c>
      <c r="O265" s="10" t="s">
        <v>2025</v>
      </c>
      <c r="P265" s="10" t="s">
        <v>2025</v>
      </c>
      <c r="Q265" s="10" t="s">
        <v>2025</v>
      </c>
      <c r="R265" s="10" t="s">
        <v>2025</v>
      </c>
      <c r="S265" s="10" t="s">
        <v>2025</v>
      </c>
      <c r="T265" s="10" t="s">
        <v>2025</v>
      </c>
      <c r="U265" s="10" t="s">
        <v>2025</v>
      </c>
      <c r="V265" s="10" t="s">
        <v>2025</v>
      </c>
      <c r="W265" s="10" t="s">
        <v>2025</v>
      </c>
      <c r="X265" s="10" t="s">
        <v>2025</v>
      </c>
      <c r="Y265" s="10" t="s">
        <v>2025</v>
      </c>
      <c r="Z265" s="10" t="s">
        <v>2025</v>
      </c>
      <c r="AA265" s="10" t="s">
        <v>2025</v>
      </c>
      <c r="AB265" s="10" t="s">
        <v>2025</v>
      </c>
      <c r="AC265" s="10" t="s">
        <v>2025</v>
      </c>
      <c r="AD265" s="10" t="s">
        <v>2025</v>
      </c>
      <c r="AE265" s="10" t="s">
        <v>2025</v>
      </c>
    </row>
    <row r="266" spans="1:31" hidden="1" outlineLevel="3" x14ac:dyDescent="0.25">
      <c r="A266" s="11" t="s">
        <v>1140</v>
      </c>
      <c r="B266" s="15" t="s">
        <v>127</v>
      </c>
      <c r="C266" s="10" t="s">
        <v>2025</v>
      </c>
      <c r="D266" s="10" t="s">
        <v>2025</v>
      </c>
      <c r="E266" s="10" t="s">
        <v>2025</v>
      </c>
      <c r="F266" s="10" t="s">
        <v>2025</v>
      </c>
      <c r="G266" s="10" t="s">
        <v>2025</v>
      </c>
      <c r="H266" s="10" t="s">
        <v>2025</v>
      </c>
      <c r="I266" s="10" t="s">
        <v>2025</v>
      </c>
      <c r="J266" s="10" t="s">
        <v>2025</v>
      </c>
      <c r="K266" s="10" t="s">
        <v>2025</v>
      </c>
      <c r="L266" s="10" t="s">
        <v>2025</v>
      </c>
      <c r="M266" s="10" t="s">
        <v>2025</v>
      </c>
      <c r="N266" s="10" t="s">
        <v>2025</v>
      </c>
      <c r="O266" s="10" t="s">
        <v>2025</v>
      </c>
      <c r="P266" s="10" t="s">
        <v>2025</v>
      </c>
      <c r="Q266" s="10" t="s">
        <v>2025</v>
      </c>
      <c r="R266" s="10" t="s">
        <v>2025</v>
      </c>
      <c r="S266" s="10" t="s">
        <v>2025</v>
      </c>
      <c r="T266" s="10" t="s">
        <v>2025</v>
      </c>
      <c r="U266" s="10" t="s">
        <v>2025</v>
      </c>
      <c r="V266" s="10" t="s">
        <v>2025</v>
      </c>
      <c r="W266" s="10" t="s">
        <v>2025</v>
      </c>
      <c r="X266" s="10" t="s">
        <v>2025</v>
      </c>
      <c r="Y266" s="10" t="s">
        <v>2025</v>
      </c>
      <c r="Z266" s="10" t="s">
        <v>2025</v>
      </c>
      <c r="AA266" s="10" t="s">
        <v>2025</v>
      </c>
      <c r="AB266" s="10" t="s">
        <v>2025</v>
      </c>
      <c r="AC266" s="10" t="s">
        <v>2025</v>
      </c>
      <c r="AD266" s="10" t="s">
        <v>2025</v>
      </c>
      <c r="AE266" s="10" t="s">
        <v>2025</v>
      </c>
    </row>
    <row r="267" spans="1:31" hidden="1" outlineLevel="3" x14ac:dyDescent="0.25">
      <c r="A267" s="11" t="s">
        <v>1141</v>
      </c>
      <c r="B267" s="15" t="s">
        <v>128</v>
      </c>
      <c r="C267" s="10" t="s">
        <v>2025</v>
      </c>
      <c r="D267" s="10" t="s">
        <v>2025</v>
      </c>
      <c r="E267" s="10" t="s">
        <v>2025</v>
      </c>
      <c r="F267" s="10" t="s">
        <v>2025</v>
      </c>
      <c r="G267" s="10" t="s">
        <v>2025</v>
      </c>
      <c r="H267" s="10" t="s">
        <v>2025</v>
      </c>
      <c r="I267" s="10" t="s">
        <v>2025</v>
      </c>
      <c r="J267" s="10" t="s">
        <v>2025</v>
      </c>
      <c r="K267" s="10" t="s">
        <v>2025</v>
      </c>
      <c r="L267" s="10" t="s">
        <v>2025</v>
      </c>
      <c r="M267" s="10" t="s">
        <v>2025</v>
      </c>
      <c r="N267" s="10" t="s">
        <v>2025</v>
      </c>
      <c r="O267" s="10" t="s">
        <v>2025</v>
      </c>
      <c r="P267" s="10" t="s">
        <v>2025</v>
      </c>
      <c r="Q267" s="10" t="s">
        <v>2025</v>
      </c>
      <c r="R267" s="10" t="s">
        <v>2025</v>
      </c>
      <c r="S267" s="10" t="s">
        <v>2025</v>
      </c>
      <c r="T267" s="10" t="s">
        <v>2025</v>
      </c>
      <c r="U267" s="10" t="s">
        <v>2025</v>
      </c>
      <c r="V267" s="10" t="s">
        <v>2025</v>
      </c>
      <c r="W267" s="10" t="s">
        <v>2025</v>
      </c>
      <c r="X267" s="10" t="s">
        <v>2025</v>
      </c>
      <c r="Y267" s="10" t="s">
        <v>2025</v>
      </c>
      <c r="Z267" s="10" t="s">
        <v>2025</v>
      </c>
      <c r="AA267" s="10" t="s">
        <v>2025</v>
      </c>
      <c r="AB267" s="10" t="s">
        <v>2025</v>
      </c>
      <c r="AC267" s="10" t="s">
        <v>2025</v>
      </c>
      <c r="AD267" s="10" t="s">
        <v>2025</v>
      </c>
      <c r="AE267" s="10" t="s">
        <v>2025</v>
      </c>
    </row>
    <row r="268" spans="1:31" hidden="1" outlineLevel="2" x14ac:dyDescent="0.25">
      <c r="A268" s="11" t="s">
        <v>1142</v>
      </c>
      <c r="B268" s="14" t="s">
        <v>129</v>
      </c>
      <c r="C268" s="10" t="s">
        <v>2025</v>
      </c>
      <c r="D268" s="10" t="s">
        <v>2025</v>
      </c>
      <c r="E268" s="10" t="s">
        <v>2025</v>
      </c>
      <c r="F268" s="10" t="s">
        <v>2025</v>
      </c>
      <c r="G268" s="10" t="s">
        <v>2025</v>
      </c>
      <c r="H268" s="10" t="s">
        <v>2025</v>
      </c>
      <c r="I268" s="10" t="s">
        <v>2025</v>
      </c>
      <c r="J268" s="10" t="s">
        <v>2025</v>
      </c>
      <c r="K268" s="10" t="s">
        <v>2025</v>
      </c>
      <c r="L268" s="10" t="s">
        <v>2025</v>
      </c>
      <c r="M268" s="10" t="s">
        <v>2025</v>
      </c>
      <c r="N268" s="10" t="s">
        <v>2025</v>
      </c>
      <c r="O268" s="10" t="s">
        <v>2025</v>
      </c>
      <c r="P268" s="10" t="s">
        <v>2025</v>
      </c>
      <c r="Q268" s="10" t="s">
        <v>2025</v>
      </c>
      <c r="R268" s="10" t="s">
        <v>2025</v>
      </c>
      <c r="S268" s="10" t="s">
        <v>2025</v>
      </c>
      <c r="T268" s="10" t="s">
        <v>2025</v>
      </c>
      <c r="U268" s="10" t="s">
        <v>2025</v>
      </c>
      <c r="V268" s="10" t="s">
        <v>2025</v>
      </c>
      <c r="W268" s="10" t="s">
        <v>2025</v>
      </c>
      <c r="X268" s="10" t="s">
        <v>2025</v>
      </c>
      <c r="Y268" s="10" t="s">
        <v>2025</v>
      </c>
      <c r="Z268" s="10" t="s">
        <v>2025</v>
      </c>
      <c r="AA268" s="10" t="s">
        <v>2025</v>
      </c>
      <c r="AB268" s="10" t="s">
        <v>2025</v>
      </c>
      <c r="AC268" s="10" t="s">
        <v>2025</v>
      </c>
      <c r="AD268" s="10" t="s">
        <v>2025</v>
      </c>
      <c r="AE268" s="10" t="s">
        <v>2025</v>
      </c>
    </row>
    <row r="269" spans="1:31" hidden="1" outlineLevel="3" x14ac:dyDescent="0.25">
      <c r="A269" s="11" t="s">
        <v>1143</v>
      </c>
      <c r="B269" s="15" t="s">
        <v>130</v>
      </c>
      <c r="C269" s="10" t="s">
        <v>2025</v>
      </c>
      <c r="D269" s="10" t="s">
        <v>2025</v>
      </c>
      <c r="E269" s="10" t="s">
        <v>2025</v>
      </c>
      <c r="F269" s="10" t="s">
        <v>2025</v>
      </c>
      <c r="G269" s="10" t="s">
        <v>2025</v>
      </c>
      <c r="H269" s="10" t="s">
        <v>2025</v>
      </c>
      <c r="I269" s="10" t="s">
        <v>2025</v>
      </c>
      <c r="J269" s="10" t="s">
        <v>2025</v>
      </c>
      <c r="K269" s="10" t="s">
        <v>2025</v>
      </c>
      <c r="L269" s="10" t="s">
        <v>2025</v>
      </c>
      <c r="M269" s="10" t="s">
        <v>2025</v>
      </c>
      <c r="N269" s="10" t="s">
        <v>2025</v>
      </c>
      <c r="O269" s="10" t="s">
        <v>2025</v>
      </c>
      <c r="P269" s="10" t="s">
        <v>2025</v>
      </c>
      <c r="Q269" s="10" t="s">
        <v>2025</v>
      </c>
      <c r="R269" s="10" t="s">
        <v>2025</v>
      </c>
      <c r="S269" s="10" t="s">
        <v>2025</v>
      </c>
      <c r="T269" s="10" t="s">
        <v>2025</v>
      </c>
      <c r="U269" s="10" t="s">
        <v>2025</v>
      </c>
      <c r="V269" s="10" t="s">
        <v>2025</v>
      </c>
      <c r="W269" s="10" t="s">
        <v>2025</v>
      </c>
      <c r="X269" s="10" t="s">
        <v>2025</v>
      </c>
      <c r="Y269" s="10" t="s">
        <v>2025</v>
      </c>
      <c r="Z269" s="10" t="s">
        <v>2025</v>
      </c>
      <c r="AA269" s="10" t="s">
        <v>2025</v>
      </c>
      <c r="AB269" s="10" t="s">
        <v>2025</v>
      </c>
      <c r="AC269" s="10" t="s">
        <v>2025</v>
      </c>
      <c r="AD269" s="10" t="s">
        <v>2025</v>
      </c>
      <c r="AE269" s="10" t="s">
        <v>2025</v>
      </c>
    </row>
    <row r="270" spans="1:31" hidden="1" outlineLevel="3" x14ac:dyDescent="0.25">
      <c r="A270" s="11" t="s">
        <v>1144</v>
      </c>
      <c r="B270" s="15" t="s">
        <v>131</v>
      </c>
      <c r="C270" s="10" t="s">
        <v>2025</v>
      </c>
      <c r="D270" s="10" t="s">
        <v>2025</v>
      </c>
      <c r="E270" s="10" t="s">
        <v>2025</v>
      </c>
      <c r="F270" s="10" t="s">
        <v>2025</v>
      </c>
      <c r="G270" s="10" t="s">
        <v>2025</v>
      </c>
      <c r="H270" s="10" t="s">
        <v>2025</v>
      </c>
      <c r="I270" s="10" t="s">
        <v>2025</v>
      </c>
      <c r="J270" s="10" t="s">
        <v>2025</v>
      </c>
      <c r="K270" s="10" t="s">
        <v>2025</v>
      </c>
      <c r="L270" s="10" t="s">
        <v>2025</v>
      </c>
      <c r="M270" s="10" t="s">
        <v>2025</v>
      </c>
      <c r="N270" s="10" t="s">
        <v>2025</v>
      </c>
      <c r="O270" s="10" t="s">
        <v>2025</v>
      </c>
      <c r="P270" s="10" t="s">
        <v>2025</v>
      </c>
      <c r="Q270" s="10" t="s">
        <v>2025</v>
      </c>
      <c r="R270" s="10" t="s">
        <v>2025</v>
      </c>
      <c r="S270" s="10" t="s">
        <v>2025</v>
      </c>
      <c r="T270" s="10" t="s">
        <v>2025</v>
      </c>
      <c r="U270" s="10" t="s">
        <v>2025</v>
      </c>
      <c r="V270" s="10" t="s">
        <v>2025</v>
      </c>
      <c r="W270" s="10" t="s">
        <v>2025</v>
      </c>
      <c r="X270" s="10" t="s">
        <v>2025</v>
      </c>
      <c r="Y270" s="10" t="s">
        <v>2025</v>
      </c>
      <c r="Z270" s="10" t="s">
        <v>2025</v>
      </c>
      <c r="AA270" s="10" t="s">
        <v>2025</v>
      </c>
      <c r="AB270" s="10" t="s">
        <v>2025</v>
      </c>
      <c r="AC270" s="10" t="s">
        <v>2025</v>
      </c>
      <c r="AD270" s="10" t="s">
        <v>2025</v>
      </c>
      <c r="AE270" s="10" t="s">
        <v>2025</v>
      </c>
    </row>
    <row r="271" spans="1:31" hidden="1" outlineLevel="2" x14ac:dyDescent="0.25">
      <c r="A271" s="11" t="s">
        <v>1145</v>
      </c>
      <c r="B271" s="14" t="s">
        <v>132</v>
      </c>
      <c r="C271" s="10" t="s">
        <v>2025</v>
      </c>
      <c r="D271" s="10" t="s">
        <v>2025</v>
      </c>
      <c r="E271" s="10" t="s">
        <v>2025</v>
      </c>
      <c r="F271" s="10" t="s">
        <v>2025</v>
      </c>
      <c r="G271" s="10" t="s">
        <v>2025</v>
      </c>
      <c r="H271" s="10" t="s">
        <v>2025</v>
      </c>
      <c r="I271" s="10" t="s">
        <v>2025</v>
      </c>
      <c r="J271" s="10" t="s">
        <v>2025</v>
      </c>
      <c r="K271" s="10" t="s">
        <v>2025</v>
      </c>
      <c r="L271" s="10" t="s">
        <v>2025</v>
      </c>
      <c r="M271" s="10" t="s">
        <v>2025</v>
      </c>
      <c r="N271" s="10" t="s">
        <v>2025</v>
      </c>
      <c r="O271" s="10" t="s">
        <v>2025</v>
      </c>
      <c r="P271" s="10" t="s">
        <v>2025</v>
      </c>
      <c r="Q271" s="10" t="s">
        <v>2025</v>
      </c>
      <c r="R271" s="10" t="s">
        <v>2025</v>
      </c>
      <c r="S271" s="10" t="s">
        <v>2025</v>
      </c>
      <c r="T271" s="10" t="s">
        <v>2025</v>
      </c>
      <c r="U271" s="10" t="s">
        <v>2025</v>
      </c>
      <c r="V271" s="10" t="s">
        <v>2025</v>
      </c>
      <c r="W271" s="10" t="s">
        <v>2025</v>
      </c>
      <c r="X271" s="10" t="s">
        <v>2025</v>
      </c>
      <c r="Y271" s="10" t="s">
        <v>2025</v>
      </c>
      <c r="Z271" s="10" t="s">
        <v>2025</v>
      </c>
      <c r="AA271" s="10" t="s">
        <v>2025</v>
      </c>
      <c r="AB271" s="10" t="s">
        <v>2025</v>
      </c>
      <c r="AC271" s="10" t="s">
        <v>2025</v>
      </c>
      <c r="AD271" s="10" t="s">
        <v>2025</v>
      </c>
      <c r="AE271" s="10" t="s">
        <v>2025</v>
      </c>
    </row>
    <row r="272" spans="1:31" hidden="1" outlineLevel="2" x14ac:dyDescent="0.25">
      <c r="A272" s="11" t="s">
        <v>1146</v>
      </c>
      <c r="B272" s="14" t="s">
        <v>133</v>
      </c>
      <c r="C272" s="10" t="s">
        <v>2025</v>
      </c>
      <c r="D272" s="10" t="s">
        <v>2025</v>
      </c>
      <c r="E272" s="10" t="s">
        <v>2025</v>
      </c>
      <c r="F272" s="10" t="s">
        <v>2025</v>
      </c>
      <c r="G272" s="10" t="s">
        <v>2025</v>
      </c>
      <c r="H272" s="10" t="s">
        <v>2025</v>
      </c>
      <c r="I272" s="10" t="s">
        <v>2025</v>
      </c>
      <c r="J272" s="10" t="s">
        <v>2025</v>
      </c>
      <c r="K272" s="10" t="s">
        <v>2025</v>
      </c>
      <c r="L272" s="10" t="s">
        <v>2025</v>
      </c>
      <c r="M272" s="10" t="s">
        <v>2025</v>
      </c>
      <c r="N272" s="10" t="s">
        <v>2025</v>
      </c>
      <c r="O272" s="10" t="s">
        <v>2025</v>
      </c>
      <c r="P272" s="10" t="s">
        <v>2025</v>
      </c>
      <c r="Q272" s="10" t="s">
        <v>2025</v>
      </c>
      <c r="R272" s="10" t="s">
        <v>2025</v>
      </c>
      <c r="S272" s="10" t="s">
        <v>2025</v>
      </c>
      <c r="T272" s="10" t="s">
        <v>2025</v>
      </c>
      <c r="U272" s="10" t="s">
        <v>2025</v>
      </c>
      <c r="V272" s="10" t="s">
        <v>2025</v>
      </c>
      <c r="W272" s="10" t="s">
        <v>2025</v>
      </c>
      <c r="X272" s="10" t="s">
        <v>2025</v>
      </c>
      <c r="Y272" s="10" t="s">
        <v>2025</v>
      </c>
      <c r="Z272" s="10" t="s">
        <v>2025</v>
      </c>
      <c r="AA272" s="10" t="s">
        <v>2025</v>
      </c>
      <c r="AB272" s="10" t="s">
        <v>2025</v>
      </c>
      <c r="AC272" s="10" t="s">
        <v>2025</v>
      </c>
      <c r="AD272" s="10" t="s">
        <v>2025</v>
      </c>
      <c r="AE272" s="10" t="s">
        <v>2025</v>
      </c>
    </row>
    <row r="273" spans="1:31" ht="15.75" hidden="1" outlineLevel="1" x14ac:dyDescent="0.25">
      <c r="A273" s="11" t="s">
        <v>1147</v>
      </c>
      <c r="B273" s="13" t="s">
        <v>142</v>
      </c>
      <c r="C273" s="10">
        <v>876.9707150887873</v>
      </c>
      <c r="D273" s="10">
        <v>768.89239767839001</v>
      </c>
      <c r="E273" s="10">
        <v>796.27534262536903</v>
      </c>
      <c r="F273" s="10">
        <v>776.84725591523534</v>
      </c>
      <c r="G273" s="10">
        <v>803.96833301971265</v>
      </c>
      <c r="H273" s="10">
        <v>818.426284196805</v>
      </c>
      <c r="I273" s="10">
        <v>1053.3623081665914</v>
      </c>
      <c r="J273" s="10">
        <v>940.61738560394497</v>
      </c>
      <c r="K273" s="10">
        <v>969.93824330245616</v>
      </c>
      <c r="L273" s="10">
        <v>1052.5299783209377</v>
      </c>
      <c r="M273" s="10">
        <v>1047.1953254700634</v>
      </c>
      <c r="N273" s="10">
        <v>1076.4417546581151</v>
      </c>
      <c r="O273" s="10">
        <v>1039.5151271586797</v>
      </c>
      <c r="P273" s="10">
        <v>900.37137484702384</v>
      </c>
      <c r="Q273" s="10">
        <v>837.18163292466249</v>
      </c>
      <c r="R273" s="10">
        <v>844.00361721525826</v>
      </c>
      <c r="S273" s="10">
        <v>957.75354736922725</v>
      </c>
      <c r="T273" s="10">
        <v>833.11387269440081</v>
      </c>
      <c r="U273" s="10">
        <v>950.82113182046157</v>
      </c>
      <c r="V273" s="10">
        <v>1022.0593446219208</v>
      </c>
      <c r="W273" s="10">
        <v>1138.864873844097</v>
      </c>
      <c r="X273" s="10">
        <v>952.61749346489125</v>
      </c>
      <c r="Y273" s="10">
        <v>821.35250815035295</v>
      </c>
      <c r="Z273" s="10">
        <v>792.04422993726075</v>
      </c>
      <c r="AA273" s="10">
        <v>798.55713274268396</v>
      </c>
      <c r="AB273" s="10">
        <v>817.80836860036993</v>
      </c>
      <c r="AC273" s="10">
        <v>768.75685454354971</v>
      </c>
      <c r="AD273" s="10">
        <v>740.587094476625</v>
      </c>
      <c r="AE273" s="10">
        <v>692.68657450622072</v>
      </c>
    </row>
    <row r="274" spans="1:31" hidden="1" outlineLevel="2" x14ac:dyDescent="0.25">
      <c r="A274" s="11" t="s">
        <v>1148</v>
      </c>
      <c r="B274" s="14" t="s">
        <v>143</v>
      </c>
      <c r="C274" s="10">
        <v>328.23420307500004</v>
      </c>
      <c r="D274" s="10">
        <v>220.04535619999999</v>
      </c>
      <c r="E274" s="10">
        <v>224.7468456</v>
      </c>
      <c r="F274" s="10">
        <v>218.05792715000001</v>
      </c>
      <c r="G274" s="10">
        <v>256.76970228189998</v>
      </c>
      <c r="H274" s="10">
        <v>324.25160514533553</v>
      </c>
      <c r="I274" s="10">
        <v>479.16037610625006</v>
      </c>
      <c r="J274" s="10">
        <v>338.048312125</v>
      </c>
      <c r="K274" s="10">
        <v>389.56714412500003</v>
      </c>
      <c r="L274" s="10">
        <v>428.87898279999996</v>
      </c>
      <c r="M274" s="10">
        <v>421.488021425</v>
      </c>
      <c r="N274" s="10">
        <v>426.89319562500003</v>
      </c>
      <c r="O274" s="10">
        <v>424.54342795000002</v>
      </c>
      <c r="P274" s="10">
        <v>399.42214015000002</v>
      </c>
      <c r="Q274" s="10">
        <v>375.05010924499999</v>
      </c>
      <c r="R274" s="10">
        <v>396.76666828999998</v>
      </c>
      <c r="S274" s="10">
        <v>504.80727324999998</v>
      </c>
      <c r="T274" s="10">
        <v>323.36752495000002</v>
      </c>
      <c r="U274" s="10">
        <v>407.23009132500005</v>
      </c>
      <c r="V274" s="10">
        <v>488.07002272642501</v>
      </c>
      <c r="W274" s="10">
        <v>591.23302748399999</v>
      </c>
      <c r="X274" s="10">
        <v>413.12348549999996</v>
      </c>
      <c r="Y274" s="10">
        <v>287.96861474319996</v>
      </c>
      <c r="Z274" s="10">
        <v>270.73965813015599</v>
      </c>
      <c r="AA274" s="10">
        <v>225.35802673861852</v>
      </c>
      <c r="AB274" s="10">
        <v>190.30701303399999</v>
      </c>
      <c r="AC274" s="10">
        <v>171.71722310199999</v>
      </c>
      <c r="AD274" s="10">
        <v>132.05059939999998</v>
      </c>
      <c r="AE274" s="10">
        <v>127.42643655000001</v>
      </c>
    </row>
    <row r="275" spans="1:31" hidden="1" outlineLevel="3" x14ac:dyDescent="0.25">
      <c r="A275" s="11" t="s">
        <v>1149</v>
      </c>
      <c r="B275" s="15" t="s">
        <v>144</v>
      </c>
      <c r="C275" s="10">
        <v>328.23420307500004</v>
      </c>
      <c r="D275" s="10">
        <v>220.04535619999999</v>
      </c>
      <c r="E275" s="10">
        <v>224.7468456</v>
      </c>
      <c r="F275" s="10">
        <v>218.05792715000001</v>
      </c>
      <c r="G275" s="10">
        <v>256.76970228189998</v>
      </c>
      <c r="H275" s="10">
        <v>324.25160514533553</v>
      </c>
      <c r="I275" s="10">
        <v>479.16037610625006</v>
      </c>
      <c r="J275" s="10">
        <v>338.048312125</v>
      </c>
      <c r="K275" s="10">
        <v>389.56714412500003</v>
      </c>
      <c r="L275" s="10">
        <v>428.87898279999996</v>
      </c>
      <c r="M275" s="10">
        <v>421.488021425</v>
      </c>
      <c r="N275" s="10">
        <v>426.89319562500003</v>
      </c>
      <c r="O275" s="10">
        <v>424.54342795000002</v>
      </c>
      <c r="P275" s="10">
        <v>399.42214015000002</v>
      </c>
      <c r="Q275" s="10">
        <v>375.05010924499999</v>
      </c>
      <c r="R275" s="10">
        <v>396.76666828999998</v>
      </c>
      <c r="S275" s="10">
        <v>504.80727324999998</v>
      </c>
      <c r="T275" s="10">
        <v>323.36752495000002</v>
      </c>
      <c r="U275" s="10">
        <v>407.23009132500005</v>
      </c>
      <c r="V275" s="10">
        <v>488.07002272642501</v>
      </c>
      <c r="W275" s="10">
        <v>591.23302748399999</v>
      </c>
      <c r="X275" s="10">
        <v>413.12348549999996</v>
      </c>
      <c r="Y275" s="10">
        <v>287.96861474319996</v>
      </c>
      <c r="Z275" s="10">
        <v>270.73965813015599</v>
      </c>
      <c r="AA275" s="10">
        <v>225.35802673861852</v>
      </c>
      <c r="AB275" s="10">
        <v>190.30701303399999</v>
      </c>
      <c r="AC275" s="10">
        <v>171.71722310199999</v>
      </c>
      <c r="AD275" s="10">
        <v>132.05059939999998</v>
      </c>
      <c r="AE275" s="10">
        <v>127.42643655000001</v>
      </c>
    </row>
    <row r="276" spans="1:31" hidden="1" outlineLevel="4" x14ac:dyDescent="0.25">
      <c r="A276" s="11" t="s">
        <v>1150</v>
      </c>
      <c r="B276" s="16" t="s">
        <v>145</v>
      </c>
      <c r="C276" s="10">
        <v>289.56587500000001</v>
      </c>
      <c r="D276" s="10">
        <v>171.79875000000001</v>
      </c>
      <c r="E276" s="10">
        <v>170.0078925</v>
      </c>
      <c r="F276" s="10">
        <v>160.03046999999998</v>
      </c>
      <c r="G276" s="10">
        <v>202.38734625000001</v>
      </c>
      <c r="H276" s="10">
        <v>263.96753875000002</v>
      </c>
      <c r="I276" s="10">
        <v>418.91283250000004</v>
      </c>
      <c r="J276" s="10">
        <v>285.748355</v>
      </c>
      <c r="K276" s="10">
        <v>337.53545500000001</v>
      </c>
      <c r="L276" s="10">
        <v>372.59775000000002</v>
      </c>
      <c r="M276" s="10">
        <v>362.67228749999998</v>
      </c>
      <c r="N276" s="10">
        <v>361.65257374999999</v>
      </c>
      <c r="O276" s="10">
        <v>347.15599250000002</v>
      </c>
      <c r="P276" s="10">
        <v>304.32884250000001</v>
      </c>
      <c r="Q276" s="10">
        <v>278.6181325</v>
      </c>
      <c r="R276" s="10">
        <v>298.50198125000003</v>
      </c>
      <c r="S276" s="10">
        <v>403.19902624999997</v>
      </c>
      <c r="T276" s="10">
        <v>231.57962875000001</v>
      </c>
      <c r="U276" s="10">
        <v>318.73337750000002</v>
      </c>
      <c r="V276" s="10">
        <v>411.51953624999999</v>
      </c>
      <c r="W276" s="10">
        <v>500.86437874999996</v>
      </c>
      <c r="X276" s="10">
        <v>322.34742999999997</v>
      </c>
      <c r="Y276" s="10">
        <v>190.91280428120001</v>
      </c>
      <c r="Z276" s="10">
        <v>175.831775040656</v>
      </c>
      <c r="AA276" s="10">
        <v>143.55433342311849</v>
      </c>
      <c r="AB276" s="10">
        <v>121.470489434</v>
      </c>
      <c r="AC276" s="10">
        <v>113.476719352</v>
      </c>
      <c r="AD276" s="10">
        <v>71.912273749999997</v>
      </c>
      <c r="AE276" s="10">
        <v>59.741636249999999</v>
      </c>
    </row>
    <row r="277" spans="1:31" hidden="1" outlineLevel="5" x14ac:dyDescent="0.25">
      <c r="A277" s="11" t="s">
        <v>1151</v>
      </c>
      <c r="B277" s="16" t="s">
        <v>146</v>
      </c>
      <c r="C277" s="10">
        <v>257.08599500000003</v>
      </c>
      <c r="D277" s="10">
        <v>153.07874999999999</v>
      </c>
      <c r="E277" s="10">
        <v>151.6388925</v>
      </c>
      <c r="F277" s="10">
        <v>142.98855</v>
      </c>
      <c r="G277" s="10">
        <v>180.95822625</v>
      </c>
      <c r="H277" s="10">
        <v>238.16301874999999</v>
      </c>
      <c r="I277" s="10">
        <v>376.44103250000001</v>
      </c>
      <c r="J277" s="10">
        <v>256.08683499999995</v>
      </c>
      <c r="K277" s="10">
        <v>303.004775</v>
      </c>
      <c r="L277" s="10">
        <v>335.09787</v>
      </c>
      <c r="M277" s="10">
        <v>326.03520750000001</v>
      </c>
      <c r="N277" s="10">
        <v>325.04173374999999</v>
      </c>
      <c r="O277" s="10">
        <v>310.95675249999999</v>
      </c>
      <c r="P277" s="10">
        <v>271.80080250000003</v>
      </c>
      <c r="Q277" s="10">
        <v>249.54493250000002</v>
      </c>
      <c r="R277" s="10">
        <v>268.32458124999999</v>
      </c>
      <c r="S277" s="10">
        <v>362.90898625</v>
      </c>
      <c r="T277" s="10">
        <v>206.79090875</v>
      </c>
      <c r="U277" s="10">
        <v>288.03481749999997</v>
      </c>
      <c r="V277" s="10">
        <v>371.61137624999998</v>
      </c>
      <c r="W277" s="10">
        <v>453.19241874999994</v>
      </c>
      <c r="X277" s="10">
        <v>290.74091000000004</v>
      </c>
      <c r="Y277" s="10">
        <v>154.02826375000001</v>
      </c>
      <c r="Z277" s="10">
        <v>91.185704999999999</v>
      </c>
      <c r="AA277" s="10">
        <v>82.909642500000004</v>
      </c>
      <c r="AB277" s="10">
        <v>88.388676250000003</v>
      </c>
      <c r="AC277" s="10">
        <v>80.388274999999993</v>
      </c>
      <c r="AD277" s="10">
        <v>65.641993750000012</v>
      </c>
      <c r="AE277" s="10">
        <v>54.532556249999999</v>
      </c>
    </row>
    <row r="278" spans="1:31" hidden="1" outlineLevel="5" x14ac:dyDescent="0.25">
      <c r="A278" s="11" t="s">
        <v>1152</v>
      </c>
      <c r="B278" s="16" t="s">
        <v>147</v>
      </c>
      <c r="C278" s="10">
        <v>32.479880000000001</v>
      </c>
      <c r="D278" s="10">
        <v>18.72</v>
      </c>
      <c r="E278" s="10">
        <v>18.369</v>
      </c>
      <c r="F278" s="10">
        <v>17.041919999999998</v>
      </c>
      <c r="G278" s="10">
        <v>21.429119999999998</v>
      </c>
      <c r="H278" s="10">
        <v>25.804519999999997</v>
      </c>
      <c r="I278" s="10">
        <v>42.471800000000002</v>
      </c>
      <c r="J278" s="10">
        <v>29.661520000000003</v>
      </c>
      <c r="K278" s="10">
        <v>34.530680000000004</v>
      </c>
      <c r="L278" s="10">
        <v>37.499880000000005</v>
      </c>
      <c r="M278" s="10">
        <v>36.637079999999997</v>
      </c>
      <c r="N278" s="10">
        <v>36.610840000000003</v>
      </c>
      <c r="O278" s="10">
        <v>36.199239999999996</v>
      </c>
      <c r="P278" s="10">
        <v>32.528040000000004</v>
      </c>
      <c r="Q278" s="10">
        <v>29.0732</v>
      </c>
      <c r="R278" s="10">
        <v>30.177399999999999</v>
      </c>
      <c r="S278" s="10">
        <v>40.290039999999998</v>
      </c>
      <c r="T278" s="10">
        <v>24.788720000000001</v>
      </c>
      <c r="U278" s="10">
        <v>30.698560000000004</v>
      </c>
      <c r="V278" s="10">
        <v>39.908159999999995</v>
      </c>
      <c r="W278" s="10">
        <v>47.671959999999999</v>
      </c>
      <c r="X278" s="10">
        <v>31.60652</v>
      </c>
      <c r="Y278" s="10">
        <v>18.59836</v>
      </c>
      <c r="Z278" s="10">
        <v>10.67568</v>
      </c>
      <c r="AA278" s="10">
        <v>9.1070399999999996</v>
      </c>
      <c r="AB278" s="10">
        <v>9.1753600000000013</v>
      </c>
      <c r="AC278" s="10">
        <v>7.6788800000000004</v>
      </c>
      <c r="AD278" s="10">
        <v>6.2702800000000005</v>
      </c>
      <c r="AE278" s="10">
        <v>5.2090800000000002</v>
      </c>
    </row>
    <row r="279" spans="1:31" hidden="1" outlineLevel="5" x14ac:dyDescent="0.25">
      <c r="A279" s="11" t="s">
        <v>1153</v>
      </c>
      <c r="B279" s="16" t="s">
        <v>148</v>
      </c>
      <c r="C279" s="10">
        <v>0</v>
      </c>
      <c r="D279" s="10">
        <v>0</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18.286180531199999</v>
      </c>
      <c r="Z279" s="10">
        <v>73.970390040656</v>
      </c>
      <c r="AA279" s="10">
        <v>51.537650923118505</v>
      </c>
      <c r="AB279" s="10">
        <v>23.906453184</v>
      </c>
      <c r="AC279" s="10">
        <v>25.409564352000004</v>
      </c>
      <c r="AD279" s="10">
        <v>0</v>
      </c>
      <c r="AE279" s="10">
        <v>0</v>
      </c>
    </row>
    <row r="280" spans="1:31" hidden="1" outlineLevel="4" x14ac:dyDescent="0.25">
      <c r="A280" s="11" t="s">
        <v>1154</v>
      </c>
      <c r="B280" s="16" t="s">
        <v>149</v>
      </c>
      <c r="C280" s="10">
        <v>38.668328075000005</v>
      </c>
      <c r="D280" s="10">
        <v>48.246606199999995</v>
      </c>
      <c r="E280" s="10">
        <v>54.738953099999996</v>
      </c>
      <c r="F280" s="10">
        <v>58.027457149999996</v>
      </c>
      <c r="G280" s="10">
        <v>54.382356031900002</v>
      </c>
      <c r="H280" s="10">
        <v>60.2840663953355</v>
      </c>
      <c r="I280" s="10">
        <v>60.247543606249998</v>
      </c>
      <c r="J280" s="10">
        <v>52.299957124999999</v>
      </c>
      <c r="K280" s="10">
        <v>52.031689125</v>
      </c>
      <c r="L280" s="10">
        <v>56.281232800000005</v>
      </c>
      <c r="M280" s="10">
        <v>58.815733925000004</v>
      </c>
      <c r="N280" s="10">
        <v>65.240621875000002</v>
      </c>
      <c r="O280" s="10">
        <v>77.387435449999998</v>
      </c>
      <c r="P280" s="10">
        <v>95.093297649999997</v>
      </c>
      <c r="Q280" s="10">
        <v>96.431976745</v>
      </c>
      <c r="R280" s="10">
        <v>98.264687039999998</v>
      </c>
      <c r="S280" s="10">
        <v>101.60824699999999</v>
      </c>
      <c r="T280" s="10">
        <v>91.787896199999992</v>
      </c>
      <c r="U280" s="10">
        <v>88.496713825</v>
      </c>
      <c r="V280" s="10">
        <v>76.550486476424993</v>
      </c>
      <c r="W280" s="10">
        <v>90.368648734000004</v>
      </c>
      <c r="X280" s="10">
        <v>90.776055499999998</v>
      </c>
      <c r="Y280" s="10">
        <v>97.055810461999997</v>
      </c>
      <c r="Z280" s="10">
        <v>94.907883089500004</v>
      </c>
      <c r="AA280" s="10">
        <v>81.803693315499999</v>
      </c>
      <c r="AB280" s="10">
        <v>68.836523599999992</v>
      </c>
      <c r="AC280" s="10">
        <v>58.240503749999995</v>
      </c>
      <c r="AD280" s="10">
        <v>60.138325649999999</v>
      </c>
      <c r="AE280" s="10">
        <v>67.684800300000006</v>
      </c>
    </row>
    <row r="281" spans="1:31" hidden="1" outlineLevel="5" x14ac:dyDescent="0.25">
      <c r="A281" s="11" t="s">
        <v>1155</v>
      </c>
      <c r="B281" s="16" t="s">
        <v>150</v>
      </c>
      <c r="C281" s="10">
        <v>35.693841300000003</v>
      </c>
      <c r="D281" s="10">
        <v>44.535328800000002</v>
      </c>
      <c r="E281" s="10">
        <v>50.528264399999998</v>
      </c>
      <c r="F281" s="10">
        <v>53.563806599999999</v>
      </c>
      <c r="G281" s="10">
        <v>50.199097875599996</v>
      </c>
      <c r="H281" s="10">
        <v>55.646830518771253</v>
      </c>
      <c r="I281" s="10">
        <v>55.613117175000006</v>
      </c>
      <c r="J281" s="10">
        <v>48.276883500000004</v>
      </c>
      <c r="K281" s="10">
        <v>48.029251500000001</v>
      </c>
      <c r="L281" s="10">
        <v>51.951907200000001</v>
      </c>
      <c r="M281" s="10">
        <v>54.291446700000002</v>
      </c>
      <c r="N281" s="10">
        <v>60.222112500000001</v>
      </c>
      <c r="O281" s="10">
        <v>71.434555799999998</v>
      </c>
      <c r="P281" s="10">
        <v>87.778428599999998</v>
      </c>
      <c r="Q281" s="10">
        <v>89.014132380000007</v>
      </c>
      <c r="R281" s="10">
        <v>90.70586496</v>
      </c>
      <c r="S281" s="10">
        <v>93.792227999999994</v>
      </c>
      <c r="T281" s="10">
        <v>84.727288799999997</v>
      </c>
      <c r="U281" s="10">
        <v>81.689274300000008</v>
      </c>
      <c r="V281" s="10">
        <v>70.661987516699995</v>
      </c>
      <c r="W281" s="10">
        <v>83.417214216000005</v>
      </c>
      <c r="X281" s="10">
        <v>83.793282000000005</v>
      </c>
      <c r="Y281" s="10">
        <v>89.589978888000005</v>
      </c>
      <c r="Z281" s="10">
        <v>87.607276698000007</v>
      </c>
      <c r="AA281" s="10">
        <v>75.511101522000004</v>
      </c>
      <c r="AB281" s="10">
        <v>63.5414064</v>
      </c>
      <c r="AC281" s="10">
        <v>53.760465000000003</v>
      </c>
      <c r="AD281" s="10">
        <v>55.512300599999996</v>
      </c>
      <c r="AE281" s="10">
        <v>62.478277200000001</v>
      </c>
    </row>
    <row r="282" spans="1:31" hidden="1" outlineLevel="5" x14ac:dyDescent="0.25">
      <c r="A282" s="11" t="s">
        <v>1156</v>
      </c>
      <c r="B282" s="16" t="s">
        <v>151</v>
      </c>
      <c r="C282" s="10">
        <v>2.9744867749999999</v>
      </c>
      <c r="D282" s="10">
        <v>3.7112774000000002</v>
      </c>
      <c r="E282" s="10">
        <v>4.2106887000000004</v>
      </c>
      <c r="F282" s="10">
        <v>4.4636505499999997</v>
      </c>
      <c r="G282" s="10">
        <v>4.1832581563</v>
      </c>
      <c r="H282" s="10">
        <v>4.6372358765642501</v>
      </c>
      <c r="I282" s="10">
        <v>4.6344264312500005</v>
      </c>
      <c r="J282" s="10">
        <v>4.0230736250000003</v>
      </c>
      <c r="K282" s="10">
        <v>4.0024376249999998</v>
      </c>
      <c r="L282" s="10">
        <v>4.3293256000000007</v>
      </c>
      <c r="M282" s="10">
        <v>4.5242872250000001</v>
      </c>
      <c r="N282" s="10">
        <v>5.0185093749999998</v>
      </c>
      <c r="O282" s="10">
        <v>5.9528796499999999</v>
      </c>
      <c r="P282" s="10">
        <v>7.3148690500000004</v>
      </c>
      <c r="Q282" s="10">
        <v>7.4178443649999997</v>
      </c>
      <c r="R282" s="10">
        <v>7.5588220799999997</v>
      </c>
      <c r="S282" s="10">
        <v>7.8160190000000007</v>
      </c>
      <c r="T282" s="10">
        <v>7.0606074000000003</v>
      </c>
      <c r="U282" s="10">
        <v>6.8074395250000004</v>
      </c>
      <c r="V282" s="10">
        <v>5.8884989597250001</v>
      </c>
      <c r="W282" s="10">
        <v>6.951434518000001</v>
      </c>
      <c r="X282" s="10">
        <v>6.9827735000000004</v>
      </c>
      <c r="Y282" s="10">
        <v>7.4658315739999992</v>
      </c>
      <c r="Z282" s="10">
        <v>7.3006063915000006</v>
      </c>
      <c r="AA282" s="10">
        <v>6.2925917935000006</v>
      </c>
      <c r="AB282" s="10">
        <v>5.2951172</v>
      </c>
      <c r="AC282" s="10">
        <v>4.4800387499999994</v>
      </c>
      <c r="AD282" s="10">
        <v>4.62602505</v>
      </c>
      <c r="AE282" s="10">
        <v>5.2065231000000001</v>
      </c>
    </row>
    <row r="283" spans="1:31" hidden="1" outlineLevel="3" x14ac:dyDescent="0.25">
      <c r="A283" s="11" t="s">
        <v>1157</v>
      </c>
      <c r="B283" s="15" t="s">
        <v>152</v>
      </c>
      <c r="C283" s="10">
        <v>0</v>
      </c>
      <c r="D283" s="10">
        <v>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row>
    <row r="284" spans="1:31" hidden="1" outlineLevel="3" x14ac:dyDescent="0.25">
      <c r="A284" s="11" t="s">
        <v>1158</v>
      </c>
      <c r="B284" s="15" t="s">
        <v>153</v>
      </c>
      <c r="C284" s="10">
        <v>0</v>
      </c>
      <c r="D284" s="10">
        <v>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row>
    <row r="285" spans="1:31" hidden="1" outlineLevel="2" x14ac:dyDescent="0.25">
      <c r="A285" s="11" t="s">
        <v>1159</v>
      </c>
      <c r="B285" s="14" t="s">
        <v>154</v>
      </c>
      <c r="C285" s="10">
        <v>548.73651201378721</v>
      </c>
      <c r="D285" s="10">
        <v>548.84704147839</v>
      </c>
      <c r="E285" s="10">
        <v>571.52849702536901</v>
      </c>
      <c r="F285" s="10">
        <v>558.78932876523527</v>
      </c>
      <c r="G285" s="10">
        <v>547.19863073781278</v>
      </c>
      <c r="H285" s="10">
        <v>494.17467905146947</v>
      </c>
      <c r="I285" s="10">
        <v>574.20193206034151</v>
      </c>
      <c r="J285" s="10">
        <v>602.56907347894503</v>
      </c>
      <c r="K285" s="10">
        <v>580.37109917745624</v>
      </c>
      <c r="L285" s="10">
        <v>623.65099552093773</v>
      </c>
      <c r="M285" s="10">
        <v>625.70730404506321</v>
      </c>
      <c r="N285" s="10">
        <v>649.54855903311523</v>
      </c>
      <c r="O285" s="10">
        <v>614.97169920867975</v>
      </c>
      <c r="P285" s="10">
        <v>500.94923469702371</v>
      </c>
      <c r="Q285" s="10">
        <v>462.13152367966251</v>
      </c>
      <c r="R285" s="10">
        <v>447.23694892525828</v>
      </c>
      <c r="S285" s="10">
        <v>452.94627411922727</v>
      </c>
      <c r="T285" s="10">
        <v>509.74634774440074</v>
      </c>
      <c r="U285" s="10">
        <v>543.59104049546158</v>
      </c>
      <c r="V285" s="10">
        <v>533.98932189549578</v>
      </c>
      <c r="W285" s="10">
        <v>547.63184636009703</v>
      </c>
      <c r="X285" s="10">
        <v>539.49400796489124</v>
      </c>
      <c r="Y285" s="10">
        <v>533.3838934071531</v>
      </c>
      <c r="Z285" s="10">
        <v>521.30457180710471</v>
      </c>
      <c r="AA285" s="10">
        <v>573.19910600406547</v>
      </c>
      <c r="AB285" s="10">
        <v>627.50135556637008</v>
      </c>
      <c r="AC285" s="10">
        <v>597.03963144154977</v>
      </c>
      <c r="AD285" s="10">
        <v>608.53649507662499</v>
      </c>
      <c r="AE285" s="10">
        <v>565.26013795622077</v>
      </c>
    </row>
    <row r="286" spans="1:31" hidden="1" outlineLevel="3" x14ac:dyDescent="0.25">
      <c r="A286" s="11" t="s">
        <v>1160</v>
      </c>
      <c r="B286" s="15" t="s">
        <v>155</v>
      </c>
      <c r="C286" s="10">
        <v>4.4614810223802506</v>
      </c>
      <c r="D286" s="10">
        <v>4.5866655964870002</v>
      </c>
      <c r="E286" s="10">
        <v>4.4465398115505002</v>
      </c>
      <c r="F286" s="10">
        <v>4.5854831698692502</v>
      </c>
      <c r="G286" s="10">
        <v>4.7470187352730004</v>
      </c>
      <c r="H286" s="10">
        <v>4.3963345808947496</v>
      </c>
      <c r="I286" s="10">
        <v>4.8509669939659998</v>
      </c>
      <c r="J286" s="10">
        <v>5.9125846328857499</v>
      </c>
      <c r="K286" s="10">
        <v>5.5144730384459999</v>
      </c>
      <c r="L286" s="10">
        <v>5.059521675909</v>
      </c>
      <c r="M286" s="10">
        <v>4.9191579040222502</v>
      </c>
      <c r="N286" s="10">
        <v>4.8150673954384997</v>
      </c>
      <c r="O286" s="10">
        <v>4.8280796277595002</v>
      </c>
      <c r="P286" s="10">
        <v>4.5205742110352496</v>
      </c>
      <c r="Q286" s="10">
        <v>4.2130458845545</v>
      </c>
      <c r="R286" s="10">
        <v>4.2562082392939997</v>
      </c>
      <c r="S286" s="10">
        <v>4.1467214846415006</v>
      </c>
      <c r="T286" s="10">
        <v>4.9622869565074996</v>
      </c>
      <c r="U286" s="10">
        <v>5.9679106098595005</v>
      </c>
      <c r="V286" s="10">
        <v>5.6905940285610006</v>
      </c>
      <c r="W286" s="10">
        <v>5.7273531009737502</v>
      </c>
      <c r="X286" s="10">
        <v>5.5506521438915</v>
      </c>
      <c r="Y286" s="10">
        <v>5.4231787123547504</v>
      </c>
      <c r="Z286" s="10">
        <v>5.0107229699362499</v>
      </c>
      <c r="AA286" s="10">
        <v>5.1472834000802496</v>
      </c>
      <c r="AB286" s="10">
        <v>5.4915745158492495</v>
      </c>
      <c r="AC286" s="10">
        <v>5.1569415783789996</v>
      </c>
      <c r="AD286" s="10">
        <v>5.0084164440130001</v>
      </c>
      <c r="AE286" s="10">
        <v>4.6566514431242503</v>
      </c>
    </row>
    <row r="287" spans="1:31" hidden="1" outlineLevel="4" x14ac:dyDescent="0.25">
      <c r="A287" s="11" t="s">
        <v>1161</v>
      </c>
      <c r="B287" s="16" t="s">
        <v>156</v>
      </c>
      <c r="C287" s="10">
        <v>0</v>
      </c>
      <c r="D287" s="10">
        <v>0</v>
      </c>
      <c r="E287" s="10">
        <v>0</v>
      </c>
      <c r="F287" s="10">
        <v>0</v>
      </c>
      <c r="G287" s="10">
        <v>2.9192999999999999E-8</v>
      </c>
      <c r="H287" s="10">
        <v>5.5165749999999999E-8</v>
      </c>
      <c r="I287" s="10">
        <v>8.1138749999999989E-8</v>
      </c>
      <c r="J287" s="10">
        <v>1.071115E-7</v>
      </c>
      <c r="K287" s="10">
        <v>1.3308450000000002E-7</v>
      </c>
      <c r="L287" s="10">
        <v>1.5905750000000001E-7</v>
      </c>
      <c r="M287" s="10">
        <v>1.8503025000000002E-7</v>
      </c>
      <c r="N287" s="10">
        <v>1.8274999999999999E-7</v>
      </c>
      <c r="O287" s="10">
        <v>2.2575000000000002E-7</v>
      </c>
      <c r="P287" s="10">
        <v>1.72E-7</v>
      </c>
      <c r="Q287" s="10">
        <v>3.5475000000000002E-7</v>
      </c>
      <c r="R287" s="10">
        <v>3.6549999999999998E-7</v>
      </c>
      <c r="S287" s="10">
        <v>3.2249999999999998E-7</v>
      </c>
      <c r="T287" s="10">
        <v>4.6224999999999995E-7</v>
      </c>
      <c r="U287" s="10">
        <v>3.6549999999999998E-7</v>
      </c>
      <c r="V287" s="10">
        <v>3.9775000000000002E-7</v>
      </c>
      <c r="W287" s="10">
        <v>4.8375000000000003E-7</v>
      </c>
      <c r="X287" s="10">
        <v>5.5899999999999996E-7</v>
      </c>
      <c r="Y287" s="10">
        <v>3.5475000000000002E-7</v>
      </c>
      <c r="Z287" s="10">
        <v>3.4400000000000001E-7</v>
      </c>
      <c r="AA287" s="10">
        <v>3.5475000000000002E-7</v>
      </c>
      <c r="AB287" s="10">
        <v>1.0749999999999999E-7</v>
      </c>
      <c r="AC287" s="10">
        <v>2.1500000000000001E-8</v>
      </c>
      <c r="AD287" s="10">
        <v>7.5250000000000002E-8</v>
      </c>
      <c r="AE287" s="10">
        <v>2.1500000000000001E-8</v>
      </c>
    </row>
    <row r="288" spans="1:31" hidden="1" outlineLevel="4" x14ac:dyDescent="0.25">
      <c r="A288" s="11" t="s">
        <v>1162</v>
      </c>
      <c r="B288" s="16" t="s">
        <v>157</v>
      </c>
      <c r="C288" s="10">
        <v>6.3240717500000002E-2</v>
      </c>
      <c r="D288" s="10">
        <v>6.6921508000000005E-2</v>
      </c>
      <c r="E288" s="10">
        <v>6.0997605250000003E-2</v>
      </c>
      <c r="F288" s="10">
        <v>6.5208549901249996E-2</v>
      </c>
      <c r="G288" s="10">
        <v>6.1700411809500005E-2</v>
      </c>
      <c r="H288" s="10">
        <v>4.7912562249E-2</v>
      </c>
      <c r="I288" s="10">
        <v>5.6487703914999993E-2</v>
      </c>
      <c r="J288" s="10">
        <v>6.8047875163499999E-2</v>
      </c>
      <c r="K288" s="10">
        <v>5.6755977042999999E-2</v>
      </c>
      <c r="L288" s="10">
        <v>4.9435785214249996E-2</v>
      </c>
      <c r="M288" s="10">
        <v>4.2014275245499999E-2</v>
      </c>
      <c r="N288" s="10">
        <v>4.1129667655749998E-2</v>
      </c>
      <c r="O288" s="10">
        <v>3.5919398696750003E-2</v>
      </c>
      <c r="P288" s="10">
        <v>2.8624799193999996E-2</v>
      </c>
      <c r="Q288" s="10">
        <v>2.6868350384249999E-2</v>
      </c>
      <c r="R288" s="10">
        <v>2.5133971872250003E-2</v>
      </c>
      <c r="S288" s="10">
        <v>2.33497355E-2</v>
      </c>
      <c r="T288" s="10">
        <v>4.1820206874249997E-2</v>
      </c>
      <c r="U288" s="10">
        <v>5.5882005999999998E-2</v>
      </c>
      <c r="V288" s="10">
        <v>5.349939800175E-2</v>
      </c>
      <c r="W288" s="10">
        <v>5.1544523500000002E-2</v>
      </c>
      <c r="X288" s="10">
        <v>4.513969643225E-2</v>
      </c>
      <c r="Y288" s="10">
        <v>4.2553589980000001E-2</v>
      </c>
      <c r="Z288" s="10">
        <v>3.7987087789250001E-2</v>
      </c>
      <c r="AA288" s="10">
        <v>4.3499392249999998E-2</v>
      </c>
      <c r="AB288" s="10">
        <v>4.3885851499999996E-2</v>
      </c>
      <c r="AC288" s="10">
        <v>3.7948471249999997E-2</v>
      </c>
      <c r="AD288" s="10">
        <v>3.4260019440249999E-2</v>
      </c>
      <c r="AE288" s="10">
        <v>2.860590575175E-2</v>
      </c>
    </row>
    <row r="289" spans="1:31" hidden="1" outlineLevel="4" x14ac:dyDescent="0.25">
      <c r="A289" s="11" t="s">
        <v>1163</v>
      </c>
      <c r="B289" s="16" t="s">
        <v>158</v>
      </c>
      <c r="C289" s="10">
        <v>1.6814141200000001</v>
      </c>
      <c r="D289" s="10">
        <v>1.7705203199999999</v>
      </c>
      <c r="E289" s="10">
        <v>1.68837192</v>
      </c>
      <c r="F289" s="10">
        <v>1.7899325116405</v>
      </c>
      <c r="G289" s="10">
        <v>1.6950399032030001</v>
      </c>
      <c r="H289" s="10">
        <v>1.4741740009375</v>
      </c>
      <c r="I289" s="10">
        <v>1.9662436202344999</v>
      </c>
      <c r="J289" s="10">
        <v>2.5969291118360003</v>
      </c>
      <c r="K289" s="10">
        <v>2.0735182035937503</v>
      </c>
      <c r="L289" s="10">
        <v>1.8082932083984999</v>
      </c>
      <c r="M289" s="10">
        <v>1.5902349019922501</v>
      </c>
      <c r="N289" s="10">
        <v>1.511988784336</v>
      </c>
      <c r="O289" s="10">
        <v>1.3604110448267501</v>
      </c>
      <c r="P289" s="10">
        <v>1.0534869374675</v>
      </c>
      <c r="Q289" s="10">
        <v>0.92008424391675003</v>
      </c>
      <c r="R289" s="10">
        <v>0.85910783206199992</v>
      </c>
      <c r="S289" s="10">
        <v>0.82258903999999999</v>
      </c>
      <c r="T289" s="10">
        <v>1.8139643747852499</v>
      </c>
      <c r="U289" s="10">
        <v>2.5902669600000001</v>
      </c>
      <c r="V289" s="10">
        <v>2.41969026483725</v>
      </c>
      <c r="W289" s="10">
        <v>2.3317567599999998</v>
      </c>
      <c r="X289" s="10">
        <v>2.0034510630670002</v>
      </c>
      <c r="Y289" s="10">
        <v>1.7809482919885</v>
      </c>
      <c r="Z289" s="10">
        <v>1.552669500575</v>
      </c>
      <c r="AA289" s="10">
        <v>1.7308452799999998</v>
      </c>
      <c r="AB289" s="10">
        <v>1.7919044400000002</v>
      </c>
      <c r="AC289" s="10">
        <v>1.5254066399999999</v>
      </c>
      <c r="AD289" s="10">
        <v>1.3539081074914998</v>
      </c>
      <c r="AE289" s="10">
        <v>1.0701041050867501</v>
      </c>
    </row>
    <row r="290" spans="1:31" hidden="1" outlineLevel="4" x14ac:dyDescent="0.25">
      <c r="A290" s="11" t="s">
        <v>1164</v>
      </c>
      <c r="B290" s="16" t="s">
        <v>159</v>
      </c>
      <c r="C290" s="10">
        <v>2.71682618488025</v>
      </c>
      <c r="D290" s="10">
        <v>2.749223768487</v>
      </c>
      <c r="E290" s="10">
        <v>2.6971702863005</v>
      </c>
      <c r="F290" s="10">
        <v>2.7303421083275001</v>
      </c>
      <c r="G290" s="10">
        <v>2.9902783910675002</v>
      </c>
      <c r="H290" s="10">
        <v>2.8742479625424999</v>
      </c>
      <c r="I290" s="10">
        <v>2.8282355886777499</v>
      </c>
      <c r="J290" s="10">
        <v>3.2476075387747501</v>
      </c>
      <c r="K290" s="10">
        <v>3.3841987247247496</v>
      </c>
      <c r="L290" s="10">
        <v>3.2017925232387503</v>
      </c>
      <c r="M290" s="10">
        <v>3.2869085417542498</v>
      </c>
      <c r="N290" s="10">
        <v>3.2619487606967499</v>
      </c>
      <c r="O290" s="10">
        <v>3.4317489584860001</v>
      </c>
      <c r="P290" s="10">
        <v>3.4384623023737499</v>
      </c>
      <c r="Q290" s="10">
        <v>3.2660929355035</v>
      </c>
      <c r="R290" s="10">
        <v>3.3719660698597496</v>
      </c>
      <c r="S290" s="10">
        <v>3.3007823866415</v>
      </c>
      <c r="T290" s="10">
        <v>3.106501912598</v>
      </c>
      <c r="U290" s="10">
        <v>3.3217612783595003</v>
      </c>
      <c r="V290" s="10">
        <v>3.2174039679719999</v>
      </c>
      <c r="W290" s="10">
        <v>3.3440513337237499</v>
      </c>
      <c r="X290" s="10">
        <v>3.5020608253922503</v>
      </c>
      <c r="Y290" s="10">
        <v>3.59967647563625</v>
      </c>
      <c r="Z290" s="10">
        <v>3.4200660375719996</v>
      </c>
      <c r="AA290" s="10">
        <v>3.3729383730802498</v>
      </c>
      <c r="AB290" s="10">
        <v>3.65578411684925</v>
      </c>
      <c r="AC290" s="10">
        <v>3.5935864456289996</v>
      </c>
      <c r="AD290" s="10">
        <v>3.6202482418312498</v>
      </c>
      <c r="AE290" s="10">
        <v>3.5579414107857499</v>
      </c>
    </row>
    <row r="291" spans="1:31" hidden="1" outlineLevel="4" x14ac:dyDescent="0.25">
      <c r="A291" s="11" t="s">
        <v>1165</v>
      </c>
      <c r="B291" s="16" t="s">
        <v>160</v>
      </c>
      <c r="C291" s="10">
        <v>0</v>
      </c>
      <c r="D291" s="10">
        <v>0</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row>
    <row r="292" spans="1:31" hidden="1" outlineLevel="4" x14ac:dyDescent="0.25">
      <c r="A292" s="11" t="s">
        <v>1166</v>
      </c>
      <c r="B292" s="16" t="s">
        <v>161</v>
      </c>
      <c r="C292" s="10">
        <v>0</v>
      </c>
      <c r="D292" s="10">
        <v>0</v>
      </c>
      <c r="E292" s="10">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c r="AC292" s="10">
        <v>0</v>
      </c>
      <c r="AD292" s="10">
        <v>0</v>
      </c>
      <c r="AE292" s="10">
        <v>0</v>
      </c>
    </row>
    <row r="293" spans="1:31" hidden="1" outlineLevel="3" x14ac:dyDescent="0.25">
      <c r="A293" s="11" t="s">
        <v>1167</v>
      </c>
      <c r="B293" s="15" t="s">
        <v>162</v>
      </c>
      <c r="C293" s="10">
        <v>423.41944051893972</v>
      </c>
      <c r="D293" s="10">
        <v>459.60508151768903</v>
      </c>
      <c r="E293" s="10">
        <v>488.62162665400899</v>
      </c>
      <c r="F293" s="10">
        <v>476.47074340754199</v>
      </c>
      <c r="G293" s="10">
        <v>458.67531124197376</v>
      </c>
      <c r="H293" s="10">
        <v>411.52707750467448</v>
      </c>
      <c r="I293" s="10">
        <v>483.36394910672425</v>
      </c>
      <c r="J293" s="10">
        <v>496.96763515468155</v>
      </c>
      <c r="K293" s="10">
        <v>463.75021044844777</v>
      </c>
      <c r="L293" s="10">
        <v>509.38889215712572</v>
      </c>
      <c r="M293" s="10">
        <v>514.66459893479998</v>
      </c>
      <c r="N293" s="10">
        <v>536.45743088415156</v>
      </c>
      <c r="O293" s="10">
        <v>515.61502406176498</v>
      </c>
      <c r="P293" s="10">
        <v>412.01953200108977</v>
      </c>
      <c r="Q293" s="10">
        <v>375.01015703055299</v>
      </c>
      <c r="R293" s="10">
        <v>357.576011073887</v>
      </c>
      <c r="S293" s="10">
        <v>360.07194339428202</v>
      </c>
      <c r="T293" s="10">
        <v>373.96220453122373</v>
      </c>
      <c r="U293" s="10">
        <v>346.19625885905174</v>
      </c>
      <c r="V293" s="10">
        <v>306.09492284765577</v>
      </c>
      <c r="W293" s="10">
        <v>302.95710197001375</v>
      </c>
      <c r="X293" s="10">
        <v>305.4539589451835</v>
      </c>
      <c r="Y293" s="10">
        <v>309.64036015128278</v>
      </c>
      <c r="Z293" s="10">
        <v>307.23231189891374</v>
      </c>
      <c r="AA293" s="10">
        <v>348.03620463308624</v>
      </c>
      <c r="AB293" s="10">
        <v>339.61416556291124</v>
      </c>
      <c r="AC293" s="10">
        <v>343.49861190454101</v>
      </c>
      <c r="AD293" s="10">
        <v>344.21587225041799</v>
      </c>
      <c r="AE293" s="10">
        <v>344.318587261147</v>
      </c>
    </row>
    <row r="294" spans="1:31" hidden="1" outlineLevel="4" x14ac:dyDescent="0.25">
      <c r="A294" s="11" t="s">
        <v>1168</v>
      </c>
      <c r="B294" s="16" t="s">
        <v>163</v>
      </c>
      <c r="C294" s="10">
        <v>0</v>
      </c>
      <c r="D294" s="10">
        <v>0</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row>
    <row r="295" spans="1:31" hidden="1" outlineLevel="4" x14ac:dyDescent="0.25">
      <c r="A295" s="11" t="s">
        <v>1169</v>
      </c>
      <c r="B295" s="16" t="s">
        <v>164</v>
      </c>
      <c r="C295" s="10">
        <v>143.45229539655099</v>
      </c>
      <c r="D295" s="10">
        <v>154.77124080803023</v>
      </c>
      <c r="E295" s="10">
        <v>164.4768798717335</v>
      </c>
      <c r="F295" s="10">
        <v>162.17598174148148</v>
      </c>
      <c r="G295" s="10">
        <v>168.76587999080576</v>
      </c>
      <c r="H295" s="10">
        <v>143.21551140122298</v>
      </c>
      <c r="I295" s="10">
        <v>175.61980383801975</v>
      </c>
      <c r="J295" s="10">
        <v>169.46266713517525</v>
      </c>
      <c r="K295" s="10">
        <v>166.1096946412155</v>
      </c>
      <c r="L295" s="10">
        <v>165.92440393079926</v>
      </c>
      <c r="M295" s="10">
        <v>152.97604564074925</v>
      </c>
      <c r="N295" s="10">
        <v>158.17162088865726</v>
      </c>
      <c r="O295" s="10">
        <v>152.56530376594552</v>
      </c>
      <c r="P295" s="10">
        <v>136.929535042635</v>
      </c>
      <c r="Q295" s="10">
        <v>131.19830030777524</v>
      </c>
      <c r="R295" s="10">
        <v>132.0149019866505</v>
      </c>
      <c r="S295" s="10">
        <v>127.43840538454249</v>
      </c>
      <c r="T295" s="10">
        <v>123.1390605798325</v>
      </c>
      <c r="U295" s="10">
        <v>107.55979335734224</v>
      </c>
      <c r="V295" s="10">
        <v>111.41596034724499</v>
      </c>
      <c r="W295" s="10">
        <v>116.02675078775451</v>
      </c>
      <c r="X295" s="10">
        <v>105.51434894096774</v>
      </c>
      <c r="Y295" s="10">
        <v>112.73326052160726</v>
      </c>
      <c r="Z295" s="10">
        <v>117.269504635242</v>
      </c>
      <c r="AA295" s="10">
        <v>140.28923289326525</v>
      </c>
      <c r="AB295" s="10">
        <v>133.108362204679</v>
      </c>
      <c r="AC295" s="10">
        <v>138.526615118721</v>
      </c>
      <c r="AD295" s="10">
        <v>133.01499905586775</v>
      </c>
      <c r="AE295" s="10">
        <v>126.30317535340301</v>
      </c>
    </row>
    <row r="296" spans="1:31" hidden="1" outlineLevel="4" x14ac:dyDescent="0.25">
      <c r="A296" s="11" t="s">
        <v>1170</v>
      </c>
      <c r="B296" s="16" t="s">
        <v>165</v>
      </c>
      <c r="C296" s="10">
        <v>0</v>
      </c>
      <c r="D296" s="10">
        <v>0</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row>
    <row r="297" spans="1:31" hidden="1" outlineLevel="4" x14ac:dyDescent="0.25">
      <c r="A297" s="11" t="s">
        <v>1171</v>
      </c>
      <c r="B297" s="16" t="s">
        <v>166</v>
      </c>
      <c r="C297" s="10">
        <v>2.4730215827337498</v>
      </c>
      <c r="D297" s="10">
        <v>2.4730215827337498</v>
      </c>
      <c r="E297" s="10">
        <v>3.2090827338129997</v>
      </c>
      <c r="F297" s="10">
        <v>3.046762589928</v>
      </c>
      <c r="G297" s="10">
        <v>2.5175359712229999</v>
      </c>
      <c r="H297" s="10">
        <v>1.9482913669064998</v>
      </c>
      <c r="I297" s="10">
        <v>1.2491007194245001</v>
      </c>
      <c r="J297" s="10">
        <v>0.91052158273375006</v>
      </c>
      <c r="K297" s="10">
        <v>5.6205035971222497</v>
      </c>
      <c r="L297" s="10">
        <v>2.2068345323740002</v>
      </c>
      <c r="M297" s="10">
        <v>1.10521582733825</v>
      </c>
      <c r="N297" s="10">
        <v>0.82374100719424992</v>
      </c>
      <c r="O297" s="10">
        <v>4.4991007194244999</v>
      </c>
      <c r="P297" s="10">
        <v>5.7495503597122504</v>
      </c>
      <c r="Q297" s="10">
        <v>4.5669964028777503</v>
      </c>
      <c r="R297" s="10">
        <v>3.2293165467625</v>
      </c>
      <c r="S297" s="10">
        <v>3.7441546762589999</v>
      </c>
      <c r="T297" s="10">
        <v>2.9955035971222501</v>
      </c>
      <c r="U297" s="10">
        <v>5.0572628563815005</v>
      </c>
      <c r="V297" s="10">
        <v>5.1657832950307503</v>
      </c>
      <c r="W297" s="10">
        <v>4.6996825434097502</v>
      </c>
      <c r="X297" s="10">
        <v>18.574335746958003</v>
      </c>
      <c r="Y297" s="10">
        <v>10.071611565192249</v>
      </c>
      <c r="Z297" s="10">
        <v>5.3003871410702503</v>
      </c>
      <c r="AA297" s="10">
        <v>9.1584304666267506</v>
      </c>
      <c r="AB297" s="10">
        <v>9.9358034616750004</v>
      </c>
      <c r="AC297" s="10">
        <v>4.8450675060762496</v>
      </c>
      <c r="AD297" s="10">
        <v>2.753790527659</v>
      </c>
      <c r="AE297" s="10">
        <v>15.046955995285</v>
      </c>
    </row>
    <row r="298" spans="1:31" hidden="1" outlineLevel="4" x14ac:dyDescent="0.25">
      <c r="A298" s="11" t="s">
        <v>1172</v>
      </c>
      <c r="B298" s="16" t="s">
        <v>167</v>
      </c>
      <c r="C298" s="10">
        <v>277.49412353965499</v>
      </c>
      <c r="D298" s="10">
        <v>302.36081912692498</v>
      </c>
      <c r="E298" s="10">
        <v>320.93566404846251</v>
      </c>
      <c r="F298" s="10">
        <v>311.24799907613249</v>
      </c>
      <c r="G298" s="10">
        <v>287.391895279945</v>
      </c>
      <c r="H298" s="10">
        <v>266.36327473654501</v>
      </c>
      <c r="I298" s="10">
        <v>306.49504454928001</v>
      </c>
      <c r="J298" s="10">
        <v>326.5944464367725</v>
      </c>
      <c r="K298" s="10">
        <v>292.02001221011</v>
      </c>
      <c r="L298" s="10">
        <v>341.25765369395248</v>
      </c>
      <c r="M298" s="10">
        <v>360.58333746671252</v>
      </c>
      <c r="N298" s="10">
        <v>377.46206898830002</v>
      </c>
      <c r="O298" s="10">
        <v>358.55061957639498</v>
      </c>
      <c r="P298" s="10">
        <v>269.34044659874246</v>
      </c>
      <c r="Q298" s="10">
        <v>239.2448603199</v>
      </c>
      <c r="R298" s="10">
        <v>222.33179254047403</v>
      </c>
      <c r="S298" s="10">
        <v>228.88938333348051</v>
      </c>
      <c r="T298" s="10">
        <v>247.82764035426902</v>
      </c>
      <c r="U298" s="10">
        <v>233.579202645328</v>
      </c>
      <c r="V298" s="10">
        <v>189.51317920538</v>
      </c>
      <c r="W298" s="10">
        <v>182.23066863884949</v>
      </c>
      <c r="X298" s="10">
        <v>181.36527425725774</v>
      </c>
      <c r="Y298" s="10">
        <v>186.83548806448326</v>
      </c>
      <c r="Z298" s="10">
        <v>184.6624201226015</v>
      </c>
      <c r="AA298" s="10">
        <v>198.58854127319427</v>
      </c>
      <c r="AB298" s="10">
        <v>196.56999989655725</v>
      </c>
      <c r="AC298" s="10">
        <v>200.12692927974376</v>
      </c>
      <c r="AD298" s="10">
        <v>208.44708266689125</v>
      </c>
      <c r="AE298" s="10">
        <v>202.96845591245898</v>
      </c>
    </row>
    <row r="299" spans="1:31" hidden="1" outlineLevel="4" x14ac:dyDescent="0.25">
      <c r="A299" s="11" t="s">
        <v>1173</v>
      </c>
      <c r="B299" s="16" t="s">
        <v>168</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row>
    <row r="300" spans="1:31" hidden="1" outlineLevel="3" x14ac:dyDescent="0.25">
      <c r="A300" s="11" t="s">
        <v>1174</v>
      </c>
      <c r="B300" s="15" t="s">
        <v>169</v>
      </c>
      <c r="C300" s="10">
        <v>66.064140472467244</v>
      </c>
      <c r="D300" s="10">
        <v>28.148294364213999</v>
      </c>
      <c r="E300" s="10">
        <v>21.481830559809502</v>
      </c>
      <c r="F300" s="10">
        <v>18.176602187824002</v>
      </c>
      <c r="G300" s="10">
        <v>25.187800760565999</v>
      </c>
      <c r="H300" s="10">
        <v>21.09426696590025</v>
      </c>
      <c r="I300" s="10">
        <v>32.352015959651247</v>
      </c>
      <c r="J300" s="10">
        <v>46.918853691377748</v>
      </c>
      <c r="K300" s="10">
        <v>46.730514158120251</v>
      </c>
      <c r="L300" s="10">
        <v>32.260134834300253</v>
      </c>
      <c r="M300" s="10">
        <v>30.477433006697503</v>
      </c>
      <c r="N300" s="10">
        <v>39.320603140222246</v>
      </c>
      <c r="O300" s="10">
        <v>24.02147186411775</v>
      </c>
      <c r="P300" s="10">
        <v>18.63806284345775</v>
      </c>
      <c r="Q300" s="10">
        <v>16.5455027793795</v>
      </c>
      <c r="R300" s="10">
        <v>15.620350903241251</v>
      </c>
      <c r="S300" s="10">
        <v>17.61671743719625</v>
      </c>
      <c r="T300" s="10">
        <v>60.754965917813998</v>
      </c>
      <c r="U300" s="10">
        <v>108.17494088860376</v>
      </c>
      <c r="V300" s="10">
        <v>87.407316129385507</v>
      </c>
      <c r="W300" s="10">
        <v>102.84535147500475</v>
      </c>
      <c r="X300" s="10">
        <v>89.322859391536753</v>
      </c>
      <c r="Y300" s="10">
        <v>72.53272121607425</v>
      </c>
      <c r="Z300" s="10">
        <v>57.464279744062495</v>
      </c>
      <c r="AA300" s="10">
        <v>54.113826777812498</v>
      </c>
      <c r="AB300" s="10">
        <v>106.192272625</v>
      </c>
      <c r="AC300" s="10">
        <v>75.555108781249999</v>
      </c>
      <c r="AD300" s="10">
        <v>87.808512739292254</v>
      </c>
      <c r="AE300" s="10">
        <v>62.842012805212498</v>
      </c>
    </row>
    <row r="301" spans="1:31" hidden="1" outlineLevel="4" x14ac:dyDescent="0.25">
      <c r="A301" s="11" t="s">
        <v>1175</v>
      </c>
      <c r="B301" s="16" t="s">
        <v>170</v>
      </c>
      <c r="C301" s="10">
        <v>1.4367216599672499</v>
      </c>
      <c r="D301" s="10">
        <v>2.2324541454640001</v>
      </c>
      <c r="E301" s="10">
        <v>1.5142962160594999</v>
      </c>
      <c r="F301" s="10">
        <v>1.4891280634614998</v>
      </c>
      <c r="G301" s="10">
        <v>5.6227865418160006</v>
      </c>
      <c r="H301" s="10">
        <v>7.9831029659002501</v>
      </c>
      <c r="I301" s="10">
        <v>6.1297621159012499</v>
      </c>
      <c r="J301" s="10">
        <v>4.8918392498492498</v>
      </c>
      <c r="K301" s="10">
        <v>13.97516251834425</v>
      </c>
      <c r="L301" s="10">
        <v>11.70247564680025</v>
      </c>
      <c r="M301" s="10">
        <v>13.144034600447499</v>
      </c>
      <c r="N301" s="10">
        <v>11.858816983972249</v>
      </c>
      <c r="O301" s="10">
        <v>7.0024747703677503</v>
      </c>
      <c r="P301" s="10">
        <v>7.2223437809577504</v>
      </c>
      <c r="Q301" s="10">
        <v>6.9715389356294999</v>
      </c>
      <c r="R301" s="10">
        <v>7.3075835907412499</v>
      </c>
      <c r="S301" s="10">
        <v>8.5295681871962508</v>
      </c>
      <c r="T301" s="10">
        <v>18.727748136563999</v>
      </c>
      <c r="U301" s="10">
        <v>34.727169107353753</v>
      </c>
      <c r="V301" s="10">
        <v>16.611863398135501</v>
      </c>
      <c r="W301" s="10">
        <v>23.713097390629752</v>
      </c>
      <c r="X301" s="10">
        <v>20.592942887443002</v>
      </c>
      <c r="Y301" s="10">
        <v>22.103150695972502</v>
      </c>
      <c r="Z301" s="10">
        <v>28.884653906250001</v>
      </c>
      <c r="AA301" s="10">
        <v>24.05315528125</v>
      </c>
      <c r="AB301" s="10">
        <v>33.074040625000002</v>
      </c>
      <c r="AC301" s="10">
        <v>15.230281249999999</v>
      </c>
      <c r="AD301" s="10">
        <v>29.218918558139499</v>
      </c>
      <c r="AE301" s="10">
        <v>22.0493446568235</v>
      </c>
    </row>
    <row r="302" spans="1:31" hidden="1" outlineLevel="5" x14ac:dyDescent="0.25">
      <c r="A302" s="11" t="s">
        <v>1176</v>
      </c>
      <c r="B302" s="16" t="s">
        <v>171</v>
      </c>
      <c r="C302" s="10">
        <v>0</v>
      </c>
      <c r="D302" s="10">
        <v>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row>
    <row r="303" spans="1:31" hidden="1" outlineLevel="5" x14ac:dyDescent="0.25">
      <c r="A303" s="11" t="s">
        <v>1177</v>
      </c>
      <c r="B303" s="16" t="s">
        <v>172</v>
      </c>
      <c r="C303" s="10">
        <v>0</v>
      </c>
      <c r="D303" s="10">
        <v>0</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c r="AC303" s="10">
        <v>0</v>
      </c>
      <c r="AD303" s="10">
        <v>0</v>
      </c>
      <c r="AE303" s="10">
        <v>0</v>
      </c>
    </row>
    <row r="304" spans="1:31" hidden="1" outlineLevel="5" x14ac:dyDescent="0.25">
      <c r="A304" s="11" t="s">
        <v>1178</v>
      </c>
      <c r="B304" s="16" t="s">
        <v>173</v>
      </c>
      <c r="C304" s="10">
        <v>1.4367216599672499</v>
      </c>
      <c r="D304" s="10">
        <v>2.2324541454640001</v>
      </c>
      <c r="E304" s="10">
        <v>1.5142962160594999</v>
      </c>
      <c r="F304" s="10">
        <v>1.4891280634614998</v>
      </c>
      <c r="G304" s="10">
        <v>5.6227865418160006</v>
      </c>
      <c r="H304" s="10">
        <v>7.9831029659002501</v>
      </c>
      <c r="I304" s="10">
        <v>6.1297621159012499</v>
      </c>
      <c r="J304" s="10">
        <v>4.8918392498492498</v>
      </c>
      <c r="K304" s="10">
        <v>13.97516251834425</v>
      </c>
      <c r="L304" s="10">
        <v>11.70247564680025</v>
      </c>
      <c r="M304" s="10">
        <v>13.144034600447499</v>
      </c>
      <c r="N304" s="10">
        <v>11.858816983972249</v>
      </c>
      <c r="O304" s="10">
        <v>7.0024747703677503</v>
      </c>
      <c r="P304" s="10">
        <v>7.2223437809577504</v>
      </c>
      <c r="Q304" s="10">
        <v>6.9715389356294999</v>
      </c>
      <c r="R304" s="10">
        <v>7.3075835907412499</v>
      </c>
      <c r="S304" s="10">
        <v>8.5295681871962508</v>
      </c>
      <c r="T304" s="10">
        <v>18.727748136563999</v>
      </c>
      <c r="U304" s="10">
        <v>34.727169107353753</v>
      </c>
      <c r="V304" s="10">
        <v>16.611863398135501</v>
      </c>
      <c r="W304" s="10">
        <v>23.713097390629752</v>
      </c>
      <c r="X304" s="10">
        <v>20.592942887443002</v>
      </c>
      <c r="Y304" s="10">
        <v>22.103150695972502</v>
      </c>
      <c r="Z304" s="10">
        <v>28.884653906250001</v>
      </c>
      <c r="AA304" s="10">
        <v>24.05315528125</v>
      </c>
      <c r="AB304" s="10">
        <v>33.074040625000002</v>
      </c>
      <c r="AC304" s="10">
        <v>15.230281249999999</v>
      </c>
      <c r="AD304" s="10">
        <v>29.218918558139499</v>
      </c>
      <c r="AE304" s="10">
        <v>22.0493446568235</v>
      </c>
    </row>
    <row r="305" spans="1:31" hidden="1" outlineLevel="4" x14ac:dyDescent="0.25">
      <c r="A305" s="11" t="s">
        <v>1179</v>
      </c>
      <c r="B305" s="16" t="s">
        <v>174</v>
      </c>
      <c r="C305" s="10">
        <v>64.627418812499997</v>
      </c>
      <c r="D305" s="10">
        <v>25.915840218750002</v>
      </c>
      <c r="E305" s="10">
        <v>19.96753434375</v>
      </c>
      <c r="F305" s="10">
        <v>16.687474124362499</v>
      </c>
      <c r="G305" s="10">
        <v>19.565014218749997</v>
      </c>
      <c r="H305" s="10">
        <v>13.111164</v>
      </c>
      <c r="I305" s="10">
        <v>26.22225384375</v>
      </c>
      <c r="J305" s="10">
        <v>42.0270144415285</v>
      </c>
      <c r="K305" s="10">
        <v>32.755351639775995</v>
      </c>
      <c r="L305" s="10">
        <v>20.557659187500001</v>
      </c>
      <c r="M305" s="10">
        <v>17.333398406250001</v>
      </c>
      <c r="N305" s="10">
        <v>27.46178615625</v>
      </c>
      <c r="O305" s="10">
        <v>17.018997093749999</v>
      </c>
      <c r="P305" s="10">
        <v>11.415719062500001</v>
      </c>
      <c r="Q305" s="10">
        <v>9.5739638437500005</v>
      </c>
      <c r="R305" s="10">
        <v>8.3127673125000001</v>
      </c>
      <c r="S305" s="10">
        <v>9.0871492499999995</v>
      </c>
      <c r="T305" s="10">
        <v>42.027217781249995</v>
      </c>
      <c r="U305" s="10">
        <v>73.447771781249998</v>
      </c>
      <c r="V305" s="10">
        <v>70.795452731249995</v>
      </c>
      <c r="W305" s="10">
        <v>79.132254084374992</v>
      </c>
      <c r="X305" s="10">
        <v>68.729916504093751</v>
      </c>
      <c r="Y305" s="10">
        <v>50.429570520101748</v>
      </c>
      <c r="Z305" s="10">
        <v>28.5796258378125</v>
      </c>
      <c r="AA305" s="10">
        <v>30.060671496562502</v>
      </c>
      <c r="AB305" s="10">
        <v>73.118232000000006</v>
      </c>
      <c r="AC305" s="10">
        <v>60.324827531250001</v>
      </c>
      <c r="AD305" s="10">
        <v>58.589594181152748</v>
      </c>
      <c r="AE305" s="10">
        <v>40.792668148388998</v>
      </c>
    </row>
    <row r="306" spans="1:31" hidden="1" outlineLevel="5" x14ac:dyDescent="0.25">
      <c r="A306" s="11" t="s">
        <v>1180</v>
      </c>
      <c r="B306" s="16" t="s">
        <v>175</v>
      </c>
      <c r="C306" s="10">
        <v>0</v>
      </c>
      <c r="D306" s="10">
        <v>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row>
    <row r="307" spans="1:31" hidden="1" outlineLevel="5" x14ac:dyDescent="0.25">
      <c r="A307" s="11" t="s">
        <v>1181</v>
      </c>
      <c r="B307" s="16" t="s">
        <v>176</v>
      </c>
      <c r="C307" s="10">
        <v>0</v>
      </c>
      <c r="D307" s="10">
        <v>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row>
    <row r="308" spans="1:31" hidden="1" outlineLevel="5" x14ac:dyDescent="0.25">
      <c r="A308" s="11" t="s">
        <v>1182</v>
      </c>
      <c r="B308" s="16" t="s">
        <v>177</v>
      </c>
      <c r="C308" s="10">
        <v>64.627418812499997</v>
      </c>
      <c r="D308" s="10">
        <v>25.915840218750002</v>
      </c>
      <c r="E308" s="10">
        <v>19.96753434375</v>
      </c>
      <c r="F308" s="10">
        <v>16.687474124362499</v>
      </c>
      <c r="G308" s="10">
        <v>19.565014218749997</v>
      </c>
      <c r="H308" s="10">
        <v>13.111164</v>
      </c>
      <c r="I308" s="10">
        <v>26.22225384375</v>
      </c>
      <c r="J308" s="10">
        <v>42.0270144415285</v>
      </c>
      <c r="K308" s="10">
        <v>32.755351639775995</v>
      </c>
      <c r="L308" s="10">
        <v>20.557659187500001</v>
      </c>
      <c r="M308" s="10">
        <v>17.333398406250001</v>
      </c>
      <c r="N308" s="10">
        <v>27.46178615625</v>
      </c>
      <c r="O308" s="10">
        <v>17.018997093749999</v>
      </c>
      <c r="P308" s="10">
        <v>11.415719062500001</v>
      </c>
      <c r="Q308" s="10">
        <v>9.5739638437500005</v>
      </c>
      <c r="R308" s="10">
        <v>8.3127673125000001</v>
      </c>
      <c r="S308" s="10">
        <v>9.0871492499999995</v>
      </c>
      <c r="T308" s="10">
        <v>42.027217781249995</v>
      </c>
      <c r="U308" s="10">
        <v>73.447771781249998</v>
      </c>
      <c r="V308" s="10">
        <v>70.795452731249995</v>
      </c>
      <c r="W308" s="10">
        <v>79.132254084374992</v>
      </c>
      <c r="X308" s="10">
        <v>68.729916504093751</v>
      </c>
      <c r="Y308" s="10">
        <v>50.429570520101748</v>
      </c>
      <c r="Z308" s="10">
        <v>28.5796258378125</v>
      </c>
      <c r="AA308" s="10">
        <v>30.060671496562502</v>
      </c>
      <c r="AB308" s="10">
        <v>73.118232000000006</v>
      </c>
      <c r="AC308" s="10">
        <v>60.324827531250001</v>
      </c>
      <c r="AD308" s="10">
        <v>58.589594181152748</v>
      </c>
      <c r="AE308" s="10">
        <v>40.792668148388998</v>
      </c>
    </row>
    <row r="309" spans="1:31" hidden="1" outlineLevel="3" x14ac:dyDescent="0.25">
      <c r="A309" s="11" t="s">
        <v>1183</v>
      </c>
      <c r="B309" s="15" t="s">
        <v>178</v>
      </c>
      <c r="C309" s="10">
        <v>54.791449999999998</v>
      </c>
      <c r="D309" s="10">
        <v>56.506999999999998</v>
      </c>
      <c r="E309" s="10">
        <v>56.978499999999997</v>
      </c>
      <c r="F309" s="10">
        <v>59.5565</v>
      </c>
      <c r="G309" s="10">
        <v>58.588499999999996</v>
      </c>
      <c r="H309" s="10">
        <v>57.157000000000004</v>
      </c>
      <c r="I309" s="10">
        <v>53.634999999999998</v>
      </c>
      <c r="J309" s="10">
        <v>52.769999999999996</v>
      </c>
      <c r="K309" s="10">
        <v>64.375901532442242</v>
      </c>
      <c r="L309" s="10">
        <v>76.942446853602746</v>
      </c>
      <c r="M309" s="10">
        <v>75.646114199543504</v>
      </c>
      <c r="N309" s="10">
        <v>68.955457613302997</v>
      </c>
      <c r="O309" s="10">
        <v>70.507123655037489</v>
      </c>
      <c r="P309" s="10">
        <v>65.771065641440998</v>
      </c>
      <c r="Q309" s="10">
        <v>66.362817985175511</v>
      </c>
      <c r="R309" s="10">
        <v>69.784378708836002</v>
      </c>
      <c r="S309" s="10">
        <v>71.110891803107506</v>
      </c>
      <c r="T309" s="10">
        <v>70.066890338855501</v>
      </c>
      <c r="U309" s="10">
        <v>83.251930137946488</v>
      </c>
      <c r="V309" s="10">
        <v>134.79648888989351</v>
      </c>
      <c r="W309" s="10">
        <v>136.10203981410476</v>
      </c>
      <c r="X309" s="10">
        <v>139.1665374842795</v>
      </c>
      <c r="Y309" s="10">
        <v>145.78763332744126</v>
      </c>
      <c r="Z309" s="10">
        <v>151.59725719419225</v>
      </c>
      <c r="AA309" s="10">
        <v>165.9017911930865</v>
      </c>
      <c r="AB309" s="10">
        <v>176.2033428626095</v>
      </c>
      <c r="AC309" s="10">
        <v>172.82896917737975</v>
      </c>
      <c r="AD309" s="10">
        <v>171.50369364290174</v>
      </c>
      <c r="AE309" s="10">
        <v>153.44288644673699</v>
      </c>
    </row>
    <row r="310" spans="1:31" hidden="1" outlineLevel="4" x14ac:dyDescent="0.25">
      <c r="A310" s="11" t="s">
        <v>1184</v>
      </c>
      <c r="B310" s="16" t="s">
        <v>179</v>
      </c>
      <c r="C310" s="10">
        <v>54.791449999999998</v>
      </c>
      <c r="D310" s="10">
        <v>56.506999999999998</v>
      </c>
      <c r="E310" s="10">
        <v>56.978499999999997</v>
      </c>
      <c r="F310" s="10">
        <v>59.5565</v>
      </c>
      <c r="G310" s="10">
        <v>58.588499999999996</v>
      </c>
      <c r="H310" s="10">
        <v>57.157000000000004</v>
      </c>
      <c r="I310" s="10">
        <v>53.634999999999998</v>
      </c>
      <c r="J310" s="10">
        <v>52.769999999999996</v>
      </c>
      <c r="K310" s="10">
        <v>64.375901532442242</v>
      </c>
      <c r="L310" s="10">
        <v>76.942446853602746</v>
      </c>
      <c r="M310" s="10">
        <v>75.646114199543504</v>
      </c>
      <c r="N310" s="10">
        <v>68.955457613302997</v>
      </c>
      <c r="O310" s="10">
        <v>70.507123655037489</v>
      </c>
      <c r="P310" s="10">
        <v>65.771065641440998</v>
      </c>
      <c r="Q310" s="10">
        <v>66.362817985175511</v>
      </c>
      <c r="R310" s="10">
        <v>69.784378708836002</v>
      </c>
      <c r="S310" s="10">
        <v>71.110891803107506</v>
      </c>
      <c r="T310" s="10">
        <v>70.066890338855501</v>
      </c>
      <c r="U310" s="10">
        <v>83.251930137946488</v>
      </c>
      <c r="V310" s="10">
        <v>134.79648888989351</v>
      </c>
      <c r="W310" s="10">
        <v>136.10203981410476</v>
      </c>
      <c r="X310" s="10">
        <v>139.1665374842795</v>
      </c>
      <c r="Y310" s="10">
        <v>145.78763332744126</v>
      </c>
      <c r="Z310" s="10">
        <v>151.59725719419225</v>
      </c>
      <c r="AA310" s="10">
        <v>165.9017911930865</v>
      </c>
      <c r="AB310" s="10">
        <v>176.2033428626095</v>
      </c>
      <c r="AC310" s="10">
        <v>172.82896917737975</v>
      </c>
      <c r="AD310" s="10">
        <v>171.50369364290174</v>
      </c>
      <c r="AE310" s="10">
        <v>153.44288644673699</v>
      </c>
    </row>
    <row r="311" spans="1:31" ht="15.75" hidden="1" outlineLevel="1" x14ac:dyDescent="0.25">
      <c r="A311" s="11" t="s">
        <v>1185</v>
      </c>
      <c r="B311" s="13" t="s">
        <v>180</v>
      </c>
      <c r="C311" s="10" t="s">
        <v>2025</v>
      </c>
      <c r="D311" s="10" t="s">
        <v>2025</v>
      </c>
      <c r="E311" s="10" t="s">
        <v>2025</v>
      </c>
      <c r="F311" s="10" t="s">
        <v>2025</v>
      </c>
      <c r="G311" s="10" t="s">
        <v>2025</v>
      </c>
      <c r="H311" s="10" t="s">
        <v>2025</v>
      </c>
      <c r="I311" s="10" t="s">
        <v>2025</v>
      </c>
      <c r="J311" s="10" t="s">
        <v>2025</v>
      </c>
      <c r="K311" s="10" t="s">
        <v>2025</v>
      </c>
      <c r="L311" s="10" t="s">
        <v>2025</v>
      </c>
      <c r="M311" s="10" t="s">
        <v>2025</v>
      </c>
      <c r="N311" s="10" t="s">
        <v>2025</v>
      </c>
      <c r="O311" s="10" t="s">
        <v>2025</v>
      </c>
      <c r="P311" s="10" t="s">
        <v>2025</v>
      </c>
      <c r="Q311" s="10" t="s">
        <v>2025</v>
      </c>
      <c r="R311" s="10" t="s">
        <v>2025</v>
      </c>
      <c r="S311" s="10" t="s">
        <v>2025</v>
      </c>
      <c r="T311" s="10" t="s">
        <v>2025</v>
      </c>
      <c r="U311" s="10" t="s">
        <v>2025</v>
      </c>
      <c r="V311" s="10" t="s">
        <v>2025</v>
      </c>
      <c r="W311" s="10" t="s">
        <v>2025</v>
      </c>
      <c r="X311" s="10" t="s">
        <v>2025</v>
      </c>
      <c r="Y311" s="10" t="s">
        <v>2025</v>
      </c>
      <c r="Z311" s="10" t="s">
        <v>2025</v>
      </c>
      <c r="AA311" s="10" t="s">
        <v>2025</v>
      </c>
      <c r="AB311" s="10" t="s">
        <v>2025</v>
      </c>
      <c r="AC311" s="10" t="s">
        <v>2025</v>
      </c>
      <c r="AD311" s="10" t="s">
        <v>2025</v>
      </c>
      <c r="AE311" s="10" t="s">
        <v>2025</v>
      </c>
    </row>
    <row r="312" spans="1:31" hidden="1" outlineLevel="2" x14ac:dyDescent="0.25">
      <c r="A312" s="11" t="s">
        <v>1186</v>
      </c>
      <c r="B312" s="14" t="s">
        <v>181</v>
      </c>
      <c r="C312" s="10" t="s">
        <v>2025</v>
      </c>
      <c r="D312" s="10" t="s">
        <v>2025</v>
      </c>
      <c r="E312" s="10" t="s">
        <v>2025</v>
      </c>
      <c r="F312" s="10" t="s">
        <v>2025</v>
      </c>
      <c r="G312" s="10" t="s">
        <v>2025</v>
      </c>
      <c r="H312" s="10" t="s">
        <v>2025</v>
      </c>
      <c r="I312" s="10" t="s">
        <v>2025</v>
      </c>
      <c r="J312" s="10" t="s">
        <v>2025</v>
      </c>
      <c r="K312" s="10" t="s">
        <v>2025</v>
      </c>
      <c r="L312" s="10" t="s">
        <v>2025</v>
      </c>
      <c r="M312" s="10" t="s">
        <v>2025</v>
      </c>
      <c r="N312" s="10" t="s">
        <v>2025</v>
      </c>
      <c r="O312" s="10" t="s">
        <v>2025</v>
      </c>
      <c r="P312" s="10" t="s">
        <v>2025</v>
      </c>
      <c r="Q312" s="10" t="s">
        <v>2025</v>
      </c>
      <c r="R312" s="10" t="s">
        <v>2025</v>
      </c>
      <c r="S312" s="10" t="s">
        <v>2025</v>
      </c>
      <c r="T312" s="10" t="s">
        <v>2025</v>
      </c>
      <c r="U312" s="10" t="s">
        <v>2025</v>
      </c>
      <c r="V312" s="10" t="s">
        <v>2025</v>
      </c>
      <c r="W312" s="10" t="s">
        <v>2025</v>
      </c>
      <c r="X312" s="10" t="s">
        <v>2025</v>
      </c>
      <c r="Y312" s="10" t="s">
        <v>2025</v>
      </c>
      <c r="Z312" s="10" t="s">
        <v>2025</v>
      </c>
      <c r="AA312" s="10" t="s">
        <v>2025</v>
      </c>
      <c r="AB312" s="10" t="s">
        <v>2025</v>
      </c>
      <c r="AC312" s="10" t="s">
        <v>2025</v>
      </c>
      <c r="AD312" s="10" t="s">
        <v>2025</v>
      </c>
      <c r="AE312" s="10" t="s">
        <v>2025</v>
      </c>
    </row>
    <row r="313" spans="1:31" hidden="1" outlineLevel="3" x14ac:dyDescent="0.25">
      <c r="A313" s="11" t="s">
        <v>1187</v>
      </c>
      <c r="B313" s="15" t="s">
        <v>182</v>
      </c>
      <c r="C313" s="10" t="s">
        <v>2025</v>
      </c>
      <c r="D313" s="10" t="s">
        <v>2025</v>
      </c>
      <c r="E313" s="10" t="s">
        <v>2025</v>
      </c>
      <c r="F313" s="10" t="s">
        <v>2025</v>
      </c>
      <c r="G313" s="10" t="s">
        <v>2025</v>
      </c>
      <c r="H313" s="10" t="s">
        <v>2025</v>
      </c>
      <c r="I313" s="10" t="s">
        <v>2025</v>
      </c>
      <c r="J313" s="10" t="s">
        <v>2025</v>
      </c>
      <c r="K313" s="10" t="s">
        <v>2025</v>
      </c>
      <c r="L313" s="10" t="s">
        <v>2025</v>
      </c>
      <c r="M313" s="10" t="s">
        <v>2025</v>
      </c>
      <c r="N313" s="10" t="s">
        <v>2025</v>
      </c>
      <c r="O313" s="10" t="s">
        <v>2025</v>
      </c>
      <c r="P313" s="10" t="s">
        <v>2025</v>
      </c>
      <c r="Q313" s="10" t="s">
        <v>2025</v>
      </c>
      <c r="R313" s="10" t="s">
        <v>2025</v>
      </c>
      <c r="S313" s="10" t="s">
        <v>2025</v>
      </c>
      <c r="T313" s="10" t="s">
        <v>2025</v>
      </c>
      <c r="U313" s="10" t="s">
        <v>2025</v>
      </c>
      <c r="V313" s="10" t="s">
        <v>2025</v>
      </c>
      <c r="W313" s="10" t="s">
        <v>2025</v>
      </c>
      <c r="X313" s="10" t="s">
        <v>2025</v>
      </c>
      <c r="Y313" s="10" t="s">
        <v>2025</v>
      </c>
      <c r="Z313" s="10" t="s">
        <v>2025</v>
      </c>
      <c r="AA313" s="10" t="s">
        <v>2025</v>
      </c>
      <c r="AB313" s="10" t="s">
        <v>2025</v>
      </c>
      <c r="AC313" s="10" t="s">
        <v>2025</v>
      </c>
      <c r="AD313" s="10" t="s">
        <v>2025</v>
      </c>
      <c r="AE313" s="10" t="s">
        <v>2025</v>
      </c>
    </row>
    <row r="314" spans="1:31" hidden="1" outlineLevel="3" x14ac:dyDescent="0.25">
      <c r="A314" s="11" t="s">
        <v>1188</v>
      </c>
      <c r="B314" s="15" t="s">
        <v>183</v>
      </c>
      <c r="C314" s="10" t="s">
        <v>2025</v>
      </c>
      <c r="D314" s="10" t="s">
        <v>2025</v>
      </c>
      <c r="E314" s="10" t="s">
        <v>2025</v>
      </c>
      <c r="F314" s="10" t="s">
        <v>2025</v>
      </c>
      <c r="G314" s="10" t="s">
        <v>2025</v>
      </c>
      <c r="H314" s="10" t="s">
        <v>2025</v>
      </c>
      <c r="I314" s="10" t="s">
        <v>2025</v>
      </c>
      <c r="J314" s="10" t="s">
        <v>2025</v>
      </c>
      <c r="K314" s="10" t="s">
        <v>2025</v>
      </c>
      <c r="L314" s="10" t="s">
        <v>2025</v>
      </c>
      <c r="M314" s="10" t="s">
        <v>2025</v>
      </c>
      <c r="N314" s="10" t="s">
        <v>2025</v>
      </c>
      <c r="O314" s="10" t="s">
        <v>2025</v>
      </c>
      <c r="P314" s="10" t="s">
        <v>2025</v>
      </c>
      <c r="Q314" s="10" t="s">
        <v>2025</v>
      </c>
      <c r="R314" s="10" t="s">
        <v>2025</v>
      </c>
      <c r="S314" s="10" t="s">
        <v>2025</v>
      </c>
      <c r="T314" s="10" t="s">
        <v>2025</v>
      </c>
      <c r="U314" s="10" t="s">
        <v>2025</v>
      </c>
      <c r="V314" s="10" t="s">
        <v>2025</v>
      </c>
      <c r="W314" s="10" t="s">
        <v>2025</v>
      </c>
      <c r="X314" s="10" t="s">
        <v>2025</v>
      </c>
      <c r="Y314" s="10" t="s">
        <v>2025</v>
      </c>
      <c r="Z314" s="10" t="s">
        <v>2025</v>
      </c>
      <c r="AA314" s="10" t="s">
        <v>2025</v>
      </c>
      <c r="AB314" s="10" t="s">
        <v>2025</v>
      </c>
      <c r="AC314" s="10" t="s">
        <v>2025</v>
      </c>
      <c r="AD314" s="10" t="s">
        <v>2025</v>
      </c>
      <c r="AE314" s="10" t="s">
        <v>2025</v>
      </c>
    </row>
    <row r="315" spans="1:31" hidden="1" outlineLevel="3" x14ac:dyDescent="0.25">
      <c r="A315" s="11" t="s">
        <v>1189</v>
      </c>
      <c r="B315" s="15" t="s">
        <v>184</v>
      </c>
      <c r="C315" s="10" t="s">
        <v>2025</v>
      </c>
      <c r="D315" s="10" t="s">
        <v>2025</v>
      </c>
      <c r="E315" s="10" t="s">
        <v>2025</v>
      </c>
      <c r="F315" s="10" t="s">
        <v>2025</v>
      </c>
      <c r="G315" s="10" t="s">
        <v>2025</v>
      </c>
      <c r="H315" s="10" t="s">
        <v>2025</v>
      </c>
      <c r="I315" s="10" t="s">
        <v>2025</v>
      </c>
      <c r="J315" s="10" t="s">
        <v>2025</v>
      </c>
      <c r="K315" s="10" t="s">
        <v>2025</v>
      </c>
      <c r="L315" s="10" t="s">
        <v>2025</v>
      </c>
      <c r="M315" s="10" t="s">
        <v>2025</v>
      </c>
      <c r="N315" s="10" t="s">
        <v>2025</v>
      </c>
      <c r="O315" s="10" t="s">
        <v>2025</v>
      </c>
      <c r="P315" s="10" t="s">
        <v>2025</v>
      </c>
      <c r="Q315" s="10" t="s">
        <v>2025</v>
      </c>
      <c r="R315" s="10" t="s">
        <v>2025</v>
      </c>
      <c r="S315" s="10" t="s">
        <v>2025</v>
      </c>
      <c r="T315" s="10" t="s">
        <v>2025</v>
      </c>
      <c r="U315" s="10" t="s">
        <v>2025</v>
      </c>
      <c r="V315" s="10" t="s">
        <v>2025</v>
      </c>
      <c r="W315" s="10" t="s">
        <v>2025</v>
      </c>
      <c r="X315" s="10" t="s">
        <v>2025</v>
      </c>
      <c r="Y315" s="10" t="s">
        <v>2025</v>
      </c>
      <c r="Z315" s="10" t="s">
        <v>2025</v>
      </c>
      <c r="AA315" s="10" t="s">
        <v>2025</v>
      </c>
      <c r="AB315" s="10" t="s">
        <v>2025</v>
      </c>
      <c r="AC315" s="10" t="s">
        <v>2025</v>
      </c>
      <c r="AD315" s="10" t="s">
        <v>2025</v>
      </c>
      <c r="AE315" s="10" t="s">
        <v>2025</v>
      </c>
    </row>
    <row r="316" spans="1:31" hidden="1" outlineLevel="2" x14ac:dyDescent="0.25">
      <c r="A316" s="11" t="s">
        <v>1190</v>
      </c>
      <c r="B316" s="14" t="s">
        <v>185</v>
      </c>
      <c r="C316" s="10" t="s">
        <v>2025</v>
      </c>
      <c r="D316" s="10" t="s">
        <v>2025</v>
      </c>
      <c r="E316" s="10" t="s">
        <v>2025</v>
      </c>
      <c r="F316" s="10" t="s">
        <v>2025</v>
      </c>
      <c r="G316" s="10" t="s">
        <v>2025</v>
      </c>
      <c r="H316" s="10" t="s">
        <v>2025</v>
      </c>
      <c r="I316" s="10" t="s">
        <v>2025</v>
      </c>
      <c r="J316" s="10" t="s">
        <v>2025</v>
      </c>
      <c r="K316" s="10" t="s">
        <v>2025</v>
      </c>
      <c r="L316" s="10" t="s">
        <v>2025</v>
      </c>
      <c r="M316" s="10" t="s">
        <v>2025</v>
      </c>
      <c r="N316" s="10" t="s">
        <v>2025</v>
      </c>
      <c r="O316" s="10" t="s">
        <v>2025</v>
      </c>
      <c r="P316" s="10" t="s">
        <v>2025</v>
      </c>
      <c r="Q316" s="10" t="s">
        <v>2025</v>
      </c>
      <c r="R316" s="10" t="s">
        <v>2025</v>
      </c>
      <c r="S316" s="10" t="s">
        <v>2025</v>
      </c>
      <c r="T316" s="10" t="s">
        <v>2025</v>
      </c>
      <c r="U316" s="10" t="s">
        <v>2025</v>
      </c>
      <c r="V316" s="10" t="s">
        <v>2025</v>
      </c>
      <c r="W316" s="10" t="s">
        <v>2025</v>
      </c>
      <c r="X316" s="10" t="s">
        <v>2025</v>
      </c>
      <c r="Y316" s="10" t="s">
        <v>2025</v>
      </c>
      <c r="Z316" s="10" t="s">
        <v>2025</v>
      </c>
      <c r="AA316" s="10" t="s">
        <v>2025</v>
      </c>
      <c r="AB316" s="10" t="s">
        <v>2025</v>
      </c>
      <c r="AC316" s="10" t="s">
        <v>2025</v>
      </c>
      <c r="AD316" s="10" t="s">
        <v>2025</v>
      </c>
      <c r="AE316" s="10" t="s">
        <v>2025</v>
      </c>
    </row>
    <row r="317" spans="1:31" hidden="1" outlineLevel="3" x14ac:dyDescent="0.25">
      <c r="A317" s="11" t="s">
        <v>1191</v>
      </c>
      <c r="B317" s="15" t="s">
        <v>186</v>
      </c>
      <c r="C317" s="10" t="s">
        <v>2025</v>
      </c>
      <c r="D317" s="10" t="s">
        <v>2025</v>
      </c>
      <c r="E317" s="10" t="s">
        <v>2025</v>
      </c>
      <c r="F317" s="10" t="s">
        <v>2025</v>
      </c>
      <c r="G317" s="10" t="s">
        <v>2025</v>
      </c>
      <c r="H317" s="10" t="s">
        <v>2025</v>
      </c>
      <c r="I317" s="10" t="s">
        <v>2025</v>
      </c>
      <c r="J317" s="10" t="s">
        <v>2025</v>
      </c>
      <c r="K317" s="10" t="s">
        <v>2025</v>
      </c>
      <c r="L317" s="10" t="s">
        <v>2025</v>
      </c>
      <c r="M317" s="10" t="s">
        <v>2025</v>
      </c>
      <c r="N317" s="10" t="s">
        <v>2025</v>
      </c>
      <c r="O317" s="10" t="s">
        <v>2025</v>
      </c>
      <c r="P317" s="10" t="s">
        <v>2025</v>
      </c>
      <c r="Q317" s="10" t="s">
        <v>2025</v>
      </c>
      <c r="R317" s="10" t="s">
        <v>2025</v>
      </c>
      <c r="S317" s="10" t="s">
        <v>2025</v>
      </c>
      <c r="T317" s="10" t="s">
        <v>2025</v>
      </c>
      <c r="U317" s="10" t="s">
        <v>2025</v>
      </c>
      <c r="V317" s="10" t="s">
        <v>2025</v>
      </c>
      <c r="W317" s="10" t="s">
        <v>2025</v>
      </c>
      <c r="X317" s="10" t="s">
        <v>2025</v>
      </c>
      <c r="Y317" s="10" t="s">
        <v>2025</v>
      </c>
      <c r="Z317" s="10" t="s">
        <v>2025</v>
      </c>
      <c r="AA317" s="10" t="s">
        <v>2025</v>
      </c>
      <c r="AB317" s="10" t="s">
        <v>2025</v>
      </c>
      <c r="AC317" s="10" t="s">
        <v>2025</v>
      </c>
      <c r="AD317" s="10" t="s">
        <v>2025</v>
      </c>
      <c r="AE317" s="10" t="s">
        <v>2025</v>
      </c>
    </row>
    <row r="318" spans="1:31" hidden="1" outlineLevel="3" x14ac:dyDescent="0.25">
      <c r="A318" s="11" t="s">
        <v>1192</v>
      </c>
      <c r="B318" s="15" t="s">
        <v>187</v>
      </c>
      <c r="C318" s="10" t="s">
        <v>2025</v>
      </c>
      <c r="D318" s="10" t="s">
        <v>2025</v>
      </c>
      <c r="E318" s="10" t="s">
        <v>2025</v>
      </c>
      <c r="F318" s="10" t="s">
        <v>2025</v>
      </c>
      <c r="G318" s="10" t="s">
        <v>2025</v>
      </c>
      <c r="H318" s="10" t="s">
        <v>2025</v>
      </c>
      <c r="I318" s="10" t="s">
        <v>2025</v>
      </c>
      <c r="J318" s="10" t="s">
        <v>2025</v>
      </c>
      <c r="K318" s="10" t="s">
        <v>2025</v>
      </c>
      <c r="L318" s="10" t="s">
        <v>2025</v>
      </c>
      <c r="M318" s="10" t="s">
        <v>2025</v>
      </c>
      <c r="N318" s="10" t="s">
        <v>2025</v>
      </c>
      <c r="O318" s="10" t="s">
        <v>2025</v>
      </c>
      <c r="P318" s="10" t="s">
        <v>2025</v>
      </c>
      <c r="Q318" s="10" t="s">
        <v>2025</v>
      </c>
      <c r="R318" s="10" t="s">
        <v>2025</v>
      </c>
      <c r="S318" s="10" t="s">
        <v>2025</v>
      </c>
      <c r="T318" s="10" t="s">
        <v>2025</v>
      </c>
      <c r="U318" s="10" t="s">
        <v>2025</v>
      </c>
      <c r="V318" s="10" t="s">
        <v>2025</v>
      </c>
      <c r="W318" s="10" t="s">
        <v>2025</v>
      </c>
      <c r="X318" s="10" t="s">
        <v>2025</v>
      </c>
      <c r="Y318" s="10" t="s">
        <v>2025</v>
      </c>
      <c r="Z318" s="10" t="s">
        <v>2025</v>
      </c>
      <c r="AA318" s="10" t="s">
        <v>2025</v>
      </c>
      <c r="AB318" s="10" t="s">
        <v>2025</v>
      </c>
      <c r="AC318" s="10" t="s">
        <v>2025</v>
      </c>
      <c r="AD318" s="10" t="s">
        <v>2025</v>
      </c>
      <c r="AE318" s="10" t="s">
        <v>2025</v>
      </c>
    </row>
    <row r="319" spans="1:31" hidden="1" outlineLevel="2" x14ac:dyDescent="0.25">
      <c r="A319" s="11" t="s">
        <v>1193</v>
      </c>
      <c r="B319" s="14" t="s">
        <v>188</v>
      </c>
      <c r="C319" s="10" t="s">
        <v>2025</v>
      </c>
      <c r="D319" s="10" t="s">
        <v>2025</v>
      </c>
      <c r="E319" s="10" t="s">
        <v>2025</v>
      </c>
      <c r="F319" s="10" t="s">
        <v>2025</v>
      </c>
      <c r="G319" s="10" t="s">
        <v>2025</v>
      </c>
      <c r="H319" s="10" t="s">
        <v>2025</v>
      </c>
      <c r="I319" s="10" t="s">
        <v>2025</v>
      </c>
      <c r="J319" s="10" t="s">
        <v>2025</v>
      </c>
      <c r="K319" s="10" t="s">
        <v>2025</v>
      </c>
      <c r="L319" s="10" t="s">
        <v>2025</v>
      </c>
      <c r="M319" s="10" t="s">
        <v>2025</v>
      </c>
      <c r="N319" s="10" t="s">
        <v>2025</v>
      </c>
      <c r="O319" s="10" t="s">
        <v>2025</v>
      </c>
      <c r="P319" s="10" t="s">
        <v>2025</v>
      </c>
      <c r="Q319" s="10" t="s">
        <v>2025</v>
      </c>
      <c r="R319" s="10" t="s">
        <v>2025</v>
      </c>
      <c r="S319" s="10" t="s">
        <v>2025</v>
      </c>
      <c r="T319" s="10" t="s">
        <v>2025</v>
      </c>
      <c r="U319" s="10" t="s">
        <v>2025</v>
      </c>
      <c r="V319" s="10" t="s">
        <v>2025</v>
      </c>
      <c r="W319" s="10" t="s">
        <v>2025</v>
      </c>
      <c r="X319" s="10" t="s">
        <v>2025</v>
      </c>
      <c r="Y319" s="10" t="s">
        <v>2025</v>
      </c>
      <c r="Z319" s="10" t="s">
        <v>2025</v>
      </c>
      <c r="AA319" s="10" t="s">
        <v>2025</v>
      </c>
      <c r="AB319" s="10" t="s">
        <v>2025</v>
      </c>
      <c r="AC319" s="10" t="s">
        <v>2025</v>
      </c>
      <c r="AD319" s="10" t="s">
        <v>2025</v>
      </c>
      <c r="AE319" s="10" t="s">
        <v>2025</v>
      </c>
    </row>
    <row r="320" spans="1:31" hidden="1" outlineLevel="2" x14ac:dyDescent="0.25">
      <c r="A320" s="11" t="s">
        <v>1194</v>
      </c>
      <c r="B320" s="14" t="s">
        <v>189</v>
      </c>
      <c r="C320" s="10" t="s">
        <v>2025</v>
      </c>
      <c r="D320" s="10" t="s">
        <v>2025</v>
      </c>
      <c r="E320" s="10" t="s">
        <v>2025</v>
      </c>
      <c r="F320" s="10" t="s">
        <v>2025</v>
      </c>
      <c r="G320" s="10" t="s">
        <v>2025</v>
      </c>
      <c r="H320" s="10" t="s">
        <v>2025</v>
      </c>
      <c r="I320" s="10" t="s">
        <v>2025</v>
      </c>
      <c r="J320" s="10" t="s">
        <v>2025</v>
      </c>
      <c r="K320" s="10" t="s">
        <v>2025</v>
      </c>
      <c r="L320" s="10" t="s">
        <v>2025</v>
      </c>
      <c r="M320" s="10" t="s">
        <v>2025</v>
      </c>
      <c r="N320" s="10" t="s">
        <v>2025</v>
      </c>
      <c r="O320" s="10" t="s">
        <v>2025</v>
      </c>
      <c r="P320" s="10" t="s">
        <v>2025</v>
      </c>
      <c r="Q320" s="10" t="s">
        <v>2025</v>
      </c>
      <c r="R320" s="10" t="s">
        <v>2025</v>
      </c>
      <c r="S320" s="10" t="s">
        <v>2025</v>
      </c>
      <c r="T320" s="10" t="s">
        <v>2025</v>
      </c>
      <c r="U320" s="10" t="s">
        <v>2025</v>
      </c>
      <c r="V320" s="10" t="s">
        <v>2025</v>
      </c>
      <c r="W320" s="10" t="s">
        <v>2025</v>
      </c>
      <c r="X320" s="10" t="s">
        <v>2025</v>
      </c>
      <c r="Y320" s="10" t="s">
        <v>2025</v>
      </c>
      <c r="Z320" s="10" t="s">
        <v>2025</v>
      </c>
      <c r="AA320" s="10" t="s">
        <v>2025</v>
      </c>
      <c r="AB320" s="10" t="s">
        <v>2025</v>
      </c>
      <c r="AC320" s="10" t="s">
        <v>2025</v>
      </c>
      <c r="AD320" s="10" t="s">
        <v>2025</v>
      </c>
      <c r="AE320" s="10" t="s">
        <v>2025</v>
      </c>
    </row>
    <row r="321" spans="1:31" ht="15.75" hidden="1" outlineLevel="1" x14ac:dyDescent="0.25">
      <c r="A321" s="11" t="s">
        <v>1195</v>
      </c>
      <c r="B321" s="13" t="s">
        <v>190</v>
      </c>
      <c r="C321" s="10" t="s">
        <v>2025</v>
      </c>
      <c r="D321" s="10" t="s">
        <v>2025</v>
      </c>
      <c r="E321" s="10" t="s">
        <v>2025</v>
      </c>
      <c r="F321" s="10" t="s">
        <v>2025</v>
      </c>
      <c r="G321" s="10" t="s">
        <v>2025</v>
      </c>
      <c r="H321" s="10" t="s">
        <v>2025</v>
      </c>
      <c r="I321" s="10" t="s">
        <v>2025</v>
      </c>
      <c r="J321" s="10" t="s">
        <v>2025</v>
      </c>
      <c r="K321" s="10" t="s">
        <v>2025</v>
      </c>
      <c r="L321" s="10" t="s">
        <v>2025</v>
      </c>
      <c r="M321" s="10" t="s">
        <v>2025</v>
      </c>
      <c r="N321" s="10" t="s">
        <v>2025</v>
      </c>
      <c r="O321" s="10" t="s">
        <v>2025</v>
      </c>
      <c r="P321" s="10" t="s">
        <v>2025</v>
      </c>
      <c r="Q321" s="10" t="s">
        <v>2025</v>
      </c>
      <c r="R321" s="10" t="s">
        <v>2025</v>
      </c>
      <c r="S321" s="10" t="s">
        <v>2025</v>
      </c>
      <c r="T321" s="10" t="s">
        <v>2025</v>
      </c>
      <c r="U321" s="10" t="s">
        <v>2025</v>
      </c>
      <c r="V321" s="10" t="s">
        <v>2025</v>
      </c>
      <c r="W321" s="10" t="s">
        <v>2025</v>
      </c>
      <c r="X321" s="10" t="s">
        <v>2025</v>
      </c>
      <c r="Y321" s="10" t="s">
        <v>2025</v>
      </c>
      <c r="Z321" s="10" t="s">
        <v>2025</v>
      </c>
      <c r="AA321" s="10" t="s">
        <v>2025</v>
      </c>
      <c r="AB321" s="10" t="s">
        <v>2025</v>
      </c>
      <c r="AC321" s="10" t="s">
        <v>2025</v>
      </c>
      <c r="AD321" s="10" t="s">
        <v>2025</v>
      </c>
      <c r="AE321" s="10" t="s">
        <v>2025</v>
      </c>
    </row>
    <row r="322" spans="1:31" hidden="1" outlineLevel="3" x14ac:dyDescent="0.25">
      <c r="A322" s="11" t="s">
        <v>1196</v>
      </c>
      <c r="B322" s="15" t="s">
        <v>191</v>
      </c>
      <c r="C322" s="10" t="s">
        <v>2025</v>
      </c>
      <c r="D322" s="10" t="s">
        <v>2025</v>
      </c>
      <c r="E322" s="10" t="s">
        <v>2025</v>
      </c>
      <c r="F322" s="10" t="s">
        <v>2025</v>
      </c>
      <c r="G322" s="10" t="s">
        <v>2025</v>
      </c>
      <c r="H322" s="10" t="s">
        <v>2025</v>
      </c>
      <c r="I322" s="10" t="s">
        <v>2025</v>
      </c>
      <c r="J322" s="10" t="s">
        <v>2025</v>
      </c>
      <c r="K322" s="10" t="s">
        <v>2025</v>
      </c>
      <c r="L322" s="10" t="s">
        <v>2025</v>
      </c>
      <c r="M322" s="10" t="s">
        <v>2025</v>
      </c>
      <c r="N322" s="10" t="s">
        <v>2025</v>
      </c>
      <c r="O322" s="10" t="s">
        <v>2025</v>
      </c>
      <c r="P322" s="10" t="s">
        <v>2025</v>
      </c>
      <c r="Q322" s="10" t="s">
        <v>2025</v>
      </c>
      <c r="R322" s="10" t="s">
        <v>2025</v>
      </c>
      <c r="S322" s="10" t="s">
        <v>2025</v>
      </c>
      <c r="T322" s="10" t="s">
        <v>2025</v>
      </c>
      <c r="U322" s="10" t="s">
        <v>2025</v>
      </c>
      <c r="V322" s="10" t="s">
        <v>2025</v>
      </c>
      <c r="W322" s="10" t="s">
        <v>2025</v>
      </c>
      <c r="X322" s="10" t="s">
        <v>2025</v>
      </c>
      <c r="Y322" s="10" t="s">
        <v>2025</v>
      </c>
      <c r="Z322" s="10" t="s">
        <v>2025</v>
      </c>
      <c r="AA322" s="10" t="s">
        <v>2025</v>
      </c>
      <c r="AB322" s="10" t="s">
        <v>2025</v>
      </c>
      <c r="AC322" s="10" t="s">
        <v>2025</v>
      </c>
      <c r="AD322" s="10" t="s">
        <v>2025</v>
      </c>
      <c r="AE322" s="10" t="s">
        <v>2025</v>
      </c>
    </row>
    <row r="323" spans="1:31" hidden="1" outlineLevel="4" x14ac:dyDescent="0.25">
      <c r="A323" s="11" t="s">
        <v>1197</v>
      </c>
      <c r="B323" s="16" t="s">
        <v>57</v>
      </c>
      <c r="C323" s="10" t="s">
        <v>2025</v>
      </c>
      <c r="D323" s="10" t="s">
        <v>2025</v>
      </c>
      <c r="E323" s="10" t="s">
        <v>2025</v>
      </c>
      <c r="F323" s="10" t="s">
        <v>2025</v>
      </c>
      <c r="G323" s="10" t="s">
        <v>2025</v>
      </c>
      <c r="H323" s="10" t="s">
        <v>2025</v>
      </c>
      <c r="I323" s="10" t="s">
        <v>2025</v>
      </c>
      <c r="J323" s="10" t="s">
        <v>2025</v>
      </c>
      <c r="K323" s="10" t="s">
        <v>2025</v>
      </c>
      <c r="L323" s="10" t="s">
        <v>2025</v>
      </c>
      <c r="M323" s="10" t="s">
        <v>2025</v>
      </c>
      <c r="N323" s="10" t="s">
        <v>2025</v>
      </c>
      <c r="O323" s="10" t="s">
        <v>2025</v>
      </c>
      <c r="P323" s="10" t="s">
        <v>2025</v>
      </c>
      <c r="Q323" s="10" t="s">
        <v>2025</v>
      </c>
      <c r="R323" s="10" t="s">
        <v>2025</v>
      </c>
      <c r="S323" s="10" t="s">
        <v>2025</v>
      </c>
      <c r="T323" s="10" t="s">
        <v>2025</v>
      </c>
      <c r="U323" s="10" t="s">
        <v>2025</v>
      </c>
      <c r="V323" s="10" t="s">
        <v>2025</v>
      </c>
      <c r="W323" s="10" t="s">
        <v>2025</v>
      </c>
      <c r="X323" s="10" t="s">
        <v>2025</v>
      </c>
      <c r="Y323" s="10" t="s">
        <v>2025</v>
      </c>
      <c r="Z323" s="10" t="s">
        <v>2025</v>
      </c>
      <c r="AA323" s="10" t="s">
        <v>2025</v>
      </c>
      <c r="AB323" s="10" t="s">
        <v>2025</v>
      </c>
      <c r="AC323" s="10" t="s">
        <v>2025</v>
      </c>
      <c r="AD323" s="10" t="s">
        <v>2025</v>
      </c>
      <c r="AE323" s="10" t="s">
        <v>2025</v>
      </c>
    </row>
    <row r="324" spans="1:31" hidden="1" outlineLevel="4" x14ac:dyDescent="0.25">
      <c r="A324" s="11" t="s">
        <v>1198</v>
      </c>
      <c r="B324" s="16" t="s">
        <v>56</v>
      </c>
      <c r="C324" s="10" t="s">
        <v>2025</v>
      </c>
      <c r="D324" s="10" t="s">
        <v>2025</v>
      </c>
      <c r="E324" s="10" t="s">
        <v>2025</v>
      </c>
      <c r="F324" s="10" t="s">
        <v>2025</v>
      </c>
      <c r="G324" s="10" t="s">
        <v>2025</v>
      </c>
      <c r="H324" s="10" t="s">
        <v>2025</v>
      </c>
      <c r="I324" s="10" t="s">
        <v>2025</v>
      </c>
      <c r="J324" s="10" t="s">
        <v>2025</v>
      </c>
      <c r="K324" s="10" t="s">
        <v>2025</v>
      </c>
      <c r="L324" s="10" t="s">
        <v>2025</v>
      </c>
      <c r="M324" s="10" t="s">
        <v>2025</v>
      </c>
      <c r="N324" s="10" t="s">
        <v>2025</v>
      </c>
      <c r="O324" s="10" t="s">
        <v>2025</v>
      </c>
      <c r="P324" s="10" t="s">
        <v>2025</v>
      </c>
      <c r="Q324" s="10" t="s">
        <v>2025</v>
      </c>
      <c r="R324" s="10" t="s">
        <v>2025</v>
      </c>
      <c r="S324" s="10" t="s">
        <v>2025</v>
      </c>
      <c r="T324" s="10" t="s">
        <v>2025</v>
      </c>
      <c r="U324" s="10" t="s">
        <v>2025</v>
      </c>
      <c r="V324" s="10" t="s">
        <v>2025</v>
      </c>
      <c r="W324" s="10" t="s">
        <v>2025</v>
      </c>
      <c r="X324" s="10" t="s">
        <v>2025</v>
      </c>
      <c r="Y324" s="10" t="s">
        <v>2025</v>
      </c>
      <c r="Z324" s="10" t="s">
        <v>2025</v>
      </c>
      <c r="AA324" s="10" t="s">
        <v>2025</v>
      </c>
      <c r="AB324" s="10" t="s">
        <v>2025</v>
      </c>
      <c r="AC324" s="10" t="s">
        <v>2025</v>
      </c>
      <c r="AD324" s="10" t="s">
        <v>2025</v>
      </c>
      <c r="AE324" s="10" t="s">
        <v>2025</v>
      </c>
    </row>
    <row r="325" spans="1:31" hidden="1" outlineLevel="4" x14ac:dyDescent="0.25">
      <c r="A325" s="11" t="s">
        <v>1199</v>
      </c>
      <c r="B325" s="16" t="s">
        <v>31</v>
      </c>
      <c r="C325" s="10" t="s">
        <v>2025</v>
      </c>
      <c r="D325" s="10" t="s">
        <v>2025</v>
      </c>
      <c r="E325" s="10" t="s">
        <v>2025</v>
      </c>
      <c r="F325" s="10" t="s">
        <v>2025</v>
      </c>
      <c r="G325" s="10" t="s">
        <v>2025</v>
      </c>
      <c r="H325" s="10" t="s">
        <v>2025</v>
      </c>
      <c r="I325" s="10" t="s">
        <v>2025</v>
      </c>
      <c r="J325" s="10" t="s">
        <v>2025</v>
      </c>
      <c r="K325" s="10" t="s">
        <v>2025</v>
      </c>
      <c r="L325" s="10" t="s">
        <v>2025</v>
      </c>
      <c r="M325" s="10" t="s">
        <v>2025</v>
      </c>
      <c r="N325" s="10" t="s">
        <v>2025</v>
      </c>
      <c r="O325" s="10" t="s">
        <v>2025</v>
      </c>
      <c r="P325" s="10" t="s">
        <v>2025</v>
      </c>
      <c r="Q325" s="10" t="s">
        <v>2025</v>
      </c>
      <c r="R325" s="10" t="s">
        <v>2025</v>
      </c>
      <c r="S325" s="10" t="s">
        <v>2025</v>
      </c>
      <c r="T325" s="10" t="s">
        <v>2025</v>
      </c>
      <c r="U325" s="10" t="s">
        <v>2025</v>
      </c>
      <c r="V325" s="10" t="s">
        <v>2025</v>
      </c>
      <c r="W325" s="10" t="s">
        <v>2025</v>
      </c>
      <c r="X325" s="10" t="s">
        <v>2025</v>
      </c>
      <c r="Y325" s="10" t="s">
        <v>2025</v>
      </c>
      <c r="Z325" s="10" t="s">
        <v>2025</v>
      </c>
      <c r="AA325" s="10" t="s">
        <v>2025</v>
      </c>
      <c r="AB325" s="10" t="s">
        <v>2025</v>
      </c>
      <c r="AC325" s="10" t="s">
        <v>2025</v>
      </c>
      <c r="AD325" s="10" t="s">
        <v>2025</v>
      </c>
      <c r="AE325" s="10" t="s">
        <v>2025</v>
      </c>
    </row>
    <row r="326" spans="1:31" hidden="1" outlineLevel="3" x14ac:dyDescent="0.25">
      <c r="A326" s="11" t="s">
        <v>1200</v>
      </c>
      <c r="B326" s="15" t="s">
        <v>192</v>
      </c>
      <c r="C326" s="10" t="s">
        <v>2025</v>
      </c>
      <c r="D326" s="10" t="s">
        <v>2025</v>
      </c>
      <c r="E326" s="10" t="s">
        <v>2025</v>
      </c>
      <c r="F326" s="10" t="s">
        <v>2025</v>
      </c>
      <c r="G326" s="10" t="s">
        <v>2025</v>
      </c>
      <c r="H326" s="10" t="s">
        <v>2025</v>
      </c>
      <c r="I326" s="10" t="s">
        <v>2025</v>
      </c>
      <c r="J326" s="10" t="s">
        <v>2025</v>
      </c>
      <c r="K326" s="10" t="s">
        <v>2025</v>
      </c>
      <c r="L326" s="10" t="s">
        <v>2025</v>
      </c>
      <c r="M326" s="10" t="s">
        <v>2025</v>
      </c>
      <c r="N326" s="10" t="s">
        <v>2025</v>
      </c>
      <c r="O326" s="10" t="s">
        <v>2025</v>
      </c>
      <c r="P326" s="10" t="s">
        <v>2025</v>
      </c>
      <c r="Q326" s="10" t="s">
        <v>2025</v>
      </c>
      <c r="R326" s="10" t="s">
        <v>2025</v>
      </c>
      <c r="S326" s="10" t="s">
        <v>2025</v>
      </c>
      <c r="T326" s="10" t="s">
        <v>2025</v>
      </c>
      <c r="U326" s="10" t="s">
        <v>2025</v>
      </c>
      <c r="V326" s="10" t="s">
        <v>2025</v>
      </c>
      <c r="W326" s="10" t="s">
        <v>2025</v>
      </c>
      <c r="X326" s="10" t="s">
        <v>2025</v>
      </c>
      <c r="Y326" s="10" t="s">
        <v>2025</v>
      </c>
      <c r="Z326" s="10" t="s">
        <v>2025</v>
      </c>
      <c r="AA326" s="10" t="s">
        <v>2025</v>
      </c>
      <c r="AB326" s="10" t="s">
        <v>2025</v>
      </c>
      <c r="AC326" s="10" t="s">
        <v>2025</v>
      </c>
      <c r="AD326" s="10" t="s">
        <v>2025</v>
      </c>
      <c r="AE326" s="10" t="s">
        <v>2025</v>
      </c>
    </row>
    <row r="327" spans="1:31" hidden="1" outlineLevel="4" x14ac:dyDescent="0.25">
      <c r="A327" s="11" t="s">
        <v>1201</v>
      </c>
      <c r="B327" s="16" t="s">
        <v>74</v>
      </c>
      <c r="C327" s="10" t="s">
        <v>2025</v>
      </c>
      <c r="D327" s="10" t="s">
        <v>2025</v>
      </c>
      <c r="E327" s="10" t="s">
        <v>2025</v>
      </c>
      <c r="F327" s="10" t="s">
        <v>2025</v>
      </c>
      <c r="G327" s="10" t="s">
        <v>2025</v>
      </c>
      <c r="H327" s="10" t="s">
        <v>2025</v>
      </c>
      <c r="I327" s="10" t="s">
        <v>2025</v>
      </c>
      <c r="J327" s="10" t="s">
        <v>2025</v>
      </c>
      <c r="K327" s="10" t="s">
        <v>2025</v>
      </c>
      <c r="L327" s="10" t="s">
        <v>2025</v>
      </c>
      <c r="M327" s="10" t="s">
        <v>2025</v>
      </c>
      <c r="N327" s="10" t="s">
        <v>2025</v>
      </c>
      <c r="O327" s="10" t="s">
        <v>2025</v>
      </c>
      <c r="P327" s="10" t="s">
        <v>2025</v>
      </c>
      <c r="Q327" s="10" t="s">
        <v>2025</v>
      </c>
      <c r="R327" s="10" t="s">
        <v>2025</v>
      </c>
      <c r="S327" s="10" t="s">
        <v>2025</v>
      </c>
      <c r="T327" s="10" t="s">
        <v>2025</v>
      </c>
      <c r="U327" s="10" t="s">
        <v>2025</v>
      </c>
      <c r="V327" s="10" t="s">
        <v>2025</v>
      </c>
      <c r="W327" s="10" t="s">
        <v>2025</v>
      </c>
      <c r="X327" s="10" t="s">
        <v>2025</v>
      </c>
      <c r="Y327" s="10" t="s">
        <v>2025</v>
      </c>
      <c r="Z327" s="10" t="s">
        <v>2025</v>
      </c>
      <c r="AA327" s="10" t="s">
        <v>2025</v>
      </c>
      <c r="AB327" s="10" t="s">
        <v>2025</v>
      </c>
      <c r="AC327" s="10" t="s">
        <v>2025</v>
      </c>
      <c r="AD327" s="10" t="s">
        <v>2025</v>
      </c>
      <c r="AE327" s="10" t="s">
        <v>2025</v>
      </c>
    </row>
    <row r="328" spans="1:31" hidden="1" outlineLevel="4" x14ac:dyDescent="0.25">
      <c r="A328" s="11" t="s">
        <v>1202</v>
      </c>
      <c r="B328" s="16" t="s">
        <v>75</v>
      </c>
      <c r="C328" s="10" t="s">
        <v>2025</v>
      </c>
      <c r="D328" s="10" t="s">
        <v>2025</v>
      </c>
      <c r="E328" s="10" t="s">
        <v>2025</v>
      </c>
      <c r="F328" s="10" t="s">
        <v>2025</v>
      </c>
      <c r="G328" s="10" t="s">
        <v>2025</v>
      </c>
      <c r="H328" s="10" t="s">
        <v>2025</v>
      </c>
      <c r="I328" s="10" t="s">
        <v>2025</v>
      </c>
      <c r="J328" s="10" t="s">
        <v>2025</v>
      </c>
      <c r="K328" s="10" t="s">
        <v>2025</v>
      </c>
      <c r="L328" s="10" t="s">
        <v>2025</v>
      </c>
      <c r="M328" s="10" t="s">
        <v>2025</v>
      </c>
      <c r="N328" s="10" t="s">
        <v>2025</v>
      </c>
      <c r="O328" s="10" t="s">
        <v>2025</v>
      </c>
      <c r="P328" s="10" t="s">
        <v>2025</v>
      </c>
      <c r="Q328" s="10" t="s">
        <v>2025</v>
      </c>
      <c r="R328" s="10" t="s">
        <v>2025</v>
      </c>
      <c r="S328" s="10" t="s">
        <v>2025</v>
      </c>
      <c r="T328" s="10" t="s">
        <v>2025</v>
      </c>
      <c r="U328" s="10" t="s">
        <v>2025</v>
      </c>
      <c r="V328" s="10" t="s">
        <v>2025</v>
      </c>
      <c r="W328" s="10" t="s">
        <v>2025</v>
      </c>
      <c r="X328" s="10" t="s">
        <v>2025</v>
      </c>
      <c r="Y328" s="10" t="s">
        <v>2025</v>
      </c>
      <c r="Z328" s="10" t="s">
        <v>2025</v>
      </c>
      <c r="AA328" s="10" t="s">
        <v>2025</v>
      </c>
      <c r="AB328" s="10" t="s">
        <v>2025</v>
      </c>
      <c r="AC328" s="10" t="s">
        <v>2025</v>
      </c>
      <c r="AD328" s="10" t="s">
        <v>2025</v>
      </c>
      <c r="AE328" s="10" t="s">
        <v>2025</v>
      </c>
    </row>
    <row r="329" spans="1:31" hidden="1" outlineLevel="4" x14ac:dyDescent="0.25">
      <c r="A329" s="11" t="s">
        <v>1203</v>
      </c>
      <c r="B329" s="16" t="s">
        <v>76</v>
      </c>
      <c r="C329" s="10" t="s">
        <v>2025</v>
      </c>
      <c r="D329" s="10" t="s">
        <v>2025</v>
      </c>
      <c r="E329" s="10" t="s">
        <v>2025</v>
      </c>
      <c r="F329" s="10" t="s">
        <v>2025</v>
      </c>
      <c r="G329" s="10" t="s">
        <v>2025</v>
      </c>
      <c r="H329" s="10" t="s">
        <v>2025</v>
      </c>
      <c r="I329" s="10" t="s">
        <v>2025</v>
      </c>
      <c r="J329" s="10" t="s">
        <v>2025</v>
      </c>
      <c r="K329" s="10" t="s">
        <v>2025</v>
      </c>
      <c r="L329" s="10" t="s">
        <v>2025</v>
      </c>
      <c r="M329" s="10" t="s">
        <v>2025</v>
      </c>
      <c r="N329" s="10" t="s">
        <v>2025</v>
      </c>
      <c r="O329" s="10" t="s">
        <v>2025</v>
      </c>
      <c r="P329" s="10" t="s">
        <v>2025</v>
      </c>
      <c r="Q329" s="10" t="s">
        <v>2025</v>
      </c>
      <c r="R329" s="10" t="s">
        <v>2025</v>
      </c>
      <c r="S329" s="10" t="s">
        <v>2025</v>
      </c>
      <c r="T329" s="10" t="s">
        <v>2025</v>
      </c>
      <c r="U329" s="10" t="s">
        <v>2025</v>
      </c>
      <c r="V329" s="10" t="s">
        <v>2025</v>
      </c>
      <c r="W329" s="10" t="s">
        <v>2025</v>
      </c>
      <c r="X329" s="10" t="s">
        <v>2025</v>
      </c>
      <c r="Y329" s="10" t="s">
        <v>2025</v>
      </c>
      <c r="Z329" s="10" t="s">
        <v>2025</v>
      </c>
      <c r="AA329" s="10" t="s">
        <v>2025</v>
      </c>
      <c r="AB329" s="10" t="s">
        <v>2025</v>
      </c>
      <c r="AC329" s="10" t="s">
        <v>2025</v>
      </c>
      <c r="AD329" s="10" t="s">
        <v>2025</v>
      </c>
      <c r="AE329" s="10" t="s">
        <v>2025</v>
      </c>
    </row>
    <row r="330" spans="1:31" hidden="1" outlineLevel="4" x14ac:dyDescent="0.25">
      <c r="A330" s="11" t="s">
        <v>1204</v>
      </c>
      <c r="B330" s="16" t="s">
        <v>77</v>
      </c>
      <c r="C330" s="10" t="s">
        <v>2025</v>
      </c>
      <c r="D330" s="10" t="s">
        <v>2025</v>
      </c>
      <c r="E330" s="10" t="s">
        <v>2025</v>
      </c>
      <c r="F330" s="10" t="s">
        <v>2025</v>
      </c>
      <c r="G330" s="10" t="s">
        <v>2025</v>
      </c>
      <c r="H330" s="10" t="s">
        <v>2025</v>
      </c>
      <c r="I330" s="10" t="s">
        <v>2025</v>
      </c>
      <c r="J330" s="10" t="s">
        <v>2025</v>
      </c>
      <c r="K330" s="10" t="s">
        <v>2025</v>
      </c>
      <c r="L330" s="10" t="s">
        <v>2025</v>
      </c>
      <c r="M330" s="10" t="s">
        <v>2025</v>
      </c>
      <c r="N330" s="10" t="s">
        <v>2025</v>
      </c>
      <c r="O330" s="10" t="s">
        <v>2025</v>
      </c>
      <c r="P330" s="10" t="s">
        <v>2025</v>
      </c>
      <c r="Q330" s="10" t="s">
        <v>2025</v>
      </c>
      <c r="R330" s="10" t="s">
        <v>2025</v>
      </c>
      <c r="S330" s="10" t="s">
        <v>2025</v>
      </c>
      <c r="T330" s="10" t="s">
        <v>2025</v>
      </c>
      <c r="U330" s="10" t="s">
        <v>2025</v>
      </c>
      <c r="V330" s="10" t="s">
        <v>2025</v>
      </c>
      <c r="W330" s="10" t="s">
        <v>2025</v>
      </c>
      <c r="X330" s="10" t="s">
        <v>2025</v>
      </c>
      <c r="Y330" s="10" t="s">
        <v>2025</v>
      </c>
      <c r="Z330" s="10" t="s">
        <v>2025</v>
      </c>
      <c r="AA330" s="10" t="s">
        <v>2025</v>
      </c>
      <c r="AB330" s="10" t="s">
        <v>2025</v>
      </c>
      <c r="AC330" s="10" t="s">
        <v>2025</v>
      </c>
      <c r="AD330" s="10" t="s">
        <v>2025</v>
      </c>
      <c r="AE330" s="10" t="s">
        <v>2025</v>
      </c>
    </row>
    <row r="331" spans="1:31" hidden="1" outlineLevel="4" x14ac:dyDescent="0.25">
      <c r="A331" s="11" t="s">
        <v>1205</v>
      </c>
      <c r="B331" s="16" t="s">
        <v>28</v>
      </c>
      <c r="C331" s="10" t="s">
        <v>2025</v>
      </c>
      <c r="D331" s="10" t="s">
        <v>2025</v>
      </c>
      <c r="E331" s="10" t="s">
        <v>2025</v>
      </c>
      <c r="F331" s="10" t="s">
        <v>2025</v>
      </c>
      <c r="G331" s="10" t="s">
        <v>2025</v>
      </c>
      <c r="H331" s="10" t="s">
        <v>2025</v>
      </c>
      <c r="I331" s="10" t="s">
        <v>2025</v>
      </c>
      <c r="J331" s="10" t="s">
        <v>2025</v>
      </c>
      <c r="K331" s="10" t="s">
        <v>2025</v>
      </c>
      <c r="L331" s="10" t="s">
        <v>2025</v>
      </c>
      <c r="M331" s="10" t="s">
        <v>2025</v>
      </c>
      <c r="N331" s="10" t="s">
        <v>2025</v>
      </c>
      <c r="O331" s="10" t="s">
        <v>2025</v>
      </c>
      <c r="P331" s="10" t="s">
        <v>2025</v>
      </c>
      <c r="Q331" s="10" t="s">
        <v>2025</v>
      </c>
      <c r="R331" s="10" t="s">
        <v>2025</v>
      </c>
      <c r="S331" s="10" t="s">
        <v>2025</v>
      </c>
      <c r="T331" s="10" t="s">
        <v>2025</v>
      </c>
      <c r="U331" s="10" t="s">
        <v>2025</v>
      </c>
      <c r="V331" s="10" t="s">
        <v>2025</v>
      </c>
      <c r="W331" s="10" t="s">
        <v>2025</v>
      </c>
      <c r="X331" s="10" t="s">
        <v>2025</v>
      </c>
      <c r="Y331" s="10" t="s">
        <v>2025</v>
      </c>
      <c r="Z331" s="10" t="s">
        <v>2025</v>
      </c>
      <c r="AA331" s="10" t="s">
        <v>2025</v>
      </c>
      <c r="AB331" s="10" t="s">
        <v>2025</v>
      </c>
      <c r="AC331" s="10" t="s">
        <v>2025</v>
      </c>
      <c r="AD331" s="10" t="s">
        <v>2025</v>
      </c>
      <c r="AE331" s="10" t="s">
        <v>2025</v>
      </c>
    </row>
    <row r="332" spans="1:31" hidden="1" outlineLevel="4" x14ac:dyDescent="0.25">
      <c r="A332" s="11" t="s">
        <v>1206</v>
      </c>
      <c r="B332" s="16" t="s">
        <v>31</v>
      </c>
      <c r="C332" s="10" t="s">
        <v>2025</v>
      </c>
      <c r="D332" s="10" t="s">
        <v>2025</v>
      </c>
      <c r="E332" s="10" t="s">
        <v>2025</v>
      </c>
      <c r="F332" s="10" t="s">
        <v>2025</v>
      </c>
      <c r="G332" s="10" t="s">
        <v>2025</v>
      </c>
      <c r="H332" s="10" t="s">
        <v>2025</v>
      </c>
      <c r="I332" s="10" t="s">
        <v>2025</v>
      </c>
      <c r="J332" s="10" t="s">
        <v>2025</v>
      </c>
      <c r="K332" s="10" t="s">
        <v>2025</v>
      </c>
      <c r="L332" s="10" t="s">
        <v>2025</v>
      </c>
      <c r="M332" s="10" t="s">
        <v>2025</v>
      </c>
      <c r="N332" s="10" t="s">
        <v>2025</v>
      </c>
      <c r="O332" s="10" t="s">
        <v>2025</v>
      </c>
      <c r="P332" s="10" t="s">
        <v>2025</v>
      </c>
      <c r="Q332" s="10" t="s">
        <v>2025</v>
      </c>
      <c r="R332" s="10" t="s">
        <v>2025</v>
      </c>
      <c r="S332" s="10" t="s">
        <v>2025</v>
      </c>
      <c r="T332" s="10" t="s">
        <v>2025</v>
      </c>
      <c r="U332" s="10" t="s">
        <v>2025</v>
      </c>
      <c r="V332" s="10" t="s">
        <v>2025</v>
      </c>
      <c r="W332" s="10" t="s">
        <v>2025</v>
      </c>
      <c r="X332" s="10" t="s">
        <v>2025</v>
      </c>
      <c r="Y332" s="10" t="s">
        <v>2025</v>
      </c>
      <c r="Z332" s="10" t="s">
        <v>2025</v>
      </c>
      <c r="AA332" s="10" t="s">
        <v>2025</v>
      </c>
      <c r="AB332" s="10" t="s">
        <v>2025</v>
      </c>
      <c r="AC332" s="10" t="s">
        <v>2025</v>
      </c>
      <c r="AD332" s="10" t="s">
        <v>2025</v>
      </c>
      <c r="AE332" s="10" t="s">
        <v>2025</v>
      </c>
    </row>
    <row r="333" spans="1:31" hidden="1" outlineLevel="4" x14ac:dyDescent="0.25">
      <c r="A333" s="11" t="s">
        <v>1207</v>
      </c>
      <c r="B333" s="16" t="s">
        <v>72</v>
      </c>
      <c r="C333" s="10" t="s">
        <v>2025</v>
      </c>
      <c r="D333" s="10" t="s">
        <v>2025</v>
      </c>
      <c r="E333" s="10" t="s">
        <v>2025</v>
      </c>
      <c r="F333" s="10" t="s">
        <v>2025</v>
      </c>
      <c r="G333" s="10" t="s">
        <v>2025</v>
      </c>
      <c r="H333" s="10" t="s">
        <v>2025</v>
      </c>
      <c r="I333" s="10" t="s">
        <v>2025</v>
      </c>
      <c r="J333" s="10" t="s">
        <v>2025</v>
      </c>
      <c r="K333" s="10" t="s">
        <v>2025</v>
      </c>
      <c r="L333" s="10" t="s">
        <v>2025</v>
      </c>
      <c r="M333" s="10" t="s">
        <v>2025</v>
      </c>
      <c r="N333" s="10" t="s">
        <v>2025</v>
      </c>
      <c r="O333" s="10" t="s">
        <v>2025</v>
      </c>
      <c r="P333" s="10" t="s">
        <v>2025</v>
      </c>
      <c r="Q333" s="10" t="s">
        <v>2025</v>
      </c>
      <c r="R333" s="10" t="s">
        <v>2025</v>
      </c>
      <c r="S333" s="10" t="s">
        <v>2025</v>
      </c>
      <c r="T333" s="10" t="s">
        <v>2025</v>
      </c>
      <c r="U333" s="10" t="s">
        <v>2025</v>
      </c>
      <c r="V333" s="10" t="s">
        <v>2025</v>
      </c>
      <c r="W333" s="10" t="s">
        <v>2025</v>
      </c>
      <c r="X333" s="10" t="s">
        <v>2025</v>
      </c>
      <c r="Y333" s="10" t="s">
        <v>2025</v>
      </c>
      <c r="Z333" s="10" t="s">
        <v>2025</v>
      </c>
      <c r="AA333" s="10" t="s">
        <v>2025</v>
      </c>
      <c r="AB333" s="10" t="s">
        <v>2025</v>
      </c>
      <c r="AC333" s="10" t="s">
        <v>2025</v>
      </c>
      <c r="AD333" s="10" t="s">
        <v>2025</v>
      </c>
      <c r="AE333" s="10" t="s">
        <v>2025</v>
      </c>
    </row>
    <row r="334" spans="1:31" hidden="1" outlineLevel="2" x14ac:dyDescent="0.25">
      <c r="A334" s="11" t="s">
        <v>1208</v>
      </c>
      <c r="B334" s="14" t="s">
        <v>193</v>
      </c>
      <c r="C334" s="10" t="s">
        <v>2025</v>
      </c>
      <c r="D334" s="10" t="s">
        <v>2025</v>
      </c>
      <c r="E334" s="10" t="s">
        <v>2025</v>
      </c>
      <c r="F334" s="10" t="s">
        <v>2025</v>
      </c>
      <c r="G334" s="10" t="s">
        <v>2025</v>
      </c>
      <c r="H334" s="10" t="s">
        <v>2025</v>
      </c>
      <c r="I334" s="10" t="s">
        <v>2025</v>
      </c>
      <c r="J334" s="10" t="s">
        <v>2025</v>
      </c>
      <c r="K334" s="10" t="s">
        <v>2025</v>
      </c>
      <c r="L334" s="10" t="s">
        <v>2025</v>
      </c>
      <c r="M334" s="10" t="s">
        <v>2025</v>
      </c>
      <c r="N334" s="10" t="s">
        <v>2025</v>
      </c>
      <c r="O334" s="10" t="s">
        <v>2025</v>
      </c>
      <c r="P334" s="10" t="s">
        <v>2025</v>
      </c>
      <c r="Q334" s="10" t="s">
        <v>2025</v>
      </c>
      <c r="R334" s="10" t="s">
        <v>2025</v>
      </c>
      <c r="S334" s="10" t="s">
        <v>2025</v>
      </c>
      <c r="T334" s="10" t="s">
        <v>2025</v>
      </c>
      <c r="U334" s="10" t="s">
        <v>2025</v>
      </c>
      <c r="V334" s="10" t="s">
        <v>2025</v>
      </c>
      <c r="W334" s="10" t="s">
        <v>2025</v>
      </c>
      <c r="X334" s="10" t="s">
        <v>2025</v>
      </c>
      <c r="Y334" s="10" t="s">
        <v>2025</v>
      </c>
      <c r="Z334" s="10" t="s">
        <v>2025</v>
      </c>
      <c r="AA334" s="10" t="s">
        <v>2025</v>
      </c>
      <c r="AB334" s="10" t="s">
        <v>2025</v>
      </c>
      <c r="AC334" s="10" t="s">
        <v>2025</v>
      </c>
      <c r="AD334" s="10" t="s">
        <v>2025</v>
      </c>
      <c r="AE334" s="10" t="s">
        <v>2025</v>
      </c>
    </row>
    <row r="335" spans="1:31" hidden="1" outlineLevel="2" x14ac:dyDescent="0.25">
      <c r="A335" s="11" t="s">
        <v>1209</v>
      </c>
      <c r="B335" s="14" t="s">
        <v>194</v>
      </c>
      <c r="C335" s="10" t="s">
        <v>2025</v>
      </c>
      <c r="D335" s="10" t="s">
        <v>2025</v>
      </c>
      <c r="E335" s="10" t="s">
        <v>2025</v>
      </c>
      <c r="F335" s="10" t="s">
        <v>2025</v>
      </c>
      <c r="G335" s="10" t="s">
        <v>2025</v>
      </c>
      <c r="H335" s="10" t="s">
        <v>2025</v>
      </c>
      <c r="I335" s="10" t="s">
        <v>2025</v>
      </c>
      <c r="J335" s="10" t="s">
        <v>2025</v>
      </c>
      <c r="K335" s="10" t="s">
        <v>2025</v>
      </c>
      <c r="L335" s="10" t="s">
        <v>2025</v>
      </c>
      <c r="M335" s="10" t="s">
        <v>2025</v>
      </c>
      <c r="N335" s="10" t="s">
        <v>2025</v>
      </c>
      <c r="O335" s="10" t="s">
        <v>2025</v>
      </c>
      <c r="P335" s="10" t="s">
        <v>2025</v>
      </c>
      <c r="Q335" s="10" t="s">
        <v>2025</v>
      </c>
      <c r="R335" s="10" t="s">
        <v>2025</v>
      </c>
      <c r="S335" s="10" t="s">
        <v>2025</v>
      </c>
      <c r="T335" s="10" t="s">
        <v>2025</v>
      </c>
      <c r="U335" s="10" t="s">
        <v>2025</v>
      </c>
      <c r="V335" s="10" t="s">
        <v>2025</v>
      </c>
      <c r="W335" s="10" t="s">
        <v>2025</v>
      </c>
      <c r="X335" s="10" t="s">
        <v>2025</v>
      </c>
      <c r="Y335" s="10" t="s">
        <v>2025</v>
      </c>
      <c r="Z335" s="10" t="s">
        <v>2025</v>
      </c>
      <c r="AA335" s="10" t="s">
        <v>2025</v>
      </c>
      <c r="AB335" s="10" t="s">
        <v>2025</v>
      </c>
      <c r="AC335" s="10" t="s">
        <v>2025</v>
      </c>
      <c r="AD335" s="10" t="s">
        <v>2025</v>
      </c>
      <c r="AE335" s="10" t="s">
        <v>2025</v>
      </c>
    </row>
    <row r="336" spans="1:31" hidden="1" outlineLevel="2" x14ac:dyDescent="0.25">
      <c r="A336" s="11" t="s">
        <v>1210</v>
      </c>
      <c r="B336" s="14" t="s">
        <v>195</v>
      </c>
      <c r="C336" s="10" t="s">
        <v>2025</v>
      </c>
      <c r="D336" s="10" t="s">
        <v>2025</v>
      </c>
      <c r="E336" s="10" t="s">
        <v>2025</v>
      </c>
      <c r="F336" s="10" t="s">
        <v>2025</v>
      </c>
      <c r="G336" s="10" t="s">
        <v>2025</v>
      </c>
      <c r="H336" s="10" t="s">
        <v>2025</v>
      </c>
      <c r="I336" s="10" t="s">
        <v>2025</v>
      </c>
      <c r="J336" s="10" t="s">
        <v>2025</v>
      </c>
      <c r="K336" s="10" t="s">
        <v>2025</v>
      </c>
      <c r="L336" s="10" t="s">
        <v>2025</v>
      </c>
      <c r="M336" s="10" t="s">
        <v>2025</v>
      </c>
      <c r="N336" s="10" t="s">
        <v>2025</v>
      </c>
      <c r="O336" s="10" t="s">
        <v>2025</v>
      </c>
      <c r="P336" s="10" t="s">
        <v>2025</v>
      </c>
      <c r="Q336" s="10" t="s">
        <v>2025</v>
      </c>
      <c r="R336" s="10" t="s">
        <v>2025</v>
      </c>
      <c r="S336" s="10" t="s">
        <v>2025</v>
      </c>
      <c r="T336" s="10" t="s">
        <v>2025</v>
      </c>
      <c r="U336" s="10" t="s">
        <v>2025</v>
      </c>
      <c r="V336" s="10" t="s">
        <v>2025</v>
      </c>
      <c r="W336" s="10" t="s">
        <v>2025</v>
      </c>
      <c r="X336" s="10" t="s">
        <v>2025</v>
      </c>
      <c r="Y336" s="10" t="s">
        <v>2025</v>
      </c>
      <c r="Z336" s="10" t="s">
        <v>2025</v>
      </c>
      <c r="AA336" s="10" t="s">
        <v>2025</v>
      </c>
      <c r="AB336" s="10" t="s">
        <v>2025</v>
      </c>
      <c r="AC336" s="10" t="s">
        <v>2025</v>
      </c>
      <c r="AD336" s="10" t="s">
        <v>2025</v>
      </c>
      <c r="AE336" s="10" t="s">
        <v>2025</v>
      </c>
    </row>
    <row r="337" spans="1:31" ht="18.75" collapsed="1" x14ac:dyDescent="0.3">
      <c r="A337" s="11">
        <v>2</v>
      </c>
      <c r="B337" s="12" t="s">
        <v>196</v>
      </c>
      <c r="C337" s="75">
        <v>27.6</v>
      </c>
      <c r="D337" s="75">
        <v>47.15</v>
      </c>
      <c r="E337" s="75">
        <v>39.962499999999999</v>
      </c>
      <c r="F337" s="75">
        <v>44.85</v>
      </c>
      <c r="G337" s="75">
        <v>56.234999999999999</v>
      </c>
      <c r="H337" s="75">
        <v>79.124830000000003</v>
      </c>
      <c r="I337" s="75">
        <v>106.1823175</v>
      </c>
      <c r="J337" s="75">
        <v>109.53186500000001</v>
      </c>
      <c r="K337" s="75">
        <v>103.12090249999999</v>
      </c>
      <c r="L337" s="75">
        <v>118.60076500000001</v>
      </c>
      <c r="M337" s="75">
        <v>138.61318</v>
      </c>
      <c r="N337" s="75">
        <v>122.6089175</v>
      </c>
      <c r="O337" s="75">
        <v>131.17923500000001</v>
      </c>
      <c r="P337" s="75">
        <v>55.643727499999997</v>
      </c>
      <c r="Q337" s="75">
        <v>62.549017500000005</v>
      </c>
      <c r="R337" s="75">
        <v>19.734862499999998</v>
      </c>
      <c r="S337" s="75">
        <v>23.242075</v>
      </c>
      <c r="T337" s="75">
        <v>24.9941575</v>
      </c>
      <c r="U337" s="75">
        <v>32.793284999999997</v>
      </c>
      <c r="V337" s="75">
        <v>47.285700000000006</v>
      </c>
      <c r="W337" s="75">
        <v>47.654505</v>
      </c>
      <c r="X337" s="75">
        <v>47.898822500000001</v>
      </c>
      <c r="Y337" s="75">
        <v>63.684814999999993</v>
      </c>
      <c r="Z337" s="75">
        <v>81.649252500000003</v>
      </c>
      <c r="AA337" s="75">
        <v>126.48148500000001</v>
      </c>
      <c r="AB337" s="75">
        <v>106.70108250000001</v>
      </c>
      <c r="AC337" s="75">
        <v>125.2776999688765</v>
      </c>
      <c r="AD337" s="75">
        <v>112.01799249999999</v>
      </c>
      <c r="AE337" s="75">
        <v>92.26668500000001</v>
      </c>
    </row>
    <row r="338" spans="1:31" ht="15.75" hidden="1" outlineLevel="1" x14ac:dyDescent="0.25">
      <c r="A338" s="11" t="s">
        <v>1211</v>
      </c>
      <c r="B338" s="13" t="s">
        <v>197</v>
      </c>
      <c r="C338" s="10">
        <v>0</v>
      </c>
      <c r="D338" s="10">
        <v>0</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row>
    <row r="339" spans="1:31" hidden="1" outlineLevel="2" x14ac:dyDescent="0.25">
      <c r="A339" s="11" t="s">
        <v>1212</v>
      </c>
      <c r="B339" s="14" t="s">
        <v>198</v>
      </c>
      <c r="C339" s="10">
        <v>0</v>
      </c>
      <c r="D339" s="10">
        <v>0</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row>
    <row r="340" spans="1:31" hidden="1" outlineLevel="2" x14ac:dyDescent="0.25">
      <c r="A340" s="11" t="s">
        <v>1213</v>
      </c>
      <c r="B340" s="14" t="s">
        <v>199</v>
      </c>
      <c r="C340" s="10">
        <v>0</v>
      </c>
      <c r="D340" s="10">
        <v>0</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row>
    <row r="341" spans="1:31" hidden="1" outlineLevel="2" x14ac:dyDescent="0.25">
      <c r="A341" s="11" t="s">
        <v>1214</v>
      </c>
      <c r="B341" s="14" t="s">
        <v>200</v>
      </c>
      <c r="C341" s="10">
        <v>0</v>
      </c>
      <c r="D341" s="10">
        <v>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row>
    <row r="342" spans="1:31" hidden="1" outlineLevel="2" x14ac:dyDescent="0.25">
      <c r="A342" s="11" t="s">
        <v>1215</v>
      </c>
      <c r="B342" s="14" t="s">
        <v>201</v>
      </c>
      <c r="C342" s="10">
        <v>0</v>
      </c>
      <c r="D342" s="10">
        <v>0</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row>
    <row r="343" spans="1:31" hidden="1" outlineLevel="3" x14ac:dyDescent="0.25">
      <c r="A343" s="11" t="s">
        <v>1216</v>
      </c>
      <c r="B343" s="15" t="s">
        <v>202</v>
      </c>
      <c r="C343" s="10">
        <v>0</v>
      </c>
      <c r="D343" s="10">
        <v>0</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row>
    <row r="344" spans="1:31" hidden="1" outlineLevel="3" x14ac:dyDescent="0.25">
      <c r="A344" s="11" t="s">
        <v>1217</v>
      </c>
      <c r="B344" s="15" t="s">
        <v>203</v>
      </c>
      <c r="C344" s="10">
        <v>0</v>
      </c>
      <c r="D344" s="10">
        <v>0</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row>
    <row r="345" spans="1:31" hidden="1" outlineLevel="3" x14ac:dyDescent="0.25">
      <c r="A345" s="11" t="s">
        <v>1218</v>
      </c>
      <c r="B345" s="15" t="s">
        <v>204</v>
      </c>
      <c r="C345" s="10">
        <v>0</v>
      </c>
      <c r="D345" s="10">
        <v>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row>
    <row r="346" spans="1:31" hidden="1" outlineLevel="3" x14ac:dyDescent="0.25">
      <c r="A346" s="11" t="s">
        <v>1219</v>
      </c>
      <c r="B346" s="15" t="s">
        <v>205</v>
      </c>
      <c r="C346" s="10">
        <v>0</v>
      </c>
      <c r="D346" s="10">
        <v>0</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0">
        <v>0</v>
      </c>
    </row>
    <row r="347" spans="1:31" ht="15.75" hidden="1" outlineLevel="1" x14ac:dyDescent="0.25">
      <c r="A347" s="11" t="s">
        <v>1220</v>
      </c>
      <c r="B347" s="13" t="s">
        <v>206</v>
      </c>
      <c r="C347" s="75">
        <v>27.6</v>
      </c>
      <c r="D347" s="75">
        <v>47.15</v>
      </c>
      <c r="E347" s="75">
        <v>39.962499999999999</v>
      </c>
      <c r="F347" s="75">
        <v>44.85</v>
      </c>
      <c r="G347" s="75">
        <v>56.234999999999999</v>
      </c>
      <c r="H347" s="75">
        <v>79.124830000000003</v>
      </c>
      <c r="I347" s="75">
        <v>106.1823175</v>
      </c>
      <c r="J347" s="75">
        <v>109.53186500000001</v>
      </c>
      <c r="K347" s="75">
        <v>103.12090249999999</v>
      </c>
      <c r="L347" s="75">
        <v>118.60076500000001</v>
      </c>
      <c r="M347" s="75">
        <v>138.61318</v>
      </c>
      <c r="N347" s="75">
        <v>122.6089175</v>
      </c>
      <c r="O347" s="75">
        <v>131.17923500000001</v>
      </c>
      <c r="P347" s="75">
        <v>55.643727499999997</v>
      </c>
      <c r="Q347" s="75">
        <v>62.549017500000005</v>
      </c>
      <c r="R347" s="75">
        <v>19.734862499999998</v>
      </c>
      <c r="S347" s="75">
        <v>23.242075</v>
      </c>
      <c r="T347" s="75">
        <v>24.9941575</v>
      </c>
      <c r="U347" s="75">
        <v>32.793284999999997</v>
      </c>
      <c r="V347" s="75">
        <v>47.285700000000006</v>
      </c>
      <c r="W347" s="75">
        <v>47.654505</v>
      </c>
      <c r="X347" s="75">
        <v>47.898822500000001</v>
      </c>
      <c r="Y347" s="75">
        <v>63.684814999999993</v>
      </c>
      <c r="Z347" s="75">
        <v>81.649252500000003</v>
      </c>
      <c r="AA347" s="75">
        <v>126.48148500000001</v>
      </c>
      <c r="AB347" s="75">
        <v>106.70108250000001</v>
      </c>
      <c r="AC347" s="75">
        <v>125.2776999688765</v>
      </c>
      <c r="AD347" s="75">
        <v>112.01799249999999</v>
      </c>
      <c r="AE347" s="75">
        <v>92.26668500000001</v>
      </c>
    </row>
    <row r="348" spans="1:31" hidden="1" outlineLevel="2" x14ac:dyDescent="0.25">
      <c r="A348" s="11" t="s">
        <v>1221</v>
      </c>
      <c r="B348" s="14" t="s">
        <v>207</v>
      </c>
      <c r="C348" s="10">
        <v>0</v>
      </c>
      <c r="D348" s="10">
        <v>0</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row>
    <row r="349" spans="1:31" hidden="1" outlineLevel="2" x14ac:dyDescent="0.25">
      <c r="A349" s="11" t="s">
        <v>1222</v>
      </c>
      <c r="B349" s="14" t="s">
        <v>208</v>
      </c>
      <c r="C349" s="10">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row>
    <row r="350" spans="1:31" hidden="1" outlineLevel="2" x14ac:dyDescent="0.25">
      <c r="A350" s="11" t="s">
        <v>1223</v>
      </c>
      <c r="B350" s="14" t="s">
        <v>209</v>
      </c>
      <c r="C350" s="10">
        <v>0</v>
      </c>
      <c r="D350" s="10">
        <v>0</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row>
    <row r="351" spans="1:31" hidden="1" outlineLevel="2" x14ac:dyDescent="0.25">
      <c r="A351" s="11" t="s">
        <v>1224</v>
      </c>
      <c r="B351" s="14" t="s">
        <v>210</v>
      </c>
      <c r="C351" s="10">
        <v>0</v>
      </c>
      <c r="D351" s="10">
        <v>0</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row>
    <row r="352" spans="1:31" hidden="1" outlineLevel="3" x14ac:dyDescent="0.25">
      <c r="A352" s="11" t="s">
        <v>1225</v>
      </c>
      <c r="B352" s="15" t="s">
        <v>211</v>
      </c>
      <c r="C352" s="10">
        <v>0</v>
      </c>
      <c r="D352" s="10">
        <v>0</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row>
    <row r="353" spans="1:31" hidden="1" outlineLevel="3" x14ac:dyDescent="0.25">
      <c r="A353" s="11" t="s">
        <v>1226</v>
      </c>
      <c r="B353" s="15" t="s">
        <v>212</v>
      </c>
      <c r="C353" s="10">
        <v>0</v>
      </c>
      <c r="D353" s="10">
        <v>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row>
    <row r="354" spans="1:31" hidden="1" outlineLevel="3" x14ac:dyDescent="0.25">
      <c r="A354" s="11" t="s">
        <v>1227</v>
      </c>
      <c r="B354" s="15" t="s">
        <v>213</v>
      </c>
      <c r="C354" s="10">
        <v>0</v>
      </c>
      <c r="D354" s="10">
        <v>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row>
    <row r="355" spans="1:31" hidden="1" outlineLevel="2" x14ac:dyDescent="0.25">
      <c r="A355" s="11" t="s">
        <v>1228</v>
      </c>
      <c r="B355" s="14" t="s">
        <v>214</v>
      </c>
      <c r="C355" s="10">
        <v>0</v>
      </c>
      <c r="D355" s="10">
        <v>0</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row>
    <row r="356" spans="1:31" hidden="1" outlineLevel="3" x14ac:dyDescent="0.25">
      <c r="A356" s="11" t="s">
        <v>1229</v>
      </c>
      <c r="B356" s="15" t="s">
        <v>215</v>
      </c>
      <c r="C356" s="10">
        <v>0</v>
      </c>
      <c r="D356" s="10">
        <v>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row>
    <row r="357" spans="1:31" hidden="1" outlineLevel="3" x14ac:dyDescent="0.25">
      <c r="A357" s="11" t="s">
        <v>1230</v>
      </c>
      <c r="B357" s="15" t="s">
        <v>216</v>
      </c>
      <c r="C357" s="10">
        <v>0</v>
      </c>
      <c r="D357" s="10">
        <v>0</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row>
    <row r="358" spans="1:31" hidden="1" outlineLevel="2" x14ac:dyDescent="0.25">
      <c r="A358" s="11" t="s">
        <v>1231</v>
      </c>
      <c r="B358" s="14" t="s">
        <v>217</v>
      </c>
      <c r="C358" s="10">
        <v>0</v>
      </c>
      <c r="D358" s="10">
        <v>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row>
    <row r="359" spans="1:31" hidden="1" outlineLevel="2" x14ac:dyDescent="0.25">
      <c r="A359" s="11" t="s">
        <v>1232</v>
      </c>
      <c r="B359" s="14" t="s">
        <v>218</v>
      </c>
      <c r="C359" s="10">
        <v>0</v>
      </c>
      <c r="D359" s="10">
        <v>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row>
    <row r="360" spans="1:31" hidden="1" outlineLevel="2" x14ac:dyDescent="0.25">
      <c r="A360" s="11" t="s">
        <v>1233</v>
      </c>
      <c r="B360" s="14" t="s">
        <v>219</v>
      </c>
      <c r="C360" s="75">
        <v>27.6</v>
      </c>
      <c r="D360" s="75">
        <v>47.15</v>
      </c>
      <c r="E360" s="75">
        <v>39.962499999999999</v>
      </c>
      <c r="F360" s="75">
        <v>44.85</v>
      </c>
      <c r="G360" s="75">
        <v>56.234999999999999</v>
      </c>
      <c r="H360" s="75">
        <v>79.124830000000003</v>
      </c>
      <c r="I360" s="75">
        <v>106.1823175</v>
      </c>
      <c r="J360" s="75">
        <v>109.53186500000001</v>
      </c>
      <c r="K360" s="75">
        <v>103.12090249999999</v>
      </c>
      <c r="L360" s="75">
        <v>118.60076500000001</v>
      </c>
      <c r="M360" s="75">
        <v>138.61318</v>
      </c>
      <c r="N360" s="75">
        <v>122.6089175</v>
      </c>
      <c r="O360" s="75">
        <v>131.17923500000001</v>
      </c>
      <c r="P360" s="75">
        <v>55.643727499999997</v>
      </c>
      <c r="Q360" s="75">
        <v>62.549017500000005</v>
      </c>
      <c r="R360" s="75">
        <v>19.734862499999998</v>
      </c>
      <c r="S360" s="75">
        <v>23.242075</v>
      </c>
      <c r="T360" s="75">
        <v>24.9941575</v>
      </c>
      <c r="U360" s="75">
        <v>32.793284999999997</v>
      </c>
      <c r="V360" s="75">
        <v>47.285700000000006</v>
      </c>
      <c r="W360" s="75">
        <v>47.654505</v>
      </c>
      <c r="X360" s="75">
        <v>47.898822500000001</v>
      </c>
      <c r="Y360" s="75">
        <v>63.684814999999993</v>
      </c>
      <c r="Z360" s="75">
        <v>81.649252500000003</v>
      </c>
      <c r="AA360" s="75">
        <v>126.48148500000001</v>
      </c>
      <c r="AB360" s="75">
        <v>106.70108250000001</v>
      </c>
      <c r="AC360" s="75">
        <v>125.2776999688765</v>
      </c>
      <c r="AD360" s="75">
        <v>112.01799249999999</v>
      </c>
      <c r="AE360" s="75">
        <v>92.26668500000001</v>
      </c>
    </row>
    <row r="361" spans="1:31" hidden="1" outlineLevel="3" x14ac:dyDescent="0.25">
      <c r="A361" s="11" t="s">
        <v>1234</v>
      </c>
      <c r="B361" s="15" t="s">
        <v>220</v>
      </c>
      <c r="C361" s="10">
        <v>27.6</v>
      </c>
      <c r="D361" s="10">
        <v>47.15</v>
      </c>
      <c r="E361" s="10">
        <v>39.962499999999999</v>
      </c>
      <c r="F361" s="10">
        <v>44.85</v>
      </c>
      <c r="G361" s="10">
        <v>56.234999999999999</v>
      </c>
      <c r="H361" s="10">
        <v>79.124830000000003</v>
      </c>
      <c r="I361" s="10">
        <v>106.1823175</v>
      </c>
      <c r="J361" s="10">
        <v>109.53186500000001</v>
      </c>
      <c r="K361" s="10">
        <v>103.12090249999999</v>
      </c>
      <c r="L361" s="10">
        <v>118.60076500000001</v>
      </c>
      <c r="M361" s="10">
        <v>138.61318</v>
      </c>
      <c r="N361" s="10">
        <v>122.6089175</v>
      </c>
      <c r="O361" s="10">
        <v>131.17923500000001</v>
      </c>
      <c r="P361" s="10">
        <v>55.643727499999997</v>
      </c>
      <c r="Q361" s="10">
        <v>62.549017500000005</v>
      </c>
      <c r="R361" s="10">
        <v>19.734862499999998</v>
      </c>
      <c r="S361" s="10">
        <v>23.242075</v>
      </c>
      <c r="T361" s="10">
        <v>24.9941575</v>
      </c>
      <c r="U361" s="10">
        <v>32.793284999999997</v>
      </c>
      <c r="V361" s="10">
        <v>47.285700000000006</v>
      </c>
      <c r="W361" s="10">
        <v>47.654505</v>
      </c>
      <c r="X361" s="10">
        <v>47.898822500000001</v>
      </c>
      <c r="Y361" s="10">
        <v>63.684814999999993</v>
      </c>
      <c r="Z361" s="10">
        <v>81.649252500000003</v>
      </c>
      <c r="AA361" s="10">
        <v>126.48148500000001</v>
      </c>
      <c r="AB361" s="10">
        <v>106.70108250000001</v>
      </c>
      <c r="AC361" s="10">
        <v>125.2776999688765</v>
      </c>
      <c r="AD361" s="10">
        <v>112.01799249999999</v>
      </c>
      <c r="AE361" s="10">
        <v>92.26668500000001</v>
      </c>
    </row>
    <row r="362" spans="1:31" hidden="1" outlineLevel="3" x14ac:dyDescent="0.25">
      <c r="A362" s="11" t="s">
        <v>1235</v>
      </c>
      <c r="B362" s="15" t="s">
        <v>221</v>
      </c>
      <c r="C362" s="10">
        <v>0</v>
      </c>
      <c r="D362" s="10">
        <v>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row>
    <row r="363" spans="1:31" hidden="1" outlineLevel="3" x14ac:dyDescent="0.25">
      <c r="A363" s="11" t="s">
        <v>1236</v>
      </c>
      <c r="B363" s="15" t="s">
        <v>222</v>
      </c>
      <c r="C363" s="10">
        <v>0</v>
      </c>
      <c r="D363" s="10">
        <v>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row>
    <row r="364" spans="1:31" hidden="1" outlineLevel="3" x14ac:dyDescent="0.25">
      <c r="A364" s="11" t="s">
        <v>1237</v>
      </c>
      <c r="B364" s="15" t="s">
        <v>223</v>
      </c>
      <c r="C364" s="10">
        <v>0</v>
      </c>
      <c r="D364" s="10">
        <v>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row>
    <row r="365" spans="1:31" hidden="1" outlineLevel="3" x14ac:dyDescent="0.25">
      <c r="A365" s="11" t="s">
        <v>1238</v>
      </c>
      <c r="B365" s="15" t="s">
        <v>224</v>
      </c>
      <c r="C365" s="10">
        <v>0</v>
      </c>
      <c r="D365" s="10">
        <v>0</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row>
    <row r="366" spans="1:31" hidden="1" outlineLevel="3" x14ac:dyDescent="0.25">
      <c r="A366" s="11" t="s">
        <v>1239</v>
      </c>
      <c r="B366" s="15" t="s">
        <v>225</v>
      </c>
      <c r="C366" s="10">
        <v>0</v>
      </c>
      <c r="D366" s="10">
        <v>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row>
    <row r="367" spans="1:31" hidden="1" outlineLevel="3" x14ac:dyDescent="0.25">
      <c r="A367" s="11" t="s">
        <v>1240</v>
      </c>
      <c r="B367" s="15" t="s">
        <v>226</v>
      </c>
      <c r="C367" s="10">
        <v>0</v>
      </c>
      <c r="D367" s="10">
        <v>0</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row>
    <row r="368" spans="1:31" hidden="1" outlineLevel="2" x14ac:dyDescent="0.25">
      <c r="A368" s="11" t="s">
        <v>1241</v>
      </c>
      <c r="B368" s="14" t="s">
        <v>227</v>
      </c>
      <c r="C368" s="10">
        <v>0</v>
      </c>
      <c r="D368" s="10">
        <v>0</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row>
    <row r="369" spans="1:31" hidden="1" outlineLevel="3" x14ac:dyDescent="0.25">
      <c r="A369" s="11" t="s">
        <v>1242</v>
      </c>
      <c r="B369" s="15" t="s">
        <v>228</v>
      </c>
      <c r="C369" s="10">
        <v>0</v>
      </c>
      <c r="D369" s="10">
        <v>0</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row>
    <row r="370" spans="1:31" hidden="1" outlineLevel="4" x14ac:dyDescent="0.25">
      <c r="A370" s="11" t="s">
        <v>1243</v>
      </c>
      <c r="B370" s="16" t="s">
        <v>229</v>
      </c>
      <c r="C370" s="10">
        <v>0</v>
      </c>
      <c r="D370" s="10">
        <v>0</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row>
    <row r="371" spans="1:31" hidden="1" outlineLevel="3" x14ac:dyDescent="0.25">
      <c r="A371" s="11" t="s">
        <v>1244</v>
      </c>
      <c r="B371" s="15" t="s">
        <v>230</v>
      </c>
      <c r="C371" s="10">
        <v>0</v>
      </c>
      <c r="D371" s="10">
        <v>0</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row>
    <row r="372" spans="1:31" hidden="1" outlineLevel="4" x14ac:dyDescent="0.25">
      <c r="A372" s="11" t="s">
        <v>1245</v>
      </c>
      <c r="B372" s="16" t="s">
        <v>231</v>
      </c>
      <c r="C372" s="10">
        <v>0</v>
      </c>
      <c r="D372" s="10">
        <v>0</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row>
    <row r="373" spans="1:31" hidden="1" outlineLevel="4" x14ac:dyDescent="0.25">
      <c r="A373" s="11" t="s">
        <v>1246</v>
      </c>
      <c r="B373" s="16" t="s">
        <v>232</v>
      </c>
      <c r="C373" s="10">
        <v>0</v>
      </c>
      <c r="D373" s="10">
        <v>0</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row>
    <row r="374" spans="1:31" hidden="1" outlineLevel="4" x14ac:dyDescent="0.25">
      <c r="A374" s="11" t="s">
        <v>1247</v>
      </c>
      <c r="B374" s="16" t="s">
        <v>233</v>
      </c>
      <c r="C374" s="10">
        <v>0</v>
      </c>
      <c r="D374" s="10">
        <v>0</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row>
    <row r="375" spans="1:31" hidden="1" outlineLevel="2" x14ac:dyDescent="0.25">
      <c r="A375" s="11" t="s">
        <v>1248</v>
      </c>
      <c r="B375" s="14" t="s">
        <v>234</v>
      </c>
      <c r="C375" s="10">
        <v>0</v>
      </c>
      <c r="D375" s="10">
        <v>0</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row>
    <row r="376" spans="1:31" hidden="1" outlineLevel="3" x14ac:dyDescent="0.25">
      <c r="A376" s="11" t="s">
        <v>1249</v>
      </c>
      <c r="B376" s="15" t="s">
        <v>235</v>
      </c>
      <c r="C376" s="10">
        <v>0</v>
      </c>
      <c r="D376" s="10">
        <v>0</v>
      </c>
      <c r="E376" s="10">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c r="AC376" s="10">
        <v>0</v>
      </c>
      <c r="AD376" s="10">
        <v>0</v>
      </c>
      <c r="AE376" s="10">
        <v>0</v>
      </c>
    </row>
    <row r="377" spans="1:31" hidden="1" outlineLevel="3" x14ac:dyDescent="0.25">
      <c r="A377" s="11" t="s">
        <v>1250</v>
      </c>
      <c r="B377" s="17" t="s">
        <v>236</v>
      </c>
      <c r="C377" s="10">
        <v>0</v>
      </c>
      <c r="D377" s="10">
        <v>0</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row>
    <row r="378" spans="1:31" hidden="1" outlineLevel="3" x14ac:dyDescent="0.25">
      <c r="A378" s="11" t="s">
        <v>1251</v>
      </c>
      <c r="B378" s="17" t="s">
        <v>237</v>
      </c>
      <c r="C378" s="10">
        <v>0</v>
      </c>
      <c r="D378" s="10">
        <v>0</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row>
    <row r="379" spans="1:31" customFormat="1" hidden="1" outlineLevel="3" x14ac:dyDescent="0.25">
      <c r="A379" s="11" t="s">
        <v>1252</v>
      </c>
      <c r="B379" s="17" t="s">
        <v>238</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row>
    <row r="380" spans="1:31" ht="15.75" hidden="1" outlineLevel="1" x14ac:dyDescent="0.25">
      <c r="A380" s="11" t="s">
        <v>1253</v>
      </c>
      <c r="B380" s="13" t="s">
        <v>239</v>
      </c>
      <c r="C380" s="10">
        <v>0</v>
      </c>
      <c r="D380" s="10">
        <v>0</v>
      </c>
      <c r="E380" s="10">
        <v>0</v>
      </c>
      <c r="F380" s="10">
        <v>0</v>
      </c>
      <c r="G380" s="10">
        <v>0</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c r="AA380" s="10">
        <v>0</v>
      </c>
      <c r="AB380" s="10">
        <v>0</v>
      </c>
      <c r="AC380" s="10">
        <v>0</v>
      </c>
      <c r="AD380" s="10">
        <v>0</v>
      </c>
      <c r="AE380" s="10">
        <v>0</v>
      </c>
    </row>
    <row r="381" spans="1:31" hidden="1" outlineLevel="2" x14ac:dyDescent="0.25">
      <c r="A381" s="11" t="s">
        <v>1254</v>
      </c>
      <c r="B381" s="14" t="s">
        <v>240</v>
      </c>
      <c r="C381" s="10">
        <v>0</v>
      </c>
      <c r="D381" s="10">
        <v>0</v>
      </c>
      <c r="E381" s="10">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10">
        <v>0</v>
      </c>
      <c r="AE381" s="10">
        <v>0</v>
      </c>
    </row>
    <row r="382" spans="1:31" hidden="1" outlineLevel="3" x14ac:dyDescent="0.25">
      <c r="A382" s="11" t="s">
        <v>1255</v>
      </c>
      <c r="B382" s="15" t="s">
        <v>241</v>
      </c>
      <c r="C382" s="10">
        <v>0</v>
      </c>
      <c r="D382" s="10">
        <v>0</v>
      </c>
      <c r="E382" s="10">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row>
    <row r="383" spans="1:31" hidden="1" outlineLevel="3" x14ac:dyDescent="0.25">
      <c r="A383" s="11" t="s">
        <v>1256</v>
      </c>
      <c r="B383" s="15" t="s">
        <v>242</v>
      </c>
      <c r="C383" s="10">
        <v>0</v>
      </c>
      <c r="D383" s="10">
        <v>0</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row>
    <row r="384" spans="1:31" hidden="1" outlineLevel="3" x14ac:dyDescent="0.25">
      <c r="A384" s="11" t="s">
        <v>1257</v>
      </c>
      <c r="B384" s="15" t="s">
        <v>243</v>
      </c>
      <c r="C384" s="10">
        <v>0</v>
      </c>
      <c r="D384" s="10">
        <v>0</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row>
    <row r="385" spans="1:31" hidden="1" outlineLevel="3" x14ac:dyDescent="0.25">
      <c r="A385" s="11" t="s">
        <v>1258</v>
      </c>
      <c r="B385" s="15" t="s">
        <v>244</v>
      </c>
      <c r="C385" s="10">
        <v>0</v>
      </c>
      <c r="D385" s="10">
        <v>0</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row>
    <row r="386" spans="1:31" hidden="1" outlineLevel="3" x14ac:dyDescent="0.25">
      <c r="A386" s="11" t="s">
        <v>1259</v>
      </c>
      <c r="B386" s="15" t="s">
        <v>245</v>
      </c>
      <c r="C386" s="10">
        <v>0</v>
      </c>
      <c r="D386" s="10">
        <v>0</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row>
    <row r="387" spans="1:31" hidden="1" outlineLevel="3" x14ac:dyDescent="0.25">
      <c r="A387" s="11" t="s">
        <v>1260</v>
      </c>
      <c r="B387" s="15" t="s">
        <v>246</v>
      </c>
      <c r="C387" s="10">
        <v>0</v>
      </c>
      <c r="D387" s="10">
        <v>0</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row>
    <row r="388" spans="1:31" hidden="1" outlineLevel="2" x14ac:dyDescent="0.25">
      <c r="A388" s="11" t="s">
        <v>1261</v>
      </c>
      <c r="B388" s="14" t="s">
        <v>247</v>
      </c>
      <c r="C388" s="10">
        <v>0</v>
      </c>
      <c r="D388" s="10">
        <v>0</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row>
    <row r="389" spans="1:31" hidden="1" outlineLevel="2" x14ac:dyDescent="0.25">
      <c r="A389" s="11" t="s">
        <v>1262</v>
      </c>
      <c r="B389" s="14" t="s">
        <v>248</v>
      </c>
      <c r="C389" s="10">
        <v>0</v>
      </c>
      <c r="D389" s="10">
        <v>0</v>
      </c>
      <c r="E389" s="10">
        <v>0</v>
      </c>
      <c r="F389" s="10">
        <v>0</v>
      </c>
      <c r="G389" s="10">
        <v>0</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row>
    <row r="390" spans="1:31" hidden="1" outlineLevel="3" x14ac:dyDescent="0.25">
      <c r="A390" s="11" t="s">
        <v>1263</v>
      </c>
      <c r="B390" s="15" t="s">
        <v>249</v>
      </c>
      <c r="C390" s="10">
        <v>0</v>
      </c>
      <c r="D390" s="10">
        <v>0</v>
      </c>
      <c r="E390" s="1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c r="AA390" s="10">
        <v>0</v>
      </c>
      <c r="AB390" s="10">
        <v>0</v>
      </c>
      <c r="AC390" s="10">
        <v>0</v>
      </c>
      <c r="AD390" s="10">
        <v>0</v>
      </c>
      <c r="AE390" s="10">
        <v>0</v>
      </c>
    </row>
    <row r="391" spans="1:31" hidden="1" outlineLevel="3" x14ac:dyDescent="0.25">
      <c r="A391" s="11" t="s">
        <v>1264</v>
      </c>
      <c r="B391" s="15" t="s">
        <v>250</v>
      </c>
      <c r="C391" s="10">
        <v>0</v>
      </c>
      <c r="D391" s="10">
        <v>0</v>
      </c>
      <c r="E391" s="10">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v>
      </c>
      <c r="AE391" s="10">
        <v>0</v>
      </c>
    </row>
    <row r="392" spans="1:31" hidden="1" outlineLevel="4" x14ac:dyDescent="0.25">
      <c r="A392" s="11" t="s">
        <v>1265</v>
      </c>
      <c r="B392" s="16" t="s">
        <v>251</v>
      </c>
      <c r="C392" s="10">
        <v>0</v>
      </c>
      <c r="D392" s="10">
        <v>0</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row>
    <row r="393" spans="1:31" hidden="1" outlineLevel="4" x14ac:dyDescent="0.25">
      <c r="A393" s="11" t="s">
        <v>1266</v>
      </c>
      <c r="B393" s="16" t="s">
        <v>252</v>
      </c>
      <c r="C393" s="10">
        <v>0</v>
      </c>
      <c r="D393" s="10">
        <v>0</v>
      </c>
      <c r="E393" s="10">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c r="AA393" s="10">
        <v>0</v>
      </c>
      <c r="AB393" s="10">
        <v>0</v>
      </c>
      <c r="AC393" s="10">
        <v>0</v>
      </c>
      <c r="AD393" s="10">
        <v>0</v>
      </c>
      <c r="AE393" s="10">
        <v>0</v>
      </c>
    </row>
    <row r="394" spans="1:31" hidden="1" outlineLevel="3" x14ac:dyDescent="0.25">
      <c r="A394" s="11" t="s">
        <v>1267</v>
      </c>
      <c r="B394" s="15" t="s">
        <v>253</v>
      </c>
      <c r="C394" s="10">
        <v>0</v>
      </c>
      <c r="D394" s="10">
        <v>0</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row>
    <row r="395" spans="1:31" hidden="1" outlineLevel="2" x14ac:dyDescent="0.25">
      <c r="A395" s="11" t="s">
        <v>1268</v>
      </c>
      <c r="B395" s="14" t="s">
        <v>254</v>
      </c>
      <c r="C395" s="10">
        <v>0</v>
      </c>
      <c r="D395" s="10">
        <v>0</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row>
    <row r="396" spans="1:31" hidden="1" outlineLevel="2" x14ac:dyDescent="0.25">
      <c r="A396" s="11" t="s">
        <v>1269</v>
      </c>
      <c r="B396" s="17" t="s">
        <v>255</v>
      </c>
      <c r="C396" s="10">
        <v>0</v>
      </c>
      <c r="D396" s="10">
        <v>0</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row>
    <row r="397" spans="1:31" hidden="1" outlineLevel="2" x14ac:dyDescent="0.25">
      <c r="A397" s="11" t="s">
        <v>1270</v>
      </c>
      <c r="B397" s="14" t="s">
        <v>256</v>
      </c>
      <c r="C397" s="10">
        <v>0</v>
      </c>
      <c r="D397" s="10">
        <v>0</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row>
    <row r="398" spans="1:31" hidden="1" outlineLevel="2" x14ac:dyDescent="0.25">
      <c r="A398" s="11" t="s">
        <v>1271</v>
      </c>
      <c r="B398" s="14" t="s">
        <v>257</v>
      </c>
      <c r="C398" s="10">
        <v>0</v>
      </c>
      <c r="D398" s="10">
        <v>0</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row>
    <row r="399" spans="1:31" hidden="1" outlineLevel="2" x14ac:dyDescent="0.25">
      <c r="A399" s="11" t="s">
        <v>1272</v>
      </c>
      <c r="B399" s="14" t="s">
        <v>258</v>
      </c>
      <c r="C399" s="10">
        <v>0</v>
      </c>
      <c r="D399" s="10">
        <v>0</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row>
    <row r="400" spans="1:31" ht="15.75" hidden="1" outlineLevel="1" x14ac:dyDescent="0.25">
      <c r="A400" s="11" t="s">
        <v>1273</v>
      </c>
      <c r="B400" s="13" t="s">
        <v>259</v>
      </c>
      <c r="C400" s="10">
        <v>0</v>
      </c>
      <c r="D400" s="10">
        <v>0</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row>
    <row r="401" spans="1:31" hidden="1" outlineLevel="2" x14ac:dyDescent="0.25">
      <c r="A401" s="11" t="s">
        <v>1274</v>
      </c>
      <c r="B401" s="14" t="s">
        <v>260</v>
      </c>
      <c r="C401" s="10">
        <v>0</v>
      </c>
      <c r="D401" s="10">
        <v>0</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row>
    <row r="402" spans="1:31" hidden="1" outlineLevel="2" x14ac:dyDescent="0.25">
      <c r="A402" s="11" t="s">
        <v>1275</v>
      </c>
      <c r="B402" s="14" t="s">
        <v>261</v>
      </c>
      <c r="C402" s="10">
        <v>0</v>
      </c>
      <c r="D402" s="10">
        <v>0</v>
      </c>
      <c r="E402" s="10">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row>
    <row r="403" spans="1:31" hidden="1" outlineLevel="2" x14ac:dyDescent="0.25">
      <c r="A403" s="11" t="s">
        <v>1276</v>
      </c>
      <c r="B403" s="14" t="s">
        <v>262</v>
      </c>
      <c r="C403" s="10">
        <v>0</v>
      </c>
      <c r="D403" s="10">
        <v>0</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v>
      </c>
    </row>
    <row r="404" spans="1:31" hidden="1" outlineLevel="3" x14ac:dyDescent="0.25">
      <c r="A404" s="11" t="s">
        <v>1277</v>
      </c>
      <c r="B404" s="15" t="s">
        <v>263</v>
      </c>
      <c r="C404" s="10">
        <v>0</v>
      </c>
      <c r="D404" s="10">
        <v>0</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c r="AA404" s="10">
        <v>0</v>
      </c>
      <c r="AB404" s="10">
        <v>0</v>
      </c>
      <c r="AC404" s="10">
        <v>0</v>
      </c>
      <c r="AD404" s="10">
        <v>0</v>
      </c>
      <c r="AE404" s="10">
        <v>0</v>
      </c>
    </row>
    <row r="405" spans="1:31" hidden="1" outlineLevel="4" x14ac:dyDescent="0.25">
      <c r="A405" s="11" t="s">
        <v>1278</v>
      </c>
      <c r="B405" s="16" t="s">
        <v>264</v>
      </c>
      <c r="C405" s="10">
        <v>0</v>
      </c>
      <c r="D405" s="10">
        <v>0</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row>
    <row r="406" spans="1:31" hidden="1" outlineLevel="4" x14ac:dyDescent="0.25">
      <c r="A406" s="11" t="s">
        <v>1279</v>
      </c>
      <c r="B406" s="16" t="s">
        <v>265</v>
      </c>
      <c r="C406" s="10">
        <v>0</v>
      </c>
      <c r="D406" s="10">
        <v>0</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row>
    <row r="407" spans="1:31" hidden="1" outlineLevel="4" x14ac:dyDescent="0.25">
      <c r="A407" s="11" t="s">
        <v>1280</v>
      </c>
      <c r="B407" s="16" t="s">
        <v>266</v>
      </c>
      <c r="C407" s="10">
        <v>0</v>
      </c>
      <c r="D407" s="10">
        <v>0</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row>
    <row r="408" spans="1:31" hidden="1" outlineLevel="4" x14ac:dyDescent="0.25">
      <c r="A408" s="11" t="s">
        <v>1281</v>
      </c>
      <c r="B408" s="16" t="s">
        <v>267</v>
      </c>
      <c r="C408" s="10">
        <v>0</v>
      </c>
      <c r="D408" s="10">
        <v>0</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row>
    <row r="409" spans="1:31" hidden="1" outlineLevel="4" x14ac:dyDescent="0.25">
      <c r="A409" s="11" t="s">
        <v>1282</v>
      </c>
      <c r="B409" s="16" t="s">
        <v>268</v>
      </c>
      <c r="C409" s="10">
        <v>0</v>
      </c>
      <c r="D409" s="10">
        <v>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row>
    <row r="410" spans="1:31" hidden="1" outlineLevel="4" x14ac:dyDescent="0.25">
      <c r="A410" s="11" t="s">
        <v>1283</v>
      </c>
      <c r="B410" s="16" t="s">
        <v>269</v>
      </c>
      <c r="C410" s="10">
        <v>0</v>
      </c>
      <c r="D410" s="10">
        <v>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row>
    <row r="411" spans="1:31" hidden="1" outlineLevel="4" x14ac:dyDescent="0.25">
      <c r="A411" s="11" t="s">
        <v>1284</v>
      </c>
      <c r="B411" s="16" t="s">
        <v>270</v>
      </c>
      <c r="C411" s="10">
        <v>0</v>
      </c>
      <c r="D411" s="10">
        <v>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row>
    <row r="412" spans="1:31" ht="15.75" hidden="1" outlineLevel="1" x14ac:dyDescent="0.25">
      <c r="A412" s="11" t="s">
        <v>1285</v>
      </c>
      <c r="B412" s="13" t="s">
        <v>271</v>
      </c>
      <c r="C412" s="10">
        <v>0</v>
      </c>
      <c r="D412" s="10">
        <v>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row>
    <row r="413" spans="1:31" hidden="1" outlineLevel="2" x14ac:dyDescent="0.25">
      <c r="A413" s="11" t="s">
        <v>1286</v>
      </c>
      <c r="B413" s="14" t="s">
        <v>272</v>
      </c>
      <c r="C413" s="10">
        <v>0</v>
      </c>
      <c r="D413" s="10">
        <v>0</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row>
    <row r="414" spans="1:31" hidden="1" outlineLevel="2" x14ac:dyDescent="0.25">
      <c r="A414" s="11" t="s">
        <v>1287</v>
      </c>
      <c r="B414" s="14" t="s">
        <v>273</v>
      </c>
      <c r="C414" s="10">
        <v>0</v>
      </c>
      <c r="D414" s="10">
        <v>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row>
    <row r="415" spans="1:31" hidden="1" outlineLevel="2" x14ac:dyDescent="0.25">
      <c r="A415" s="11" t="s">
        <v>1288</v>
      </c>
      <c r="B415" s="14" t="s">
        <v>274</v>
      </c>
      <c r="C415" s="10">
        <v>0</v>
      </c>
      <c r="D415" s="10">
        <v>0</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row>
    <row r="416" spans="1:31" hidden="1" outlineLevel="2" x14ac:dyDescent="0.25">
      <c r="A416" s="11" t="s">
        <v>1289</v>
      </c>
      <c r="B416" s="14" t="s">
        <v>275</v>
      </c>
      <c r="C416" s="10">
        <v>0</v>
      </c>
      <c r="D416" s="10">
        <v>0</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row>
    <row r="417" spans="1:31" hidden="1" outlineLevel="2" x14ac:dyDescent="0.25">
      <c r="A417" s="11" t="s">
        <v>1290</v>
      </c>
      <c r="B417" s="14" t="s">
        <v>276</v>
      </c>
      <c r="C417" s="10">
        <v>0</v>
      </c>
      <c r="D417" s="10">
        <v>0</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row>
    <row r="418" spans="1:31" ht="15.75" hidden="1" outlineLevel="1" x14ac:dyDescent="0.25">
      <c r="A418" s="11" t="s">
        <v>1291</v>
      </c>
      <c r="B418" s="13" t="s">
        <v>277</v>
      </c>
      <c r="C418" s="10">
        <v>0</v>
      </c>
      <c r="D418" s="10">
        <v>0</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row>
    <row r="419" spans="1:31" hidden="1" outlineLevel="2" x14ac:dyDescent="0.25">
      <c r="A419" s="11" t="s">
        <v>1292</v>
      </c>
      <c r="B419" s="14" t="s">
        <v>278</v>
      </c>
      <c r="C419" s="10">
        <v>0</v>
      </c>
      <c r="D419" s="10">
        <v>0</v>
      </c>
      <c r="E419" s="10">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c r="AC419" s="10">
        <v>0</v>
      </c>
      <c r="AD419" s="10">
        <v>0</v>
      </c>
      <c r="AE419" s="10">
        <v>0</v>
      </c>
    </row>
    <row r="420" spans="1:31" hidden="1" outlineLevel="3" x14ac:dyDescent="0.25">
      <c r="A420" s="11" t="s">
        <v>1293</v>
      </c>
      <c r="B420" s="15" t="s">
        <v>279</v>
      </c>
      <c r="C420" s="10">
        <v>0</v>
      </c>
      <c r="D420" s="10">
        <v>0</v>
      </c>
      <c r="E420" s="1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row>
    <row r="421" spans="1:31" hidden="1" outlineLevel="4" x14ac:dyDescent="0.25">
      <c r="A421" s="11" t="s">
        <v>1294</v>
      </c>
      <c r="B421" s="16" t="s">
        <v>280</v>
      </c>
      <c r="C421" s="10">
        <v>0</v>
      </c>
      <c r="D421" s="10">
        <v>0</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c r="AA421" s="10">
        <v>0</v>
      </c>
      <c r="AB421" s="10">
        <v>0</v>
      </c>
      <c r="AC421" s="10">
        <v>0</v>
      </c>
      <c r="AD421" s="10">
        <v>0</v>
      </c>
      <c r="AE421" s="10">
        <v>0</v>
      </c>
    </row>
    <row r="422" spans="1:31" hidden="1" outlineLevel="4" x14ac:dyDescent="0.25">
      <c r="A422" s="11" t="s">
        <v>1295</v>
      </c>
      <c r="B422" s="16" t="s">
        <v>281</v>
      </c>
      <c r="C422" s="10">
        <v>0</v>
      </c>
      <c r="D422" s="10">
        <v>0</v>
      </c>
      <c r="E422" s="10">
        <v>0</v>
      </c>
      <c r="F422" s="10">
        <v>0</v>
      </c>
      <c r="G422" s="10">
        <v>0</v>
      </c>
      <c r="H422" s="10">
        <v>0</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c r="AA422" s="10">
        <v>0</v>
      </c>
      <c r="AB422" s="10">
        <v>0</v>
      </c>
      <c r="AC422" s="10">
        <v>0</v>
      </c>
      <c r="AD422" s="10">
        <v>0</v>
      </c>
      <c r="AE422" s="10">
        <v>0</v>
      </c>
    </row>
    <row r="423" spans="1:31" hidden="1" outlineLevel="4" x14ac:dyDescent="0.25">
      <c r="A423" s="11" t="s">
        <v>1296</v>
      </c>
      <c r="B423" s="16" t="s">
        <v>282</v>
      </c>
      <c r="C423" s="10">
        <v>0</v>
      </c>
      <c r="D423" s="10">
        <v>0</v>
      </c>
      <c r="E423" s="10">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c r="AA423" s="10">
        <v>0</v>
      </c>
      <c r="AB423" s="10">
        <v>0</v>
      </c>
      <c r="AC423" s="10">
        <v>0</v>
      </c>
      <c r="AD423" s="10">
        <v>0</v>
      </c>
      <c r="AE423" s="10">
        <v>0</v>
      </c>
    </row>
    <row r="424" spans="1:31" hidden="1" outlineLevel="4" x14ac:dyDescent="0.25">
      <c r="A424" s="11" t="s">
        <v>1297</v>
      </c>
      <c r="B424" s="16" t="s">
        <v>283</v>
      </c>
      <c r="C424" s="10">
        <v>0</v>
      </c>
      <c r="D424" s="10">
        <v>0</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row>
    <row r="425" spans="1:31" hidden="1" outlineLevel="4" x14ac:dyDescent="0.25">
      <c r="A425" s="11" t="s">
        <v>1298</v>
      </c>
      <c r="B425" s="16" t="s">
        <v>284</v>
      </c>
      <c r="C425" s="10">
        <v>0</v>
      </c>
      <c r="D425" s="10">
        <v>0</v>
      </c>
      <c r="E425" s="10">
        <v>0</v>
      </c>
      <c r="F425" s="10">
        <v>0</v>
      </c>
      <c r="G425" s="10">
        <v>0</v>
      </c>
      <c r="H425" s="10">
        <v>0</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c r="AA425" s="10">
        <v>0</v>
      </c>
      <c r="AB425" s="10">
        <v>0</v>
      </c>
      <c r="AC425" s="10">
        <v>0</v>
      </c>
      <c r="AD425" s="10">
        <v>0</v>
      </c>
      <c r="AE425" s="10">
        <v>0</v>
      </c>
    </row>
    <row r="426" spans="1:31" hidden="1" outlineLevel="4" x14ac:dyDescent="0.25">
      <c r="A426" s="11" t="s">
        <v>1299</v>
      </c>
      <c r="B426" s="16" t="s">
        <v>285</v>
      </c>
      <c r="C426" s="10">
        <v>0</v>
      </c>
      <c r="D426" s="10">
        <v>0</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row>
    <row r="427" spans="1:31" hidden="1" outlineLevel="4" x14ac:dyDescent="0.25">
      <c r="A427" s="11" t="s">
        <v>1300</v>
      </c>
      <c r="B427" s="16" t="s">
        <v>251</v>
      </c>
      <c r="C427" s="10">
        <v>0</v>
      </c>
      <c r="D427" s="10">
        <v>0</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c r="AA427" s="10">
        <v>0</v>
      </c>
      <c r="AB427" s="10">
        <v>0</v>
      </c>
      <c r="AC427" s="10">
        <v>0</v>
      </c>
      <c r="AD427" s="10">
        <v>0</v>
      </c>
      <c r="AE427" s="10">
        <v>0</v>
      </c>
    </row>
    <row r="428" spans="1:31" hidden="1" outlineLevel="4" x14ac:dyDescent="0.25">
      <c r="A428" s="11" t="s">
        <v>1301</v>
      </c>
      <c r="B428" s="16" t="s">
        <v>286</v>
      </c>
      <c r="C428" s="10">
        <v>0</v>
      </c>
      <c r="D428" s="10">
        <v>0</v>
      </c>
      <c r="E428" s="10">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v>
      </c>
      <c r="AD428" s="10">
        <v>0</v>
      </c>
      <c r="AE428" s="10">
        <v>0</v>
      </c>
    </row>
    <row r="429" spans="1:31" hidden="1" outlineLevel="3" x14ac:dyDescent="0.25">
      <c r="A429" s="11" t="s">
        <v>1302</v>
      </c>
      <c r="B429" s="15" t="s">
        <v>287</v>
      </c>
      <c r="C429" s="10">
        <v>0</v>
      </c>
      <c r="D429" s="10">
        <v>0</v>
      </c>
      <c r="E429" s="10">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c r="AA429" s="10">
        <v>0</v>
      </c>
      <c r="AB429" s="10">
        <v>0</v>
      </c>
      <c r="AC429" s="10">
        <v>0</v>
      </c>
      <c r="AD429" s="10">
        <v>0</v>
      </c>
      <c r="AE429" s="10">
        <v>0</v>
      </c>
    </row>
    <row r="430" spans="1:31" hidden="1" outlineLevel="4" x14ac:dyDescent="0.25">
      <c r="A430" s="11" t="s">
        <v>1303</v>
      </c>
      <c r="B430" s="16" t="s">
        <v>282</v>
      </c>
      <c r="C430" s="10">
        <v>0</v>
      </c>
      <c r="D430" s="10">
        <v>0</v>
      </c>
      <c r="E430" s="1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c r="AA430" s="10">
        <v>0</v>
      </c>
      <c r="AB430" s="10">
        <v>0</v>
      </c>
      <c r="AC430" s="10">
        <v>0</v>
      </c>
      <c r="AD430" s="10">
        <v>0</v>
      </c>
      <c r="AE430" s="10">
        <v>0</v>
      </c>
    </row>
    <row r="431" spans="1:31" hidden="1" outlineLevel="3" x14ac:dyDescent="0.25">
      <c r="A431" s="11" t="s">
        <v>1304</v>
      </c>
      <c r="B431" s="15" t="s">
        <v>288</v>
      </c>
      <c r="C431" s="10">
        <v>0</v>
      </c>
      <c r="D431" s="10">
        <v>0</v>
      </c>
      <c r="E431" s="10">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c r="AA431" s="10">
        <v>0</v>
      </c>
      <c r="AB431" s="10">
        <v>0</v>
      </c>
      <c r="AC431" s="10">
        <v>0</v>
      </c>
      <c r="AD431" s="10">
        <v>0</v>
      </c>
      <c r="AE431" s="10">
        <v>0</v>
      </c>
    </row>
    <row r="432" spans="1:31" hidden="1" outlineLevel="4" x14ac:dyDescent="0.25">
      <c r="A432" s="11" t="s">
        <v>1305</v>
      </c>
      <c r="B432" s="16" t="s">
        <v>280</v>
      </c>
      <c r="C432" s="10">
        <v>0</v>
      </c>
      <c r="D432" s="10">
        <v>0</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c r="AA432" s="10">
        <v>0</v>
      </c>
      <c r="AB432" s="10">
        <v>0</v>
      </c>
      <c r="AC432" s="10">
        <v>0</v>
      </c>
      <c r="AD432" s="10">
        <v>0</v>
      </c>
      <c r="AE432" s="10">
        <v>0</v>
      </c>
    </row>
    <row r="433" spans="1:31" hidden="1" outlineLevel="4" x14ac:dyDescent="0.25">
      <c r="A433" s="11" t="s">
        <v>1306</v>
      </c>
      <c r="B433" s="16" t="s">
        <v>281</v>
      </c>
      <c r="C433" s="10">
        <v>0</v>
      </c>
      <c r="D433" s="10">
        <v>0</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row>
    <row r="434" spans="1:31" hidden="1" outlineLevel="4" x14ac:dyDescent="0.25">
      <c r="A434" s="11" t="s">
        <v>1307</v>
      </c>
      <c r="B434" s="16" t="s">
        <v>282</v>
      </c>
      <c r="C434" s="10">
        <v>0</v>
      </c>
      <c r="D434" s="10">
        <v>0</v>
      </c>
      <c r="E434" s="10">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row>
    <row r="435" spans="1:31" hidden="1" outlineLevel="4" x14ac:dyDescent="0.25">
      <c r="A435" s="11" t="s">
        <v>1308</v>
      </c>
      <c r="B435" s="16" t="s">
        <v>283</v>
      </c>
      <c r="C435" s="10">
        <v>0</v>
      </c>
      <c r="D435" s="10">
        <v>0</v>
      </c>
      <c r="E435" s="10">
        <v>0</v>
      </c>
      <c r="F435" s="10">
        <v>0</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row>
    <row r="436" spans="1:31" hidden="1" outlineLevel="3" x14ac:dyDescent="0.25">
      <c r="A436" s="11" t="s">
        <v>1309</v>
      </c>
      <c r="B436" s="15" t="s">
        <v>289</v>
      </c>
      <c r="C436" s="10">
        <v>0</v>
      </c>
      <c r="D436" s="10">
        <v>0</v>
      </c>
      <c r="E436" s="10">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row>
    <row r="437" spans="1:31" hidden="1" outlineLevel="4" x14ac:dyDescent="0.25">
      <c r="A437" s="11" t="s">
        <v>1310</v>
      </c>
      <c r="B437" s="16" t="s">
        <v>281</v>
      </c>
      <c r="C437" s="10">
        <v>0</v>
      </c>
      <c r="D437" s="10">
        <v>0</v>
      </c>
      <c r="E437" s="10">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row>
    <row r="438" spans="1:31" hidden="1" outlineLevel="4" x14ac:dyDescent="0.25">
      <c r="A438" s="11" t="s">
        <v>1311</v>
      </c>
      <c r="B438" s="16" t="s">
        <v>282</v>
      </c>
      <c r="C438" s="10">
        <v>0</v>
      </c>
      <c r="D438" s="10">
        <v>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row>
    <row r="439" spans="1:31" hidden="1" outlineLevel="4" x14ac:dyDescent="0.25">
      <c r="A439" s="11" t="s">
        <v>1312</v>
      </c>
      <c r="B439" s="16" t="s">
        <v>283</v>
      </c>
      <c r="C439" s="10">
        <v>0</v>
      </c>
      <c r="D439" s="10">
        <v>0</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row>
    <row r="440" spans="1:31" hidden="1" outlineLevel="4" x14ac:dyDescent="0.25">
      <c r="A440" s="11" t="s">
        <v>1313</v>
      </c>
      <c r="B440" s="16" t="s">
        <v>280</v>
      </c>
      <c r="C440" s="10">
        <v>0</v>
      </c>
      <c r="D440" s="10">
        <v>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row>
    <row r="441" spans="1:31" hidden="1" outlineLevel="3" x14ac:dyDescent="0.25">
      <c r="A441" s="11" t="s">
        <v>1314</v>
      </c>
      <c r="B441" s="15" t="s">
        <v>290</v>
      </c>
      <c r="C441" s="10">
        <v>0</v>
      </c>
      <c r="D441" s="10">
        <v>0</v>
      </c>
      <c r="E441" s="10">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c r="AA441" s="10">
        <v>0</v>
      </c>
      <c r="AB441" s="10">
        <v>0</v>
      </c>
      <c r="AC441" s="10">
        <v>0</v>
      </c>
      <c r="AD441" s="10">
        <v>0</v>
      </c>
      <c r="AE441" s="10">
        <v>0</v>
      </c>
    </row>
    <row r="442" spans="1:31" hidden="1" outlineLevel="4" x14ac:dyDescent="0.25">
      <c r="A442" s="11" t="s">
        <v>1315</v>
      </c>
      <c r="B442" s="16" t="s">
        <v>282</v>
      </c>
      <c r="C442" s="10">
        <v>0</v>
      </c>
      <c r="D442" s="10">
        <v>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v>
      </c>
      <c r="AD442" s="10">
        <v>0</v>
      </c>
      <c r="AE442" s="10">
        <v>0</v>
      </c>
    </row>
    <row r="443" spans="1:31" hidden="1" outlineLevel="3" x14ac:dyDescent="0.25">
      <c r="A443" s="11" t="s">
        <v>1316</v>
      </c>
      <c r="B443" s="15" t="s">
        <v>291</v>
      </c>
      <c r="C443" s="10">
        <v>0</v>
      </c>
      <c r="D443" s="10">
        <v>0</v>
      </c>
      <c r="E443" s="10">
        <v>0</v>
      </c>
      <c r="F443" s="10">
        <v>0</v>
      </c>
      <c r="G443" s="10">
        <v>0</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v>
      </c>
      <c r="AD443" s="10">
        <v>0</v>
      </c>
      <c r="AE443" s="10">
        <v>0</v>
      </c>
    </row>
    <row r="444" spans="1:31" hidden="1" outlineLevel="3" x14ac:dyDescent="0.25">
      <c r="A444" s="11" t="s">
        <v>1317</v>
      </c>
      <c r="B444" s="16" t="s">
        <v>280</v>
      </c>
      <c r="C444" s="10">
        <v>0</v>
      </c>
      <c r="D444" s="10">
        <v>0</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row>
    <row r="445" spans="1:31" hidden="1" outlineLevel="3" x14ac:dyDescent="0.25">
      <c r="A445" s="11" t="s">
        <v>1318</v>
      </c>
      <c r="B445" s="16" t="s">
        <v>281</v>
      </c>
      <c r="C445" s="10">
        <v>0</v>
      </c>
      <c r="D445" s="10">
        <v>0</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row>
    <row r="446" spans="1:31" hidden="1" outlineLevel="3" x14ac:dyDescent="0.25">
      <c r="A446" s="11" t="s">
        <v>1319</v>
      </c>
      <c r="B446" s="16" t="s">
        <v>282</v>
      </c>
      <c r="C446" s="10">
        <v>0</v>
      </c>
      <c r="D446" s="10">
        <v>0</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row>
    <row r="447" spans="1:31" hidden="1" outlineLevel="2" x14ac:dyDescent="0.25">
      <c r="A447" s="11" t="s">
        <v>1320</v>
      </c>
      <c r="B447" s="14" t="s">
        <v>292</v>
      </c>
      <c r="C447" s="10">
        <v>0</v>
      </c>
      <c r="D447" s="10">
        <v>0</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row>
    <row r="448" spans="1:31" hidden="1" outlineLevel="3" x14ac:dyDescent="0.25">
      <c r="A448" s="11" t="s">
        <v>1321</v>
      </c>
      <c r="B448" s="15" t="s">
        <v>293</v>
      </c>
      <c r="C448" s="10">
        <v>0</v>
      </c>
      <c r="D448" s="10">
        <v>0</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row>
    <row r="449" spans="1:31" hidden="1" outlineLevel="4" x14ac:dyDescent="0.25">
      <c r="A449" s="11" t="s">
        <v>1322</v>
      </c>
      <c r="B449" s="16" t="s">
        <v>282</v>
      </c>
      <c r="C449" s="10">
        <v>0</v>
      </c>
      <c r="D449" s="10">
        <v>0</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row>
    <row r="450" spans="1:31" hidden="1" outlineLevel="4" x14ac:dyDescent="0.25">
      <c r="A450" s="11" t="s">
        <v>1323</v>
      </c>
      <c r="B450" s="16" t="s">
        <v>294</v>
      </c>
      <c r="C450" s="10">
        <v>0</v>
      </c>
      <c r="D450" s="10">
        <v>0</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0</v>
      </c>
      <c r="AD450" s="10">
        <v>0</v>
      </c>
      <c r="AE450" s="10">
        <v>0</v>
      </c>
    </row>
    <row r="451" spans="1:31" hidden="1" outlineLevel="4" x14ac:dyDescent="0.25">
      <c r="A451" s="11" t="s">
        <v>1324</v>
      </c>
      <c r="B451" s="16" t="s">
        <v>295</v>
      </c>
      <c r="C451" s="10">
        <v>0</v>
      </c>
      <c r="D451" s="10">
        <v>0</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c r="AA451" s="10">
        <v>0</v>
      </c>
      <c r="AB451" s="10">
        <v>0</v>
      </c>
      <c r="AC451" s="10">
        <v>0</v>
      </c>
      <c r="AD451" s="10">
        <v>0</v>
      </c>
      <c r="AE451" s="10">
        <v>0</v>
      </c>
    </row>
    <row r="452" spans="1:31" hidden="1" outlineLevel="4" x14ac:dyDescent="0.25">
      <c r="A452" s="11" t="s">
        <v>1325</v>
      </c>
      <c r="B452" s="16" t="s">
        <v>296</v>
      </c>
      <c r="C452" s="10">
        <v>0</v>
      </c>
      <c r="D452" s="10">
        <v>0</v>
      </c>
      <c r="E452" s="10">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v>
      </c>
      <c r="AD452" s="10">
        <v>0</v>
      </c>
      <c r="AE452" s="10">
        <v>0</v>
      </c>
    </row>
    <row r="453" spans="1:31" hidden="1" outlineLevel="3" x14ac:dyDescent="0.25">
      <c r="A453" s="11" t="s">
        <v>1326</v>
      </c>
      <c r="B453" s="15" t="s">
        <v>297</v>
      </c>
      <c r="C453" s="10">
        <v>0</v>
      </c>
      <c r="D453" s="10">
        <v>0</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row>
    <row r="454" spans="1:31" hidden="1" outlineLevel="2" x14ac:dyDescent="0.25">
      <c r="A454" s="11" t="s">
        <v>1327</v>
      </c>
      <c r="B454" s="14" t="s">
        <v>298</v>
      </c>
      <c r="C454" s="10">
        <v>0</v>
      </c>
      <c r="D454" s="10">
        <v>0</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row>
    <row r="455" spans="1:31" hidden="1" outlineLevel="3" x14ac:dyDescent="0.25">
      <c r="A455" s="11" t="s">
        <v>1328</v>
      </c>
      <c r="B455" s="15" t="s">
        <v>299</v>
      </c>
      <c r="C455" s="10">
        <v>0</v>
      </c>
      <c r="D455" s="10">
        <v>0</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row>
    <row r="456" spans="1:31" hidden="1" outlineLevel="2" x14ac:dyDescent="0.25">
      <c r="A456" s="11" t="s">
        <v>1329</v>
      </c>
      <c r="B456" s="14" t="s">
        <v>300</v>
      </c>
      <c r="C456" s="10">
        <v>0</v>
      </c>
      <c r="D456" s="10">
        <v>0</v>
      </c>
      <c r="E456" s="10">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c r="AA456" s="10">
        <v>0</v>
      </c>
      <c r="AB456" s="10">
        <v>0</v>
      </c>
      <c r="AC456" s="10">
        <v>0</v>
      </c>
      <c r="AD456" s="10">
        <v>0</v>
      </c>
      <c r="AE456" s="10">
        <v>0</v>
      </c>
    </row>
    <row r="457" spans="1:31" hidden="1" outlineLevel="3" x14ac:dyDescent="0.25">
      <c r="A457" s="11" t="s">
        <v>1330</v>
      </c>
      <c r="B457" s="15" t="s">
        <v>301</v>
      </c>
      <c r="C457" s="10">
        <v>0</v>
      </c>
      <c r="D457" s="10">
        <v>0</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v>
      </c>
      <c r="AD457" s="10">
        <v>0</v>
      </c>
      <c r="AE457" s="10">
        <v>0</v>
      </c>
    </row>
    <row r="458" spans="1:31" hidden="1" outlineLevel="4" x14ac:dyDescent="0.25">
      <c r="A458" s="11" t="s">
        <v>1331</v>
      </c>
      <c r="B458" s="16" t="s">
        <v>282</v>
      </c>
      <c r="C458" s="10">
        <v>0</v>
      </c>
      <c r="D458" s="10">
        <v>0</v>
      </c>
      <c r="E458" s="10">
        <v>0</v>
      </c>
      <c r="F458" s="10">
        <v>0</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v>
      </c>
      <c r="AD458" s="10">
        <v>0</v>
      </c>
      <c r="AE458" s="10">
        <v>0</v>
      </c>
    </row>
    <row r="459" spans="1:31" customFormat="1" hidden="1" outlineLevel="4" x14ac:dyDescent="0.25">
      <c r="A459" s="11" t="s">
        <v>1332</v>
      </c>
      <c r="B459" s="16" t="s">
        <v>295</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row>
    <row r="460" spans="1:31" hidden="1" outlineLevel="3" x14ac:dyDescent="0.25">
      <c r="A460" s="11" t="s">
        <v>1333</v>
      </c>
      <c r="B460" s="15" t="s">
        <v>302</v>
      </c>
      <c r="C460" s="10">
        <v>0</v>
      </c>
      <c r="D460" s="10">
        <v>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c r="AA460" s="10">
        <v>0</v>
      </c>
      <c r="AB460" s="10">
        <v>0</v>
      </c>
      <c r="AC460" s="10">
        <v>0</v>
      </c>
      <c r="AD460" s="10">
        <v>0</v>
      </c>
      <c r="AE460" s="10">
        <v>0</v>
      </c>
    </row>
    <row r="461" spans="1:31" hidden="1" outlineLevel="4" x14ac:dyDescent="0.25">
      <c r="A461" s="11" t="s">
        <v>1334</v>
      </c>
      <c r="B461" s="16" t="s">
        <v>303</v>
      </c>
      <c r="C461" s="10">
        <v>0</v>
      </c>
      <c r="D461" s="10">
        <v>0</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row>
    <row r="462" spans="1:31" hidden="1" outlineLevel="5" x14ac:dyDescent="0.25">
      <c r="A462" s="11" t="s">
        <v>1335</v>
      </c>
      <c r="B462" s="16" t="s">
        <v>304</v>
      </c>
      <c r="C462" s="10">
        <v>0</v>
      </c>
      <c r="D462" s="10">
        <v>0</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row>
    <row r="463" spans="1:31" hidden="1" outlineLevel="2" x14ac:dyDescent="0.25">
      <c r="A463" s="11" t="s">
        <v>1336</v>
      </c>
      <c r="B463" s="14" t="s">
        <v>305</v>
      </c>
      <c r="C463" s="10">
        <v>0</v>
      </c>
      <c r="D463" s="10">
        <v>0</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row>
    <row r="464" spans="1:31" hidden="1" outlineLevel="2" x14ac:dyDescent="0.25">
      <c r="A464" s="11" t="s">
        <v>1337</v>
      </c>
      <c r="B464" s="14" t="s">
        <v>306</v>
      </c>
      <c r="C464" s="10">
        <v>0</v>
      </c>
      <c r="D464" s="10">
        <v>0</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row>
    <row r="465" spans="1:31" hidden="1" outlineLevel="3" x14ac:dyDescent="0.25">
      <c r="A465" s="11" t="s">
        <v>1338</v>
      </c>
      <c r="B465" s="15" t="s">
        <v>307</v>
      </c>
      <c r="C465" s="10">
        <v>0</v>
      </c>
      <c r="D465" s="10">
        <v>0</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row>
    <row r="466" spans="1:31" hidden="1" outlineLevel="3" x14ac:dyDescent="0.25">
      <c r="A466" s="11" t="s">
        <v>1339</v>
      </c>
      <c r="B466" s="15" t="s">
        <v>308</v>
      </c>
      <c r="C466" s="10">
        <v>0</v>
      </c>
      <c r="D466" s="10">
        <v>0</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row>
    <row r="467" spans="1:31" ht="15.75" hidden="1" outlineLevel="1" x14ac:dyDescent="0.25">
      <c r="A467" s="11" t="s">
        <v>1340</v>
      </c>
      <c r="B467" s="13" t="s">
        <v>309</v>
      </c>
      <c r="C467" s="10">
        <v>0</v>
      </c>
      <c r="D467" s="10">
        <v>0</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row>
    <row r="468" spans="1:31" hidden="1" outlineLevel="2" x14ac:dyDescent="0.25">
      <c r="A468" s="11" t="s">
        <v>1341</v>
      </c>
      <c r="B468" s="14" t="s">
        <v>310</v>
      </c>
      <c r="C468" s="10">
        <v>0</v>
      </c>
      <c r="D468" s="10">
        <v>0</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row>
    <row r="469" spans="1:31" hidden="1" outlineLevel="3" x14ac:dyDescent="0.25">
      <c r="A469" s="11" t="s">
        <v>1342</v>
      </c>
      <c r="B469" s="15" t="s">
        <v>255</v>
      </c>
      <c r="C469" s="10">
        <v>0</v>
      </c>
      <c r="D469" s="10">
        <v>0</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0">
        <v>0</v>
      </c>
    </row>
    <row r="470" spans="1:31" hidden="1" outlineLevel="2" x14ac:dyDescent="0.25">
      <c r="A470" s="11" t="s">
        <v>1343</v>
      </c>
      <c r="B470" s="14" t="s">
        <v>311</v>
      </c>
      <c r="C470" s="10">
        <v>0</v>
      </c>
      <c r="D470" s="10">
        <v>0</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row>
    <row r="471" spans="1:31" hidden="1" outlineLevel="3" x14ac:dyDescent="0.25">
      <c r="A471" s="11" t="s">
        <v>1344</v>
      </c>
      <c r="B471" s="15" t="s">
        <v>312</v>
      </c>
      <c r="C471" s="10">
        <v>0</v>
      </c>
      <c r="D471" s="10">
        <v>0</v>
      </c>
      <c r="E471" s="10">
        <v>0</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v>
      </c>
      <c r="AD471" s="10">
        <v>0</v>
      </c>
      <c r="AE471" s="10">
        <v>0</v>
      </c>
    </row>
    <row r="472" spans="1:31" hidden="1" outlineLevel="4" x14ac:dyDescent="0.25">
      <c r="A472" s="11" t="s">
        <v>1345</v>
      </c>
      <c r="B472" s="16" t="s">
        <v>313</v>
      </c>
      <c r="C472" s="10">
        <v>0</v>
      </c>
      <c r="D472" s="10">
        <v>0</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0</v>
      </c>
      <c r="AD472" s="10">
        <v>0</v>
      </c>
      <c r="AE472" s="10">
        <v>0</v>
      </c>
    </row>
    <row r="473" spans="1:31" hidden="1" outlineLevel="5" x14ac:dyDescent="0.25">
      <c r="A473" s="11" t="s">
        <v>1346</v>
      </c>
      <c r="B473" s="16" t="s">
        <v>314</v>
      </c>
      <c r="C473" s="10">
        <v>0</v>
      </c>
      <c r="D473" s="10">
        <v>0</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v>
      </c>
      <c r="AC473" s="10">
        <v>0</v>
      </c>
      <c r="AD473" s="10">
        <v>0</v>
      </c>
      <c r="AE473" s="10">
        <v>0</v>
      </c>
    </row>
    <row r="474" spans="1:31" hidden="1" outlineLevel="5" x14ac:dyDescent="0.25">
      <c r="A474" s="11" t="s">
        <v>1347</v>
      </c>
      <c r="B474" s="16" t="s">
        <v>315</v>
      </c>
      <c r="C474" s="10">
        <v>0</v>
      </c>
      <c r="D474" s="10">
        <v>0</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row>
    <row r="475" spans="1:31" hidden="1" outlineLevel="5" x14ac:dyDescent="0.25">
      <c r="A475" s="11" t="s">
        <v>1348</v>
      </c>
      <c r="B475" s="16" t="s">
        <v>316</v>
      </c>
      <c r="C475" s="10">
        <v>0</v>
      </c>
      <c r="D475" s="10">
        <v>0</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row>
    <row r="476" spans="1:31" hidden="1" outlineLevel="2" x14ac:dyDescent="0.25">
      <c r="A476" s="11" t="s">
        <v>1349</v>
      </c>
      <c r="B476" s="14" t="s">
        <v>317</v>
      </c>
      <c r="C476" s="10">
        <v>0</v>
      </c>
      <c r="D476" s="10">
        <v>0</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row>
    <row r="477" spans="1:31" hidden="1" outlineLevel="3" x14ac:dyDescent="0.25">
      <c r="A477" s="11" t="s">
        <v>1350</v>
      </c>
      <c r="B477" s="15" t="s">
        <v>318</v>
      </c>
      <c r="C477" s="10">
        <v>0</v>
      </c>
      <c r="D477" s="10">
        <v>0</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row>
    <row r="478" spans="1:31" hidden="1" outlineLevel="3" x14ac:dyDescent="0.25">
      <c r="A478" s="11" t="s">
        <v>1351</v>
      </c>
      <c r="B478" s="15" t="s">
        <v>319</v>
      </c>
      <c r="C478" s="10">
        <v>0</v>
      </c>
      <c r="D478" s="10">
        <v>0</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row>
    <row r="479" spans="1:31" hidden="1" outlineLevel="2" x14ac:dyDescent="0.25">
      <c r="A479" s="11" t="s">
        <v>1352</v>
      </c>
      <c r="B479" s="14" t="s">
        <v>320</v>
      </c>
      <c r="C479" s="10">
        <v>0</v>
      </c>
      <c r="D479" s="10">
        <v>0</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row>
    <row r="480" spans="1:31" hidden="1" outlineLevel="3" x14ac:dyDescent="0.25">
      <c r="A480" s="11" t="s">
        <v>1353</v>
      </c>
      <c r="B480" s="15" t="s">
        <v>321</v>
      </c>
      <c r="C480" s="10">
        <v>0</v>
      </c>
      <c r="D480" s="10">
        <v>0</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row>
    <row r="481" spans="1:31" hidden="1" outlineLevel="3" x14ac:dyDescent="0.25">
      <c r="A481" s="11" t="s">
        <v>1354</v>
      </c>
      <c r="B481" s="17" t="s">
        <v>322</v>
      </c>
      <c r="C481" s="10">
        <v>0</v>
      </c>
      <c r="D481" s="10">
        <v>0</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row>
    <row r="482" spans="1:31" hidden="1" outlineLevel="3" x14ac:dyDescent="0.25">
      <c r="A482" s="11" t="s">
        <v>1355</v>
      </c>
      <c r="B482" s="17" t="s">
        <v>323</v>
      </c>
      <c r="C482" s="10">
        <v>0</v>
      </c>
      <c r="D482" s="10">
        <v>0</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row>
    <row r="483" spans="1:31" hidden="1" outlineLevel="3" x14ac:dyDescent="0.25">
      <c r="A483" s="11" t="s">
        <v>1356</v>
      </c>
      <c r="B483" s="17" t="s">
        <v>324</v>
      </c>
      <c r="C483" s="10">
        <v>0</v>
      </c>
      <c r="D483" s="10">
        <v>0</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row>
    <row r="484" spans="1:31" ht="15.75" hidden="1" outlineLevel="1" x14ac:dyDescent="0.25">
      <c r="A484" s="11" t="s">
        <v>1357</v>
      </c>
      <c r="B484" s="13" t="s">
        <v>325</v>
      </c>
      <c r="C484" s="10">
        <v>0</v>
      </c>
      <c r="D484" s="10">
        <v>0</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row>
    <row r="485" spans="1:31" hidden="1" outlineLevel="2" x14ac:dyDescent="0.25">
      <c r="A485" s="11" t="s">
        <v>1358</v>
      </c>
      <c r="B485" s="14" t="s">
        <v>326</v>
      </c>
      <c r="C485" s="10">
        <v>0</v>
      </c>
      <c r="D485" s="10">
        <v>0</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row>
    <row r="486" spans="1:31" ht="18.75" collapsed="1" x14ac:dyDescent="0.3">
      <c r="A486" s="11">
        <v>3</v>
      </c>
      <c r="B486" s="12" t="s">
        <v>327</v>
      </c>
      <c r="C486" s="75">
        <v>27242.265108458974</v>
      </c>
      <c r="D486" s="75">
        <v>27357.674949367458</v>
      </c>
      <c r="E486" s="75">
        <v>26866.980556293736</v>
      </c>
      <c r="F486" s="75">
        <v>26999.969079122537</v>
      </c>
      <c r="G486" s="75">
        <v>27853.608438692794</v>
      </c>
      <c r="H486" s="75">
        <v>28136.782629998357</v>
      </c>
      <c r="I486" s="75">
        <v>28392.344152912403</v>
      </c>
      <c r="J486" s="75">
        <v>29105.956768572174</v>
      </c>
      <c r="K486" s="75">
        <v>28480.223267608944</v>
      </c>
      <c r="L486" s="75">
        <v>28577.275945452107</v>
      </c>
      <c r="M486" s="75">
        <v>29369.678668731409</v>
      </c>
      <c r="N486" s="75">
        <v>29680.90269163069</v>
      </c>
      <c r="O486" s="75">
        <v>29465.340494432487</v>
      </c>
      <c r="P486" s="75">
        <v>29864.562250502786</v>
      </c>
      <c r="Q486" s="75">
        <v>29865.084482886232</v>
      </c>
      <c r="R486" s="75">
        <v>30097.896199804098</v>
      </c>
      <c r="S486" s="75">
        <v>30271.464413400281</v>
      </c>
      <c r="T486" s="75">
        <v>29478.709552127042</v>
      </c>
      <c r="U486" s="75">
        <v>28403.701203468394</v>
      </c>
      <c r="V486" s="75">
        <v>28560.795152503364</v>
      </c>
      <c r="W486" s="75">
        <v>28576.577431207745</v>
      </c>
      <c r="X486" s="75">
        <v>28998.22222854324</v>
      </c>
      <c r="Y486" s="75">
        <v>29631.707737156172</v>
      </c>
      <c r="Z486" s="75">
        <v>29813.887070044992</v>
      </c>
      <c r="AA486" s="75">
        <v>30091.983768727023</v>
      </c>
      <c r="AB486" s="75">
        <v>29617.704614057737</v>
      </c>
      <c r="AC486" s="75">
        <v>29283.530502806734</v>
      </c>
      <c r="AD486" s="75">
        <v>29295.578356820675</v>
      </c>
      <c r="AE486" s="75">
        <v>29441.858186116035</v>
      </c>
    </row>
    <row r="487" spans="1:31" ht="15.75" hidden="1" outlineLevel="1" x14ac:dyDescent="0.25">
      <c r="A487" s="11">
        <v>3.1</v>
      </c>
      <c r="B487" s="13" t="s">
        <v>328</v>
      </c>
      <c r="C487" s="10">
        <v>27219.642903008662</v>
      </c>
      <c r="D487" s="10">
        <v>27337.69948059009</v>
      </c>
      <c r="E487" s="10">
        <v>26848.058356056248</v>
      </c>
      <c r="F487" s="10">
        <v>26978.122102483048</v>
      </c>
      <c r="G487" s="10">
        <v>27830.582328106721</v>
      </c>
      <c r="H487" s="10">
        <v>28116.766526507712</v>
      </c>
      <c r="I487" s="10">
        <v>28369.244751458133</v>
      </c>
      <c r="J487" s="10">
        <v>29079.63724479717</v>
      </c>
      <c r="K487" s="10">
        <v>28456.626032542368</v>
      </c>
      <c r="L487" s="10">
        <v>28553.785032728563</v>
      </c>
      <c r="M487" s="10">
        <v>29346.274615261813</v>
      </c>
      <c r="N487" s="10">
        <v>29654.921877013727</v>
      </c>
      <c r="O487" s="10">
        <v>29439.676002470194</v>
      </c>
      <c r="P487" s="10">
        <v>29840.04331817968</v>
      </c>
      <c r="Q487" s="10">
        <v>29846.833422815802</v>
      </c>
      <c r="R487" s="10">
        <v>30076.019606636255</v>
      </c>
      <c r="S487" s="10">
        <v>30250.76084053568</v>
      </c>
      <c r="T487" s="10">
        <v>29452.977498364733</v>
      </c>
      <c r="U487" s="10">
        <v>28382.459704749108</v>
      </c>
      <c r="V487" s="10">
        <v>28539.899906537612</v>
      </c>
      <c r="W487" s="10">
        <v>28552.591506515681</v>
      </c>
      <c r="X487" s="10">
        <v>28981.912873699141</v>
      </c>
      <c r="Y487" s="10">
        <v>29605.68705906703</v>
      </c>
      <c r="Z487" s="10">
        <v>29786.996797941661</v>
      </c>
      <c r="AA487" s="10">
        <v>30069.558567810338</v>
      </c>
      <c r="AB487" s="10">
        <v>29602.44378898542</v>
      </c>
      <c r="AC487" s="10">
        <v>29263.615751097372</v>
      </c>
      <c r="AD487" s="10">
        <v>29276.229069092558</v>
      </c>
      <c r="AE487" s="10">
        <v>29426.134167557564</v>
      </c>
    </row>
    <row r="488" spans="1:31" hidden="1" outlineLevel="2" x14ac:dyDescent="0.25">
      <c r="A488" s="11" t="s">
        <v>1359</v>
      </c>
      <c r="B488" s="14" t="s">
        <v>329</v>
      </c>
      <c r="C488" s="10">
        <v>26548.917509017661</v>
      </c>
      <c r="D488" s="10">
        <v>26652.535401700687</v>
      </c>
      <c r="E488" s="10">
        <v>26159.62070612179</v>
      </c>
      <c r="F488" s="10">
        <v>26275.091341624589</v>
      </c>
      <c r="G488" s="10">
        <v>27093.689810207059</v>
      </c>
      <c r="H488" s="10">
        <v>27355.012080069002</v>
      </c>
      <c r="I488" s="10">
        <v>27582.234143544618</v>
      </c>
      <c r="J488" s="10">
        <v>28266.950945077726</v>
      </c>
      <c r="K488" s="10">
        <v>27655.278191221198</v>
      </c>
      <c r="L488" s="10">
        <v>27753.104530674045</v>
      </c>
      <c r="M488" s="10">
        <v>28500.158954469425</v>
      </c>
      <c r="N488" s="10">
        <v>28773.827128592133</v>
      </c>
      <c r="O488" s="10">
        <v>28540.929270926965</v>
      </c>
      <c r="P488" s="10">
        <v>28906.650576974418</v>
      </c>
      <c r="Q488" s="10">
        <v>28895.204953522541</v>
      </c>
      <c r="R488" s="10">
        <v>29114.607213453663</v>
      </c>
      <c r="S488" s="10">
        <v>29265.337504145424</v>
      </c>
      <c r="T488" s="10">
        <v>28461.265357521977</v>
      </c>
      <c r="U488" s="10">
        <v>27369.999631769817</v>
      </c>
      <c r="V488" s="10">
        <v>27464.644742857185</v>
      </c>
      <c r="W488" s="10">
        <v>27414.496906868153</v>
      </c>
      <c r="X488" s="10">
        <v>27753.144958762608</v>
      </c>
      <c r="Y488" s="10">
        <v>28285.345831496386</v>
      </c>
      <c r="Z488" s="10">
        <v>28369.714731438457</v>
      </c>
      <c r="AA488" s="10">
        <v>28572.546462766535</v>
      </c>
      <c r="AB488" s="10">
        <v>28116.773360240495</v>
      </c>
      <c r="AC488" s="10">
        <v>27785.057071620708</v>
      </c>
      <c r="AD488" s="10">
        <v>27798.301003064593</v>
      </c>
      <c r="AE488" s="10">
        <v>27938.963074208157</v>
      </c>
    </row>
    <row r="489" spans="1:31" hidden="1" outlineLevel="3" x14ac:dyDescent="0.25">
      <c r="A489" s="11" t="s">
        <v>1360</v>
      </c>
      <c r="B489" s="15" t="s">
        <v>330</v>
      </c>
      <c r="C489" s="10">
        <v>11694.672798332882</v>
      </c>
      <c r="D489" s="10">
        <v>12201.771689493873</v>
      </c>
      <c r="E489" s="10">
        <v>12408.58433546889</v>
      </c>
      <c r="F489" s="10">
        <v>12848.743186405081</v>
      </c>
      <c r="G489" s="10">
        <v>13683.482352991299</v>
      </c>
      <c r="H489" s="10">
        <v>14217.249455744261</v>
      </c>
      <c r="I489" s="10">
        <v>14378.797918556098</v>
      </c>
      <c r="J489" s="10">
        <v>14682.221052230545</v>
      </c>
      <c r="K489" s="10">
        <v>14119.399916536628</v>
      </c>
      <c r="L489" s="10">
        <v>14375.623893030206</v>
      </c>
      <c r="M489" s="10">
        <v>15237.018312814705</v>
      </c>
      <c r="N489" s="10">
        <v>15938.250686523179</v>
      </c>
      <c r="O489" s="10">
        <v>16311.083309562897</v>
      </c>
      <c r="P489" s="10">
        <v>16712.572190097901</v>
      </c>
      <c r="Q489" s="10">
        <v>16505.524480570639</v>
      </c>
      <c r="R489" s="10">
        <v>16484.107289838441</v>
      </c>
      <c r="S489" s="10">
        <v>16762.231923243704</v>
      </c>
      <c r="T489" s="10">
        <v>16663.827684081611</v>
      </c>
      <c r="U489" s="10">
        <v>16702.558024419766</v>
      </c>
      <c r="V489" s="10">
        <v>17209.578884386963</v>
      </c>
      <c r="W489" s="10">
        <v>17367.010966586273</v>
      </c>
      <c r="X489" s="10">
        <v>17968.499319476326</v>
      </c>
      <c r="Y489" s="10">
        <v>18402.676909210673</v>
      </c>
      <c r="Z489" s="10">
        <v>18664.795292293704</v>
      </c>
      <c r="AA489" s="10">
        <v>19080.431203615957</v>
      </c>
      <c r="AB489" s="10">
        <v>18876.194492082381</v>
      </c>
      <c r="AC489" s="10">
        <v>18862.157655756873</v>
      </c>
      <c r="AD489" s="10">
        <v>18904.118019362581</v>
      </c>
      <c r="AE489" s="10">
        <v>19013.703362208773</v>
      </c>
    </row>
    <row r="490" spans="1:31" hidden="1" outlineLevel="4" x14ac:dyDescent="0.25">
      <c r="A490" s="11" t="s">
        <v>1361</v>
      </c>
      <c r="B490" s="16" t="s">
        <v>331</v>
      </c>
      <c r="C490" s="75">
        <v>11694.672798332882</v>
      </c>
      <c r="D490" s="75">
        <v>12201.771689493873</v>
      </c>
      <c r="E490" s="75">
        <v>12408.58433546889</v>
      </c>
      <c r="F490" s="75">
        <v>12848.743186405081</v>
      </c>
      <c r="G490" s="75">
        <v>13683.482352991299</v>
      </c>
      <c r="H490" s="75">
        <v>14217.249455744261</v>
      </c>
      <c r="I490" s="75">
        <v>14378.797918556098</v>
      </c>
      <c r="J490" s="75">
        <v>14682.221052230545</v>
      </c>
      <c r="K490" s="75">
        <v>14119.399916536628</v>
      </c>
      <c r="L490" s="75">
        <v>14375.623893030206</v>
      </c>
      <c r="M490" s="75">
        <v>15237.018312814705</v>
      </c>
      <c r="N490" s="75">
        <v>15938.250686523179</v>
      </c>
      <c r="O490" s="75">
        <v>16311.083309562897</v>
      </c>
      <c r="P490" s="75">
        <v>16712.572190097901</v>
      </c>
      <c r="Q490" s="75">
        <v>16505.524480570639</v>
      </c>
      <c r="R490" s="75">
        <v>16484.107289838441</v>
      </c>
      <c r="S490" s="75">
        <v>16762.231923243704</v>
      </c>
      <c r="T490" s="75">
        <v>16663.827684081611</v>
      </c>
      <c r="U490" s="75">
        <v>16702.558024419766</v>
      </c>
      <c r="V490" s="75">
        <v>17209.578884386963</v>
      </c>
      <c r="W490" s="75">
        <v>17367.010966586273</v>
      </c>
      <c r="X490" s="75">
        <v>17968.499319476326</v>
      </c>
      <c r="Y490" s="75">
        <v>18402.676909210673</v>
      </c>
      <c r="Z490" s="75">
        <v>18664.795292293704</v>
      </c>
      <c r="AA490" s="75">
        <v>19080.431203615957</v>
      </c>
      <c r="AB490" s="75">
        <v>18876.194492082381</v>
      </c>
      <c r="AC490" s="75">
        <v>18862.157655756873</v>
      </c>
      <c r="AD490" s="75">
        <v>18904.118019362581</v>
      </c>
      <c r="AE490" s="75">
        <v>19013.703362208773</v>
      </c>
    </row>
    <row r="491" spans="1:31" hidden="1" outlineLevel="5" x14ac:dyDescent="0.25">
      <c r="A491" s="11" t="s">
        <v>1362</v>
      </c>
      <c r="B491" s="16" t="s">
        <v>332</v>
      </c>
      <c r="C491" s="75">
        <v>5939.9604761109458</v>
      </c>
      <c r="D491" s="10">
        <v>6181.3871653140932</v>
      </c>
      <c r="E491" s="10">
        <v>6294.0959618040088</v>
      </c>
      <c r="F491" s="10">
        <v>6530.9026992030294</v>
      </c>
      <c r="G491" s="10">
        <v>6922.4778410508734</v>
      </c>
      <c r="H491" s="10">
        <v>7344.6774703804704</v>
      </c>
      <c r="I491" s="10">
        <v>7728.0904473261044</v>
      </c>
      <c r="J491" s="10">
        <v>7983.6459631886628</v>
      </c>
      <c r="K491" s="10">
        <v>7927.0442382872334</v>
      </c>
      <c r="L491" s="10">
        <v>8039.2503464567853</v>
      </c>
      <c r="M491" s="10">
        <v>8742.8886839805073</v>
      </c>
      <c r="N491" s="10">
        <v>9398.1441775093481</v>
      </c>
      <c r="O491" s="10">
        <v>9872.8562639600586</v>
      </c>
      <c r="P491" s="10">
        <v>10119.248940566031</v>
      </c>
      <c r="Q491" s="10">
        <v>10063.096793759487</v>
      </c>
      <c r="R491" s="10">
        <v>10001.097226711083</v>
      </c>
      <c r="S491" s="10">
        <v>10133.89107037579</v>
      </c>
      <c r="T491" s="10">
        <v>10185.492148910038</v>
      </c>
      <c r="U491" s="10">
        <v>10649.724031197036</v>
      </c>
      <c r="V491" s="10">
        <v>11261.545379037596</v>
      </c>
      <c r="W491" s="10">
        <v>11648.494980465955</v>
      </c>
      <c r="X491" s="10">
        <v>12323.757516067843</v>
      </c>
      <c r="Y491" s="10">
        <v>12846.676610598657</v>
      </c>
      <c r="Z491" s="10">
        <v>13246.258585883232</v>
      </c>
      <c r="AA491" s="10">
        <v>13730.97363720787</v>
      </c>
      <c r="AB491" s="10">
        <v>13650.502520624863</v>
      </c>
      <c r="AC491" s="10">
        <v>13607.933315456841</v>
      </c>
      <c r="AD491" s="75">
        <v>13572.131632836337</v>
      </c>
      <c r="AE491" s="75">
        <v>13611.550045196156</v>
      </c>
    </row>
    <row r="492" spans="1:31" hidden="1" outlineLevel="5" x14ac:dyDescent="0.25">
      <c r="A492" s="11" t="s">
        <v>1363</v>
      </c>
      <c r="B492" s="16" t="s">
        <v>333</v>
      </c>
      <c r="C492" s="75">
        <v>5754.7123222219361</v>
      </c>
      <c r="D492" s="10">
        <v>6020.3845241797799</v>
      </c>
      <c r="E492" s="10">
        <v>6114.4883736648799</v>
      </c>
      <c r="F492" s="10">
        <v>6317.8404872020537</v>
      </c>
      <c r="G492" s="10">
        <v>6761.0045119404258</v>
      </c>
      <c r="H492" s="10">
        <v>6872.5719853637902</v>
      </c>
      <c r="I492" s="10">
        <v>6650.7074712299927</v>
      </c>
      <c r="J492" s="10">
        <v>6698.5750890418831</v>
      </c>
      <c r="K492" s="10">
        <v>6192.3556782493933</v>
      </c>
      <c r="L492" s="10">
        <v>6336.3735465734198</v>
      </c>
      <c r="M492" s="10">
        <v>6494.1296288341973</v>
      </c>
      <c r="N492" s="10">
        <v>6540.1065090138318</v>
      </c>
      <c r="O492" s="10">
        <v>6438.2270456028391</v>
      </c>
      <c r="P492" s="10">
        <v>6593.3232495318707</v>
      </c>
      <c r="Q492" s="10">
        <v>6442.4276868111501</v>
      </c>
      <c r="R492" s="10">
        <v>6483.0100631273554</v>
      </c>
      <c r="S492" s="10">
        <v>6628.340852867912</v>
      </c>
      <c r="T492" s="10">
        <v>6478.3355351715745</v>
      </c>
      <c r="U492" s="10">
        <v>6052.8339932227327</v>
      </c>
      <c r="V492" s="10">
        <v>5948.0335053493673</v>
      </c>
      <c r="W492" s="10">
        <v>5718.5159861203174</v>
      </c>
      <c r="X492" s="10">
        <v>5644.741803408484</v>
      </c>
      <c r="Y492" s="10">
        <v>5556.0002986120162</v>
      </c>
      <c r="Z492" s="10">
        <v>5418.5367064104721</v>
      </c>
      <c r="AA492" s="10">
        <v>5349.4575664080858</v>
      </c>
      <c r="AB492" s="10">
        <v>5225.6919714575179</v>
      </c>
      <c r="AC492" s="10">
        <v>5254.2243403000321</v>
      </c>
      <c r="AD492" s="75">
        <v>5331.9863865262441</v>
      </c>
      <c r="AE492" s="75">
        <v>5402.1533170126158</v>
      </c>
    </row>
    <row r="493" spans="1:31" hidden="1" outlineLevel="3" x14ac:dyDescent="0.25">
      <c r="A493" s="11" t="s">
        <v>1364</v>
      </c>
      <c r="B493" s="15" t="s">
        <v>334</v>
      </c>
      <c r="C493" s="75">
        <v>14172.055277043146</v>
      </c>
      <c r="D493" s="10">
        <v>13738.745222457188</v>
      </c>
      <c r="E493" s="10">
        <v>13061.739598054586</v>
      </c>
      <c r="F493" s="10">
        <v>12785.059796995049</v>
      </c>
      <c r="G493" s="10">
        <v>12726.300626910728</v>
      </c>
      <c r="H493" s="75">
        <v>12443.954369672283</v>
      </c>
      <c r="I493" s="10">
        <v>12517.984467105249</v>
      </c>
      <c r="J493" s="10">
        <v>12809.371176715093</v>
      </c>
      <c r="K493" s="10">
        <v>12672.529119973955</v>
      </c>
      <c r="L493" s="10">
        <v>12430.244703814817</v>
      </c>
      <c r="M493" s="10">
        <v>12306.07882716295</v>
      </c>
      <c r="N493" s="10">
        <v>11885.829188294363</v>
      </c>
      <c r="O493" s="10">
        <v>11282.539300388962</v>
      </c>
      <c r="P493" s="75">
        <v>11216.258874546391</v>
      </c>
      <c r="Q493" s="10">
        <v>11374.179720969983</v>
      </c>
      <c r="R493" s="10">
        <v>11629.618244885796</v>
      </c>
      <c r="S493" s="10">
        <v>11558.612558501945</v>
      </c>
      <c r="T493" s="10">
        <v>10953.836419574858</v>
      </c>
      <c r="U493" s="10">
        <v>9920.8231790947466</v>
      </c>
      <c r="V493" s="10">
        <v>9548.9731552511166</v>
      </c>
      <c r="W493" s="10">
        <v>9352.553514559886</v>
      </c>
      <c r="X493" s="10">
        <v>9108.9314912061855</v>
      </c>
      <c r="Y493" s="10">
        <v>9220.3429035399859</v>
      </c>
      <c r="Z493" s="75">
        <v>9069.6966693699469</v>
      </c>
      <c r="AA493" s="10">
        <v>8890.3343432730726</v>
      </c>
      <c r="AB493" s="10">
        <v>8682.5852877579982</v>
      </c>
      <c r="AC493" s="10">
        <v>8380.3805361048653</v>
      </c>
      <c r="AD493" s="75">
        <v>8356.1415730878762</v>
      </c>
      <c r="AE493" s="75">
        <v>8390.0553391531703</v>
      </c>
    </row>
    <row r="494" spans="1:31" hidden="1" outlineLevel="4" x14ac:dyDescent="0.25">
      <c r="A494" s="11" t="s">
        <v>1365</v>
      </c>
      <c r="B494" s="16" t="s">
        <v>335</v>
      </c>
      <c r="C494" s="10">
        <v>14172.055277043146</v>
      </c>
      <c r="D494" s="10">
        <v>13738.745222457188</v>
      </c>
      <c r="E494" s="10">
        <v>13061.739598054586</v>
      </c>
      <c r="F494" s="10">
        <v>12785.059796995049</v>
      </c>
      <c r="G494" s="10">
        <v>12726.300626910728</v>
      </c>
      <c r="H494" s="10">
        <v>12443.954369672283</v>
      </c>
      <c r="I494" s="10">
        <v>12517.984467105249</v>
      </c>
      <c r="J494" s="10">
        <v>12809.371176715093</v>
      </c>
      <c r="K494" s="10">
        <v>12672.529119973955</v>
      </c>
      <c r="L494" s="10">
        <v>12430.244703814817</v>
      </c>
      <c r="M494" s="10">
        <v>12306.07882716295</v>
      </c>
      <c r="N494" s="10">
        <v>11885.829188294363</v>
      </c>
      <c r="O494" s="10">
        <v>11282.539300388962</v>
      </c>
      <c r="P494" s="10">
        <v>11216.258874546391</v>
      </c>
      <c r="Q494" s="10">
        <v>11374.179720969983</v>
      </c>
      <c r="R494" s="10">
        <v>11629.618244885796</v>
      </c>
      <c r="S494" s="10">
        <v>11558.612558501945</v>
      </c>
      <c r="T494" s="10">
        <v>10953.836419574858</v>
      </c>
      <c r="U494" s="10">
        <v>9920.8231790947466</v>
      </c>
      <c r="V494" s="10">
        <v>9548.9731552511166</v>
      </c>
      <c r="W494" s="10">
        <v>9352.553514559886</v>
      </c>
      <c r="X494" s="10">
        <v>9108.9314912061855</v>
      </c>
      <c r="Y494" s="10">
        <v>9220.3429035399859</v>
      </c>
      <c r="Z494" s="10">
        <v>9069.6966693699469</v>
      </c>
      <c r="AA494" s="10">
        <v>8890.3343432730726</v>
      </c>
      <c r="AB494" s="10">
        <v>8682.5852877579982</v>
      </c>
      <c r="AC494" s="10">
        <v>8380.3805361048653</v>
      </c>
      <c r="AD494" s="10">
        <v>8356.1415730878762</v>
      </c>
      <c r="AE494" s="10">
        <v>8390.0553391531703</v>
      </c>
    </row>
    <row r="495" spans="1:31" hidden="1" outlineLevel="5" x14ac:dyDescent="0.25">
      <c r="A495" s="11" t="s">
        <v>1366</v>
      </c>
      <c r="B495" s="16" t="s">
        <v>336</v>
      </c>
      <c r="C495" s="10">
        <v>14172.055277043146</v>
      </c>
      <c r="D495" s="10">
        <v>13738.745222457188</v>
      </c>
      <c r="E495" s="10">
        <v>13061.739598054586</v>
      </c>
      <c r="F495" s="10">
        <v>12785.059796995049</v>
      </c>
      <c r="G495" s="10">
        <v>12726.300626910728</v>
      </c>
      <c r="H495" s="10">
        <v>12443.954369672283</v>
      </c>
      <c r="I495" s="10">
        <v>12517.984467105249</v>
      </c>
      <c r="J495" s="10">
        <v>12809.371176715093</v>
      </c>
      <c r="K495" s="10">
        <v>12672.529119973955</v>
      </c>
      <c r="L495" s="10">
        <v>12430.244703814817</v>
      </c>
      <c r="M495" s="10">
        <v>12306.07882716295</v>
      </c>
      <c r="N495" s="10">
        <v>11885.829188294363</v>
      </c>
      <c r="O495" s="10">
        <v>11282.539300388962</v>
      </c>
      <c r="P495" s="10">
        <v>11216.258874546391</v>
      </c>
      <c r="Q495" s="10">
        <v>11374.179720969983</v>
      </c>
      <c r="R495" s="10">
        <v>11629.618244885796</v>
      </c>
      <c r="S495" s="10">
        <v>11558.612558501945</v>
      </c>
      <c r="T495" s="10">
        <v>10953.836419574858</v>
      </c>
      <c r="U495" s="10">
        <v>9920.8231790947466</v>
      </c>
      <c r="V495" s="10">
        <v>9548.9731552511166</v>
      </c>
      <c r="W495" s="10">
        <v>9352.553514559886</v>
      </c>
      <c r="X495" s="10">
        <v>9108.9314912061855</v>
      </c>
      <c r="Y495" s="10">
        <v>9220.3429035399859</v>
      </c>
      <c r="Z495" s="10">
        <v>9069.6966693699469</v>
      </c>
      <c r="AA495" s="10">
        <v>8890.3343432730726</v>
      </c>
      <c r="AB495" s="10">
        <v>8682.5852877579982</v>
      </c>
      <c r="AC495" s="10">
        <v>8380.3805361048653</v>
      </c>
      <c r="AD495" s="10">
        <v>8356.1415730878762</v>
      </c>
      <c r="AE495" s="10">
        <v>8390.0553391531703</v>
      </c>
    </row>
    <row r="496" spans="1:31" hidden="1" outlineLevel="3" x14ac:dyDescent="0.25">
      <c r="A496" s="11" t="s">
        <v>1367</v>
      </c>
      <c r="B496" s="15" t="s">
        <v>337</v>
      </c>
      <c r="C496" s="10">
        <v>10.45955</v>
      </c>
      <c r="D496" s="10">
        <v>10.79345</v>
      </c>
      <c r="E496" s="10">
        <v>10.89415</v>
      </c>
      <c r="F496" s="10">
        <v>10.47015</v>
      </c>
      <c r="G496" s="10">
        <v>11.2042</v>
      </c>
      <c r="H496" s="10">
        <v>11.4215</v>
      </c>
      <c r="I496" s="10">
        <v>11.23865</v>
      </c>
      <c r="J496" s="10">
        <v>11.050500000000001</v>
      </c>
      <c r="K496" s="10">
        <v>10.917999999999999</v>
      </c>
      <c r="L496" s="10">
        <v>9.7758500000000002</v>
      </c>
      <c r="M496" s="10">
        <v>9.7784999999999993</v>
      </c>
      <c r="N496" s="10">
        <v>9.3810000000000002</v>
      </c>
      <c r="O496" s="10">
        <v>9.0633975000000007</v>
      </c>
      <c r="P496" s="10">
        <v>9.9970984999999999</v>
      </c>
      <c r="Q496" s="10">
        <v>10.298959999999999</v>
      </c>
      <c r="R496" s="10">
        <v>9.0488225</v>
      </c>
      <c r="S496" s="10">
        <v>9.4207765000000006</v>
      </c>
      <c r="T496" s="10">
        <v>9.7167814999999997</v>
      </c>
      <c r="U496" s="10">
        <v>8.6017410000000005</v>
      </c>
      <c r="V496" s="10">
        <v>8.5538819999999998</v>
      </c>
      <c r="W496" s="10">
        <v>8.8805209999999999</v>
      </c>
      <c r="X496" s="10">
        <v>8.6598820000000014</v>
      </c>
      <c r="Y496" s="10">
        <v>8.3131294999999987</v>
      </c>
      <c r="Z496" s="10">
        <v>7.8896860000000002</v>
      </c>
      <c r="AA496" s="10">
        <v>7.6047315000000006</v>
      </c>
      <c r="AB496" s="10">
        <v>7.1099499999999995</v>
      </c>
      <c r="AC496" s="10">
        <v>6.7470854999999998</v>
      </c>
      <c r="AD496" s="10">
        <v>7.090446</v>
      </c>
      <c r="AE496" s="10">
        <v>7.3948133181667499</v>
      </c>
    </row>
    <row r="497" spans="1:31" hidden="1" outlineLevel="4" x14ac:dyDescent="0.25">
      <c r="A497" s="11" t="s">
        <v>1368</v>
      </c>
      <c r="B497" s="16" t="s">
        <v>335</v>
      </c>
      <c r="C497" s="10">
        <v>10.45955</v>
      </c>
      <c r="D497" s="10">
        <v>10.79345</v>
      </c>
      <c r="E497" s="10">
        <v>10.89415</v>
      </c>
      <c r="F497" s="10">
        <v>10.47015</v>
      </c>
      <c r="G497" s="10">
        <v>11.2042</v>
      </c>
      <c r="H497" s="10">
        <v>11.4215</v>
      </c>
      <c r="I497" s="10">
        <v>11.23865</v>
      </c>
      <c r="J497" s="10">
        <v>11.050500000000001</v>
      </c>
      <c r="K497" s="10">
        <v>10.917999999999999</v>
      </c>
      <c r="L497" s="10">
        <v>9.7758500000000002</v>
      </c>
      <c r="M497" s="10">
        <v>9.7784999999999993</v>
      </c>
      <c r="N497" s="10">
        <v>9.3810000000000002</v>
      </c>
      <c r="O497" s="10">
        <v>9.0633975000000007</v>
      </c>
      <c r="P497" s="10">
        <v>9.9970984999999999</v>
      </c>
      <c r="Q497" s="10">
        <v>10.298959999999999</v>
      </c>
      <c r="R497" s="10">
        <v>9.0488225</v>
      </c>
      <c r="S497" s="10">
        <v>9.4207765000000006</v>
      </c>
      <c r="T497" s="10">
        <v>9.7167814999999997</v>
      </c>
      <c r="U497" s="10">
        <v>8.6017410000000005</v>
      </c>
      <c r="V497" s="10">
        <v>8.5538819999999998</v>
      </c>
      <c r="W497" s="10">
        <v>8.8805209999999999</v>
      </c>
      <c r="X497" s="10">
        <v>8.6598820000000014</v>
      </c>
      <c r="Y497" s="10">
        <v>8.3131294999999987</v>
      </c>
      <c r="Z497" s="10">
        <v>7.8896860000000002</v>
      </c>
      <c r="AA497" s="10">
        <v>7.6047315000000006</v>
      </c>
      <c r="AB497" s="10">
        <v>7.1099499999999995</v>
      </c>
      <c r="AC497" s="10">
        <v>6.7470854999999998</v>
      </c>
      <c r="AD497" s="10">
        <v>7.090446</v>
      </c>
      <c r="AE497" s="10">
        <v>7.3948133181667499</v>
      </c>
    </row>
    <row r="498" spans="1:31" hidden="1" outlineLevel="5" x14ac:dyDescent="0.25">
      <c r="A498" s="11" t="s">
        <v>1369</v>
      </c>
      <c r="B498" s="16" t="s">
        <v>338</v>
      </c>
      <c r="C498" s="10">
        <v>10.45955</v>
      </c>
      <c r="D498" s="10">
        <v>10.79345</v>
      </c>
      <c r="E498" s="10">
        <v>10.89415</v>
      </c>
      <c r="F498" s="10">
        <v>10.47015</v>
      </c>
      <c r="G498" s="10">
        <v>11.2042</v>
      </c>
      <c r="H498" s="10">
        <v>11.4215</v>
      </c>
      <c r="I498" s="10">
        <v>11.23865</v>
      </c>
      <c r="J498" s="10">
        <v>11.050500000000001</v>
      </c>
      <c r="K498" s="10">
        <v>10.917999999999999</v>
      </c>
      <c r="L498" s="10">
        <v>9.7758500000000002</v>
      </c>
      <c r="M498" s="10">
        <v>9.7784999999999993</v>
      </c>
      <c r="N498" s="10">
        <v>9.3810000000000002</v>
      </c>
      <c r="O498" s="10">
        <v>9.0633975000000007</v>
      </c>
      <c r="P498" s="10">
        <v>9.9970984999999999</v>
      </c>
      <c r="Q498" s="10">
        <v>10.298959999999999</v>
      </c>
      <c r="R498" s="10">
        <v>9.0488225</v>
      </c>
      <c r="S498" s="10">
        <v>9.4207765000000006</v>
      </c>
      <c r="T498" s="10">
        <v>9.7167814999999997</v>
      </c>
      <c r="U498" s="10">
        <v>8.6017410000000005</v>
      </c>
      <c r="V498" s="10">
        <v>8.5538819999999998</v>
      </c>
      <c r="W498" s="10">
        <v>8.8805209999999999</v>
      </c>
      <c r="X498" s="10">
        <v>8.6598820000000014</v>
      </c>
      <c r="Y498" s="10">
        <v>8.3131294999999987</v>
      </c>
      <c r="Z498" s="10">
        <v>7.8896860000000002</v>
      </c>
      <c r="AA498" s="10">
        <v>7.6047315000000006</v>
      </c>
      <c r="AB498" s="10">
        <v>7.1099499999999995</v>
      </c>
      <c r="AC498" s="10">
        <v>6.7470854999999998</v>
      </c>
      <c r="AD498" s="10">
        <v>7.090446</v>
      </c>
      <c r="AE498" s="10">
        <v>7.3948133181667499</v>
      </c>
    </row>
    <row r="499" spans="1:31" hidden="1" outlineLevel="3" x14ac:dyDescent="0.25">
      <c r="A499" s="11" t="s">
        <v>1370</v>
      </c>
      <c r="B499" s="15" t="s">
        <v>339</v>
      </c>
      <c r="C499" s="10">
        <v>671.72988364163552</v>
      </c>
      <c r="D499" s="10">
        <v>701.22503974962251</v>
      </c>
      <c r="E499" s="10">
        <v>678.40262259831354</v>
      </c>
      <c r="F499" s="10">
        <v>630.81820822446048</v>
      </c>
      <c r="G499" s="10">
        <v>672.7026303050327</v>
      </c>
      <c r="H499" s="10">
        <v>682.38675465245717</v>
      </c>
      <c r="I499" s="10">
        <v>674.2131078832715</v>
      </c>
      <c r="J499" s="10">
        <v>764.3082161320873</v>
      </c>
      <c r="K499" s="10">
        <v>852.43115471061742</v>
      </c>
      <c r="L499" s="10">
        <v>937.46008382902528</v>
      </c>
      <c r="M499" s="10">
        <v>947.28331449176665</v>
      </c>
      <c r="N499" s="10">
        <v>940.36625377458984</v>
      </c>
      <c r="O499" s="10">
        <v>938.24326347510669</v>
      </c>
      <c r="P499" s="10">
        <v>967.82241383012661</v>
      </c>
      <c r="Q499" s="10">
        <v>1005.2017919819217</v>
      </c>
      <c r="R499" s="10">
        <v>991.83285622942719</v>
      </c>
      <c r="S499" s="10">
        <v>935.0722458997742</v>
      </c>
      <c r="T499" s="10">
        <v>833.88447236550951</v>
      </c>
      <c r="U499" s="10">
        <v>738.01668725529828</v>
      </c>
      <c r="V499" s="10">
        <v>697.53882121910272</v>
      </c>
      <c r="W499" s="10">
        <v>686.05190472199251</v>
      </c>
      <c r="X499" s="10">
        <v>667.05426608009577</v>
      </c>
      <c r="Y499" s="10">
        <v>654.01288924572771</v>
      </c>
      <c r="Z499" s="10">
        <v>627.33308377480625</v>
      </c>
      <c r="AA499" s="10">
        <v>594.17618437750821</v>
      </c>
      <c r="AB499" s="10">
        <v>550.883630400117</v>
      </c>
      <c r="AC499" s="10">
        <v>535.77179425896998</v>
      </c>
      <c r="AD499" s="10">
        <v>530.95096461413448</v>
      </c>
      <c r="AE499" s="10">
        <v>527.80955952804652</v>
      </c>
    </row>
    <row r="500" spans="1:31" hidden="1" outlineLevel="4" x14ac:dyDescent="0.25">
      <c r="A500" s="11" t="s">
        <v>1371</v>
      </c>
      <c r="B500" s="16" t="s">
        <v>335</v>
      </c>
      <c r="C500" s="10">
        <v>0</v>
      </c>
      <c r="D500" s="10">
        <v>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row>
    <row r="501" spans="1:31" hidden="1" outlineLevel="4" x14ac:dyDescent="0.25">
      <c r="A501" s="11" t="s">
        <v>1372</v>
      </c>
      <c r="B501" s="16" t="s">
        <v>340</v>
      </c>
      <c r="C501" s="10">
        <v>3.5250000000000004E-2</v>
      </c>
      <c r="D501" s="10">
        <v>3.5250000000000004E-2</v>
      </c>
      <c r="E501" s="10">
        <v>3.5250000000000004E-2</v>
      </c>
      <c r="F501" s="10">
        <v>3.5250000000000004E-2</v>
      </c>
      <c r="G501" s="10">
        <v>3.5250000000000004E-2</v>
      </c>
      <c r="H501" s="10">
        <v>3.5250000000000004E-2</v>
      </c>
      <c r="I501" s="10">
        <v>3.5250000000000004E-2</v>
      </c>
      <c r="J501" s="10">
        <v>3.5250000000000004E-2</v>
      </c>
      <c r="K501" s="10">
        <v>3.5250000000000004E-2</v>
      </c>
      <c r="L501" s="10">
        <v>3.5250000000000004E-2</v>
      </c>
      <c r="M501" s="10">
        <v>3.5250000000000004E-2</v>
      </c>
      <c r="N501" s="10">
        <v>3.5250000000000004E-2</v>
      </c>
      <c r="O501" s="10">
        <v>3.5250000000000004E-2</v>
      </c>
      <c r="P501" s="10">
        <v>3.5250000000000004E-2</v>
      </c>
      <c r="Q501" s="10">
        <v>3.5250000000000004E-2</v>
      </c>
      <c r="R501" s="10">
        <v>3.5250000000000004E-2</v>
      </c>
      <c r="S501" s="10">
        <v>3.5250000000000004E-2</v>
      </c>
      <c r="T501" s="10">
        <v>3.5250000000000004E-2</v>
      </c>
      <c r="U501" s="10">
        <v>3.5250000000000004E-2</v>
      </c>
      <c r="V501" s="10">
        <v>3.5250000000000004E-2</v>
      </c>
      <c r="W501" s="10">
        <v>3.5250000000000004E-2</v>
      </c>
      <c r="X501" s="10">
        <v>3.5250000000000004E-2</v>
      </c>
      <c r="Y501" s="10">
        <v>3.5250000000000004E-2</v>
      </c>
      <c r="Z501" s="10">
        <v>3.5250000000000004E-2</v>
      </c>
      <c r="AA501" s="10">
        <v>3.5250000000000004E-2</v>
      </c>
      <c r="AB501" s="10">
        <v>3.5250000000000004E-2</v>
      </c>
      <c r="AC501" s="10">
        <v>3.5250000000000004E-2</v>
      </c>
      <c r="AD501" s="10">
        <v>3.5250000000000004E-2</v>
      </c>
      <c r="AE501" s="10">
        <v>3.5250000000000004E-2</v>
      </c>
    </row>
    <row r="502" spans="1:31" hidden="1" outlineLevel="4" x14ac:dyDescent="0.25">
      <c r="A502" s="11" t="s">
        <v>1373</v>
      </c>
      <c r="B502" s="16" t="s">
        <v>341</v>
      </c>
      <c r="C502" s="10">
        <v>196.63649999999998</v>
      </c>
      <c r="D502" s="10">
        <v>147.77445526315799</v>
      </c>
      <c r="E502" s="10">
        <v>100.11031578947376</v>
      </c>
      <c r="F502" s="10">
        <v>66.811255263158003</v>
      </c>
      <c r="G502" s="10">
        <v>54.088815789473756</v>
      </c>
      <c r="H502" s="10">
        <v>64.745368421052746</v>
      </c>
      <c r="I502" s="10">
        <v>44.140631578947499</v>
      </c>
      <c r="J502" s="10">
        <v>44.49</v>
      </c>
      <c r="K502" s="10">
        <v>44.82</v>
      </c>
      <c r="L502" s="10">
        <v>36.912105263158004</v>
      </c>
      <c r="M502" s="10">
        <v>34.966734038514254</v>
      </c>
      <c r="N502" s="10">
        <v>32.989032628152501</v>
      </c>
      <c r="O502" s="10">
        <v>30.979367368421002</v>
      </c>
      <c r="P502" s="10">
        <v>36.571686184210499</v>
      </c>
      <c r="Q502" s="10">
        <v>28.984389473684253</v>
      </c>
      <c r="R502" s="10">
        <v>28.13742507092925</v>
      </c>
      <c r="S502" s="10">
        <v>27.275553421052752</v>
      </c>
      <c r="T502" s="10">
        <v>23.471806973684252</v>
      </c>
      <c r="U502" s="10">
        <v>20.204279473684249</v>
      </c>
      <c r="V502" s="10">
        <v>17.4736625</v>
      </c>
      <c r="W502" s="10">
        <v>20.385119210526252</v>
      </c>
      <c r="X502" s="10">
        <v>18.517485526315749</v>
      </c>
      <c r="Y502" s="10">
        <v>19.536606315789502</v>
      </c>
      <c r="Z502" s="10">
        <v>17.458137236841999</v>
      </c>
      <c r="AA502" s="10">
        <v>21.395776315789501</v>
      </c>
      <c r="AB502" s="10">
        <v>16.52644184210525</v>
      </c>
      <c r="AC502" s="10">
        <v>25.02045</v>
      </c>
      <c r="AD502" s="10">
        <v>22.649003684210498</v>
      </c>
      <c r="AE502" s="10">
        <v>19.894950862909749</v>
      </c>
    </row>
    <row r="503" spans="1:31" hidden="1" outlineLevel="4" x14ac:dyDescent="0.25">
      <c r="A503" s="11" t="s">
        <v>1374</v>
      </c>
      <c r="B503" s="16" t="s">
        <v>342</v>
      </c>
      <c r="C503" s="10">
        <v>0</v>
      </c>
      <c r="D503" s="10">
        <v>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row>
    <row r="504" spans="1:31" hidden="1" outlineLevel="4" x14ac:dyDescent="0.25">
      <c r="A504" s="11" t="s">
        <v>1375</v>
      </c>
      <c r="B504" s="16" t="s">
        <v>343</v>
      </c>
      <c r="C504" s="10">
        <v>7.9399999999999998E-2</v>
      </c>
      <c r="D504" s="10">
        <v>9.9599999999999994E-2</v>
      </c>
      <c r="E504" s="10">
        <v>0.126</v>
      </c>
      <c r="F504" s="10">
        <v>0.15039999999999998</v>
      </c>
      <c r="G504" s="10">
        <v>0.17179999999999998</v>
      </c>
      <c r="H504" s="10">
        <v>0.20639999999999997</v>
      </c>
      <c r="I504" s="10">
        <v>0.24680000000000002</v>
      </c>
      <c r="J504" s="10">
        <v>0.28540000000000004</v>
      </c>
      <c r="K504" s="10">
        <v>0.3412</v>
      </c>
      <c r="L504" s="10">
        <v>0.42839999999999995</v>
      </c>
      <c r="M504" s="10">
        <v>0.53539999999999999</v>
      </c>
      <c r="N504" s="10">
        <v>0.68679999999999997</v>
      </c>
      <c r="O504" s="10">
        <v>0.87119999999999997</v>
      </c>
      <c r="P504" s="10">
        <v>1.2181999999999999</v>
      </c>
      <c r="Q504" s="10">
        <v>1.5622</v>
      </c>
      <c r="R504" s="10">
        <v>2.0674000000000001</v>
      </c>
      <c r="S504" s="10">
        <v>2.5171999999999999</v>
      </c>
      <c r="T504" s="10">
        <v>2.9588000000000001</v>
      </c>
      <c r="U504" s="10">
        <v>3.0668000000000002</v>
      </c>
      <c r="V504" s="10">
        <v>3.1773999999999996</v>
      </c>
      <c r="W504" s="10">
        <v>3.0448</v>
      </c>
      <c r="X504" s="10">
        <v>2.8243999999999998</v>
      </c>
      <c r="Y504" s="10">
        <v>2.8336000000000001</v>
      </c>
      <c r="Z504" s="10">
        <v>2.9045999999999998</v>
      </c>
      <c r="AA504" s="10">
        <v>3.1607999999999996</v>
      </c>
      <c r="AB504" s="10">
        <v>1.6181999999999999</v>
      </c>
      <c r="AC504" s="10">
        <v>1.6254000000000002</v>
      </c>
      <c r="AD504" s="10">
        <v>1.9487999999999999</v>
      </c>
      <c r="AE504" s="10">
        <v>1.7538986737</v>
      </c>
    </row>
    <row r="505" spans="1:31" hidden="1" outlineLevel="4" x14ac:dyDescent="0.25">
      <c r="A505" s="11" t="s">
        <v>1376</v>
      </c>
      <c r="B505" s="16" t="s">
        <v>344</v>
      </c>
      <c r="C505" s="10">
        <v>42.3</v>
      </c>
      <c r="D505" s="10">
        <v>40.5</v>
      </c>
      <c r="E505" s="10">
        <v>39.555</v>
      </c>
      <c r="F505" s="10">
        <v>39.24</v>
      </c>
      <c r="G505" s="10">
        <v>30.509999999999998</v>
      </c>
      <c r="H505" s="10">
        <v>30.869999999999997</v>
      </c>
      <c r="I505" s="10">
        <v>30.464999999999996</v>
      </c>
      <c r="J505" s="10">
        <v>31.076700000000002</v>
      </c>
      <c r="K505" s="10">
        <v>31.688400000000001</v>
      </c>
      <c r="L505" s="10">
        <v>32.3001</v>
      </c>
      <c r="M505" s="10">
        <v>32.911799999999999</v>
      </c>
      <c r="N505" s="10">
        <v>33.523499999999999</v>
      </c>
      <c r="O505" s="10">
        <v>34.135199999999998</v>
      </c>
      <c r="P505" s="10">
        <v>36.178650000000005</v>
      </c>
      <c r="Q505" s="10">
        <v>34.613100000000003</v>
      </c>
      <c r="R505" s="10">
        <v>32.781149999999997</v>
      </c>
      <c r="S505" s="10">
        <v>30.455549999999999</v>
      </c>
      <c r="T505" s="10">
        <v>29.796749999999999</v>
      </c>
      <c r="U505" s="10">
        <v>28.129949999999997</v>
      </c>
      <c r="V505" s="10">
        <v>29.317050000000002</v>
      </c>
      <c r="W505" s="10">
        <v>28.847250000000003</v>
      </c>
      <c r="X505" s="10">
        <v>25.427250000000001</v>
      </c>
      <c r="Y505" s="10">
        <v>25.595099999999999</v>
      </c>
      <c r="Z505" s="10">
        <v>25.842150000000004</v>
      </c>
      <c r="AA505" s="10">
        <v>23.22495</v>
      </c>
      <c r="AB505" s="10">
        <v>18.420749999999998</v>
      </c>
      <c r="AC505" s="10">
        <v>21.960450000000002</v>
      </c>
      <c r="AD505" s="10">
        <v>19.636200000000002</v>
      </c>
      <c r="AE505" s="10">
        <v>18.166479081344999</v>
      </c>
    </row>
    <row r="506" spans="1:31" hidden="1" outlineLevel="4" x14ac:dyDescent="0.25">
      <c r="A506" s="11" t="s">
        <v>1377</v>
      </c>
      <c r="B506" s="16" t="s">
        <v>345</v>
      </c>
      <c r="C506" s="10">
        <v>432.67873364163546</v>
      </c>
      <c r="D506" s="10">
        <v>512.81573448646452</v>
      </c>
      <c r="E506" s="10">
        <v>538.57605680883967</v>
      </c>
      <c r="F506" s="10">
        <v>524.58130296130253</v>
      </c>
      <c r="G506" s="10">
        <v>587.89676451555897</v>
      </c>
      <c r="H506" s="10">
        <v>586.52973623140451</v>
      </c>
      <c r="I506" s="10">
        <v>599.32542630432397</v>
      </c>
      <c r="J506" s="10">
        <v>688.42086613208733</v>
      </c>
      <c r="K506" s="10">
        <v>775.54630471061751</v>
      </c>
      <c r="L506" s="10">
        <v>867.78422856586724</v>
      </c>
      <c r="M506" s="10">
        <v>878.83413045325244</v>
      </c>
      <c r="N506" s="10">
        <v>873.13167114643738</v>
      </c>
      <c r="O506" s="10">
        <v>872.22224610668582</v>
      </c>
      <c r="P506" s="10">
        <v>893.81862764591597</v>
      </c>
      <c r="Q506" s="10">
        <v>940.00685250823744</v>
      </c>
      <c r="R506" s="10">
        <v>928.81163115849802</v>
      </c>
      <c r="S506" s="10">
        <v>874.78869247872149</v>
      </c>
      <c r="T506" s="10">
        <v>777.62186539182517</v>
      </c>
      <c r="U506" s="10">
        <v>686.58040778161399</v>
      </c>
      <c r="V506" s="10">
        <v>647.53545871910273</v>
      </c>
      <c r="W506" s="10">
        <v>633.73948551146623</v>
      </c>
      <c r="X506" s="10">
        <v>620.24988055378003</v>
      </c>
      <c r="Y506" s="10">
        <v>606.01233292993822</v>
      </c>
      <c r="Z506" s="10">
        <v>581.09294653796417</v>
      </c>
      <c r="AA506" s="10">
        <v>546.35940806171868</v>
      </c>
      <c r="AB506" s="10">
        <v>514.28298855801177</v>
      </c>
      <c r="AC506" s="10">
        <v>487.13024425896998</v>
      </c>
      <c r="AD506" s="10">
        <v>486.68171092992401</v>
      </c>
      <c r="AE506" s="10">
        <v>487.95898091009173</v>
      </c>
    </row>
    <row r="507" spans="1:31" hidden="1" outlineLevel="4" x14ac:dyDescent="0.25">
      <c r="A507" s="11" t="s">
        <v>1378</v>
      </c>
      <c r="B507" s="16" t="s">
        <v>346</v>
      </c>
      <c r="C507" s="10">
        <v>0</v>
      </c>
      <c r="D507" s="10">
        <v>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row>
    <row r="508" spans="1:31" hidden="1" outlineLevel="2" x14ac:dyDescent="0.25">
      <c r="A508" s="11" t="s">
        <v>1379</v>
      </c>
      <c r="B508" s="14" t="s">
        <v>347</v>
      </c>
      <c r="C508" s="10">
        <v>670.72539399100174</v>
      </c>
      <c r="D508" s="10">
        <v>685.16407888940626</v>
      </c>
      <c r="E508" s="10">
        <v>688.4376499344587</v>
      </c>
      <c r="F508" s="10">
        <v>703.03076085845748</v>
      </c>
      <c r="G508" s="10">
        <v>736.89251789965806</v>
      </c>
      <c r="H508" s="10">
        <v>761.75444643870969</v>
      </c>
      <c r="I508" s="10">
        <v>787.01060791351802</v>
      </c>
      <c r="J508" s="10">
        <v>812.68629971944324</v>
      </c>
      <c r="K508" s="10">
        <v>801.34784132116829</v>
      </c>
      <c r="L508" s="10">
        <v>800.680502054518</v>
      </c>
      <c r="M508" s="10">
        <v>846.11566079239276</v>
      </c>
      <c r="N508" s="10">
        <v>881.09474842159443</v>
      </c>
      <c r="O508" s="10">
        <v>898.7467315432292</v>
      </c>
      <c r="P508" s="10">
        <v>933.3927412052642</v>
      </c>
      <c r="Q508" s="10">
        <v>951.62846929326201</v>
      </c>
      <c r="R508" s="10">
        <v>961.41239318259079</v>
      </c>
      <c r="S508" s="10">
        <v>985.42333639025571</v>
      </c>
      <c r="T508" s="10">
        <v>991.712140842753</v>
      </c>
      <c r="U508" s="10">
        <v>1012.4600729792963</v>
      </c>
      <c r="V508" s="10">
        <v>1075.2551636804344</v>
      </c>
      <c r="W508" s="10">
        <v>1138.0945996475286</v>
      </c>
      <c r="X508" s="10">
        <v>1228.767914936529</v>
      </c>
      <c r="Y508" s="10">
        <v>1320.3412275706428</v>
      </c>
      <c r="Z508" s="10">
        <v>1417.2820665032089</v>
      </c>
      <c r="AA508" s="10">
        <v>1497.012105043804</v>
      </c>
      <c r="AB508" s="10">
        <v>1485.6704287449265</v>
      </c>
      <c r="AC508" s="10">
        <v>1478.5586794766625</v>
      </c>
      <c r="AD508" s="10">
        <v>1477.9280660279674</v>
      </c>
      <c r="AE508" s="10">
        <v>1487.1710933494055</v>
      </c>
    </row>
    <row r="509" spans="1:31" hidden="1" outlineLevel="3" x14ac:dyDescent="0.25">
      <c r="A509" s="11" t="s">
        <v>1380</v>
      </c>
      <c r="B509" s="15" t="s">
        <v>348</v>
      </c>
      <c r="C509" s="75">
        <v>670.72539399100174</v>
      </c>
      <c r="D509" s="75">
        <v>685.16407888940626</v>
      </c>
      <c r="E509" s="75">
        <v>688.4376499344587</v>
      </c>
      <c r="F509" s="75">
        <v>703.03076085845748</v>
      </c>
      <c r="G509" s="75">
        <v>736.89251789965806</v>
      </c>
      <c r="H509" s="75">
        <v>761.75444643870969</v>
      </c>
      <c r="I509" s="75">
        <v>787.01060791351802</v>
      </c>
      <c r="J509" s="75">
        <v>812.68629971944324</v>
      </c>
      <c r="K509" s="75">
        <v>801.34784132116829</v>
      </c>
      <c r="L509" s="75">
        <v>800.680502054518</v>
      </c>
      <c r="M509" s="75">
        <v>846.11566079239276</v>
      </c>
      <c r="N509" s="75">
        <v>881.09474842159443</v>
      </c>
      <c r="O509" s="75">
        <v>898.7467315432292</v>
      </c>
      <c r="P509" s="75">
        <v>933.3927412052642</v>
      </c>
      <c r="Q509" s="75">
        <v>951.62846929326201</v>
      </c>
      <c r="R509" s="75">
        <v>961.41239318259079</v>
      </c>
      <c r="S509" s="75">
        <v>985.42333639025571</v>
      </c>
      <c r="T509" s="75">
        <v>991.712140842753</v>
      </c>
      <c r="U509" s="75">
        <v>1012.4600729792963</v>
      </c>
      <c r="V509" s="75">
        <v>1075.2551636804344</v>
      </c>
      <c r="W509" s="75">
        <v>1138.0945996475286</v>
      </c>
      <c r="X509" s="75">
        <v>1228.767914936529</v>
      </c>
      <c r="Y509" s="75">
        <v>1320.3412275706428</v>
      </c>
      <c r="Z509" s="75">
        <v>1417.2820665032089</v>
      </c>
      <c r="AA509" s="75">
        <v>1497.012105043804</v>
      </c>
      <c r="AB509" s="75">
        <v>1485.6704287449265</v>
      </c>
      <c r="AC509" s="75">
        <v>1478.5586794766625</v>
      </c>
      <c r="AD509" s="75">
        <v>1477.9280660279674</v>
      </c>
      <c r="AE509" s="75">
        <v>1487.1710933494055</v>
      </c>
    </row>
    <row r="510" spans="1:31" hidden="1" outlineLevel="4" x14ac:dyDescent="0.25">
      <c r="A510" s="11" t="s">
        <v>1381</v>
      </c>
      <c r="B510" s="16" t="s">
        <v>349</v>
      </c>
      <c r="C510" s="10">
        <v>453.70022921619704</v>
      </c>
      <c r="D510" s="10">
        <v>470.43980655887827</v>
      </c>
      <c r="E510" s="10">
        <v>481.046666111268</v>
      </c>
      <c r="F510" s="10">
        <v>501.32825093536047</v>
      </c>
      <c r="G510" s="10">
        <v>531.35953711910156</v>
      </c>
      <c r="H510" s="10">
        <v>557.41910127169274</v>
      </c>
      <c r="I510" s="10">
        <v>582.0897251862707</v>
      </c>
      <c r="J510" s="10">
        <v>603.49463863730125</v>
      </c>
      <c r="K510" s="10">
        <v>592.32781227051748</v>
      </c>
      <c r="L510" s="10">
        <v>598.37965752749346</v>
      </c>
      <c r="M510" s="10">
        <v>643.78841221573703</v>
      </c>
      <c r="N510" s="10">
        <v>683.98304651471926</v>
      </c>
      <c r="O510" s="10">
        <v>708.64745826943579</v>
      </c>
      <c r="P510" s="10">
        <v>736.00848882883929</v>
      </c>
      <c r="Q510" s="10">
        <v>749.11796520810117</v>
      </c>
      <c r="R510" s="10">
        <v>763.69638429375743</v>
      </c>
      <c r="S510" s="10">
        <v>787.58546204473157</v>
      </c>
      <c r="T510" s="10">
        <v>800.0652169252046</v>
      </c>
      <c r="U510" s="10">
        <v>839.43294836045709</v>
      </c>
      <c r="V510" s="10">
        <v>906.67639051461913</v>
      </c>
      <c r="W510" s="10">
        <v>969.28505703284668</v>
      </c>
      <c r="X510" s="10">
        <v>1064.5710432183944</v>
      </c>
      <c r="Y510" s="10">
        <v>1156.5197831293381</v>
      </c>
      <c r="Z510" s="10">
        <v>1257.3829543023378</v>
      </c>
      <c r="AA510" s="10">
        <v>1340.7736097772993</v>
      </c>
      <c r="AB510" s="10">
        <v>1334.4925080040318</v>
      </c>
      <c r="AC510" s="10">
        <v>1331.5230536196127</v>
      </c>
      <c r="AD510" s="10">
        <v>1328.4987444017981</v>
      </c>
      <c r="AE510" s="10">
        <v>1335.612750341412</v>
      </c>
    </row>
    <row r="511" spans="1:31" hidden="1" outlineLevel="5" x14ac:dyDescent="0.25">
      <c r="A511" s="11" t="s">
        <v>1382</v>
      </c>
      <c r="B511" s="16" t="s">
        <v>350</v>
      </c>
      <c r="C511" s="10">
        <v>453.70022921619704</v>
      </c>
      <c r="D511" s="10">
        <v>470.43980655887827</v>
      </c>
      <c r="E511" s="10">
        <v>481.046666111268</v>
      </c>
      <c r="F511" s="10">
        <v>501.32825093536047</v>
      </c>
      <c r="G511" s="10">
        <v>531.35953711910156</v>
      </c>
      <c r="H511" s="10">
        <v>557.41910127169274</v>
      </c>
      <c r="I511" s="10">
        <v>582.0897251862707</v>
      </c>
      <c r="J511" s="10">
        <v>603.49463863730125</v>
      </c>
      <c r="K511" s="10">
        <v>592.32781227051748</v>
      </c>
      <c r="L511" s="10">
        <v>598.37965752749346</v>
      </c>
      <c r="M511" s="10">
        <v>643.78841221573703</v>
      </c>
      <c r="N511" s="10">
        <v>683.98304651471926</v>
      </c>
      <c r="O511" s="10">
        <v>708.64745826943579</v>
      </c>
      <c r="P511" s="10">
        <v>736.00848882883929</v>
      </c>
      <c r="Q511" s="10">
        <v>749.11796520810117</v>
      </c>
      <c r="R511" s="10">
        <v>763.69638429375743</v>
      </c>
      <c r="S511" s="10">
        <v>787.58546204473157</v>
      </c>
      <c r="T511" s="10">
        <v>800.0652169252046</v>
      </c>
      <c r="U511" s="10">
        <v>839.43294836045709</v>
      </c>
      <c r="V511" s="10">
        <v>906.67639051461913</v>
      </c>
      <c r="W511" s="10">
        <v>969.28505703284668</v>
      </c>
      <c r="X511" s="10">
        <v>1064.5710432183944</v>
      </c>
      <c r="Y511" s="10">
        <v>1156.5197831293381</v>
      </c>
      <c r="Z511" s="10">
        <v>1257.3829543023378</v>
      </c>
      <c r="AA511" s="10">
        <v>1340.7736097772993</v>
      </c>
      <c r="AB511" s="10">
        <v>1334.4925080040318</v>
      </c>
      <c r="AC511" s="10">
        <v>1331.5230536196127</v>
      </c>
      <c r="AD511" s="10">
        <v>1328.4987444017981</v>
      </c>
      <c r="AE511" s="10">
        <v>1335.612750341412</v>
      </c>
    </row>
    <row r="512" spans="1:31" hidden="1" outlineLevel="6" x14ac:dyDescent="0.25">
      <c r="A512" s="11" t="s">
        <v>1383</v>
      </c>
      <c r="B512" s="16" t="s">
        <v>351</v>
      </c>
      <c r="C512" s="10">
        <v>376.823617811632</v>
      </c>
      <c r="D512" s="10">
        <v>389.93351015760129</v>
      </c>
      <c r="E512" s="10">
        <v>399.20782071618402</v>
      </c>
      <c r="F512" s="10">
        <v>416.95305202951073</v>
      </c>
      <c r="G512" s="10">
        <v>440.79512312252422</v>
      </c>
      <c r="H512" s="10">
        <v>465.38324668956398</v>
      </c>
      <c r="I512" s="10">
        <v>493.28888501378924</v>
      </c>
      <c r="J512" s="10">
        <v>513.74860593363474</v>
      </c>
      <c r="K512" s="10">
        <v>509.28897937151572</v>
      </c>
      <c r="L512" s="10">
        <v>513.6593595388905</v>
      </c>
      <c r="M512" s="10">
        <v>556.87959152479743</v>
      </c>
      <c r="N512" s="10">
        <v>596.18903327459202</v>
      </c>
      <c r="O512" s="10">
        <v>622.28178193152394</v>
      </c>
      <c r="P512" s="10">
        <v>647.56885787771353</v>
      </c>
      <c r="Q512" s="10">
        <v>662.6525269453673</v>
      </c>
      <c r="R512" s="10">
        <v>676.7791021949497</v>
      </c>
      <c r="S512" s="10">
        <v>698.65484495164674</v>
      </c>
      <c r="T512" s="10">
        <v>712.902923993483</v>
      </c>
      <c r="U512" s="10">
        <v>758.14809600181695</v>
      </c>
      <c r="V512" s="10">
        <v>826.79926436270148</v>
      </c>
      <c r="W512" s="10">
        <v>892.50672761463147</v>
      </c>
      <c r="X512" s="10">
        <v>988.91695825136969</v>
      </c>
      <c r="Y512" s="10">
        <v>1081.8618125113362</v>
      </c>
      <c r="Z512" s="10">
        <v>1184.6254357888765</v>
      </c>
      <c r="AA512" s="10">
        <v>1269.0170189973132</v>
      </c>
      <c r="AB512" s="10">
        <v>1264.3843886839368</v>
      </c>
      <c r="AC512" s="10">
        <v>1261.0315116182671</v>
      </c>
      <c r="AD512" s="10">
        <v>1256.8447342748352</v>
      </c>
      <c r="AE512" s="10">
        <v>1263.1846486437685</v>
      </c>
    </row>
    <row r="513" spans="1:31" hidden="1" outlineLevel="6" x14ac:dyDescent="0.25">
      <c r="A513" s="11" t="s">
        <v>1384</v>
      </c>
      <c r="B513" s="16" t="s">
        <v>352</v>
      </c>
      <c r="C513" s="10">
        <v>76.876611404564997</v>
      </c>
      <c r="D513" s="10">
        <v>80.506296401276998</v>
      </c>
      <c r="E513" s="10">
        <v>81.838845395084007</v>
      </c>
      <c r="F513" s="10">
        <v>84.375198905849743</v>
      </c>
      <c r="G513" s="10">
        <v>90.564413996577258</v>
      </c>
      <c r="H513" s="10">
        <v>92.035854582128749</v>
      </c>
      <c r="I513" s="10">
        <v>88.8008401724815</v>
      </c>
      <c r="J513" s="10">
        <v>89.746032703666501</v>
      </c>
      <c r="K513" s="10">
        <v>83.038832899001747</v>
      </c>
      <c r="L513" s="10">
        <v>84.720297988602994</v>
      </c>
      <c r="M513" s="10">
        <v>86.908820690939507</v>
      </c>
      <c r="N513" s="10">
        <v>87.794013240127256</v>
      </c>
      <c r="O513" s="10">
        <v>86.365676337911751</v>
      </c>
      <c r="P513" s="10">
        <v>88.43963095112575</v>
      </c>
      <c r="Q513" s="10">
        <v>86.465438262733997</v>
      </c>
      <c r="R513" s="10">
        <v>86.917282098807746</v>
      </c>
      <c r="S513" s="10">
        <v>88.930617093084749</v>
      </c>
      <c r="T513" s="10">
        <v>87.162292931721495</v>
      </c>
      <c r="U513" s="10">
        <v>81.284852358640009</v>
      </c>
      <c r="V513" s="10">
        <v>79.877126151917494</v>
      </c>
      <c r="W513" s="10">
        <v>76.77832941821525</v>
      </c>
      <c r="X513" s="10">
        <v>75.654084967024502</v>
      </c>
      <c r="Y513" s="10">
        <v>74.657970618001741</v>
      </c>
      <c r="Z513" s="10">
        <v>72.75751851346125</v>
      </c>
      <c r="AA513" s="10">
        <v>71.756590779985999</v>
      </c>
      <c r="AB513" s="10">
        <v>70.108119320095</v>
      </c>
      <c r="AC513" s="10">
        <v>70.491542001345749</v>
      </c>
      <c r="AD513" s="10">
        <v>71.65401012696276</v>
      </c>
      <c r="AE513" s="10">
        <v>72.428101697643498</v>
      </c>
    </row>
    <row r="514" spans="1:31" hidden="1" outlineLevel="4" x14ac:dyDescent="0.25">
      <c r="A514" s="11" t="s">
        <v>1385</v>
      </c>
      <c r="B514" s="16" t="s">
        <v>353</v>
      </c>
      <c r="C514" s="10">
        <v>137.04720038034125</v>
      </c>
      <c r="D514" s="10">
        <v>133.68156089304574</v>
      </c>
      <c r="E514" s="10">
        <v>126.93984683565</v>
      </c>
      <c r="F514" s="10">
        <v>124.57581899045825</v>
      </c>
      <c r="G514" s="10">
        <v>125.15804558826049</v>
      </c>
      <c r="H514" s="10">
        <v>121.80924199780101</v>
      </c>
      <c r="I514" s="10">
        <v>123.25953411606976</v>
      </c>
      <c r="J514" s="10">
        <v>127.18938377817975</v>
      </c>
      <c r="K514" s="10">
        <v>126.05590951013275</v>
      </c>
      <c r="L514" s="10">
        <v>124.24040432375001</v>
      </c>
      <c r="M514" s="10">
        <v>123.59012875144874</v>
      </c>
      <c r="N514" s="10">
        <v>119.96581762052701</v>
      </c>
      <c r="O514" s="10">
        <v>113.90138064483499</v>
      </c>
      <c r="P514" s="10">
        <v>113.41281039738624</v>
      </c>
      <c r="Q514" s="10">
        <v>115.63126966501025</v>
      </c>
      <c r="R514" s="10">
        <v>118.83032005276574</v>
      </c>
      <c r="S514" s="10">
        <v>117.94848269739151</v>
      </c>
      <c r="T514" s="10">
        <v>111.16545197357426</v>
      </c>
      <c r="U514" s="10">
        <v>100.54490168832626</v>
      </c>
      <c r="V514" s="10">
        <v>97.370193305928254</v>
      </c>
      <c r="W514" s="10">
        <v>95.650556503164751</v>
      </c>
      <c r="X514" s="10">
        <v>93.138057503029742</v>
      </c>
      <c r="Y514" s="10">
        <v>95.143604045054502</v>
      </c>
      <c r="Z514" s="10">
        <v>93.399081923941495</v>
      </c>
      <c r="AA514" s="10">
        <v>91.679786415837256</v>
      </c>
      <c r="AB514" s="10">
        <v>89.669983970075748</v>
      </c>
      <c r="AC514" s="10">
        <v>86.738664566442253</v>
      </c>
      <c r="AD514" s="10">
        <v>86.774749876290997</v>
      </c>
      <c r="AE514" s="10">
        <v>87.533231113418992</v>
      </c>
    </row>
    <row r="515" spans="1:31" hidden="1" outlineLevel="5" x14ac:dyDescent="0.25">
      <c r="A515" s="11" t="s">
        <v>1386</v>
      </c>
      <c r="B515" s="16" t="s">
        <v>354</v>
      </c>
      <c r="C515" s="10">
        <v>137.04720038034125</v>
      </c>
      <c r="D515" s="10">
        <v>133.68156089304574</v>
      </c>
      <c r="E515" s="10">
        <v>126.93984683565</v>
      </c>
      <c r="F515" s="10">
        <v>124.57581899045825</v>
      </c>
      <c r="G515" s="10">
        <v>125.15804558826049</v>
      </c>
      <c r="H515" s="10">
        <v>121.80924199780101</v>
      </c>
      <c r="I515" s="10">
        <v>123.25953411606976</v>
      </c>
      <c r="J515" s="10">
        <v>127.18938377817975</v>
      </c>
      <c r="K515" s="10">
        <v>126.05590951013275</v>
      </c>
      <c r="L515" s="10">
        <v>124.24040432375001</v>
      </c>
      <c r="M515" s="10">
        <v>123.59012875144874</v>
      </c>
      <c r="N515" s="10">
        <v>119.96581762052701</v>
      </c>
      <c r="O515" s="10">
        <v>113.90138064483499</v>
      </c>
      <c r="P515" s="10">
        <v>113.41281039738624</v>
      </c>
      <c r="Q515" s="10">
        <v>115.63126966501025</v>
      </c>
      <c r="R515" s="10">
        <v>118.83032005276574</v>
      </c>
      <c r="S515" s="10">
        <v>117.94848269739151</v>
      </c>
      <c r="T515" s="10">
        <v>111.16545197357426</v>
      </c>
      <c r="U515" s="10">
        <v>100.54490168832626</v>
      </c>
      <c r="V515" s="10">
        <v>97.370193305928254</v>
      </c>
      <c r="W515" s="10">
        <v>95.650556503164751</v>
      </c>
      <c r="X515" s="10">
        <v>93.138057503029742</v>
      </c>
      <c r="Y515" s="10">
        <v>95.143604045054502</v>
      </c>
      <c r="Z515" s="10">
        <v>93.399081923941495</v>
      </c>
      <c r="AA515" s="10">
        <v>91.679786415837256</v>
      </c>
      <c r="AB515" s="10">
        <v>89.669983970075748</v>
      </c>
      <c r="AC515" s="10">
        <v>86.738664566442253</v>
      </c>
      <c r="AD515" s="10">
        <v>86.774749876290997</v>
      </c>
      <c r="AE515" s="10">
        <v>87.533231113418992</v>
      </c>
    </row>
    <row r="516" spans="1:31" hidden="1" outlineLevel="6" x14ac:dyDescent="0.25">
      <c r="A516" s="11" t="s">
        <v>1387</v>
      </c>
      <c r="B516" s="16" t="s">
        <v>355</v>
      </c>
      <c r="C516" s="10">
        <v>137.04720038034125</v>
      </c>
      <c r="D516" s="10">
        <v>133.68156089304574</v>
      </c>
      <c r="E516" s="10">
        <v>126.93984683565</v>
      </c>
      <c r="F516" s="10">
        <v>124.57581899045825</v>
      </c>
      <c r="G516" s="10">
        <v>125.15804558826049</v>
      </c>
      <c r="H516" s="10">
        <v>121.80924199780101</v>
      </c>
      <c r="I516" s="10">
        <v>123.25953411606976</v>
      </c>
      <c r="J516" s="10">
        <v>127.18938377817975</v>
      </c>
      <c r="K516" s="10">
        <v>126.05590951013275</v>
      </c>
      <c r="L516" s="10">
        <v>124.24040432375001</v>
      </c>
      <c r="M516" s="10">
        <v>123.59012875144874</v>
      </c>
      <c r="N516" s="10">
        <v>119.96581762052701</v>
      </c>
      <c r="O516" s="10">
        <v>113.90138064483499</v>
      </c>
      <c r="P516" s="10">
        <v>113.41281039738624</v>
      </c>
      <c r="Q516" s="10">
        <v>115.63126966501025</v>
      </c>
      <c r="R516" s="10">
        <v>118.83032005276574</v>
      </c>
      <c r="S516" s="10">
        <v>117.94848269739151</v>
      </c>
      <c r="T516" s="10">
        <v>111.16545197357426</v>
      </c>
      <c r="U516" s="10">
        <v>100.54490168832626</v>
      </c>
      <c r="V516" s="10">
        <v>97.370193305928254</v>
      </c>
      <c r="W516" s="10">
        <v>95.650556503164751</v>
      </c>
      <c r="X516" s="10">
        <v>93.138057503029742</v>
      </c>
      <c r="Y516" s="10">
        <v>95.143604045054502</v>
      </c>
      <c r="Z516" s="10">
        <v>93.399081923941495</v>
      </c>
      <c r="AA516" s="10">
        <v>91.679786415837256</v>
      </c>
      <c r="AB516" s="10">
        <v>89.669983970075748</v>
      </c>
      <c r="AC516" s="10">
        <v>86.738664566442253</v>
      </c>
      <c r="AD516" s="10">
        <v>86.774749876290997</v>
      </c>
      <c r="AE516" s="10">
        <v>87.533231113418992</v>
      </c>
    </row>
    <row r="517" spans="1:31" hidden="1" outlineLevel="4" x14ac:dyDescent="0.25">
      <c r="A517" s="11" t="s">
        <v>1388</v>
      </c>
      <c r="B517" s="16" t="s">
        <v>356</v>
      </c>
      <c r="C517" s="10">
        <v>58.612949999999998</v>
      </c>
      <c r="D517" s="10">
        <v>60.484050000000003</v>
      </c>
      <c r="E517" s="10">
        <v>61.048349999999999</v>
      </c>
      <c r="F517" s="10">
        <v>58.672349999999994</v>
      </c>
      <c r="G517" s="10">
        <v>62.785800000000002</v>
      </c>
      <c r="H517" s="10">
        <v>64.003500000000003</v>
      </c>
      <c r="I517" s="10">
        <v>62.978849999999994</v>
      </c>
      <c r="J517" s="10">
        <v>61.924500000000002</v>
      </c>
      <c r="K517" s="10">
        <v>61.182000000000002</v>
      </c>
      <c r="L517" s="10">
        <v>54.781650000000006</v>
      </c>
      <c r="M517" s="10">
        <v>54.796500000000002</v>
      </c>
      <c r="N517" s="10">
        <v>52.569000000000003</v>
      </c>
      <c r="O517" s="10">
        <v>50.789227500000003</v>
      </c>
      <c r="P517" s="10">
        <v>56.021476499999999</v>
      </c>
      <c r="Q517" s="10">
        <v>57.713040000000007</v>
      </c>
      <c r="R517" s="10">
        <v>50.707552499999998</v>
      </c>
      <c r="S517" s="10">
        <v>52.791898500000002</v>
      </c>
      <c r="T517" s="10">
        <v>54.450643499999998</v>
      </c>
      <c r="U517" s="10">
        <v>48.202209000000003</v>
      </c>
      <c r="V517" s="10">
        <v>47.934018000000002</v>
      </c>
      <c r="W517" s="10">
        <v>49.764429</v>
      </c>
      <c r="X517" s="10">
        <v>48.528018000000003</v>
      </c>
      <c r="Y517" s="10">
        <v>46.584895500000002</v>
      </c>
      <c r="Z517" s="10">
        <v>44.212013999999996</v>
      </c>
      <c r="AA517" s="10">
        <v>42.615193499999997</v>
      </c>
      <c r="AB517" s="10">
        <v>39.842549999999996</v>
      </c>
      <c r="AC517" s="10">
        <v>37.809139500000001</v>
      </c>
      <c r="AD517" s="10">
        <v>39.733254000000002</v>
      </c>
      <c r="AE517" s="10">
        <v>41.43885953765075</v>
      </c>
    </row>
    <row r="518" spans="1:31" hidden="1" outlineLevel="5" x14ac:dyDescent="0.25">
      <c r="A518" s="11" t="s">
        <v>1389</v>
      </c>
      <c r="B518" s="16" t="s">
        <v>354</v>
      </c>
      <c r="C518" s="10">
        <v>58.612949999999998</v>
      </c>
      <c r="D518" s="10">
        <v>60.484050000000003</v>
      </c>
      <c r="E518" s="10">
        <v>61.048349999999999</v>
      </c>
      <c r="F518" s="10">
        <v>58.672349999999994</v>
      </c>
      <c r="G518" s="10">
        <v>62.785800000000002</v>
      </c>
      <c r="H518" s="10">
        <v>64.003500000000003</v>
      </c>
      <c r="I518" s="10">
        <v>62.978849999999994</v>
      </c>
      <c r="J518" s="10">
        <v>61.924500000000002</v>
      </c>
      <c r="K518" s="10">
        <v>61.182000000000002</v>
      </c>
      <c r="L518" s="10">
        <v>54.781650000000006</v>
      </c>
      <c r="M518" s="10">
        <v>54.796500000000002</v>
      </c>
      <c r="N518" s="10">
        <v>52.569000000000003</v>
      </c>
      <c r="O518" s="10">
        <v>50.789227500000003</v>
      </c>
      <c r="P518" s="10">
        <v>56.021476499999999</v>
      </c>
      <c r="Q518" s="10">
        <v>57.713040000000007</v>
      </c>
      <c r="R518" s="10">
        <v>50.707552499999998</v>
      </c>
      <c r="S518" s="10">
        <v>52.791898500000002</v>
      </c>
      <c r="T518" s="10">
        <v>54.450643499999998</v>
      </c>
      <c r="U518" s="10">
        <v>48.202209000000003</v>
      </c>
      <c r="V518" s="10">
        <v>47.934018000000002</v>
      </c>
      <c r="W518" s="10">
        <v>49.764429</v>
      </c>
      <c r="X518" s="10">
        <v>48.528018000000003</v>
      </c>
      <c r="Y518" s="10">
        <v>46.584895500000002</v>
      </c>
      <c r="Z518" s="10">
        <v>44.212013999999996</v>
      </c>
      <c r="AA518" s="10">
        <v>42.615193499999997</v>
      </c>
      <c r="AB518" s="10">
        <v>39.842549999999996</v>
      </c>
      <c r="AC518" s="10">
        <v>37.809139500000001</v>
      </c>
      <c r="AD518" s="10">
        <v>39.733254000000002</v>
      </c>
      <c r="AE518" s="10">
        <v>41.43885953765075</v>
      </c>
    </row>
    <row r="519" spans="1:31" hidden="1" outlineLevel="6" x14ac:dyDescent="0.25">
      <c r="A519" s="11" t="s">
        <v>1390</v>
      </c>
      <c r="B519" s="16" t="s">
        <v>357</v>
      </c>
      <c r="C519" s="10">
        <v>58.612949999999998</v>
      </c>
      <c r="D519" s="10">
        <v>60.484050000000003</v>
      </c>
      <c r="E519" s="10">
        <v>61.048349999999999</v>
      </c>
      <c r="F519" s="10">
        <v>58.672349999999994</v>
      </c>
      <c r="G519" s="10">
        <v>62.785800000000002</v>
      </c>
      <c r="H519" s="10">
        <v>64.003500000000003</v>
      </c>
      <c r="I519" s="10">
        <v>62.978849999999994</v>
      </c>
      <c r="J519" s="10">
        <v>61.924500000000002</v>
      </c>
      <c r="K519" s="10">
        <v>61.182000000000002</v>
      </c>
      <c r="L519" s="10">
        <v>54.781650000000006</v>
      </c>
      <c r="M519" s="10">
        <v>54.796500000000002</v>
      </c>
      <c r="N519" s="10">
        <v>52.569000000000003</v>
      </c>
      <c r="O519" s="10">
        <v>50.789227500000003</v>
      </c>
      <c r="P519" s="10">
        <v>56.021476499999999</v>
      </c>
      <c r="Q519" s="10">
        <v>57.713040000000007</v>
      </c>
      <c r="R519" s="10">
        <v>50.707552499999998</v>
      </c>
      <c r="S519" s="10">
        <v>52.791898500000002</v>
      </c>
      <c r="T519" s="10">
        <v>54.450643499999998</v>
      </c>
      <c r="U519" s="10">
        <v>48.202209000000003</v>
      </c>
      <c r="V519" s="10">
        <v>47.934018000000002</v>
      </c>
      <c r="W519" s="10">
        <v>49.764429</v>
      </c>
      <c r="X519" s="10">
        <v>48.528018000000003</v>
      </c>
      <c r="Y519" s="10">
        <v>46.584895500000002</v>
      </c>
      <c r="Z519" s="10">
        <v>44.212013999999996</v>
      </c>
      <c r="AA519" s="10">
        <v>42.615193499999997</v>
      </c>
      <c r="AB519" s="10">
        <v>39.842549999999996</v>
      </c>
      <c r="AC519" s="10">
        <v>37.809139500000001</v>
      </c>
      <c r="AD519" s="10">
        <v>39.733254000000002</v>
      </c>
      <c r="AE519" s="10">
        <v>41.43885953765075</v>
      </c>
    </row>
    <row r="520" spans="1:31" hidden="1" outlineLevel="4" x14ac:dyDescent="0.25">
      <c r="A520" s="11" t="s">
        <v>1391</v>
      </c>
      <c r="B520" s="16" t="s">
        <v>358</v>
      </c>
      <c r="C520" s="10">
        <v>21.3650143944635</v>
      </c>
      <c r="D520" s="10">
        <v>20.55866143748225</v>
      </c>
      <c r="E520" s="10">
        <v>19.40278698754075</v>
      </c>
      <c r="F520" s="10">
        <v>18.45434093263875</v>
      </c>
      <c r="G520" s="10">
        <v>17.589135192295998</v>
      </c>
      <c r="H520" s="10">
        <v>18.522603169216001</v>
      </c>
      <c r="I520" s="10">
        <v>18.6824986111775</v>
      </c>
      <c r="J520" s="10">
        <v>20.07777730396225</v>
      </c>
      <c r="K520" s="10">
        <v>21.782119540518</v>
      </c>
      <c r="L520" s="10">
        <v>23.2787902032745</v>
      </c>
      <c r="M520" s="10">
        <v>23.940619825206998</v>
      </c>
      <c r="N520" s="10">
        <v>24.57688428634825</v>
      </c>
      <c r="O520" s="10">
        <v>25.408665128958503</v>
      </c>
      <c r="P520" s="10">
        <v>27.949965479038752</v>
      </c>
      <c r="Q520" s="10">
        <v>29.1661944201505</v>
      </c>
      <c r="R520" s="10">
        <v>28.178136336067499</v>
      </c>
      <c r="S520" s="10">
        <v>27.097493148132752</v>
      </c>
      <c r="T520" s="10">
        <v>26.030828443974251</v>
      </c>
      <c r="U520" s="10">
        <v>24.280013930513</v>
      </c>
      <c r="V520" s="10">
        <v>23.274561859887001</v>
      </c>
      <c r="W520" s="10">
        <v>23.394557111517251</v>
      </c>
      <c r="X520" s="10">
        <v>22.530796215104999</v>
      </c>
      <c r="Y520" s="10">
        <v>22.092944896250248</v>
      </c>
      <c r="Z520" s="10">
        <v>22.2880162769295</v>
      </c>
      <c r="AA520" s="10">
        <v>21.9435153506675</v>
      </c>
      <c r="AB520" s="10">
        <v>21.665386770819001</v>
      </c>
      <c r="AC520" s="10">
        <v>22.487821790607502</v>
      </c>
      <c r="AD520" s="10">
        <v>22.921317749878252</v>
      </c>
      <c r="AE520" s="10">
        <v>22.586252356923751</v>
      </c>
    </row>
    <row r="521" spans="1:31" hidden="1" outlineLevel="5" x14ac:dyDescent="0.25">
      <c r="A521" s="11" t="s">
        <v>1392</v>
      </c>
      <c r="B521" s="16" t="s">
        <v>354</v>
      </c>
      <c r="C521" s="10">
        <v>0</v>
      </c>
      <c r="D521" s="10">
        <v>0</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row>
    <row r="522" spans="1:31" hidden="1" outlineLevel="5" x14ac:dyDescent="0.25">
      <c r="A522" s="11" t="s">
        <v>1393</v>
      </c>
      <c r="B522" s="16" t="s">
        <v>359</v>
      </c>
      <c r="C522" s="10">
        <v>5.7653248396450003</v>
      </c>
      <c r="D522" s="10">
        <v>5.6400233517160006</v>
      </c>
      <c r="E522" s="10">
        <v>5.5892402637870005</v>
      </c>
      <c r="F522" s="10">
        <v>5.6973657258579999</v>
      </c>
      <c r="G522" s="10">
        <v>5.6136808879290001</v>
      </c>
      <c r="H522" s="10">
        <v>6.1964926500000006</v>
      </c>
      <c r="I522" s="10">
        <v>6.8360506499999998</v>
      </c>
      <c r="J522" s="10">
        <v>7.1354615333332498</v>
      </c>
      <c r="K522" s="10">
        <v>7.7720427666667495</v>
      </c>
      <c r="L522" s="10">
        <v>8.3396012000000006</v>
      </c>
      <c r="M522" s="10">
        <v>8.8219921333332501</v>
      </c>
      <c r="N522" s="10">
        <v>9.48036876666675</v>
      </c>
      <c r="O522" s="10">
        <v>10.2822712</v>
      </c>
      <c r="P522" s="10">
        <v>12.16658305</v>
      </c>
      <c r="Q522" s="10">
        <v>13.146543725000001</v>
      </c>
      <c r="R522" s="10">
        <v>12.443132199999999</v>
      </c>
      <c r="S522" s="10">
        <v>12.16996425</v>
      </c>
      <c r="T522" s="10">
        <v>12.30547885</v>
      </c>
      <c r="U522" s="10">
        <v>11.8349542</v>
      </c>
      <c r="V522" s="10">
        <v>11.161193375</v>
      </c>
      <c r="W522" s="10">
        <v>11.44297495</v>
      </c>
      <c r="X522" s="10">
        <v>11.245438100000001</v>
      </c>
      <c r="Y522" s="10">
        <v>10.923854950000001</v>
      </c>
      <c r="Z522" s="10">
        <v>11.44042505</v>
      </c>
      <c r="AA522" s="10">
        <v>11.76127855</v>
      </c>
      <c r="AB522" s="10">
        <v>12.638955299999999</v>
      </c>
      <c r="AC522" s="10">
        <v>13.136230125000001</v>
      </c>
      <c r="AD522" s="10">
        <v>13.940933299999999</v>
      </c>
      <c r="AE522" s="10">
        <v>13.838128606108748</v>
      </c>
    </row>
    <row r="523" spans="1:31" hidden="1" outlineLevel="5" x14ac:dyDescent="0.25">
      <c r="A523" s="11" t="s">
        <v>1394</v>
      </c>
      <c r="B523" s="16" t="s">
        <v>360</v>
      </c>
      <c r="C523" s="10">
        <v>5.3144999999999998</v>
      </c>
      <c r="D523" s="10">
        <v>3.9628999999999999</v>
      </c>
      <c r="E523" s="10">
        <v>2.6640000000000001</v>
      </c>
      <c r="F523" s="10">
        <v>1.7643</v>
      </c>
      <c r="G523" s="10">
        <v>1.4175</v>
      </c>
      <c r="H523" s="10">
        <v>1.6840000000000002</v>
      </c>
      <c r="I523" s="10">
        <v>1.1395</v>
      </c>
      <c r="J523" s="10">
        <v>1.1400000000000001</v>
      </c>
      <c r="K523" s="10">
        <v>1.1400000000000001</v>
      </c>
      <c r="L523" s="10">
        <v>0.93200000000000005</v>
      </c>
      <c r="M523" s="10">
        <v>0.876475</v>
      </c>
      <c r="N523" s="10">
        <v>0.82094500000000004</v>
      </c>
      <c r="O523" s="10">
        <v>0.76541999999999999</v>
      </c>
      <c r="P523" s="10">
        <v>0.89717500000000006</v>
      </c>
      <c r="Q523" s="10">
        <v>0.70603000000000005</v>
      </c>
      <c r="R523" s="10">
        <v>0.68060000000000009</v>
      </c>
      <c r="S523" s="10">
        <v>0.655165</v>
      </c>
      <c r="T523" s="10">
        <v>0.55990499999999999</v>
      </c>
      <c r="U523" s="10">
        <v>0.47865499999999994</v>
      </c>
      <c r="V523" s="10">
        <v>0.41114499999999998</v>
      </c>
      <c r="W523" s="10">
        <v>0.47640499999999997</v>
      </c>
      <c r="X523" s="10">
        <v>0.42985000000000001</v>
      </c>
      <c r="Y523" s="10">
        <v>0.45047999999999999</v>
      </c>
      <c r="Z523" s="10">
        <v>0.39988499999999999</v>
      </c>
      <c r="AA523" s="10">
        <v>0.48685000000000006</v>
      </c>
      <c r="AB523" s="10">
        <v>0.37358999999999998</v>
      </c>
      <c r="AC523" s="10">
        <v>0.56192500000000001</v>
      </c>
      <c r="AD523" s="10">
        <v>0.50537999999999994</v>
      </c>
      <c r="AE523" s="10">
        <v>0.44392726529099996</v>
      </c>
    </row>
    <row r="524" spans="1:31" hidden="1" outlineLevel="5" x14ac:dyDescent="0.25">
      <c r="A524" s="11" t="s">
        <v>1395</v>
      </c>
      <c r="B524" s="16" t="s">
        <v>361</v>
      </c>
      <c r="C524" s="10">
        <v>5.4989999999999997</v>
      </c>
      <c r="D524" s="10">
        <v>5.2650000000000006</v>
      </c>
      <c r="E524" s="10">
        <v>5.14215</v>
      </c>
      <c r="F524" s="10">
        <v>5.1012000000000004</v>
      </c>
      <c r="G524" s="10">
        <v>3.9662999999999995</v>
      </c>
      <c r="H524" s="10">
        <v>4.0130999999999997</v>
      </c>
      <c r="I524" s="10">
        <v>3.9604500000000002</v>
      </c>
      <c r="J524" s="10">
        <v>4.0399709999999995</v>
      </c>
      <c r="K524" s="10">
        <v>4.1194920000000002</v>
      </c>
      <c r="L524" s="10">
        <v>4.1990129999999999</v>
      </c>
      <c r="M524" s="10">
        <v>4.2785339999999996</v>
      </c>
      <c r="N524" s="10">
        <v>4.3580550000000002</v>
      </c>
      <c r="O524" s="10">
        <v>4.437576</v>
      </c>
      <c r="P524" s="10">
        <v>4.7032245000000001</v>
      </c>
      <c r="Q524" s="10">
        <v>4.4997030000000002</v>
      </c>
      <c r="R524" s="10">
        <v>4.2615495000000001</v>
      </c>
      <c r="S524" s="10">
        <v>3.9592214999999999</v>
      </c>
      <c r="T524" s="10">
        <v>3.8735775000000001</v>
      </c>
      <c r="U524" s="10">
        <v>3.6568934999999998</v>
      </c>
      <c r="V524" s="10">
        <v>3.8112165000000005</v>
      </c>
      <c r="W524" s="10">
        <v>3.7501424999999999</v>
      </c>
      <c r="X524" s="10">
        <v>3.3055425000000001</v>
      </c>
      <c r="Y524" s="10">
        <v>3.3273630000000001</v>
      </c>
      <c r="Z524" s="10">
        <v>3.3594794999999995</v>
      </c>
      <c r="AA524" s="10">
        <v>3.0192435</v>
      </c>
      <c r="AB524" s="10">
        <v>2.3946974999999999</v>
      </c>
      <c r="AC524" s="10">
        <v>2.8548585000000002</v>
      </c>
      <c r="AD524" s="10">
        <v>2.5527060000000001</v>
      </c>
      <c r="AE524" s="10">
        <v>2.3616422805747503</v>
      </c>
    </row>
    <row r="525" spans="1:31" hidden="1" outlineLevel="5" x14ac:dyDescent="0.25">
      <c r="A525" s="11" t="s">
        <v>1396</v>
      </c>
      <c r="B525" s="16" t="s">
        <v>362</v>
      </c>
      <c r="C525" s="10">
        <v>9.4046114199999994E-4</v>
      </c>
      <c r="D525" s="10">
        <v>1.1797220369999999E-3</v>
      </c>
      <c r="E525" s="10">
        <v>1.4924194442500001E-3</v>
      </c>
      <c r="F525" s="10">
        <v>1.7814276542499998E-3</v>
      </c>
      <c r="G525" s="10">
        <v>2.0349020677499999E-3</v>
      </c>
      <c r="H525" s="10">
        <v>2.4447251850000002E-3</v>
      </c>
      <c r="I525" s="10">
        <v>2.9232469752500001E-3</v>
      </c>
      <c r="J525" s="10">
        <v>3.3804484874999999E-3</v>
      </c>
      <c r="K525" s="10">
        <v>4.0413770984999995E-3</v>
      </c>
      <c r="L525" s="10">
        <v>5.0742261107499997E-3</v>
      </c>
      <c r="M525" s="10">
        <v>6.3415981787500004E-3</v>
      </c>
      <c r="N525" s="10">
        <v>8.1348704317499992E-3</v>
      </c>
      <c r="O525" s="10">
        <v>1.031901444375E-2</v>
      </c>
      <c r="P525" s="10">
        <v>1.4429090215249999E-2</v>
      </c>
      <c r="Q525" s="10">
        <v>1.8503632190250002E-2</v>
      </c>
      <c r="R525" s="10">
        <v>2.4487523486249996E-2</v>
      </c>
      <c r="S525" s="10">
        <v>2.9815224010749999E-2</v>
      </c>
      <c r="T525" s="10">
        <v>3.5045798825249996E-2</v>
      </c>
      <c r="U525" s="10">
        <v>3.6325015491750004E-2</v>
      </c>
      <c r="V525" s="10">
        <v>3.7635028115249998E-2</v>
      </c>
      <c r="W525" s="10">
        <v>3.6064434318999999E-2</v>
      </c>
      <c r="X525" s="10">
        <v>3.3453884751250003E-2</v>
      </c>
      <c r="Y525" s="10">
        <v>3.3562855059749999E-2</v>
      </c>
      <c r="Z525" s="10">
        <v>3.4403821571999997E-2</v>
      </c>
      <c r="AA525" s="10">
        <v>3.7438407775749999E-2</v>
      </c>
      <c r="AB525" s="10">
        <v>1.916692972125E-2</v>
      </c>
      <c r="AC525" s="10">
        <v>1.925221083225E-2</v>
      </c>
      <c r="AD525" s="10">
        <v>2.3082754072750001E-2</v>
      </c>
      <c r="AE525" s="10">
        <v>2.0774226064E-2</v>
      </c>
    </row>
    <row r="526" spans="1:31" hidden="1" outlineLevel="5" x14ac:dyDescent="0.25">
      <c r="A526" s="11" t="s">
        <v>1397</v>
      </c>
      <c r="B526" s="16" t="s">
        <v>363</v>
      </c>
      <c r="C526" s="10">
        <v>4.7813715936765</v>
      </c>
      <c r="D526" s="10">
        <v>5.6856808637292495</v>
      </c>
      <c r="E526" s="10">
        <v>6.0020268043094998</v>
      </c>
      <c r="F526" s="10">
        <v>5.8858162791264999</v>
      </c>
      <c r="G526" s="10">
        <v>6.5857419022992501</v>
      </c>
      <c r="H526" s="10">
        <v>6.6226882940309997</v>
      </c>
      <c r="I526" s="10">
        <v>6.7396972142022502</v>
      </c>
      <c r="J526" s="10">
        <v>7.755086822141501</v>
      </c>
      <c r="K526" s="10">
        <v>8.7426658967527509</v>
      </c>
      <c r="L526" s="10">
        <v>9.7992242771637503</v>
      </c>
      <c r="M526" s="10">
        <v>9.9533995936949999</v>
      </c>
      <c r="N526" s="10">
        <v>9.9055031492497498</v>
      </c>
      <c r="O526" s="10">
        <v>9.9092014145147491</v>
      </c>
      <c r="P526" s="10">
        <v>10.164676338823501</v>
      </c>
      <c r="Q526" s="10">
        <v>10.79153656296025</v>
      </c>
      <c r="R526" s="10">
        <v>10.764489612581251</v>
      </c>
      <c r="S526" s="10">
        <v>10.279449674122001</v>
      </c>
      <c r="T526" s="10">
        <v>9.252943795149001</v>
      </c>
      <c r="U526" s="10">
        <v>8.2693087150212499</v>
      </c>
      <c r="V526" s="10">
        <v>7.8494944567717493</v>
      </c>
      <c r="W526" s="10">
        <v>7.685092727198251</v>
      </c>
      <c r="X526" s="10">
        <v>7.5126342303537497</v>
      </c>
      <c r="Y526" s="10">
        <v>7.3538065911904997</v>
      </c>
      <c r="Z526" s="10">
        <v>7.0499454053574997</v>
      </c>
      <c r="AA526" s="10">
        <v>6.6348273928917498</v>
      </c>
      <c r="AB526" s="10">
        <v>6.2350995410977506</v>
      </c>
      <c r="AC526" s="10">
        <v>5.9116784547752506</v>
      </c>
      <c r="AD526" s="10">
        <v>5.8953381958055004</v>
      </c>
      <c r="AE526" s="10">
        <v>5.9179024788852503</v>
      </c>
    </row>
    <row r="527" spans="1:31" hidden="1" outlineLevel="5" x14ac:dyDescent="0.25">
      <c r="A527" s="11" t="s">
        <v>1398</v>
      </c>
      <c r="B527" s="16" t="s">
        <v>364</v>
      </c>
      <c r="C527" s="10">
        <v>3.8774999999999999E-3</v>
      </c>
      <c r="D527" s="10">
        <v>3.8774999999999999E-3</v>
      </c>
      <c r="E527" s="10">
        <v>3.8774999999999999E-3</v>
      </c>
      <c r="F527" s="10">
        <v>3.8774999999999999E-3</v>
      </c>
      <c r="G527" s="10">
        <v>3.8774999999999999E-3</v>
      </c>
      <c r="H527" s="10">
        <v>3.8774999999999999E-3</v>
      </c>
      <c r="I527" s="10">
        <v>3.8774999999999999E-3</v>
      </c>
      <c r="J527" s="10">
        <v>3.8774999999999999E-3</v>
      </c>
      <c r="K527" s="10">
        <v>3.8774999999999999E-3</v>
      </c>
      <c r="L527" s="10">
        <v>3.8774999999999999E-3</v>
      </c>
      <c r="M527" s="10">
        <v>3.8774999999999999E-3</v>
      </c>
      <c r="N527" s="10">
        <v>3.8774999999999999E-3</v>
      </c>
      <c r="O527" s="10">
        <v>3.8774999999999999E-3</v>
      </c>
      <c r="P527" s="10">
        <v>3.8774999999999999E-3</v>
      </c>
      <c r="Q527" s="10">
        <v>3.8774999999999999E-3</v>
      </c>
      <c r="R527" s="10">
        <v>3.8774999999999999E-3</v>
      </c>
      <c r="S527" s="10">
        <v>3.8774999999999999E-3</v>
      </c>
      <c r="T527" s="10">
        <v>3.8774999999999999E-3</v>
      </c>
      <c r="U527" s="10">
        <v>3.8774999999999999E-3</v>
      </c>
      <c r="V527" s="10">
        <v>3.8774999999999999E-3</v>
      </c>
      <c r="W527" s="10">
        <v>3.8774999999999999E-3</v>
      </c>
      <c r="X527" s="10">
        <v>3.8774999999999999E-3</v>
      </c>
      <c r="Y527" s="10">
        <v>3.8774999999999999E-3</v>
      </c>
      <c r="Z527" s="10">
        <v>3.8774999999999999E-3</v>
      </c>
      <c r="AA527" s="10">
        <v>3.8774999999999999E-3</v>
      </c>
      <c r="AB527" s="10">
        <v>3.8774999999999999E-3</v>
      </c>
      <c r="AC527" s="10">
        <v>3.8774999999999999E-3</v>
      </c>
      <c r="AD527" s="10">
        <v>3.8774999999999999E-3</v>
      </c>
      <c r="AE527" s="10">
        <v>3.8774999999999999E-3</v>
      </c>
    </row>
    <row r="528" spans="1:31" hidden="1" outlineLevel="5" x14ac:dyDescent="0.25">
      <c r="A528" s="11" t="s">
        <v>1399</v>
      </c>
      <c r="B528" s="16" t="s">
        <v>365</v>
      </c>
      <c r="C528" s="10">
        <v>0</v>
      </c>
      <c r="D528" s="10">
        <v>0</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row>
    <row r="529" spans="1:31" hidden="1" outlineLevel="3" x14ac:dyDescent="0.25">
      <c r="A529" s="11" t="s">
        <v>1400</v>
      </c>
      <c r="B529" s="15" t="s">
        <v>366</v>
      </c>
      <c r="C529" s="10">
        <v>0</v>
      </c>
      <c r="D529" s="10">
        <v>0</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v>
      </c>
      <c r="AD529" s="10">
        <v>0</v>
      </c>
      <c r="AE529" s="10">
        <v>0</v>
      </c>
    </row>
    <row r="530" spans="1:31" hidden="1" outlineLevel="4" x14ac:dyDescent="0.25">
      <c r="A530" s="11" t="s">
        <v>1401</v>
      </c>
      <c r="B530" s="16" t="s">
        <v>367</v>
      </c>
      <c r="C530" s="10">
        <v>0</v>
      </c>
      <c r="D530" s="10">
        <v>0</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row>
    <row r="531" spans="1:31" hidden="1" outlineLevel="5" x14ac:dyDescent="0.25">
      <c r="A531" s="11" t="s">
        <v>1402</v>
      </c>
      <c r="B531" s="16" t="s">
        <v>350</v>
      </c>
      <c r="C531" s="10">
        <v>0</v>
      </c>
      <c r="D531" s="10">
        <v>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row>
    <row r="532" spans="1:31" hidden="1" outlineLevel="6" x14ac:dyDescent="0.25">
      <c r="A532" s="11" t="s">
        <v>1403</v>
      </c>
      <c r="B532" s="16" t="s">
        <v>351</v>
      </c>
      <c r="C532" s="10">
        <v>0</v>
      </c>
      <c r="D532" s="10">
        <v>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row>
    <row r="533" spans="1:31" hidden="1" outlineLevel="6" x14ac:dyDescent="0.25">
      <c r="A533" s="11" t="s">
        <v>1404</v>
      </c>
      <c r="B533" s="16" t="s">
        <v>352</v>
      </c>
      <c r="C533" s="10">
        <v>0</v>
      </c>
      <c r="D533" s="10">
        <v>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row>
    <row r="534" spans="1:31" hidden="1" outlineLevel="4" x14ac:dyDescent="0.25">
      <c r="A534" s="11" t="s">
        <v>1405</v>
      </c>
      <c r="B534" s="16" t="s">
        <v>368</v>
      </c>
      <c r="C534" s="10">
        <v>0</v>
      </c>
      <c r="D534" s="10">
        <v>0</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row>
    <row r="535" spans="1:31" hidden="1" outlineLevel="5" x14ac:dyDescent="0.25">
      <c r="A535" s="11" t="s">
        <v>1406</v>
      </c>
      <c r="B535" s="16" t="s">
        <v>354</v>
      </c>
      <c r="C535" s="10">
        <v>0</v>
      </c>
      <c r="D535" s="10">
        <v>0</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row>
    <row r="536" spans="1:31" hidden="1" outlineLevel="6" x14ac:dyDescent="0.25">
      <c r="A536" s="11" t="s">
        <v>1407</v>
      </c>
      <c r="B536" s="16" t="s">
        <v>355</v>
      </c>
      <c r="C536" s="10">
        <v>0</v>
      </c>
      <c r="D536" s="10">
        <v>0</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row>
    <row r="537" spans="1:31" hidden="1" outlineLevel="4" x14ac:dyDescent="0.25">
      <c r="A537" s="11" t="s">
        <v>1408</v>
      </c>
      <c r="B537" s="16" t="s">
        <v>369</v>
      </c>
      <c r="C537" s="10">
        <v>0</v>
      </c>
      <c r="D537" s="10">
        <v>0</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row>
    <row r="538" spans="1:31" hidden="1" outlineLevel="5" x14ac:dyDescent="0.25">
      <c r="A538" s="11" t="s">
        <v>1409</v>
      </c>
      <c r="B538" s="16" t="s">
        <v>354</v>
      </c>
      <c r="C538" s="10">
        <v>0</v>
      </c>
      <c r="D538" s="10">
        <v>0</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0</v>
      </c>
      <c r="AB538" s="10">
        <v>0</v>
      </c>
      <c r="AC538" s="10">
        <v>0</v>
      </c>
      <c r="AD538" s="10">
        <v>0</v>
      </c>
      <c r="AE538" s="10">
        <v>0</v>
      </c>
    </row>
    <row r="539" spans="1:31" hidden="1" outlineLevel="6" x14ac:dyDescent="0.25">
      <c r="A539" s="11" t="s">
        <v>1410</v>
      </c>
      <c r="B539" s="16" t="s">
        <v>357</v>
      </c>
      <c r="C539" s="10">
        <v>0</v>
      </c>
      <c r="D539" s="10">
        <v>0</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v>
      </c>
      <c r="AE539" s="10">
        <v>0</v>
      </c>
    </row>
    <row r="540" spans="1:31" hidden="1" outlineLevel="4" x14ac:dyDescent="0.25">
      <c r="A540" s="11" t="s">
        <v>1411</v>
      </c>
      <c r="B540" s="16" t="s">
        <v>370</v>
      </c>
      <c r="C540" s="10">
        <v>0</v>
      </c>
      <c r="D540" s="10">
        <v>0</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v>
      </c>
      <c r="AD540" s="10">
        <v>0</v>
      </c>
      <c r="AE540" s="10">
        <v>0</v>
      </c>
    </row>
    <row r="541" spans="1:31" hidden="1" outlineLevel="5" x14ac:dyDescent="0.25">
      <c r="A541" s="11" t="s">
        <v>1412</v>
      </c>
      <c r="B541" s="16" t="s">
        <v>354</v>
      </c>
      <c r="C541" s="10">
        <v>0</v>
      </c>
      <c r="D541" s="10">
        <v>0</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row>
    <row r="542" spans="1:31" hidden="1" outlineLevel="5" x14ac:dyDescent="0.25">
      <c r="A542" s="11" t="s">
        <v>1413</v>
      </c>
      <c r="B542" s="16" t="s">
        <v>364</v>
      </c>
      <c r="C542" s="10">
        <v>0</v>
      </c>
      <c r="D542" s="10">
        <v>0</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row>
    <row r="543" spans="1:31" hidden="1" outlineLevel="5" x14ac:dyDescent="0.25">
      <c r="A543" s="11" t="s">
        <v>1414</v>
      </c>
      <c r="B543" s="16" t="s">
        <v>362</v>
      </c>
      <c r="C543" s="10">
        <v>0</v>
      </c>
      <c r="D543" s="10">
        <v>0</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row>
    <row r="544" spans="1:31" hidden="1" outlineLevel="5" x14ac:dyDescent="0.25">
      <c r="A544" s="11" t="s">
        <v>1415</v>
      </c>
      <c r="B544" s="16" t="s">
        <v>363</v>
      </c>
      <c r="C544" s="10">
        <v>0</v>
      </c>
      <c r="D544" s="10">
        <v>0</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row>
    <row r="545" spans="1:31" hidden="1" outlineLevel="5" x14ac:dyDescent="0.25">
      <c r="A545" s="11" t="s">
        <v>1416</v>
      </c>
      <c r="B545" s="16" t="s">
        <v>359</v>
      </c>
      <c r="C545" s="10">
        <v>0</v>
      </c>
      <c r="D545" s="10">
        <v>0</v>
      </c>
      <c r="E545" s="10">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row>
    <row r="546" spans="1:31" hidden="1" outlineLevel="5" x14ac:dyDescent="0.25">
      <c r="A546" s="11" t="s">
        <v>1417</v>
      </c>
      <c r="B546" s="16" t="s">
        <v>361</v>
      </c>
      <c r="C546" s="10">
        <v>0</v>
      </c>
      <c r="D546" s="10">
        <v>0</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row>
    <row r="547" spans="1:31" hidden="1" outlineLevel="5" x14ac:dyDescent="0.25">
      <c r="A547" s="11" t="s">
        <v>1418</v>
      </c>
      <c r="B547" s="16" t="s">
        <v>360</v>
      </c>
      <c r="C547" s="10">
        <v>0</v>
      </c>
      <c r="D547" s="10">
        <v>0</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row>
    <row r="548" spans="1:31" hidden="1" outlineLevel="5" x14ac:dyDescent="0.25">
      <c r="A548" s="11" t="s">
        <v>1419</v>
      </c>
      <c r="B548" s="16" t="s">
        <v>365</v>
      </c>
      <c r="C548" s="10">
        <v>0</v>
      </c>
      <c r="D548" s="10">
        <v>0</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row>
    <row r="549" spans="1:31" hidden="1" outlineLevel="4" x14ac:dyDescent="0.25">
      <c r="A549" s="11" t="s">
        <v>1420</v>
      </c>
      <c r="B549" s="16" t="s">
        <v>371</v>
      </c>
      <c r="C549" s="10">
        <v>0</v>
      </c>
      <c r="D549" s="10">
        <v>0</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v>
      </c>
      <c r="AE549" s="10">
        <v>0</v>
      </c>
    </row>
    <row r="550" spans="1:31" hidden="1" outlineLevel="4" x14ac:dyDescent="0.25">
      <c r="A550" s="11" t="s">
        <v>1421</v>
      </c>
      <c r="B550" s="16" t="s">
        <v>372</v>
      </c>
      <c r="C550" s="10" t="s">
        <v>2025</v>
      </c>
      <c r="D550" s="10" t="s">
        <v>2025</v>
      </c>
      <c r="E550" s="10" t="s">
        <v>2025</v>
      </c>
      <c r="F550" s="10" t="s">
        <v>2025</v>
      </c>
      <c r="G550" s="10" t="s">
        <v>2025</v>
      </c>
      <c r="H550" s="10" t="s">
        <v>2025</v>
      </c>
      <c r="I550" s="10" t="s">
        <v>2025</v>
      </c>
      <c r="J550" s="10" t="s">
        <v>2025</v>
      </c>
      <c r="K550" s="10" t="s">
        <v>2025</v>
      </c>
      <c r="L550" s="10" t="s">
        <v>2025</v>
      </c>
      <c r="M550" s="10" t="s">
        <v>2025</v>
      </c>
      <c r="N550" s="10" t="s">
        <v>2025</v>
      </c>
      <c r="O550" s="10" t="s">
        <v>2025</v>
      </c>
      <c r="P550" s="10" t="s">
        <v>2025</v>
      </c>
      <c r="Q550" s="10" t="s">
        <v>2025</v>
      </c>
      <c r="R550" s="10" t="s">
        <v>2025</v>
      </c>
      <c r="S550" s="10" t="s">
        <v>2025</v>
      </c>
      <c r="T550" s="10" t="s">
        <v>2025</v>
      </c>
      <c r="U550" s="10" t="s">
        <v>2025</v>
      </c>
      <c r="V550" s="10" t="s">
        <v>2025</v>
      </c>
      <c r="W550" s="10" t="s">
        <v>2025</v>
      </c>
      <c r="X550" s="10" t="s">
        <v>2025</v>
      </c>
      <c r="Y550" s="10" t="s">
        <v>2025</v>
      </c>
      <c r="Z550" s="10" t="s">
        <v>2025</v>
      </c>
      <c r="AA550" s="10" t="s">
        <v>2025</v>
      </c>
      <c r="AB550" s="10" t="s">
        <v>2025</v>
      </c>
      <c r="AC550" s="10" t="s">
        <v>2025</v>
      </c>
      <c r="AD550" s="10" t="s">
        <v>2025</v>
      </c>
      <c r="AE550" s="10" t="s">
        <v>2025</v>
      </c>
    </row>
    <row r="551" spans="1:31" ht="15.75" hidden="1" outlineLevel="1" x14ac:dyDescent="0.25">
      <c r="A551" s="11" t="s">
        <v>1422</v>
      </c>
      <c r="B551" s="13" t="s">
        <v>373</v>
      </c>
      <c r="C551" s="10">
        <v>0</v>
      </c>
      <c r="D551" s="10">
        <v>0</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row>
    <row r="552" spans="1:31" hidden="1" outlineLevel="2" x14ac:dyDescent="0.25">
      <c r="A552" s="11" t="s">
        <v>1423</v>
      </c>
      <c r="B552" s="14" t="s">
        <v>374</v>
      </c>
      <c r="C552" s="10">
        <v>0</v>
      </c>
      <c r="D552" s="10">
        <v>0</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row>
    <row r="553" spans="1:31" hidden="1" outlineLevel="3" x14ac:dyDescent="0.25">
      <c r="A553" s="11" t="s">
        <v>1424</v>
      </c>
      <c r="B553" s="15" t="s">
        <v>375</v>
      </c>
      <c r="C553" s="10">
        <v>0</v>
      </c>
      <c r="D553" s="10">
        <v>0</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row>
    <row r="554" spans="1:31" hidden="1" outlineLevel="3" x14ac:dyDescent="0.25">
      <c r="A554" s="11" t="s">
        <v>1425</v>
      </c>
      <c r="B554" s="15" t="s">
        <v>376</v>
      </c>
      <c r="C554" s="10">
        <v>0</v>
      </c>
      <c r="D554" s="10">
        <v>0</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row>
    <row r="555" spans="1:31" hidden="1" outlineLevel="4" x14ac:dyDescent="0.25">
      <c r="A555" s="11" t="s">
        <v>1426</v>
      </c>
      <c r="B555" s="16" t="s">
        <v>377</v>
      </c>
      <c r="C555" s="10">
        <v>0</v>
      </c>
      <c r="D555" s="10">
        <v>0</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row>
    <row r="556" spans="1:31" hidden="1" outlineLevel="4" x14ac:dyDescent="0.25">
      <c r="A556" s="11" t="s">
        <v>1427</v>
      </c>
      <c r="B556" s="16" t="s">
        <v>378</v>
      </c>
      <c r="C556" s="10">
        <v>0</v>
      </c>
      <c r="D556" s="10">
        <v>0</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row>
    <row r="557" spans="1:31" hidden="1" outlineLevel="2" x14ac:dyDescent="0.25">
      <c r="A557" s="11" t="s">
        <v>1428</v>
      </c>
      <c r="B557" s="14" t="s">
        <v>379</v>
      </c>
      <c r="C557" s="10">
        <v>0</v>
      </c>
      <c r="D557" s="10">
        <v>0</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row>
    <row r="558" spans="1:31" hidden="1" outlineLevel="3" x14ac:dyDescent="0.25">
      <c r="A558" s="11" t="s">
        <v>1429</v>
      </c>
      <c r="B558" s="15" t="s">
        <v>380</v>
      </c>
      <c r="C558" s="10">
        <v>0</v>
      </c>
      <c r="D558" s="10">
        <v>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row>
    <row r="559" spans="1:31" hidden="1" outlineLevel="3" x14ac:dyDescent="0.25">
      <c r="A559" s="11" t="s">
        <v>1430</v>
      </c>
      <c r="B559" s="15" t="s">
        <v>381</v>
      </c>
      <c r="C559" s="10">
        <v>0</v>
      </c>
      <c r="D559" s="10">
        <v>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row>
    <row r="560" spans="1:31" hidden="1" outlineLevel="2" x14ac:dyDescent="0.25">
      <c r="A560" s="11" t="s">
        <v>1431</v>
      </c>
      <c r="B560" s="14" t="s">
        <v>382</v>
      </c>
      <c r="C560" s="10">
        <v>0</v>
      </c>
      <c r="D560" s="10">
        <v>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row>
    <row r="561" spans="1:31" hidden="1" outlineLevel="3" x14ac:dyDescent="0.25">
      <c r="A561" s="11" t="s">
        <v>1432</v>
      </c>
      <c r="B561" s="15" t="s">
        <v>383</v>
      </c>
      <c r="C561" s="10">
        <v>0</v>
      </c>
      <c r="D561" s="10">
        <v>0</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row>
    <row r="562" spans="1:31" hidden="1" outlineLevel="3" x14ac:dyDescent="0.25">
      <c r="A562" s="11" t="s">
        <v>1433</v>
      </c>
      <c r="B562" s="15" t="s">
        <v>384</v>
      </c>
      <c r="C562" s="10">
        <v>0</v>
      </c>
      <c r="D562" s="10">
        <v>0</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row>
    <row r="563" spans="1:31" hidden="1" outlineLevel="2" x14ac:dyDescent="0.25">
      <c r="A563" s="11" t="s">
        <v>1434</v>
      </c>
      <c r="B563" s="14" t="s">
        <v>385</v>
      </c>
      <c r="C563" s="10">
        <v>0</v>
      </c>
      <c r="D563" s="10">
        <v>0</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row>
    <row r="564" spans="1:31" ht="15.75" hidden="1" outlineLevel="1" x14ac:dyDescent="0.25">
      <c r="A564" s="11" t="s">
        <v>1435</v>
      </c>
      <c r="B564" s="13" t="s">
        <v>386</v>
      </c>
      <c r="C564" s="10">
        <v>0</v>
      </c>
      <c r="D564" s="10">
        <v>0</v>
      </c>
      <c r="E564" s="10">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0</v>
      </c>
      <c r="AC564" s="10">
        <v>0</v>
      </c>
      <c r="AD564" s="10">
        <v>0</v>
      </c>
      <c r="AE564" s="10">
        <v>0</v>
      </c>
    </row>
    <row r="565" spans="1:31" hidden="1" outlineLevel="2" x14ac:dyDescent="0.25">
      <c r="A565" s="11" t="s">
        <v>1436</v>
      </c>
      <c r="B565" s="14" t="s">
        <v>387</v>
      </c>
      <c r="C565" s="10">
        <v>0</v>
      </c>
      <c r="D565" s="10">
        <v>0</v>
      </c>
      <c r="E565" s="10">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row>
    <row r="566" spans="1:31" hidden="1" outlineLevel="3" x14ac:dyDescent="0.25">
      <c r="A566" s="11" t="s">
        <v>1437</v>
      </c>
      <c r="B566" s="15" t="s">
        <v>388</v>
      </c>
      <c r="C566" s="10">
        <v>0</v>
      </c>
      <c r="D566" s="10">
        <v>0</v>
      </c>
      <c r="E566" s="10">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0</v>
      </c>
      <c r="AC566" s="10">
        <v>0</v>
      </c>
      <c r="AD566" s="10">
        <v>0</v>
      </c>
      <c r="AE566" s="10">
        <v>0</v>
      </c>
    </row>
    <row r="567" spans="1:31" hidden="1" outlineLevel="3" x14ac:dyDescent="0.25">
      <c r="A567" s="11" t="s">
        <v>1438</v>
      </c>
      <c r="B567" s="15" t="s">
        <v>389</v>
      </c>
      <c r="C567" s="10">
        <v>0</v>
      </c>
      <c r="D567" s="10">
        <v>0</v>
      </c>
      <c r="E567" s="10">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row>
    <row r="568" spans="1:31" hidden="1" outlineLevel="4" x14ac:dyDescent="0.25">
      <c r="A568" s="11" t="s">
        <v>1439</v>
      </c>
      <c r="B568" s="16" t="s">
        <v>390</v>
      </c>
      <c r="C568" s="10">
        <v>0</v>
      </c>
      <c r="D568" s="10">
        <v>0</v>
      </c>
      <c r="E568" s="10">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0</v>
      </c>
      <c r="AC568" s="10">
        <v>0</v>
      </c>
      <c r="AD568" s="10">
        <v>0</v>
      </c>
      <c r="AE568" s="10">
        <v>0</v>
      </c>
    </row>
    <row r="569" spans="1:31" hidden="1" outlineLevel="4" x14ac:dyDescent="0.25">
      <c r="A569" s="11" t="s">
        <v>1440</v>
      </c>
      <c r="B569" s="16" t="s">
        <v>391</v>
      </c>
      <c r="C569" s="10">
        <v>0</v>
      </c>
      <c r="D569" s="10">
        <v>0</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row>
    <row r="570" spans="1:31" hidden="1" outlineLevel="4" x14ac:dyDescent="0.25">
      <c r="A570" s="11" t="s">
        <v>1441</v>
      </c>
      <c r="B570" s="16" t="s">
        <v>392</v>
      </c>
      <c r="C570" s="10">
        <v>0</v>
      </c>
      <c r="D570" s="10">
        <v>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row>
    <row r="571" spans="1:31" hidden="1" outlineLevel="3" x14ac:dyDescent="0.25">
      <c r="A571" s="11" t="s">
        <v>1442</v>
      </c>
      <c r="B571" s="15" t="s">
        <v>393</v>
      </c>
      <c r="C571" s="10">
        <v>0</v>
      </c>
      <c r="D571" s="10">
        <v>0</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row>
    <row r="572" spans="1:31" hidden="1" outlineLevel="3" x14ac:dyDescent="0.25">
      <c r="A572" s="11" t="s">
        <v>1443</v>
      </c>
      <c r="B572" s="15" t="s">
        <v>394</v>
      </c>
      <c r="C572" s="10">
        <v>0</v>
      </c>
      <c r="D572" s="10">
        <v>0</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row>
    <row r="573" spans="1:31" hidden="1" outlineLevel="3" x14ac:dyDescent="0.25">
      <c r="A573" s="11" t="s">
        <v>1444</v>
      </c>
      <c r="B573" s="15" t="s">
        <v>395</v>
      </c>
      <c r="C573" s="10">
        <v>0</v>
      </c>
      <c r="D573" s="10">
        <v>0</v>
      </c>
      <c r="E573" s="10">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row>
    <row r="574" spans="1:31" hidden="1" outlineLevel="3" x14ac:dyDescent="0.25">
      <c r="A574" s="11" t="s">
        <v>1445</v>
      </c>
      <c r="B574" s="15" t="s">
        <v>396</v>
      </c>
      <c r="C574" s="10">
        <v>0</v>
      </c>
      <c r="D574" s="10">
        <v>0</v>
      </c>
      <c r="E574" s="10">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v>
      </c>
    </row>
    <row r="575" spans="1:31" hidden="1" outlineLevel="3" x14ac:dyDescent="0.25">
      <c r="A575" s="11" t="s">
        <v>1446</v>
      </c>
      <c r="B575" s="15" t="s">
        <v>397</v>
      </c>
      <c r="C575" s="10">
        <v>0</v>
      </c>
      <c r="D575" s="10">
        <v>0</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row>
    <row r="576" spans="1:31" hidden="1" outlineLevel="2" x14ac:dyDescent="0.25">
      <c r="A576" s="11" t="s">
        <v>1447</v>
      </c>
      <c r="B576" s="14" t="s">
        <v>398</v>
      </c>
      <c r="C576" s="10">
        <v>0</v>
      </c>
      <c r="D576" s="10">
        <v>0</v>
      </c>
      <c r="E576" s="10">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0</v>
      </c>
      <c r="AC576" s="10">
        <v>0</v>
      </c>
      <c r="AD576" s="10">
        <v>0</v>
      </c>
      <c r="AE576" s="10">
        <v>0</v>
      </c>
    </row>
    <row r="577" spans="1:31" hidden="1" outlineLevel="3" x14ac:dyDescent="0.25">
      <c r="A577" s="11" t="s">
        <v>1448</v>
      </c>
      <c r="B577" s="15" t="s">
        <v>399</v>
      </c>
      <c r="C577" s="10">
        <v>0</v>
      </c>
      <c r="D577" s="10">
        <v>0</v>
      </c>
      <c r="E577" s="10">
        <v>0</v>
      </c>
      <c r="F577" s="10">
        <v>0</v>
      </c>
      <c r="G577" s="10">
        <v>0</v>
      </c>
      <c r="H577" s="10">
        <v>0</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c r="AA577" s="10">
        <v>0</v>
      </c>
      <c r="AB577" s="10">
        <v>0</v>
      </c>
      <c r="AC577" s="10">
        <v>0</v>
      </c>
      <c r="AD577" s="10">
        <v>0</v>
      </c>
      <c r="AE577" s="10">
        <v>0</v>
      </c>
    </row>
    <row r="578" spans="1:31" hidden="1" outlineLevel="3" x14ac:dyDescent="0.25">
      <c r="A578" s="11" t="s">
        <v>1449</v>
      </c>
      <c r="B578" s="15" t="s">
        <v>400</v>
      </c>
      <c r="C578" s="10">
        <v>0</v>
      </c>
      <c r="D578" s="10">
        <v>0</v>
      </c>
      <c r="E578" s="10">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0</v>
      </c>
      <c r="AC578" s="10">
        <v>0</v>
      </c>
      <c r="AD578" s="10">
        <v>0</v>
      </c>
      <c r="AE578" s="10">
        <v>0</v>
      </c>
    </row>
    <row r="579" spans="1:31" hidden="1" outlineLevel="2" x14ac:dyDescent="0.25">
      <c r="A579" s="11" t="s">
        <v>1450</v>
      </c>
      <c r="B579" s="14" t="s">
        <v>401</v>
      </c>
      <c r="C579" s="10">
        <v>0</v>
      </c>
      <c r="D579" s="10">
        <v>0</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row>
    <row r="580" spans="1:31" hidden="1" outlineLevel="3" x14ac:dyDescent="0.25">
      <c r="A580" s="11" t="s">
        <v>1451</v>
      </c>
      <c r="B580" s="15" t="s">
        <v>402</v>
      </c>
      <c r="C580" s="10">
        <v>0</v>
      </c>
      <c r="D580" s="10">
        <v>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row>
    <row r="581" spans="1:31" hidden="1" outlineLevel="3" x14ac:dyDescent="0.25">
      <c r="A581" s="11" t="s">
        <v>1452</v>
      </c>
      <c r="B581" s="15" t="s">
        <v>403</v>
      </c>
      <c r="C581" s="10">
        <v>0</v>
      </c>
      <c r="D581" s="10">
        <v>0</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row>
    <row r="582" spans="1:31" hidden="1" outlineLevel="3" x14ac:dyDescent="0.25">
      <c r="A582" s="11" t="s">
        <v>1453</v>
      </c>
      <c r="B582" s="15" t="s">
        <v>404</v>
      </c>
      <c r="C582" s="10">
        <v>0</v>
      </c>
      <c r="D582" s="10">
        <v>0</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row>
    <row r="583" spans="1:31" ht="15.75" hidden="1" outlineLevel="1" x14ac:dyDescent="0.25">
      <c r="A583" s="11" t="s">
        <v>1454</v>
      </c>
      <c r="B583" s="13" t="s">
        <v>405</v>
      </c>
      <c r="C583" s="10">
        <v>0</v>
      </c>
      <c r="D583" s="10">
        <v>0</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row>
    <row r="584" spans="1:31" hidden="1" outlineLevel="2" x14ac:dyDescent="0.25">
      <c r="A584" s="11" t="s">
        <v>1455</v>
      </c>
      <c r="B584" s="14" t="s">
        <v>406</v>
      </c>
      <c r="C584" s="10">
        <v>0</v>
      </c>
      <c r="D584" s="10">
        <v>0</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row>
    <row r="585" spans="1:31" hidden="1" outlineLevel="2" x14ac:dyDescent="0.25">
      <c r="A585" s="11" t="s">
        <v>1456</v>
      </c>
      <c r="B585" s="14" t="s">
        <v>407</v>
      </c>
      <c r="C585" s="10">
        <v>0</v>
      </c>
      <c r="D585" s="10">
        <v>0</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row>
    <row r="586" spans="1:31" hidden="1" outlineLevel="3" x14ac:dyDescent="0.25">
      <c r="A586" s="11" t="s">
        <v>1457</v>
      </c>
      <c r="B586" s="15" t="s">
        <v>408</v>
      </c>
      <c r="C586" s="10">
        <v>0</v>
      </c>
      <c r="D586" s="10">
        <v>0</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row>
    <row r="587" spans="1:31" ht="15.75" hidden="1" outlineLevel="1" x14ac:dyDescent="0.25">
      <c r="A587" s="11" t="s">
        <v>1458</v>
      </c>
      <c r="B587" s="13" t="s">
        <v>409</v>
      </c>
      <c r="C587" s="10">
        <v>22.622205450312748</v>
      </c>
      <c r="D587" s="10">
        <v>19.975468777370001</v>
      </c>
      <c r="E587" s="10">
        <v>18.922200237489751</v>
      </c>
      <c r="F587" s="10">
        <v>21.846976639489</v>
      </c>
      <c r="G587" s="10">
        <v>23.026110586074001</v>
      </c>
      <c r="H587" s="10">
        <v>20.016103490643751</v>
      </c>
      <c r="I587" s="10">
        <v>23.09940145426825</v>
      </c>
      <c r="J587" s="10">
        <v>26.319523775007497</v>
      </c>
      <c r="K587" s="10">
        <v>23.597235066577753</v>
      </c>
      <c r="L587" s="10">
        <v>23.490912723539999</v>
      </c>
      <c r="M587" s="10">
        <v>23.404053469593002</v>
      </c>
      <c r="N587" s="10">
        <v>25.980814616963997</v>
      </c>
      <c r="O587" s="10">
        <v>25.664491962285251</v>
      </c>
      <c r="P587" s="10">
        <v>24.518932323105499</v>
      </c>
      <c r="Q587" s="10">
        <v>18.251060070429499</v>
      </c>
      <c r="R587" s="10">
        <v>21.876593167845751</v>
      </c>
      <c r="S587" s="10">
        <v>20.703572864604251</v>
      </c>
      <c r="T587" s="10">
        <v>25.732053762311004</v>
      </c>
      <c r="U587" s="10">
        <v>21.241498719285502</v>
      </c>
      <c r="V587" s="10">
        <v>20.895245965746</v>
      </c>
      <c r="W587" s="10">
        <v>23.98592469206125</v>
      </c>
      <c r="X587" s="10">
        <v>16.309354844099001</v>
      </c>
      <c r="Y587" s="10">
        <v>26.020678089140997</v>
      </c>
      <c r="Z587" s="10">
        <v>26.890272103324754</v>
      </c>
      <c r="AA587" s="10">
        <v>22.425200916682751</v>
      </c>
      <c r="AB587" s="10">
        <v>15.260825072316999</v>
      </c>
      <c r="AC587" s="10">
        <v>19.914751709367252</v>
      </c>
      <c r="AD587" s="10">
        <v>19.349287728117499</v>
      </c>
      <c r="AE587" s="10">
        <v>15.724018558473249</v>
      </c>
    </row>
    <row r="588" spans="1:31" hidden="1" outlineLevel="2" x14ac:dyDescent="0.25">
      <c r="A588" s="11" t="s">
        <v>1459</v>
      </c>
      <c r="B588" s="14" t="s">
        <v>410</v>
      </c>
      <c r="C588" s="10">
        <v>22.622205450312748</v>
      </c>
      <c r="D588" s="10">
        <v>19.975468777370001</v>
      </c>
      <c r="E588" s="10">
        <v>18.922200237489751</v>
      </c>
      <c r="F588" s="10">
        <v>21.846976639489</v>
      </c>
      <c r="G588" s="10">
        <v>23.026110586074001</v>
      </c>
      <c r="H588" s="10">
        <v>20.016103490643751</v>
      </c>
      <c r="I588" s="10">
        <v>23.09940145426825</v>
      </c>
      <c r="J588" s="10">
        <v>26.319523775007497</v>
      </c>
      <c r="K588" s="10">
        <v>23.597235066577753</v>
      </c>
      <c r="L588" s="10">
        <v>23.490912723539999</v>
      </c>
      <c r="M588" s="10">
        <v>23.404053469593002</v>
      </c>
      <c r="N588" s="10">
        <v>25.980814616963997</v>
      </c>
      <c r="O588" s="10">
        <v>25.664491962285251</v>
      </c>
      <c r="P588" s="10">
        <v>24.518932323105499</v>
      </c>
      <c r="Q588" s="10">
        <v>18.251060070429499</v>
      </c>
      <c r="R588" s="10">
        <v>21.876593167845751</v>
      </c>
      <c r="S588" s="10">
        <v>20.703572864604251</v>
      </c>
      <c r="T588" s="10">
        <v>25.732053762311004</v>
      </c>
      <c r="U588" s="10">
        <v>21.241498719285502</v>
      </c>
      <c r="V588" s="10">
        <v>20.895245965746</v>
      </c>
      <c r="W588" s="10">
        <v>23.98592469206125</v>
      </c>
      <c r="X588" s="10">
        <v>16.309354844099001</v>
      </c>
      <c r="Y588" s="10">
        <v>26.020678089140997</v>
      </c>
      <c r="Z588" s="10">
        <v>26.890272103324754</v>
      </c>
      <c r="AA588" s="10">
        <v>22.425200916682751</v>
      </c>
      <c r="AB588" s="10">
        <v>15.260825072316999</v>
      </c>
      <c r="AC588" s="10">
        <v>19.914751709367252</v>
      </c>
      <c r="AD588" s="10">
        <v>19.349287728117499</v>
      </c>
      <c r="AE588" s="10">
        <v>15.724018558473249</v>
      </c>
    </row>
    <row r="589" spans="1:31" hidden="1" outlineLevel="3" x14ac:dyDescent="0.25">
      <c r="A589" s="11" t="s">
        <v>1460</v>
      </c>
      <c r="B589" s="15" t="s">
        <v>411</v>
      </c>
      <c r="C589" s="10">
        <v>8.301004434767</v>
      </c>
      <c r="D589" s="10">
        <v>7.9762425952982499</v>
      </c>
      <c r="E589" s="10">
        <v>8.4330810181150007</v>
      </c>
      <c r="F589" s="10">
        <v>9.6856455410082507</v>
      </c>
      <c r="G589" s="10">
        <v>10.676175772874499</v>
      </c>
      <c r="H589" s="10">
        <v>10.822731339958249</v>
      </c>
      <c r="I589" s="10">
        <v>12.228296343427751</v>
      </c>
      <c r="J589" s="10">
        <v>14.01013835106075</v>
      </c>
      <c r="K589" s="10">
        <v>13.335673739773249</v>
      </c>
      <c r="L589" s="10">
        <v>14.125837791219501</v>
      </c>
      <c r="M589" s="10">
        <v>14.390697249804749</v>
      </c>
      <c r="N589" s="10">
        <v>16.068140487512249</v>
      </c>
      <c r="O589" s="10">
        <v>13.309143650671501</v>
      </c>
      <c r="P589" s="10">
        <v>14.077986515701749</v>
      </c>
      <c r="Q589" s="10">
        <v>11.294490178942</v>
      </c>
      <c r="R589" s="10">
        <v>13.525938498674</v>
      </c>
      <c r="S589" s="10">
        <v>12.1871857371685</v>
      </c>
      <c r="T589" s="10">
        <v>15.869759134858249</v>
      </c>
      <c r="U589" s="10">
        <v>12.25282692009575</v>
      </c>
      <c r="V589" s="10">
        <v>12.418207262446749</v>
      </c>
      <c r="W589" s="10">
        <v>16.02661777469525</v>
      </c>
      <c r="X589" s="10">
        <v>10.146357265433501</v>
      </c>
      <c r="Y589" s="10">
        <v>16.97533799816625</v>
      </c>
      <c r="Z589" s="10">
        <v>17.033191818605999</v>
      </c>
      <c r="AA589" s="10">
        <v>13.760750557665</v>
      </c>
      <c r="AB589" s="10">
        <v>9.2131926826580006</v>
      </c>
      <c r="AC589" s="10">
        <v>12.8862210180865</v>
      </c>
      <c r="AD589" s="10">
        <v>12.913895207366249</v>
      </c>
      <c r="AE589" s="10">
        <v>9.6236956213999996</v>
      </c>
    </row>
    <row r="590" spans="1:31" hidden="1" outlineLevel="3" x14ac:dyDescent="0.25">
      <c r="A590" s="11" t="s">
        <v>1461</v>
      </c>
      <c r="B590" s="15" t="s">
        <v>412</v>
      </c>
      <c r="C590" s="10">
        <v>10.52616470198075</v>
      </c>
      <c r="D590" s="10">
        <v>9.2477683215567499</v>
      </c>
      <c r="E590" s="10">
        <v>7.7165877137497496</v>
      </c>
      <c r="F590" s="10">
        <v>9.4288298958957508</v>
      </c>
      <c r="G590" s="10">
        <v>9.5729287664895004</v>
      </c>
      <c r="H590" s="10">
        <v>7.3297017321104994</v>
      </c>
      <c r="I590" s="10">
        <v>8.8880173699755005</v>
      </c>
      <c r="J590" s="10">
        <v>9.9487041515217509</v>
      </c>
      <c r="K590" s="10">
        <v>8.230071560869499</v>
      </c>
      <c r="L590" s="10">
        <v>7.3586522191304997</v>
      </c>
      <c r="M590" s="10">
        <v>7.3102400334782507</v>
      </c>
      <c r="N590" s="10">
        <v>8.8352238815217508</v>
      </c>
      <c r="O590" s="10">
        <v>10.67205482344375</v>
      </c>
      <c r="P590" s="10">
        <v>9.0007209381737496</v>
      </c>
      <c r="Q590" s="10">
        <v>5.4725618783074994</v>
      </c>
      <c r="R590" s="10">
        <v>7.0234316730814994</v>
      </c>
      <c r="S590" s="10">
        <v>7.0714534739042501</v>
      </c>
      <c r="T590" s="10">
        <v>8.4797230599710005</v>
      </c>
      <c r="U590" s="10">
        <v>7.9982729383814997</v>
      </c>
      <c r="V590" s="10">
        <v>7.3463968288512493</v>
      </c>
      <c r="W590" s="10">
        <v>6.09004358193725</v>
      </c>
      <c r="X590" s="10">
        <v>5.3416213143164999</v>
      </c>
      <c r="Y590" s="10">
        <v>8.3592769390839994</v>
      </c>
      <c r="Z590" s="10">
        <v>8.6869123765602509</v>
      </c>
      <c r="AA590" s="10">
        <v>7.4043260499767509</v>
      </c>
      <c r="AB590" s="10">
        <v>5.3405374106809997</v>
      </c>
      <c r="AC590" s="10">
        <v>5.6023018549537502</v>
      </c>
      <c r="AD590" s="10">
        <v>5.2084447255707502</v>
      </c>
      <c r="AE590" s="10">
        <v>5.4000687487837498</v>
      </c>
    </row>
    <row r="591" spans="1:31" hidden="1" outlineLevel="3" x14ac:dyDescent="0.25">
      <c r="A591" s="11" t="s">
        <v>1462</v>
      </c>
      <c r="B591" s="15" t="s">
        <v>413</v>
      </c>
      <c r="C591" s="10">
        <v>0</v>
      </c>
      <c r="D591" s="10">
        <v>0</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row>
    <row r="592" spans="1:31" hidden="1" outlineLevel="3" x14ac:dyDescent="0.25">
      <c r="A592" s="11" t="s">
        <v>1463</v>
      </c>
      <c r="B592" s="15" t="s">
        <v>414</v>
      </c>
      <c r="C592" s="10">
        <v>3.7950363135649998</v>
      </c>
      <c r="D592" s="10">
        <v>2.751457860515</v>
      </c>
      <c r="E592" s="10">
        <v>2.7725315056249999</v>
      </c>
      <c r="F592" s="10">
        <v>2.732501202585</v>
      </c>
      <c r="G592" s="10">
        <v>2.77700604671</v>
      </c>
      <c r="H592" s="10">
        <v>1.8636704185749999</v>
      </c>
      <c r="I592" s="10">
        <v>1.9830877408649998</v>
      </c>
      <c r="J592" s="10">
        <v>2.3606812724250004</v>
      </c>
      <c r="K592" s="10">
        <v>2.031489765935</v>
      </c>
      <c r="L592" s="10">
        <v>2.0064227131899997</v>
      </c>
      <c r="M592" s="10">
        <v>1.7031161863100002</v>
      </c>
      <c r="N592" s="10">
        <v>1.0774502479300001</v>
      </c>
      <c r="O592" s="10">
        <v>1.6832934881699999</v>
      </c>
      <c r="P592" s="10">
        <v>1.4402248692299999</v>
      </c>
      <c r="Q592" s="10">
        <v>1.48400801318</v>
      </c>
      <c r="R592" s="10">
        <v>1.32722299609025</v>
      </c>
      <c r="S592" s="10">
        <v>1.4449336535315001</v>
      </c>
      <c r="T592" s="10">
        <v>1.38257156748175</v>
      </c>
      <c r="U592" s="10">
        <v>0.99039886080825001</v>
      </c>
      <c r="V592" s="10">
        <v>1.130641874448</v>
      </c>
      <c r="W592" s="10">
        <v>1.8692633354287498</v>
      </c>
      <c r="X592" s="10">
        <v>0.82137626434900002</v>
      </c>
      <c r="Y592" s="10">
        <v>0.68606315189075007</v>
      </c>
      <c r="Z592" s="10">
        <v>1.1701679081585001</v>
      </c>
      <c r="AA592" s="10">
        <v>1.2601243090410001</v>
      </c>
      <c r="AB592" s="10">
        <v>0.707094978978</v>
      </c>
      <c r="AC592" s="10">
        <v>1.4262288363270001</v>
      </c>
      <c r="AD592" s="10">
        <v>1.2269477951805001</v>
      </c>
      <c r="AE592" s="10">
        <v>0.70025418828950003</v>
      </c>
    </row>
    <row r="593" spans="1:31" hidden="1" outlineLevel="4" x14ac:dyDescent="0.25">
      <c r="A593" s="11" t="s">
        <v>1464</v>
      </c>
      <c r="B593" s="16" t="s">
        <v>415</v>
      </c>
      <c r="C593" s="10">
        <v>3.7950363135649998</v>
      </c>
      <c r="D593" s="10">
        <v>2.751457860515</v>
      </c>
      <c r="E593" s="10">
        <v>2.7725315056249999</v>
      </c>
      <c r="F593" s="10">
        <v>2.732501202585</v>
      </c>
      <c r="G593" s="10">
        <v>2.77700604671</v>
      </c>
      <c r="H593" s="10">
        <v>1.8636704185749999</v>
      </c>
      <c r="I593" s="10">
        <v>1.9830877408649998</v>
      </c>
      <c r="J593" s="10">
        <v>2.3606812724250004</v>
      </c>
      <c r="K593" s="10">
        <v>2.031489765935</v>
      </c>
      <c r="L593" s="10">
        <v>2.0064227131899997</v>
      </c>
      <c r="M593" s="10">
        <v>1.7031161863100002</v>
      </c>
      <c r="N593" s="10">
        <v>1.0774502479300001</v>
      </c>
      <c r="O593" s="10">
        <v>1.6832934881699999</v>
      </c>
      <c r="P593" s="10">
        <v>1.4402248692299999</v>
      </c>
      <c r="Q593" s="10">
        <v>1.48400801318</v>
      </c>
      <c r="R593" s="10">
        <v>1.32722299609025</v>
      </c>
      <c r="S593" s="10">
        <v>1.4449336535315001</v>
      </c>
      <c r="T593" s="10">
        <v>1.38257156748175</v>
      </c>
      <c r="U593" s="10">
        <v>0.99039886080825001</v>
      </c>
      <c r="V593" s="10">
        <v>1.130641874448</v>
      </c>
      <c r="W593" s="10">
        <v>1.8692633354287498</v>
      </c>
      <c r="X593" s="10">
        <v>0.82137626434900002</v>
      </c>
      <c r="Y593" s="10">
        <v>0.68606315189075007</v>
      </c>
      <c r="Z593" s="10">
        <v>1.1701679081585001</v>
      </c>
      <c r="AA593" s="10">
        <v>1.2601243090410001</v>
      </c>
      <c r="AB593" s="10">
        <v>0.707094978978</v>
      </c>
      <c r="AC593" s="10">
        <v>1.4262288363270001</v>
      </c>
      <c r="AD593" s="10">
        <v>1.2269477951805001</v>
      </c>
      <c r="AE593" s="10">
        <v>0.70025418828950003</v>
      </c>
    </row>
    <row r="594" spans="1:31" hidden="1" outlineLevel="2" x14ac:dyDescent="0.25">
      <c r="A594" s="11" t="s">
        <v>1465</v>
      </c>
      <c r="B594" s="14" t="s">
        <v>416</v>
      </c>
      <c r="C594" s="10">
        <v>0</v>
      </c>
      <c r="D594" s="10">
        <v>0</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row>
    <row r="595" spans="1:31" hidden="1" outlineLevel="3" x14ac:dyDescent="0.25">
      <c r="A595" s="11" t="s">
        <v>1466</v>
      </c>
      <c r="B595" s="15" t="s">
        <v>417</v>
      </c>
      <c r="C595" s="10">
        <v>0</v>
      </c>
      <c r="D595" s="10">
        <v>0</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row>
    <row r="596" spans="1:31" hidden="1" outlineLevel="4" x14ac:dyDescent="0.25">
      <c r="A596" s="11" t="s">
        <v>1467</v>
      </c>
      <c r="B596" s="16" t="s">
        <v>418</v>
      </c>
      <c r="C596" s="10">
        <v>0</v>
      </c>
      <c r="D596" s="10">
        <v>0</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row>
    <row r="597" spans="1:31" hidden="1" outlineLevel="4" x14ac:dyDescent="0.25">
      <c r="A597" s="11" t="s">
        <v>1468</v>
      </c>
      <c r="B597" s="16" t="s">
        <v>419</v>
      </c>
      <c r="C597" s="10">
        <v>0</v>
      </c>
      <c r="D597" s="10">
        <v>0</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row>
    <row r="598" spans="1:31" hidden="1" outlineLevel="4" x14ac:dyDescent="0.25">
      <c r="A598" s="11" t="s">
        <v>1469</v>
      </c>
      <c r="B598" s="16" t="s">
        <v>420</v>
      </c>
      <c r="C598" s="10">
        <v>0</v>
      </c>
      <c r="D598" s="10">
        <v>0</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row>
    <row r="599" spans="1:31" hidden="1" outlineLevel="2" x14ac:dyDescent="0.25">
      <c r="A599" s="11" t="s">
        <v>1470</v>
      </c>
      <c r="B599" s="14" t="s">
        <v>421</v>
      </c>
      <c r="C599" s="10">
        <v>0</v>
      </c>
      <c r="D599" s="10">
        <v>0</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row>
    <row r="600" spans="1:31" hidden="1" outlineLevel="3" x14ac:dyDescent="0.25">
      <c r="A600" s="11" t="s">
        <v>1471</v>
      </c>
      <c r="B600" s="15" t="s">
        <v>422</v>
      </c>
      <c r="C600" s="10">
        <v>0</v>
      </c>
      <c r="D600" s="10">
        <v>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row>
    <row r="601" spans="1:31" hidden="1" outlineLevel="4" x14ac:dyDescent="0.25">
      <c r="A601" s="11" t="s">
        <v>1472</v>
      </c>
      <c r="B601" s="16" t="s">
        <v>423</v>
      </c>
      <c r="C601" s="10">
        <v>0</v>
      </c>
      <c r="D601" s="10">
        <v>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row>
    <row r="602" spans="1:31" hidden="1" outlineLevel="2" x14ac:dyDescent="0.25">
      <c r="A602" s="11" t="s">
        <v>1473</v>
      </c>
      <c r="B602" s="14" t="s">
        <v>424</v>
      </c>
      <c r="C602" s="10">
        <v>0</v>
      </c>
      <c r="D602" s="10">
        <v>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row>
    <row r="603" spans="1:31" hidden="1" outlineLevel="2" x14ac:dyDescent="0.25">
      <c r="A603" s="11" t="s">
        <v>1474</v>
      </c>
      <c r="B603" s="14" t="s">
        <v>425</v>
      </c>
      <c r="C603" s="10">
        <v>0</v>
      </c>
      <c r="D603" s="10">
        <v>0</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row>
    <row r="604" spans="1:31" hidden="1" outlineLevel="3" x14ac:dyDescent="0.25">
      <c r="A604" s="11" t="s">
        <v>1475</v>
      </c>
      <c r="B604" s="15" t="s">
        <v>426</v>
      </c>
      <c r="C604" s="10">
        <v>0</v>
      </c>
      <c r="D604" s="10">
        <v>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row>
    <row r="605" spans="1:31" hidden="1" outlineLevel="3" x14ac:dyDescent="0.25">
      <c r="A605" s="11" t="s">
        <v>1476</v>
      </c>
      <c r="B605" s="15" t="s">
        <v>427</v>
      </c>
      <c r="C605" s="10">
        <v>0</v>
      </c>
      <c r="D605" s="10">
        <v>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row>
    <row r="606" spans="1:31" hidden="1" outlineLevel="3" x14ac:dyDescent="0.25">
      <c r="A606" s="11" t="s">
        <v>1477</v>
      </c>
      <c r="B606" s="15" t="s">
        <v>428</v>
      </c>
      <c r="C606" s="10">
        <v>0</v>
      </c>
      <c r="D606" s="10">
        <v>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row>
    <row r="607" spans="1:31" hidden="1" outlineLevel="3" x14ac:dyDescent="0.25">
      <c r="A607" s="11" t="s">
        <v>1478</v>
      </c>
      <c r="B607" s="15" t="s">
        <v>429</v>
      </c>
      <c r="C607" s="10">
        <v>0</v>
      </c>
      <c r="D607" s="10">
        <v>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row>
    <row r="608" spans="1:31" hidden="1" outlineLevel="3" x14ac:dyDescent="0.25">
      <c r="A608" s="11" t="s">
        <v>1479</v>
      </c>
      <c r="B608" s="15" t="s">
        <v>430</v>
      </c>
      <c r="C608" s="10">
        <v>0</v>
      </c>
      <c r="D608" s="10">
        <v>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row>
    <row r="609" spans="1:31" ht="15.75" hidden="1" outlineLevel="1" x14ac:dyDescent="0.25">
      <c r="A609" s="11" t="s">
        <v>1480</v>
      </c>
      <c r="B609" s="13" t="s">
        <v>431</v>
      </c>
      <c r="C609" s="10">
        <v>0</v>
      </c>
      <c r="D609" s="10">
        <v>0</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row>
    <row r="610" spans="1:31" hidden="1" outlineLevel="2" x14ac:dyDescent="0.25">
      <c r="A610" s="11" t="s">
        <v>1481</v>
      </c>
      <c r="B610" s="14" t="s">
        <v>432</v>
      </c>
      <c r="C610" s="10">
        <v>0</v>
      </c>
      <c r="D610" s="10">
        <v>0</v>
      </c>
      <c r="E610" s="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c r="AC610" s="10">
        <v>0</v>
      </c>
      <c r="AD610" s="10">
        <v>0</v>
      </c>
      <c r="AE610" s="10">
        <v>0</v>
      </c>
    </row>
    <row r="611" spans="1:31" hidden="1" outlineLevel="2" x14ac:dyDescent="0.25">
      <c r="A611" s="11" t="s">
        <v>1482</v>
      </c>
      <c r="B611" s="14" t="s">
        <v>433</v>
      </c>
      <c r="C611" s="10">
        <v>0</v>
      </c>
      <c r="D611" s="10">
        <v>0</v>
      </c>
      <c r="E611" s="10">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row>
    <row r="612" spans="1:31" ht="15.75" hidden="1" outlineLevel="1" x14ac:dyDescent="0.25">
      <c r="A612" s="11" t="s">
        <v>1483</v>
      </c>
      <c r="B612" s="13" t="s">
        <v>434</v>
      </c>
      <c r="C612" s="10">
        <v>0</v>
      </c>
      <c r="D612" s="10">
        <v>0</v>
      </c>
      <c r="E612" s="10">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c r="AC612" s="10">
        <v>0</v>
      </c>
      <c r="AD612" s="10">
        <v>0</v>
      </c>
      <c r="AE612" s="10">
        <v>0</v>
      </c>
    </row>
    <row r="613" spans="1:31" ht="15.75" hidden="1" outlineLevel="1" x14ac:dyDescent="0.25">
      <c r="A613" s="11" t="s">
        <v>1484</v>
      </c>
      <c r="B613" s="13" t="s">
        <v>435</v>
      </c>
      <c r="C613" s="10">
        <v>0</v>
      </c>
      <c r="D613" s="10">
        <v>0</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row>
    <row r="614" spans="1:31" ht="15.75" hidden="1" outlineLevel="1" x14ac:dyDescent="0.25">
      <c r="A614" s="11" t="s">
        <v>1485</v>
      </c>
      <c r="B614" s="13" t="s">
        <v>436</v>
      </c>
      <c r="C614" s="10">
        <v>0</v>
      </c>
      <c r="D614" s="10">
        <v>0</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row>
    <row r="615" spans="1:31" ht="18.75" collapsed="1" x14ac:dyDescent="0.3">
      <c r="A615" s="11">
        <v>4</v>
      </c>
      <c r="B615" s="12" t="s">
        <v>437</v>
      </c>
      <c r="C615" s="75">
        <v>94.354984550177505</v>
      </c>
      <c r="D615" s="75">
        <v>78.226058990697751</v>
      </c>
      <c r="E615" s="75">
        <v>78.883876834294256</v>
      </c>
      <c r="F615" s="75">
        <v>98.772238586734488</v>
      </c>
      <c r="G615" s="75">
        <v>102.2116730887095</v>
      </c>
      <c r="H615" s="75">
        <v>94.661560963083744</v>
      </c>
      <c r="I615" s="75">
        <v>107.23394724344051</v>
      </c>
      <c r="J615" s="75">
        <v>106.964021377785</v>
      </c>
      <c r="K615" s="75">
        <v>133.74298714243824</v>
      </c>
      <c r="L615" s="75">
        <v>87.343028097132503</v>
      </c>
      <c r="M615" s="75">
        <v>80.612515498761752</v>
      </c>
      <c r="N615" s="75">
        <v>81.258143874072246</v>
      </c>
      <c r="O615" s="75">
        <v>83.470538988775502</v>
      </c>
      <c r="P615" s="75">
        <v>87.791264979049998</v>
      </c>
      <c r="Q615" s="75">
        <v>79.59281138136825</v>
      </c>
      <c r="R615" s="75">
        <v>114.82044909055824</v>
      </c>
      <c r="S615" s="75">
        <v>118.18907947022326</v>
      </c>
      <c r="T615" s="75">
        <v>159.9436027468345</v>
      </c>
      <c r="U615" s="75">
        <v>87.972010045759745</v>
      </c>
      <c r="V615" s="75">
        <v>100.08062060575575</v>
      </c>
      <c r="W615" s="75">
        <v>97.9112401548485</v>
      </c>
      <c r="X615" s="75">
        <v>69.949533574585502</v>
      </c>
      <c r="Y615" s="75">
        <v>77.195942375233756</v>
      </c>
      <c r="Z615" s="75">
        <v>76.628720703480752</v>
      </c>
      <c r="AA615" s="75">
        <v>68.017387525060499</v>
      </c>
      <c r="AB615" s="75">
        <v>76.569874270974751</v>
      </c>
      <c r="AC615" s="75">
        <v>104.16282087255799</v>
      </c>
      <c r="AD615" s="75">
        <v>92.277340133484998</v>
      </c>
      <c r="AE615" s="75">
        <v>75.3362595285585</v>
      </c>
    </row>
    <row r="616" spans="1:31" ht="15.75" hidden="1" outlineLevel="1" x14ac:dyDescent="0.25">
      <c r="A616" s="11">
        <v>4.0999999999999996</v>
      </c>
      <c r="B616" s="13" t="s">
        <v>438</v>
      </c>
      <c r="C616" s="10">
        <v>0</v>
      </c>
      <c r="D616" s="10">
        <v>0</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row>
    <row r="617" spans="1:31" ht="15.75" hidden="1" outlineLevel="1" x14ac:dyDescent="0.25">
      <c r="A617" s="11" t="s">
        <v>19</v>
      </c>
      <c r="B617" s="13" t="s">
        <v>439</v>
      </c>
      <c r="C617" s="10">
        <v>0</v>
      </c>
      <c r="D617" s="10">
        <v>0</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row>
    <row r="618" spans="1:31" hidden="1" outlineLevel="2" x14ac:dyDescent="0.25">
      <c r="A618" s="11">
        <v>-1</v>
      </c>
      <c r="B618" s="14" t="s">
        <v>440</v>
      </c>
      <c r="C618" s="10">
        <v>0</v>
      </c>
      <c r="D618" s="10">
        <v>0</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row>
    <row r="619" spans="1:31" hidden="1" outlineLevel="2" x14ac:dyDescent="0.25">
      <c r="A619" s="11">
        <v>-2</v>
      </c>
      <c r="B619" s="14" t="s">
        <v>441</v>
      </c>
      <c r="C619" s="10">
        <v>0</v>
      </c>
      <c r="D619" s="10">
        <v>0</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row>
    <row r="620" spans="1:31" ht="15.75" hidden="1" outlineLevel="1" x14ac:dyDescent="0.25">
      <c r="A620" s="11" t="s">
        <v>1486</v>
      </c>
      <c r="B620" s="13" t="s">
        <v>442</v>
      </c>
      <c r="C620" s="10">
        <v>17.446341447026501</v>
      </c>
      <c r="D620" s="10">
        <v>12.039621065478249</v>
      </c>
      <c r="E620" s="10">
        <v>11.58279959210825</v>
      </c>
      <c r="F620" s="10">
        <v>16.13014874114625</v>
      </c>
      <c r="G620" s="10">
        <v>24.48198800429725</v>
      </c>
      <c r="H620" s="10">
        <v>25.982527706659248</v>
      </c>
      <c r="I620" s="10">
        <v>28.08596381479375</v>
      </c>
      <c r="J620" s="10">
        <v>37.498513661149005</v>
      </c>
      <c r="K620" s="10">
        <v>25.506108779346999</v>
      </c>
      <c r="L620" s="10">
        <v>15.139888696374751</v>
      </c>
      <c r="M620" s="10">
        <v>16.680317281581498</v>
      </c>
      <c r="N620" s="10">
        <v>13.92549176499975</v>
      </c>
      <c r="O620" s="10">
        <v>13.537657418717499</v>
      </c>
      <c r="P620" s="10">
        <v>11.10079875199675</v>
      </c>
      <c r="Q620" s="10">
        <v>10.879857718728001</v>
      </c>
      <c r="R620" s="10">
        <v>10.45670051235275</v>
      </c>
      <c r="S620" s="10">
        <v>11.808857802273499</v>
      </c>
      <c r="T620" s="10">
        <v>20.175230460578248</v>
      </c>
      <c r="U620" s="10">
        <v>14.943698184852499</v>
      </c>
      <c r="V620" s="10">
        <v>21.174084266987002</v>
      </c>
      <c r="W620" s="10">
        <v>17.2048656111985</v>
      </c>
      <c r="X620" s="10">
        <v>15.137754820265251</v>
      </c>
      <c r="Y620" s="10">
        <v>14.238361179549001</v>
      </c>
      <c r="Z620" s="10">
        <v>11.151313389632001</v>
      </c>
      <c r="AA620" s="10">
        <v>13.833095742803</v>
      </c>
      <c r="AB620" s="10">
        <v>32.68047227401275</v>
      </c>
      <c r="AC620" s="10">
        <v>26.971796161753499</v>
      </c>
      <c r="AD620" s="10">
        <v>12.842593169575</v>
      </c>
      <c r="AE620" s="10">
        <v>12.85551256561325</v>
      </c>
    </row>
    <row r="621" spans="1:31" hidden="1" outlineLevel="2" x14ac:dyDescent="0.25">
      <c r="A621" s="11" t="s">
        <v>1487</v>
      </c>
      <c r="B621" s="14" t="s">
        <v>443</v>
      </c>
      <c r="C621" s="10">
        <v>16.940170520567747</v>
      </c>
      <c r="D621" s="10">
        <v>11.548719654040999</v>
      </c>
      <c r="E621" s="10">
        <v>9.6979950628022511</v>
      </c>
      <c r="F621" s="10">
        <v>14.00489762093925</v>
      </c>
      <c r="G621" s="10">
        <v>21.033267206244748</v>
      </c>
      <c r="H621" s="10">
        <v>23.603993256628002</v>
      </c>
      <c r="I621" s="10">
        <v>25.158211793903</v>
      </c>
      <c r="J621" s="10">
        <v>35.40997782425675</v>
      </c>
      <c r="K621" s="10">
        <v>23.87978740607975</v>
      </c>
      <c r="L621" s="10">
        <v>13.844518557648749</v>
      </c>
      <c r="M621" s="10">
        <v>15.513880499594501</v>
      </c>
      <c r="N621" s="10">
        <v>12.858286338766501</v>
      </c>
      <c r="O621" s="10">
        <v>12.5563979440285</v>
      </c>
      <c r="P621" s="10">
        <v>10.211997270589999</v>
      </c>
      <c r="Q621" s="10">
        <v>10.19020277043175</v>
      </c>
      <c r="R621" s="10">
        <v>9.7857707016622495</v>
      </c>
      <c r="S621" s="10">
        <v>10.99343465476675</v>
      </c>
      <c r="T621" s="10">
        <v>18.220548648936749</v>
      </c>
      <c r="U621" s="10">
        <v>13.62569398487175</v>
      </c>
      <c r="V621" s="10">
        <v>18.706707985447</v>
      </c>
      <c r="W621" s="10">
        <v>14.866247477356751</v>
      </c>
      <c r="X621" s="10">
        <v>12.7957181287575</v>
      </c>
      <c r="Y621" s="10">
        <v>11.9694149833135</v>
      </c>
      <c r="Z621" s="10">
        <v>9.6621158190765009</v>
      </c>
      <c r="AA621" s="10">
        <v>11.696937520925999</v>
      </c>
      <c r="AB621" s="10">
        <v>26.528881206536248</v>
      </c>
      <c r="AC621" s="10">
        <v>21.9497133036805</v>
      </c>
      <c r="AD621" s="10">
        <v>10.676721387351749</v>
      </c>
      <c r="AE621" s="10">
        <v>10.4050624849645</v>
      </c>
    </row>
    <row r="622" spans="1:31" hidden="1" outlineLevel="3" x14ac:dyDescent="0.25">
      <c r="A622" s="11" t="s">
        <v>1488</v>
      </c>
      <c r="B622" s="15" t="s">
        <v>444</v>
      </c>
      <c r="C622" s="10">
        <v>0</v>
      </c>
      <c r="D622" s="10">
        <v>0</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row>
    <row r="623" spans="1:31" hidden="1" outlineLevel="4" x14ac:dyDescent="0.25">
      <c r="A623" s="11" t="s">
        <v>1489</v>
      </c>
      <c r="B623" s="16" t="s">
        <v>445</v>
      </c>
      <c r="C623" s="10">
        <v>0</v>
      </c>
      <c r="D623" s="10">
        <v>0</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row>
    <row r="624" spans="1:31" hidden="1" outlineLevel="4" x14ac:dyDescent="0.25">
      <c r="A624" s="11" t="s">
        <v>1490</v>
      </c>
      <c r="B624" s="16" t="s">
        <v>446</v>
      </c>
      <c r="C624" s="10">
        <v>0</v>
      </c>
      <c r="D624" s="10">
        <v>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row>
    <row r="625" spans="1:31" hidden="1" outlineLevel="4" x14ac:dyDescent="0.25">
      <c r="A625" s="11" t="s">
        <v>1491</v>
      </c>
      <c r="B625" s="16" t="s">
        <v>447</v>
      </c>
      <c r="C625" s="10">
        <v>0</v>
      </c>
      <c r="D625" s="10">
        <v>0</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row>
    <row r="626" spans="1:31" hidden="1" outlineLevel="4" x14ac:dyDescent="0.25">
      <c r="A626" s="11" t="s">
        <v>1492</v>
      </c>
      <c r="B626" s="16" t="s">
        <v>448</v>
      </c>
      <c r="C626" s="10">
        <v>0</v>
      </c>
      <c r="D626" s="10">
        <v>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row>
    <row r="627" spans="1:31" hidden="1" outlineLevel="4" x14ac:dyDescent="0.25">
      <c r="A627" s="11" t="s">
        <v>1493</v>
      </c>
      <c r="B627" s="16" t="s">
        <v>449</v>
      </c>
      <c r="C627" s="10">
        <v>0</v>
      </c>
      <c r="D627" s="10">
        <v>0</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row>
    <row r="628" spans="1:31" hidden="1" outlineLevel="3" x14ac:dyDescent="0.25">
      <c r="A628" s="11" t="s">
        <v>1494</v>
      </c>
      <c r="B628" s="15" t="s">
        <v>450</v>
      </c>
      <c r="C628" s="10">
        <v>0</v>
      </c>
      <c r="D628" s="10">
        <v>0</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row>
    <row r="629" spans="1:31" hidden="1" outlineLevel="4" x14ac:dyDescent="0.25">
      <c r="A629" s="11" t="s">
        <v>1495</v>
      </c>
      <c r="B629" s="16" t="s">
        <v>451</v>
      </c>
      <c r="C629" s="10">
        <v>0</v>
      </c>
      <c r="D629" s="10">
        <v>0</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row>
    <row r="630" spans="1:31" hidden="1" outlineLevel="4" x14ac:dyDescent="0.25">
      <c r="A630" s="11" t="s">
        <v>1496</v>
      </c>
      <c r="B630" s="16" t="s">
        <v>452</v>
      </c>
      <c r="C630" s="10">
        <v>0</v>
      </c>
      <c r="D630" s="10">
        <v>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row>
    <row r="631" spans="1:31" hidden="1" outlineLevel="3" x14ac:dyDescent="0.25">
      <c r="A631" s="11" t="s">
        <v>1497</v>
      </c>
      <c r="B631" s="15" t="s">
        <v>453</v>
      </c>
      <c r="C631" s="10">
        <v>0</v>
      </c>
      <c r="D631" s="10">
        <v>0</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row>
    <row r="632" spans="1:31" hidden="1" outlineLevel="3" x14ac:dyDescent="0.25">
      <c r="A632" s="11" t="s">
        <v>1498</v>
      </c>
      <c r="B632" s="15" t="s">
        <v>454</v>
      </c>
      <c r="C632" s="10">
        <v>16.940170520567747</v>
      </c>
      <c r="D632" s="10">
        <v>11.548719654040999</v>
      </c>
      <c r="E632" s="10">
        <v>9.6979950628022511</v>
      </c>
      <c r="F632" s="10">
        <v>14.00489762093925</v>
      </c>
      <c r="G632" s="10">
        <v>21.033267206244748</v>
      </c>
      <c r="H632" s="10">
        <v>23.603993256628002</v>
      </c>
      <c r="I632" s="10">
        <v>25.158211793903</v>
      </c>
      <c r="J632" s="10">
        <v>35.40997782425675</v>
      </c>
      <c r="K632" s="10">
        <v>23.87978740607975</v>
      </c>
      <c r="L632" s="10">
        <v>13.844518557648749</v>
      </c>
      <c r="M632" s="10">
        <v>15.513880499594501</v>
      </c>
      <c r="N632" s="10">
        <v>12.858286338766501</v>
      </c>
      <c r="O632" s="10">
        <v>12.5563979440285</v>
      </c>
      <c r="P632" s="10">
        <v>10.211997270589999</v>
      </c>
      <c r="Q632" s="10">
        <v>10.19020277043175</v>
      </c>
      <c r="R632" s="10">
        <v>9.7857707016622495</v>
      </c>
      <c r="S632" s="10">
        <v>10.99343465476675</v>
      </c>
      <c r="T632" s="10">
        <v>18.220548648936749</v>
      </c>
      <c r="U632" s="10">
        <v>13.62569398487175</v>
      </c>
      <c r="V632" s="10">
        <v>18.706707985447</v>
      </c>
      <c r="W632" s="10">
        <v>14.866247477356751</v>
      </c>
      <c r="X632" s="10">
        <v>12.7957181287575</v>
      </c>
      <c r="Y632" s="10">
        <v>11.9694149833135</v>
      </c>
      <c r="Z632" s="10">
        <v>9.6621158190765009</v>
      </c>
      <c r="AA632" s="10">
        <v>11.696937520925999</v>
      </c>
      <c r="AB632" s="10">
        <v>26.528881206536248</v>
      </c>
      <c r="AC632" s="10">
        <v>21.9497133036805</v>
      </c>
      <c r="AD632" s="10">
        <v>10.676721387351749</v>
      </c>
      <c r="AE632" s="10">
        <v>10.4050624849645</v>
      </c>
    </row>
    <row r="633" spans="1:31" hidden="1" outlineLevel="4" x14ac:dyDescent="0.25">
      <c r="A633" s="11" t="s">
        <v>1499</v>
      </c>
      <c r="B633" s="16" t="s">
        <v>455</v>
      </c>
      <c r="C633" s="10">
        <v>5.77934552056775</v>
      </c>
      <c r="D633" s="10">
        <v>5.8229721540409995</v>
      </c>
      <c r="E633" s="10">
        <v>6.7384080628022494</v>
      </c>
      <c r="F633" s="10">
        <v>10.813998370939251</v>
      </c>
      <c r="G633" s="10">
        <v>14.360254706244749</v>
      </c>
      <c r="H633" s="10">
        <v>16.849055756628001</v>
      </c>
      <c r="I633" s="10">
        <v>14.861911793902999</v>
      </c>
      <c r="J633" s="10">
        <v>17.236285324256752</v>
      </c>
      <c r="K633" s="10">
        <v>14.739439906079749</v>
      </c>
      <c r="L633" s="10">
        <v>11.262462057648751</v>
      </c>
      <c r="M633" s="10">
        <v>10.264600499594501</v>
      </c>
      <c r="N633" s="10">
        <v>9.4111388387665009</v>
      </c>
      <c r="O633" s="10">
        <v>7.5031854440284995</v>
      </c>
      <c r="P633" s="10">
        <v>6.5670397705900001</v>
      </c>
      <c r="Q633" s="10">
        <v>5.2754727704317501</v>
      </c>
      <c r="R633" s="10">
        <v>4.1988632016622498</v>
      </c>
      <c r="S633" s="10">
        <v>3.9191071547667504</v>
      </c>
      <c r="T633" s="10">
        <v>3.4246586489367501</v>
      </c>
      <c r="U633" s="10">
        <v>3.50684148487175</v>
      </c>
      <c r="V633" s="10">
        <v>3.5923629854470001</v>
      </c>
      <c r="W633" s="10">
        <v>3.5739524773567504</v>
      </c>
      <c r="X633" s="10">
        <v>4.4531431287575005</v>
      </c>
      <c r="Y633" s="10">
        <v>4.1481499833135</v>
      </c>
      <c r="Z633" s="10">
        <v>3.4905758190765002</v>
      </c>
      <c r="AA633" s="10">
        <v>3.4511950209259998</v>
      </c>
      <c r="AB633" s="10">
        <v>3.40458970653625</v>
      </c>
      <c r="AC633" s="10">
        <v>3.4476783036805001</v>
      </c>
      <c r="AD633" s="10">
        <v>3.4779688873517496</v>
      </c>
      <c r="AE633" s="10">
        <v>3.6028374849645002</v>
      </c>
    </row>
    <row r="634" spans="1:31" hidden="1" outlineLevel="5" x14ac:dyDescent="0.25">
      <c r="A634" s="11" t="s">
        <v>1500</v>
      </c>
      <c r="B634" s="16" t="s">
        <v>456</v>
      </c>
      <c r="C634" s="10">
        <v>5.77934552056775</v>
      </c>
      <c r="D634" s="10">
        <v>5.8229721540409995</v>
      </c>
      <c r="E634" s="10">
        <v>6.7384080628022494</v>
      </c>
      <c r="F634" s="10">
        <v>10.813998370939251</v>
      </c>
      <c r="G634" s="10">
        <v>14.360254706244749</v>
      </c>
      <c r="H634" s="10">
        <v>16.849055756628001</v>
      </c>
      <c r="I634" s="10">
        <v>14.861911793902999</v>
      </c>
      <c r="J634" s="10">
        <v>17.236285324256752</v>
      </c>
      <c r="K634" s="10">
        <v>14.739439906079749</v>
      </c>
      <c r="L634" s="10">
        <v>11.262462057648751</v>
      </c>
      <c r="M634" s="10">
        <v>10.264600499594501</v>
      </c>
      <c r="N634" s="10">
        <v>9.4111388387665009</v>
      </c>
      <c r="O634" s="10">
        <v>7.5031854440284995</v>
      </c>
      <c r="P634" s="10">
        <v>6.5670397705900001</v>
      </c>
      <c r="Q634" s="10">
        <v>5.2754727704317501</v>
      </c>
      <c r="R634" s="10">
        <v>4.1988632016622498</v>
      </c>
      <c r="S634" s="10">
        <v>3.9191071547667504</v>
      </c>
      <c r="T634" s="10">
        <v>3.4246586489367501</v>
      </c>
      <c r="U634" s="10">
        <v>3.50684148487175</v>
      </c>
      <c r="V634" s="10">
        <v>3.5923629854470001</v>
      </c>
      <c r="W634" s="10">
        <v>3.5739524773567504</v>
      </c>
      <c r="X634" s="10">
        <v>4.4531431287575005</v>
      </c>
      <c r="Y634" s="10">
        <v>4.1481499833135</v>
      </c>
      <c r="Z634" s="10">
        <v>3.4905758190765002</v>
      </c>
      <c r="AA634" s="10">
        <v>3.4511950209259998</v>
      </c>
      <c r="AB634" s="10">
        <v>3.40458970653625</v>
      </c>
      <c r="AC634" s="10">
        <v>3.4476783036805001</v>
      </c>
      <c r="AD634" s="10">
        <v>3.4779688873517496</v>
      </c>
      <c r="AE634" s="10">
        <v>3.6028374849645002</v>
      </c>
    </row>
    <row r="635" spans="1:31" hidden="1" outlineLevel="4" x14ac:dyDescent="0.25">
      <c r="A635" s="11" t="s">
        <v>1501</v>
      </c>
      <c r="B635" s="16" t="s">
        <v>457</v>
      </c>
      <c r="C635" s="10">
        <v>11.160825000000001</v>
      </c>
      <c r="D635" s="10">
        <v>5.7257475000000007</v>
      </c>
      <c r="E635" s="10">
        <v>2.959587</v>
      </c>
      <c r="F635" s="10">
        <v>3.1908992499999997</v>
      </c>
      <c r="G635" s="10">
        <v>6.6730125000000005</v>
      </c>
      <c r="H635" s="10">
        <v>6.7549374999999996</v>
      </c>
      <c r="I635" s="10">
        <v>10.2963</v>
      </c>
      <c r="J635" s="10">
        <v>18.173692499999998</v>
      </c>
      <c r="K635" s="10">
        <v>9.140347499999999</v>
      </c>
      <c r="L635" s="10">
        <v>2.5820565000000002</v>
      </c>
      <c r="M635" s="10">
        <v>5.2492799999999997</v>
      </c>
      <c r="N635" s="10">
        <v>3.4471475000000003</v>
      </c>
      <c r="O635" s="10">
        <v>5.0532124999999999</v>
      </c>
      <c r="P635" s="10">
        <v>3.6449574999999999</v>
      </c>
      <c r="Q635" s="10">
        <v>4.9147299999999996</v>
      </c>
      <c r="R635" s="10">
        <v>5.5869074999999997</v>
      </c>
      <c r="S635" s="10">
        <v>7.074327499999999</v>
      </c>
      <c r="T635" s="10">
        <v>14.79589</v>
      </c>
      <c r="U635" s="10">
        <v>10.118852500000001</v>
      </c>
      <c r="V635" s="10">
        <v>15.114345000000002</v>
      </c>
      <c r="W635" s="10">
        <v>11.292294999999999</v>
      </c>
      <c r="X635" s="10">
        <v>8.3425750000000001</v>
      </c>
      <c r="Y635" s="10">
        <v>7.8212649999999995</v>
      </c>
      <c r="Z635" s="10">
        <v>6.1715399999999994</v>
      </c>
      <c r="AA635" s="10">
        <v>8.2457425000000004</v>
      </c>
      <c r="AB635" s="10">
        <v>23.124291499999998</v>
      </c>
      <c r="AC635" s="10">
        <v>18.502034999999999</v>
      </c>
      <c r="AD635" s="10">
        <v>7.1987524999999994</v>
      </c>
      <c r="AE635" s="10">
        <v>6.8022250000000009</v>
      </c>
    </row>
    <row r="636" spans="1:31" hidden="1" outlineLevel="5" x14ac:dyDescent="0.25">
      <c r="A636" s="11" t="s">
        <v>1502</v>
      </c>
      <c r="B636" s="16" t="s">
        <v>456</v>
      </c>
      <c r="C636" s="10">
        <v>11.160825000000001</v>
      </c>
      <c r="D636" s="10">
        <v>5.7257475000000007</v>
      </c>
      <c r="E636" s="10">
        <v>2.959587</v>
      </c>
      <c r="F636" s="10">
        <v>3.1908992499999997</v>
      </c>
      <c r="G636" s="10">
        <v>6.6730125000000005</v>
      </c>
      <c r="H636" s="10">
        <v>6.7549374999999996</v>
      </c>
      <c r="I636" s="10">
        <v>10.2963</v>
      </c>
      <c r="J636" s="10">
        <v>18.173692499999998</v>
      </c>
      <c r="K636" s="10">
        <v>9.140347499999999</v>
      </c>
      <c r="L636" s="10">
        <v>2.5820565000000002</v>
      </c>
      <c r="M636" s="10">
        <v>5.2492799999999997</v>
      </c>
      <c r="N636" s="10">
        <v>3.4471475000000003</v>
      </c>
      <c r="O636" s="10">
        <v>5.0532124999999999</v>
      </c>
      <c r="P636" s="10">
        <v>3.6449574999999999</v>
      </c>
      <c r="Q636" s="10">
        <v>4.9147299999999996</v>
      </c>
      <c r="R636" s="10">
        <v>5.5869074999999997</v>
      </c>
      <c r="S636" s="10">
        <v>7.074327499999999</v>
      </c>
      <c r="T636" s="10">
        <v>14.79589</v>
      </c>
      <c r="U636" s="10">
        <v>10.118852500000001</v>
      </c>
      <c r="V636" s="10">
        <v>15.114345000000002</v>
      </c>
      <c r="W636" s="10">
        <v>11.292294999999999</v>
      </c>
      <c r="X636" s="10">
        <v>8.3425750000000001</v>
      </c>
      <c r="Y636" s="10">
        <v>7.8212649999999995</v>
      </c>
      <c r="Z636" s="10">
        <v>6.1715399999999994</v>
      </c>
      <c r="AA636" s="10">
        <v>8.2457425000000004</v>
      </c>
      <c r="AB636" s="10">
        <v>23.124291499999998</v>
      </c>
      <c r="AC636" s="10">
        <v>18.502034999999999</v>
      </c>
      <c r="AD636" s="10">
        <v>7.1987524999999994</v>
      </c>
      <c r="AE636" s="10">
        <v>6.8022250000000009</v>
      </c>
    </row>
    <row r="637" spans="1:31" hidden="1" outlineLevel="2" x14ac:dyDescent="0.25">
      <c r="A637" s="11" t="s">
        <v>1503</v>
      </c>
      <c r="B637" s="14" t="s">
        <v>458</v>
      </c>
      <c r="C637" s="10">
        <v>0.50617092645874995</v>
      </c>
      <c r="D637" s="10">
        <v>0.49090141143724997</v>
      </c>
      <c r="E637" s="10">
        <v>1.8848045293060001</v>
      </c>
      <c r="F637" s="10">
        <v>2.1252511202070004</v>
      </c>
      <c r="G637" s="10">
        <v>3.4487207980524999</v>
      </c>
      <c r="H637" s="10">
        <v>2.3785344500312497</v>
      </c>
      <c r="I637" s="10">
        <v>2.9277520208907499</v>
      </c>
      <c r="J637" s="10">
        <v>2.08853583689225</v>
      </c>
      <c r="K637" s="10">
        <v>1.6263213732672501</v>
      </c>
      <c r="L637" s="10">
        <v>1.2953701387259999</v>
      </c>
      <c r="M637" s="10">
        <v>1.1664367819870001</v>
      </c>
      <c r="N637" s="10">
        <v>1.06720542623325</v>
      </c>
      <c r="O637" s="10">
        <v>0.98125947468899999</v>
      </c>
      <c r="P637" s="10">
        <v>0.88880148140675008</v>
      </c>
      <c r="Q637" s="10">
        <v>0.68965494829624996</v>
      </c>
      <c r="R637" s="10">
        <v>0.67092981069050006</v>
      </c>
      <c r="S637" s="10">
        <v>0.81542314750675005</v>
      </c>
      <c r="T637" s="10">
        <v>1.9546818116414999</v>
      </c>
      <c r="U637" s="10">
        <v>1.3180041999807501</v>
      </c>
      <c r="V637" s="10">
        <v>2.46737628154</v>
      </c>
      <c r="W637" s="10">
        <v>2.33861813384175</v>
      </c>
      <c r="X637" s="10">
        <v>2.34203669150775</v>
      </c>
      <c r="Y637" s="10">
        <v>2.2689461962355</v>
      </c>
      <c r="Z637" s="10">
        <v>1.4891975705555001</v>
      </c>
      <c r="AA637" s="10">
        <v>2.1361582218769999</v>
      </c>
      <c r="AB637" s="10">
        <v>6.1515910674764998</v>
      </c>
      <c r="AC637" s="10">
        <v>5.0220828580730004</v>
      </c>
      <c r="AD637" s="10">
        <v>2.1658717822232498</v>
      </c>
      <c r="AE637" s="10">
        <v>2.4504500806487499</v>
      </c>
    </row>
    <row r="638" spans="1:31" hidden="1" outlineLevel="3" x14ac:dyDescent="0.25">
      <c r="A638" s="11" t="s">
        <v>1504</v>
      </c>
      <c r="B638" s="15" t="s">
        <v>444</v>
      </c>
      <c r="C638" s="10">
        <v>0</v>
      </c>
      <c r="D638" s="10">
        <v>0</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row>
    <row r="639" spans="1:31" hidden="1" outlineLevel="4" x14ac:dyDescent="0.25">
      <c r="A639" s="11" t="s">
        <v>1505</v>
      </c>
      <c r="B639" s="16" t="s">
        <v>459</v>
      </c>
      <c r="C639" s="10">
        <v>0</v>
      </c>
      <c r="D639" s="10">
        <v>0</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row>
    <row r="640" spans="1:31" hidden="1" outlineLevel="5" x14ac:dyDescent="0.25">
      <c r="A640" s="11" t="s">
        <v>1506</v>
      </c>
      <c r="B640" s="16" t="s">
        <v>460</v>
      </c>
      <c r="C640" s="10">
        <v>0</v>
      </c>
      <c r="D640" s="10">
        <v>0</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row>
    <row r="641" spans="1:31" hidden="1" outlineLevel="5" x14ac:dyDescent="0.25">
      <c r="A641" s="11" t="s">
        <v>1507</v>
      </c>
      <c r="B641" s="16" t="s">
        <v>461</v>
      </c>
      <c r="C641" s="10">
        <v>0</v>
      </c>
      <c r="D641" s="10">
        <v>0</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row>
    <row r="642" spans="1:31" hidden="1" outlineLevel="5" x14ac:dyDescent="0.25">
      <c r="A642" s="11" t="s">
        <v>1508</v>
      </c>
      <c r="B642" s="16" t="s">
        <v>462</v>
      </c>
      <c r="C642" s="10">
        <v>0</v>
      </c>
      <c r="D642" s="10">
        <v>0</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row>
    <row r="643" spans="1:31" hidden="1" outlineLevel="5" x14ac:dyDescent="0.25">
      <c r="A643" s="11" t="s">
        <v>1509</v>
      </c>
      <c r="B643" s="16" t="s">
        <v>463</v>
      </c>
      <c r="C643" s="10">
        <v>0</v>
      </c>
      <c r="D643" s="10">
        <v>0</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row>
    <row r="644" spans="1:31" hidden="1" outlineLevel="5" x14ac:dyDescent="0.25">
      <c r="A644" s="11" t="s">
        <v>1510</v>
      </c>
      <c r="B644" s="16" t="s">
        <v>464</v>
      </c>
      <c r="C644" s="10">
        <v>0</v>
      </c>
      <c r="D644" s="10">
        <v>0</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v>
      </c>
    </row>
    <row r="645" spans="1:31" hidden="1" outlineLevel="5" x14ac:dyDescent="0.25">
      <c r="A645" s="11" t="s">
        <v>1511</v>
      </c>
      <c r="B645" s="16" t="s">
        <v>465</v>
      </c>
      <c r="C645" s="10">
        <v>0</v>
      </c>
      <c r="D645" s="10">
        <v>0</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row>
    <row r="646" spans="1:31" hidden="1" outlineLevel="4" x14ac:dyDescent="0.25">
      <c r="A646" s="11" t="s">
        <v>1512</v>
      </c>
      <c r="B646" s="16" t="s">
        <v>466</v>
      </c>
      <c r="C646" s="10">
        <v>0</v>
      </c>
      <c r="D646" s="10">
        <v>0</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row>
    <row r="647" spans="1:31" hidden="1" outlineLevel="5" x14ac:dyDescent="0.25">
      <c r="A647" s="11" t="s">
        <v>1513</v>
      </c>
      <c r="B647" s="16" t="s">
        <v>467</v>
      </c>
      <c r="C647" s="10">
        <v>0</v>
      </c>
      <c r="D647" s="10">
        <v>0</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v>
      </c>
      <c r="AE647" s="10">
        <v>0</v>
      </c>
    </row>
    <row r="648" spans="1:31" hidden="1" outlineLevel="5" x14ac:dyDescent="0.25">
      <c r="A648" s="11" t="s">
        <v>1514</v>
      </c>
      <c r="B648" s="16" t="s">
        <v>468</v>
      </c>
      <c r="C648" s="10">
        <v>0</v>
      </c>
      <c r="D648" s="10">
        <v>0</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0</v>
      </c>
      <c r="AE648" s="10">
        <v>0</v>
      </c>
    </row>
    <row r="649" spans="1:31" hidden="1" outlineLevel="5" x14ac:dyDescent="0.25">
      <c r="A649" s="11" t="s">
        <v>1515</v>
      </c>
      <c r="B649" s="16" t="s">
        <v>469</v>
      </c>
      <c r="C649" s="10">
        <v>0</v>
      </c>
      <c r="D649" s="10">
        <v>0</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row>
    <row r="650" spans="1:31" hidden="1" outlineLevel="5" x14ac:dyDescent="0.25">
      <c r="A650" s="11" t="s">
        <v>1516</v>
      </c>
      <c r="B650" s="16" t="s">
        <v>470</v>
      </c>
      <c r="C650" s="10">
        <v>0</v>
      </c>
      <c r="D650" s="10">
        <v>0</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row>
    <row r="651" spans="1:31" hidden="1" outlineLevel="5" x14ac:dyDescent="0.25">
      <c r="A651" s="11" t="s">
        <v>1517</v>
      </c>
      <c r="B651" s="16" t="s">
        <v>471</v>
      </c>
      <c r="C651" s="10">
        <v>0</v>
      </c>
      <c r="D651" s="10">
        <v>0</v>
      </c>
      <c r="E651" s="10">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row>
    <row r="652" spans="1:31" hidden="1" outlineLevel="5" x14ac:dyDescent="0.25">
      <c r="A652" s="11" t="s">
        <v>1518</v>
      </c>
      <c r="B652" s="16" t="s">
        <v>472</v>
      </c>
      <c r="C652" s="10">
        <v>0</v>
      </c>
      <c r="D652" s="10">
        <v>0</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row>
    <row r="653" spans="1:31" hidden="1" outlineLevel="5" x14ac:dyDescent="0.25">
      <c r="A653" s="11" t="s">
        <v>1519</v>
      </c>
      <c r="B653" s="16" t="s">
        <v>473</v>
      </c>
      <c r="C653" s="10">
        <v>0</v>
      </c>
      <c r="D653" s="10">
        <v>0</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row>
    <row r="654" spans="1:31" hidden="1" outlineLevel="5" x14ac:dyDescent="0.25">
      <c r="A654" s="11" t="s">
        <v>1520</v>
      </c>
      <c r="B654" s="16" t="s">
        <v>474</v>
      </c>
      <c r="C654" s="10">
        <v>0</v>
      </c>
      <c r="D654" s="10">
        <v>0</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row>
    <row r="655" spans="1:31" hidden="1" outlineLevel="5" x14ac:dyDescent="0.25">
      <c r="A655" s="11" t="s">
        <v>1521</v>
      </c>
      <c r="B655" s="16" t="s">
        <v>475</v>
      </c>
      <c r="C655" s="10">
        <v>0</v>
      </c>
      <c r="D655" s="10">
        <v>0</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v>
      </c>
    </row>
    <row r="656" spans="1:31" hidden="1" outlineLevel="4" x14ac:dyDescent="0.25">
      <c r="A656" s="11" t="s">
        <v>1522</v>
      </c>
      <c r="B656" s="16" t="s">
        <v>476</v>
      </c>
      <c r="C656" s="10">
        <v>0</v>
      </c>
      <c r="D656" s="10">
        <v>0</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c r="AC656" s="10">
        <v>0</v>
      </c>
      <c r="AD656" s="10">
        <v>0</v>
      </c>
      <c r="AE656" s="10">
        <v>0</v>
      </c>
    </row>
    <row r="657" spans="1:31" hidden="1" outlineLevel="5" x14ac:dyDescent="0.25">
      <c r="A657" s="11" t="s">
        <v>1523</v>
      </c>
      <c r="B657" s="16" t="s">
        <v>477</v>
      </c>
      <c r="C657" s="10">
        <v>0</v>
      </c>
      <c r="D657" s="10">
        <v>0</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c r="AA657" s="10">
        <v>0</v>
      </c>
      <c r="AB657" s="10">
        <v>0</v>
      </c>
      <c r="AC657" s="10">
        <v>0</v>
      </c>
      <c r="AD657" s="10">
        <v>0</v>
      </c>
      <c r="AE657" s="10">
        <v>0</v>
      </c>
    </row>
    <row r="658" spans="1:31" hidden="1" outlineLevel="5" x14ac:dyDescent="0.25">
      <c r="A658" s="11" t="s">
        <v>1524</v>
      </c>
      <c r="B658" s="16" t="s">
        <v>478</v>
      </c>
      <c r="C658" s="10">
        <v>0</v>
      </c>
      <c r="D658" s="10">
        <v>0</v>
      </c>
      <c r="E658" s="10">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v>
      </c>
    </row>
    <row r="659" spans="1:31" hidden="1" outlineLevel="5" x14ac:dyDescent="0.25">
      <c r="A659" s="11" t="s">
        <v>1525</v>
      </c>
      <c r="B659" s="16" t="s">
        <v>479</v>
      </c>
      <c r="C659" s="10">
        <v>0</v>
      </c>
      <c r="D659" s="10">
        <v>0</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row>
    <row r="660" spans="1:31" hidden="1" outlineLevel="5" x14ac:dyDescent="0.25">
      <c r="A660" s="11" t="s">
        <v>1526</v>
      </c>
      <c r="B660" s="16" t="s">
        <v>480</v>
      </c>
      <c r="C660" s="10">
        <v>0</v>
      </c>
      <c r="D660" s="10">
        <v>0</v>
      </c>
      <c r="E660" s="10">
        <v>0</v>
      </c>
      <c r="F660" s="10">
        <v>0</v>
      </c>
      <c r="G660" s="10">
        <v>0</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row>
    <row r="661" spans="1:31" hidden="1" outlineLevel="5" x14ac:dyDescent="0.25">
      <c r="A661" s="11" t="s">
        <v>1527</v>
      </c>
      <c r="B661" s="16" t="s">
        <v>481</v>
      </c>
      <c r="C661" s="10">
        <v>0</v>
      </c>
      <c r="D661" s="10">
        <v>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row>
    <row r="662" spans="1:31" hidden="1" outlineLevel="5" x14ac:dyDescent="0.25">
      <c r="A662" s="11" t="s">
        <v>1528</v>
      </c>
      <c r="B662" s="16" t="s">
        <v>482</v>
      </c>
      <c r="C662" s="10">
        <v>0</v>
      </c>
      <c r="D662" s="10">
        <v>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row>
    <row r="663" spans="1:31" hidden="1" outlineLevel="4" x14ac:dyDescent="0.25">
      <c r="A663" s="11" t="s">
        <v>1529</v>
      </c>
      <c r="B663" s="16" t="s">
        <v>483</v>
      </c>
      <c r="C663" s="10">
        <v>0</v>
      </c>
      <c r="D663" s="10">
        <v>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row>
    <row r="664" spans="1:31" hidden="1" outlineLevel="5" x14ac:dyDescent="0.25">
      <c r="A664" s="11" t="s">
        <v>1530</v>
      </c>
      <c r="B664" s="16" t="s">
        <v>484</v>
      </c>
      <c r="C664" s="10">
        <v>0</v>
      </c>
      <c r="D664" s="10">
        <v>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row>
    <row r="665" spans="1:31" hidden="1" outlineLevel="5" x14ac:dyDescent="0.25">
      <c r="A665" s="11" t="s">
        <v>1531</v>
      </c>
      <c r="B665" s="16" t="s">
        <v>485</v>
      </c>
      <c r="C665" s="10">
        <v>0</v>
      </c>
      <c r="D665" s="10">
        <v>0</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row>
    <row r="666" spans="1:31" hidden="1" outlineLevel="5" x14ac:dyDescent="0.25">
      <c r="A666" s="11" t="s">
        <v>1532</v>
      </c>
      <c r="B666" s="16" t="s">
        <v>486</v>
      </c>
      <c r="C666" s="10">
        <v>0</v>
      </c>
      <c r="D666" s="10">
        <v>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row>
    <row r="667" spans="1:31" hidden="1" outlineLevel="4" x14ac:dyDescent="0.25">
      <c r="A667" s="11" t="s">
        <v>1533</v>
      </c>
      <c r="B667" s="16" t="s">
        <v>487</v>
      </c>
      <c r="C667" s="10">
        <v>0</v>
      </c>
      <c r="D667" s="10">
        <v>0</v>
      </c>
      <c r="E667" s="10">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row>
    <row r="668" spans="1:31" hidden="1" outlineLevel="5" x14ac:dyDescent="0.25">
      <c r="A668" s="11" t="s">
        <v>1534</v>
      </c>
      <c r="B668" s="16" t="s">
        <v>488</v>
      </c>
      <c r="C668" s="10">
        <v>0</v>
      </c>
      <c r="D668" s="10">
        <v>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row>
    <row r="669" spans="1:31" hidden="1" outlineLevel="5" x14ac:dyDescent="0.25">
      <c r="A669" s="11" t="s">
        <v>1535</v>
      </c>
      <c r="B669" s="16" t="s">
        <v>489</v>
      </c>
      <c r="C669" s="10">
        <v>0</v>
      </c>
      <c r="D669" s="10">
        <v>0</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row>
    <row r="670" spans="1:31" hidden="1" outlineLevel="5" x14ac:dyDescent="0.25">
      <c r="A670" s="11" t="s">
        <v>1536</v>
      </c>
      <c r="B670" s="16" t="s">
        <v>490</v>
      </c>
      <c r="C670" s="10">
        <v>0</v>
      </c>
      <c r="D670" s="10">
        <v>0</v>
      </c>
      <c r="E670" s="1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row>
    <row r="671" spans="1:31" hidden="1" outlineLevel="3" x14ac:dyDescent="0.25">
      <c r="A671" s="11" t="s">
        <v>1537</v>
      </c>
      <c r="B671" s="15" t="s">
        <v>450</v>
      </c>
      <c r="C671" s="10">
        <v>0</v>
      </c>
      <c r="D671" s="10">
        <v>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row>
    <row r="672" spans="1:31" hidden="1" outlineLevel="4" x14ac:dyDescent="0.25">
      <c r="A672" s="11" t="s">
        <v>1538</v>
      </c>
      <c r="B672" s="16" t="s">
        <v>451</v>
      </c>
      <c r="C672" s="10">
        <v>0</v>
      </c>
      <c r="D672" s="10">
        <v>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row>
    <row r="673" spans="1:31" hidden="1" outlineLevel="4" x14ac:dyDescent="0.25">
      <c r="A673" s="11" t="s">
        <v>1539</v>
      </c>
      <c r="B673" s="16" t="s">
        <v>452</v>
      </c>
      <c r="C673" s="10">
        <v>0</v>
      </c>
      <c r="D673" s="10">
        <v>0</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row>
    <row r="674" spans="1:31" hidden="1" outlineLevel="3" x14ac:dyDescent="0.25">
      <c r="A674" s="11" t="s">
        <v>1540</v>
      </c>
      <c r="B674" s="15" t="s">
        <v>453</v>
      </c>
      <c r="C674" s="10">
        <v>0</v>
      </c>
      <c r="D674" s="10">
        <v>0</v>
      </c>
      <c r="E674" s="10">
        <v>0</v>
      </c>
      <c r="F674" s="10">
        <v>0</v>
      </c>
      <c r="G674" s="10">
        <v>0</v>
      </c>
      <c r="H674" s="10">
        <v>0</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v>
      </c>
    </row>
    <row r="675" spans="1:31" hidden="1" outlineLevel="4" x14ac:dyDescent="0.25">
      <c r="A675" s="11" t="s">
        <v>1541</v>
      </c>
      <c r="B675" s="16" t="s">
        <v>491</v>
      </c>
      <c r="C675" s="10">
        <v>0</v>
      </c>
      <c r="D675" s="10">
        <v>0</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c r="AC675" s="10">
        <v>0</v>
      </c>
      <c r="AD675" s="10">
        <v>0</v>
      </c>
      <c r="AE675" s="10">
        <v>0</v>
      </c>
    </row>
    <row r="676" spans="1:31" hidden="1" outlineLevel="4" x14ac:dyDescent="0.25">
      <c r="A676" s="11" t="s">
        <v>1542</v>
      </c>
      <c r="B676" s="16" t="s">
        <v>492</v>
      </c>
      <c r="C676" s="10">
        <v>0</v>
      </c>
      <c r="D676" s="10">
        <v>0</v>
      </c>
      <c r="E676" s="10">
        <v>0</v>
      </c>
      <c r="F676" s="10">
        <v>0</v>
      </c>
      <c r="G676" s="10">
        <v>0</v>
      </c>
      <c r="H676" s="10">
        <v>0</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row>
    <row r="677" spans="1:31" hidden="1" outlineLevel="4" x14ac:dyDescent="0.25">
      <c r="A677" s="11" t="s">
        <v>1543</v>
      </c>
      <c r="B677" s="16" t="s">
        <v>493</v>
      </c>
      <c r="C677" s="10">
        <v>0</v>
      </c>
      <c r="D677" s="10">
        <v>0</v>
      </c>
      <c r="E677" s="10">
        <v>0</v>
      </c>
      <c r="F677" s="10">
        <v>0</v>
      </c>
      <c r="G677" s="10">
        <v>0</v>
      </c>
      <c r="H677" s="10">
        <v>0</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c r="AC677" s="10">
        <v>0</v>
      </c>
      <c r="AD677" s="10">
        <v>0</v>
      </c>
      <c r="AE677" s="10">
        <v>0</v>
      </c>
    </row>
    <row r="678" spans="1:31" hidden="1" outlineLevel="4" x14ac:dyDescent="0.25">
      <c r="A678" s="11" t="s">
        <v>1544</v>
      </c>
      <c r="B678" s="16" t="s">
        <v>494</v>
      </c>
      <c r="C678" s="10">
        <v>0</v>
      </c>
      <c r="D678" s="10">
        <v>0</v>
      </c>
      <c r="E678" s="10">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v>
      </c>
    </row>
    <row r="679" spans="1:31" hidden="1" outlineLevel="4" x14ac:dyDescent="0.25">
      <c r="A679" s="11" t="s">
        <v>1545</v>
      </c>
      <c r="B679" s="16" t="s">
        <v>495</v>
      </c>
      <c r="C679" s="10">
        <v>0</v>
      </c>
      <c r="D679" s="10">
        <v>0</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row>
    <row r="680" spans="1:31" hidden="1" outlineLevel="3" x14ac:dyDescent="0.25">
      <c r="A680" s="11" t="s">
        <v>1546</v>
      </c>
      <c r="B680" s="15" t="s">
        <v>454</v>
      </c>
      <c r="C680" s="10">
        <v>0.50617092645874995</v>
      </c>
      <c r="D680" s="10">
        <v>0.49090141143724997</v>
      </c>
      <c r="E680" s="10">
        <v>1.8848045293060001</v>
      </c>
      <c r="F680" s="10">
        <v>2.1252511202070004</v>
      </c>
      <c r="G680" s="10">
        <v>3.4487207980524999</v>
      </c>
      <c r="H680" s="10">
        <v>2.3785344500312497</v>
      </c>
      <c r="I680" s="10">
        <v>2.9277520208907499</v>
      </c>
      <c r="J680" s="10">
        <v>2.08853583689225</v>
      </c>
      <c r="K680" s="10">
        <v>1.6263213732672501</v>
      </c>
      <c r="L680" s="10">
        <v>1.2953701387259999</v>
      </c>
      <c r="M680" s="10">
        <v>1.1664367819870001</v>
      </c>
      <c r="N680" s="10">
        <v>1.06720542623325</v>
      </c>
      <c r="O680" s="10">
        <v>0.98125947468899999</v>
      </c>
      <c r="P680" s="10">
        <v>0.88880148140675008</v>
      </c>
      <c r="Q680" s="10">
        <v>0.68965494829624996</v>
      </c>
      <c r="R680" s="10">
        <v>0.67092981069050006</v>
      </c>
      <c r="S680" s="10">
        <v>0.81542314750675005</v>
      </c>
      <c r="T680" s="10">
        <v>1.9546818116414999</v>
      </c>
      <c r="U680" s="10">
        <v>1.3180041999807501</v>
      </c>
      <c r="V680" s="10">
        <v>2.46737628154</v>
      </c>
      <c r="W680" s="10">
        <v>2.33861813384175</v>
      </c>
      <c r="X680" s="10">
        <v>2.34203669150775</v>
      </c>
      <c r="Y680" s="10">
        <v>2.2689461962355</v>
      </c>
      <c r="Z680" s="10">
        <v>1.4891975705555001</v>
      </c>
      <c r="AA680" s="10">
        <v>2.1361582218769999</v>
      </c>
      <c r="AB680" s="10">
        <v>6.1515910674764998</v>
      </c>
      <c r="AC680" s="10">
        <v>5.0220828580730004</v>
      </c>
      <c r="AD680" s="10">
        <v>2.1658717822232498</v>
      </c>
      <c r="AE680" s="10">
        <v>2.4504500806487499</v>
      </c>
    </row>
    <row r="681" spans="1:31" hidden="1" outlineLevel="4" x14ac:dyDescent="0.25">
      <c r="A681" s="11" t="s">
        <v>1547</v>
      </c>
      <c r="B681" s="16" t="s">
        <v>455</v>
      </c>
      <c r="C681" s="10">
        <v>0.50380466895874998</v>
      </c>
      <c r="D681" s="10">
        <v>0.48845917643725001</v>
      </c>
      <c r="E681" s="10">
        <v>1.8815212293060002</v>
      </c>
      <c r="F681" s="10">
        <v>2.1189666452069997</v>
      </c>
      <c r="G681" s="10">
        <v>3.4261793230525002</v>
      </c>
      <c r="H681" s="10">
        <v>2.34685270003125</v>
      </c>
      <c r="I681" s="10">
        <v>2.86322552089075</v>
      </c>
      <c r="J681" s="10">
        <v>1.9442723368922499</v>
      </c>
      <c r="K681" s="10">
        <v>1.5253653732672501</v>
      </c>
      <c r="L681" s="10">
        <v>1.2527916387260001</v>
      </c>
      <c r="M681" s="10">
        <v>1.0432905319870001</v>
      </c>
      <c r="N681" s="10">
        <v>0.95440167623325001</v>
      </c>
      <c r="O681" s="10">
        <v>0.75306972468900002</v>
      </c>
      <c r="P681" s="10">
        <v>0.66577248140675005</v>
      </c>
      <c r="Q681" s="10">
        <v>0.31466994829625</v>
      </c>
      <c r="R681" s="10">
        <v>0.15760231069050001</v>
      </c>
      <c r="S681" s="10">
        <v>5.9050647506749994E-2</v>
      </c>
      <c r="T681" s="10">
        <v>5.6619311641500004E-2</v>
      </c>
      <c r="U681" s="10">
        <v>0.19897169998075001</v>
      </c>
      <c r="V681" s="10">
        <v>0.34378378154</v>
      </c>
      <c r="W681" s="10">
        <v>0.46860313384175001</v>
      </c>
      <c r="X681" s="10">
        <v>0.83937669150775007</v>
      </c>
      <c r="Y681" s="10">
        <v>0.79221119623550007</v>
      </c>
      <c r="Z681" s="10">
        <v>0.36542757055550001</v>
      </c>
      <c r="AA681" s="10">
        <v>0.339673221877</v>
      </c>
      <c r="AB681" s="10">
        <v>0.37326606747649999</v>
      </c>
      <c r="AC681" s="10">
        <v>0.52035785807300006</v>
      </c>
      <c r="AD681" s="10">
        <v>0.68001428222325</v>
      </c>
      <c r="AE681" s="10">
        <v>0.80578758064875011</v>
      </c>
    </row>
    <row r="682" spans="1:31" hidden="1" outlineLevel="5" x14ac:dyDescent="0.25">
      <c r="A682" s="11" t="s">
        <v>1548</v>
      </c>
      <c r="B682" s="16" t="s">
        <v>496</v>
      </c>
      <c r="C682" s="10">
        <v>0.50380466895874998</v>
      </c>
      <c r="D682" s="10">
        <v>0.48845917643725001</v>
      </c>
      <c r="E682" s="10">
        <v>1.8815212293060002</v>
      </c>
      <c r="F682" s="10">
        <v>2.1189666452069997</v>
      </c>
      <c r="G682" s="10">
        <v>3.4261793230525002</v>
      </c>
      <c r="H682" s="10">
        <v>2.34685270003125</v>
      </c>
      <c r="I682" s="10">
        <v>2.86322552089075</v>
      </c>
      <c r="J682" s="10">
        <v>1.9442723368922499</v>
      </c>
      <c r="K682" s="10">
        <v>1.5253653732672501</v>
      </c>
      <c r="L682" s="10">
        <v>1.2527916387260001</v>
      </c>
      <c r="M682" s="10">
        <v>1.0432905319870001</v>
      </c>
      <c r="N682" s="10">
        <v>0.95440167623325001</v>
      </c>
      <c r="O682" s="10">
        <v>0.75306972468900002</v>
      </c>
      <c r="P682" s="10">
        <v>0.66577248140675005</v>
      </c>
      <c r="Q682" s="10">
        <v>0.31466994829625</v>
      </c>
      <c r="R682" s="10">
        <v>0.15760231069050001</v>
      </c>
      <c r="S682" s="10">
        <v>5.9050647506749994E-2</v>
      </c>
      <c r="T682" s="10">
        <v>5.6619311641500004E-2</v>
      </c>
      <c r="U682" s="10">
        <v>0.19897169998075001</v>
      </c>
      <c r="V682" s="10">
        <v>0.34378378154</v>
      </c>
      <c r="W682" s="10">
        <v>0.46860313384175001</v>
      </c>
      <c r="X682" s="10">
        <v>0.83937669150775007</v>
      </c>
      <c r="Y682" s="10">
        <v>0.79221119623550007</v>
      </c>
      <c r="Z682" s="10">
        <v>0.36542757055550001</v>
      </c>
      <c r="AA682" s="10">
        <v>0.339673221877</v>
      </c>
      <c r="AB682" s="10">
        <v>0.37326606747649999</v>
      </c>
      <c r="AC682" s="10">
        <v>0.52035785807300006</v>
      </c>
      <c r="AD682" s="10">
        <v>0.68001428222325</v>
      </c>
      <c r="AE682" s="10">
        <v>0.80578758064875011</v>
      </c>
    </row>
    <row r="683" spans="1:31" hidden="1" outlineLevel="4" x14ac:dyDescent="0.25">
      <c r="A683" s="11" t="s">
        <v>1549</v>
      </c>
      <c r="B683" s="16" t="s">
        <v>457</v>
      </c>
      <c r="C683" s="10">
        <v>2.3662575000000003E-3</v>
      </c>
      <c r="D683" s="10">
        <v>2.4422349999999996E-3</v>
      </c>
      <c r="E683" s="10">
        <v>3.2833000000000003E-3</v>
      </c>
      <c r="F683" s="10">
        <v>6.2844749999999994E-3</v>
      </c>
      <c r="G683" s="10">
        <v>2.2541474999999998E-2</v>
      </c>
      <c r="H683" s="10">
        <v>3.1681750000000002E-2</v>
      </c>
      <c r="I683" s="10">
        <v>6.4526500000000001E-2</v>
      </c>
      <c r="J683" s="10">
        <v>0.14426350000000002</v>
      </c>
      <c r="K683" s="10">
        <v>0.100956</v>
      </c>
      <c r="L683" s="10">
        <v>4.2578499999999998E-2</v>
      </c>
      <c r="M683" s="10">
        <v>0.12314625</v>
      </c>
      <c r="N683" s="10">
        <v>0.11280375000000001</v>
      </c>
      <c r="O683" s="10">
        <v>0.22818975</v>
      </c>
      <c r="P683" s="10">
        <v>0.22302899999999998</v>
      </c>
      <c r="Q683" s="10">
        <v>0.37498500000000001</v>
      </c>
      <c r="R683" s="10">
        <v>0.51332749999999994</v>
      </c>
      <c r="S683" s="10">
        <v>0.7563725</v>
      </c>
      <c r="T683" s="10">
        <v>1.8980625</v>
      </c>
      <c r="U683" s="10">
        <v>1.1190324999999999</v>
      </c>
      <c r="V683" s="10">
        <v>2.1235925</v>
      </c>
      <c r="W683" s="10">
        <v>1.870015</v>
      </c>
      <c r="X683" s="10">
        <v>1.5026599999999999</v>
      </c>
      <c r="Y683" s="10">
        <v>1.4767350000000001</v>
      </c>
      <c r="Z683" s="10">
        <v>1.1237699999999999</v>
      </c>
      <c r="AA683" s="10">
        <v>1.7964850000000001</v>
      </c>
      <c r="AB683" s="10">
        <v>5.7783249999999997</v>
      </c>
      <c r="AC683" s="10">
        <v>4.5017250000000004</v>
      </c>
      <c r="AD683" s="10">
        <v>1.4858575000000001</v>
      </c>
      <c r="AE683" s="10">
        <v>1.6446624999999999</v>
      </c>
    </row>
    <row r="684" spans="1:31" hidden="1" outlineLevel="5" x14ac:dyDescent="0.25">
      <c r="A684" s="11" t="s">
        <v>1550</v>
      </c>
      <c r="B684" s="16" t="s">
        <v>496</v>
      </c>
      <c r="C684" s="10">
        <v>2.3662575000000003E-3</v>
      </c>
      <c r="D684" s="10">
        <v>2.4422349999999996E-3</v>
      </c>
      <c r="E684" s="10">
        <v>3.2833000000000003E-3</v>
      </c>
      <c r="F684" s="10">
        <v>6.2844749999999994E-3</v>
      </c>
      <c r="G684" s="10">
        <v>2.2541474999999998E-2</v>
      </c>
      <c r="H684" s="10">
        <v>3.1681750000000002E-2</v>
      </c>
      <c r="I684" s="10">
        <v>6.4526500000000001E-2</v>
      </c>
      <c r="J684" s="10">
        <v>0.14426350000000002</v>
      </c>
      <c r="K684" s="10">
        <v>0.100956</v>
      </c>
      <c r="L684" s="10">
        <v>4.2578499999999998E-2</v>
      </c>
      <c r="M684" s="10">
        <v>0.12314625</v>
      </c>
      <c r="N684" s="10">
        <v>0.11280375000000001</v>
      </c>
      <c r="O684" s="10">
        <v>0.22818975</v>
      </c>
      <c r="P684" s="10">
        <v>0.22302899999999998</v>
      </c>
      <c r="Q684" s="10">
        <v>0.37498500000000001</v>
      </c>
      <c r="R684" s="10">
        <v>0.51332749999999994</v>
      </c>
      <c r="S684" s="10">
        <v>0.7563725</v>
      </c>
      <c r="T684" s="10">
        <v>1.8980625</v>
      </c>
      <c r="U684" s="10">
        <v>1.1190324999999999</v>
      </c>
      <c r="V684" s="10">
        <v>2.1235925</v>
      </c>
      <c r="W684" s="10">
        <v>1.870015</v>
      </c>
      <c r="X684" s="10">
        <v>1.5026599999999999</v>
      </c>
      <c r="Y684" s="10">
        <v>1.4767350000000001</v>
      </c>
      <c r="Z684" s="10">
        <v>1.1237699999999999</v>
      </c>
      <c r="AA684" s="10">
        <v>1.7964850000000001</v>
      </c>
      <c r="AB684" s="10">
        <v>5.7783249999999997</v>
      </c>
      <c r="AC684" s="10">
        <v>4.5017250000000004</v>
      </c>
      <c r="AD684" s="10">
        <v>1.4858575000000001</v>
      </c>
      <c r="AE684" s="10">
        <v>1.6446624999999999</v>
      </c>
    </row>
    <row r="685" spans="1:31" hidden="1" outlineLevel="2" x14ac:dyDescent="0.25">
      <c r="A685" s="11" t="s">
        <v>1551</v>
      </c>
      <c r="B685" s="14" t="s">
        <v>497</v>
      </c>
      <c r="C685" s="10">
        <v>0</v>
      </c>
      <c r="D685" s="10">
        <v>0</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row>
    <row r="686" spans="1:31" hidden="1" outlineLevel="3" x14ac:dyDescent="0.25">
      <c r="A686" s="11" t="s">
        <v>1552</v>
      </c>
      <c r="B686" s="15" t="s">
        <v>498</v>
      </c>
      <c r="C686" s="10">
        <v>0</v>
      </c>
      <c r="D686" s="10">
        <v>0</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row>
    <row r="687" spans="1:31" hidden="1" outlineLevel="4" x14ac:dyDescent="0.25">
      <c r="A687" s="11" t="s">
        <v>1553</v>
      </c>
      <c r="B687" s="16" t="s">
        <v>499</v>
      </c>
      <c r="C687" s="10">
        <v>0</v>
      </c>
      <c r="D687" s="10">
        <v>0</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row>
    <row r="688" spans="1:31" hidden="1" outlineLevel="5" x14ac:dyDescent="0.25">
      <c r="A688" s="11" t="s">
        <v>1554</v>
      </c>
      <c r="B688" s="16" t="s">
        <v>500</v>
      </c>
      <c r="C688" s="10">
        <v>0</v>
      </c>
      <c r="D688" s="10">
        <v>0</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row>
    <row r="689" spans="1:31" hidden="1" outlineLevel="5" x14ac:dyDescent="0.25">
      <c r="A689" s="11" t="s">
        <v>1555</v>
      </c>
      <c r="B689" s="16" t="s">
        <v>501</v>
      </c>
      <c r="C689" s="10">
        <v>0</v>
      </c>
      <c r="D689" s="10">
        <v>0</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row>
    <row r="690" spans="1:31" hidden="1" outlineLevel="4" x14ac:dyDescent="0.25">
      <c r="A690" s="11" t="s">
        <v>1556</v>
      </c>
      <c r="B690" s="16" t="s">
        <v>502</v>
      </c>
      <c r="C690" s="10">
        <v>0</v>
      </c>
      <c r="D690" s="10">
        <v>0</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row>
    <row r="691" spans="1:31" hidden="1" outlineLevel="5" x14ac:dyDescent="0.25">
      <c r="A691" s="11" t="s">
        <v>1557</v>
      </c>
      <c r="B691" s="16" t="s">
        <v>500</v>
      </c>
      <c r="C691" s="10">
        <v>0</v>
      </c>
      <c r="D691" s="10">
        <v>0</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row>
    <row r="692" spans="1:31" hidden="1" outlineLevel="5" x14ac:dyDescent="0.25">
      <c r="A692" s="11" t="s">
        <v>1558</v>
      </c>
      <c r="B692" s="16" t="s">
        <v>501</v>
      </c>
      <c r="C692" s="10">
        <v>0</v>
      </c>
      <c r="D692" s="10">
        <v>0</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row>
    <row r="693" spans="1:31" hidden="1" outlineLevel="4" x14ac:dyDescent="0.25">
      <c r="A693" s="11" t="s">
        <v>1559</v>
      </c>
      <c r="B693" s="16" t="s">
        <v>335</v>
      </c>
      <c r="C693" s="10">
        <v>0</v>
      </c>
      <c r="D693" s="10">
        <v>0</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row>
    <row r="694" spans="1:31" hidden="1" outlineLevel="3" x14ac:dyDescent="0.25">
      <c r="A694" s="11" t="s">
        <v>1560</v>
      </c>
      <c r="B694" s="15" t="s">
        <v>503</v>
      </c>
      <c r="C694" s="10">
        <v>0</v>
      </c>
      <c r="D694" s="10">
        <v>0</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row>
    <row r="695" spans="1:31" hidden="1" outlineLevel="4" x14ac:dyDescent="0.25">
      <c r="A695" s="11" t="s">
        <v>1561</v>
      </c>
      <c r="B695" s="16" t="s">
        <v>504</v>
      </c>
      <c r="C695" s="10">
        <v>0</v>
      </c>
      <c r="D695" s="10">
        <v>0</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row>
    <row r="696" spans="1:31" hidden="1" outlineLevel="4" x14ac:dyDescent="0.25">
      <c r="A696" s="11" t="s">
        <v>1562</v>
      </c>
      <c r="B696" s="16" t="s">
        <v>335</v>
      </c>
      <c r="C696" s="10">
        <v>0</v>
      </c>
      <c r="D696" s="10">
        <v>0</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row>
    <row r="697" spans="1:31" ht="15.75" hidden="1" outlineLevel="1" x14ac:dyDescent="0.25">
      <c r="A697" s="11" t="s">
        <v>1563</v>
      </c>
      <c r="B697" s="13" t="s">
        <v>505</v>
      </c>
      <c r="C697" s="10">
        <v>0</v>
      </c>
      <c r="D697" s="10">
        <v>0</v>
      </c>
      <c r="E697" s="10">
        <v>0</v>
      </c>
      <c r="F697" s="10">
        <v>0</v>
      </c>
      <c r="G697" s="10">
        <v>0</v>
      </c>
      <c r="H697" s="10">
        <v>0</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c r="AA697" s="10">
        <v>0</v>
      </c>
      <c r="AB697" s="10">
        <v>0</v>
      </c>
      <c r="AC697" s="10">
        <v>0</v>
      </c>
      <c r="AD697" s="10">
        <v>0</v>
      </c>
      <c r="AE697" s="10">
        <v>0</v>
      </c>
    </row>
    <row r="698" spans="1:31" hidden="1" outlineLevel="2" x14ac:dyDescent="0.25">
      <c r="A698" s="11" t="s">
        <v>1564</v>
      </c>
      <c r="B698" s="14" t="s">
        <v>506</v>
      </c>
      <c r="C698" s="10">
        <v>0</v>
      </c>
      <c r="D698" s="10">
        <v>0</v>
      </c>
      <c r="E698" s="10">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c r="AC698" s="10">
        <v>0</v>
      </c>
      <c r="AD698" s="10">
        <v>0</v>
      </c>
      <c r="AE698" s="10">
        <v>0</v>
      </c>
    </row>
    <row r="699" spans="1:31" hidden="1" outlineLevel="3" x14ac:dyDescent="0.25">
      <c r="A699" s="11" t="s">
        <v>1565</v>
      </c>
      <c r="B699" s="15" t="s">
        <v>444</v>
      </c>
      <c r="C699" s="10">
        <v>0</v>
      </c>
      <c r="D699" s="10">
        <v>0</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c r="AA699" s="10">
        <v>0</v>
      </c>
      <c r="AB699" s="10">
        <v>0</v>
      </c>
      <c r="AC699" s="10">
        <v>0</v>
      </c>
      <c r="AD699" s="10">
        <v>0</v>
      </c>
      <c r="AE699" s="10">
        <v>0</v>
      </c>
    </row>
    <row r="700" spans="1:31" hidden="1" outlineLevel="4" x14ac:dyDescent="0.25">
      <c r="A700" s="11" t="s">
        <v>1566</v>
      </c>
      <c r="B700" s="16" t="s">
        <v>507</v>
      </c>
      <c r="C700" s="10">
        <v>0</v>
      </c>
      <c r="D700" s="10">
        <v>0</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c r="AC700" s="10">
        <v>0</v>
      </c>
      <c r="AD700" s="10">
        <v>0</v>
      </c>
      <c r="AE700" s="10">
        <v>0</v>
      </c>
    </row>
    <row r="701" spans="1:31" hidden="1" outlineLevel="4" x14ac:dyDescent="0.25">
      <c r="A701" s="11" t="s">
        <v>1567</v>
      </c>
      <c r="B701" s="16" t="s">
        <v>508</v>
      </c>
      <c r="C701" s="10">
        <v>0</v>
      </c>
      <c r="D701" s="10">
        <v>0</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c r="AA701" s="10">
        <v>0</v>
      </c>
      <c r="AB701" s="10">
        <v>0</v>
      </c>
      <c r="AC701" s="10">
        <v>0</v>
      </c>
      <c r="AD701" s="10">
        <v>0</v>
      </c>
      <c r="AE701" s="10">
        <v>0</v>
      </c>
    </row>
    <row r="702" spans="1:31" hidden="1" outlineLevel="4" x14ac:dyDescent="0.25">
      <c r="A702" s="11" t="s">
        <v>1568</v>
      </c>
      <c r="B702" s="16" t="s">
        <v>509</v>
      </c>
      <c r="C702" s="10">
        <v>0</v>
      </c>
      <c r="D702" s="10">
        <v>0</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c r="AC702" s="10">
        <v>0</v>
      </c>
      <c r="AD702" s="10">
        <v>0</v>
      </c>
      <c r="AE702" s="10">
        <v>0</v>
      </c>
    </row>
    <row r="703" spans="1:31" hidden="1" outlineLevel="4" x14ac:dyDescent="0.25">
      <c r="A703" s="11" t="s">
        <v>1569</v>
      </c>
      <c r="B703" s="16" t="s">
        <v>510</v>
      </c>
      <c r="C703" s="10">
        <v>0</v>
      </c>
      <c r="D703" s="10">
        <v>0</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v>
      </c>
      <c r="AE703" s="10">
        <v>0</v>
      </c>
    </row>
    <row r="704" spans="1:31" hidden="1" outlineLevel="3" x14ac:dyDescent="0.25">
      <c r="A704" s="11" t="s">
        <v>1570</v>
      </c>
      <c r="B704" s="15" t="s">
        <v>454</v>
      </c>
      <c r="C704" s="10">
        <v>0</v>
      </c>
      <c r="D704" s="10">
        <v>0</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row>
    <row r="705" spans="1:31" hidden="1" outlineLevel="4" x14ac:dyDescent="0.25">
      <c r="A705" s="11" t="s">
        <v>1571</v>
      </c>
      <c r="B705" s="16" t="s">
        <v>455</v>
      </c>
      <c r="C705" s="10">
        <v>0</v>
      </c>
      <c r="D705" s="10">
        <v>0</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row>
    <row r="706" spans="1:31" hidden="1" outlineLevel="5" x14ac:dyDescent="0.25">
      <c r="A706" s="11" t="s">
        <v>1572</v>
      </c>
      <c r="B706" s="16" t="s">
        <v>511</v>
      </c>
      <c r="C706" s="10">
        <v>0</v>
      </c>
      <c r="D706" s="10">
        <v>0</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row>
    <row r="707" spans="1:31" hidden="1" outlineLevel="4" x14ac:dyDescent="0.25">
      <c r="A707" s="11" t="s">
        <v>1573</v>
      </c>
      <c r="B707" s="16" t="s">
        <v>457</v>
      </c>
      <c r="C707" s="10">
        <v>0</v>
      </c>
      <c r="D707" s="10">
        <v>0</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row>
    <row r="708" spans="1:31" hidden="1" outlineLevel="5" x14ac:dyDescent="0.25">
      <c r="A708" s="11" t="s">
        <v>1574</v>
      </c>
      <c r="B708" s="16" t="s">
        <v>511</v>
      </c>
      <c r="C708" s="10">
        <v>0</v>
      </c>
      <c r="D708" s="10">
        <v>0</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row>
    <row r="709" spans="1:31" hidden="1" outlineLevel="2" x14ac:dyDescent="0.25">
      <c r="A709" s="11" t="s">
        <v>1575</v>
      </c>
      <c r="B709" s="14" t="s">
        <v>512</v>
      </c>
      <c r="C709" s="10">
        <v>0</v>
      </c>
      <c r="D709" s="10">
        <v>0</v>
      </c>
      <c r="E709" s="10">
        <v>0</v>
      </c>
      <c r="F709" s="10">
        <v>0</v>
      </c>
      <c r="G709" s="10">
        <v>0</v>
      </c>
      <c r="H709" s="10">
        <v>0</v>
      </c>
      <c r="I709" s="10">
        <v>0</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c r="AA709" s="10">
        <v>0</v>
      </c>
      <c r="AB709" s="10">
        <v>0</v>
      </c>
      <c r="AC709" s="10">
        <v>0</v>
      </c>
      <c r="AD709" s="10">
        <v>0</v>
      </c>
      <c r="AE709" s="10">
        <v>0</v>
      </c>
    </row>
    <row r="710" spans="1:31" hidden="1" outlineLevel="3" x14ac:dyDescent="0.25">
      <c r="A710" s="11" t="s">
        <v>1576</v>
      </c>
      <c r="B710" s="15" t="s">
        <v>444</v>
      </c>
      <c r="C710" s="10">
        <v>0</v>
      </c>
      <c r="D710" s="10">
        <v>0</v>
      </c>
      <c r="E710" s="10">
        <v>0</v>
      </c>
      <c r="F710" s="10">
        <v>0</v>
      </c>
      <c r="G710" s="10">
        <v>0</v>
      </c>
      <c r="H710" s="10">
        <v>0</v>
      </c>
      <c r="I710" s="10">
        <v>0</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c r="AA710" s="10">
        <v>0</v>
      </c>
      <c r="AB710" s="10">
        <v>0</v>
      </c>
      <c r="AC710" s="10">
        <v>0</v>
      </c>
      <c r="AD710" s="10">
        <v>0</v>
      </c>
      <c r="AE710" s="10">
        <v>0</v>
      </c>
    </row>
    <row r="711" spans="1:31" hidden="1" outlineLevel="4" x14ac:dyDescent="0.25">
      <c r="A711" s="11" t="s">
        <v>1577</v>
      </c>
      <c r="B711" s="16" t="s">
        <v>513</v>
      </c>
      <c r="C711" s="10">
        <v>0</v>
      </c>
      <c r="D711" s="10">
        <v>0</v>
      </c>
      <c r="E711" s="10">
        <v>0</v>
      </c>
      <c r="F711" s="10">
        <v>0</v>
      </c>
      <c r="G711" s="10">
        <v>0</v>
      </c>
      <c r="H711" s="10">
        <v>0</v>
      </c>
      <c r="I711" s="10">
        <v>0</v>
      </c>
      <c r="J711" s="10">
        <v>0</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c r="AA711" s="10">
        <v>0</v>
      </c>
      <c r="AB711" s="10">
        <v>0</v>
      </c>
      <c r="AC711" s="10">
        <v>0</v>
      </c>
      <c r="AD711" s="10">
        <v>0</v>
      </c>
      <c r="AE711" s="10">
        <v>0</v>
      </c>
    </row>
    <row r="712" spans="1:31" hidden="1" outlineLevel="5" x14ac:dyDescent="0.25">
      <c r="A712" s="11" t="s">
        <v>1578</v>
      </c>
      <c r="B712" s="16" t="s">
        <v>514</v>
      </c>
      <c r="C712" s="10">
        <v>0</v>
      </c>
      <c r="D712" s="10">
        <v>0</v>
      </c>
      <c r="E712" s="10">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c r="AA712" s="10">
        <v>0</v>
      </c>
      <c r="AB712" s="10">
        <v>0</v>
      </c>
      <c r="AC712" s="10">
        <v>0</v>
      </c>
      <c r="AD712" s="10">
        <v>0</v>
      </c>
      <c r="AE712" s="10">
        <v>0</v>
      </c>
    </row>
    <row r="713" spans="1:31" hidden="1" outlineLevel="5" x14ac:dyDescent="0.25">
      <c r="A713" s="11" t="s">
        <v>1579</v>
      </c>
      <c r="B713" s="16" t="s">
        <v>515</v>
      </c>
      <c r="C713" s="10">
        <v>0</v>
      </c>
      <c r="D713" s="10">
        <v>0</v>
      </c>
      <c r="E713" s="10">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c r="AA713" s="10">
        <v>0</v>
      </c>
      <c r="AB713" s="10">
        <v>0</v>
      </c>
      <c r="AC713" s="10">
        <v>0</v>
      </c>
      <c r="AD713" s="10">
        <v>0</v>
      </c>
      <c r="AE713" s="10">
        <v>0</v>
      </c>
    </row>
    <row r="714" spans="1:31" hidden="1" outlineLevel="5" x14ac:dyDescent="0.25">
      <c r="A714" s="11" t="s">
        <v>1580</v>
      </c>
      <c r="B714" s="16" t="s">
        <v>516</v>
      </c>
      <c r="C714" s="10">
        <v>0</v>
      </c>
      <c r="D714" s="10">
        <v>0</v>
      </c>
      <c r="E714" s="10">
        <v>0</v>
      </c>
      <c r="F714" s="10">
        <v>0</v>
      </c>
      <c r="G714" s="10">
        <v>0</v>
      </c>
      <c r="H714" s="10">
        <v>0</v>
      </c>
      <c r="I714" s="10">
        <v>0</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c r="AA714" s="10">
        <v>0</v>
      </c>
      <c r="AB714" s="10">
        <v>0</v>
      </c>
      <c r="AC714" s="10">
        <v>0</v>
      </c>
      <c r="AD714" s="10">
        <v>0</v>
      </c>
      <c r="AE714" s="10">
        <v>0</v>
      </c>
    </row>
    <row r="715" spans="1:31" hidden="1" outlineLevel="5" x14ac:dyDescent="0.25">
      <c r="A715" s="11" t="s">
        <v>1581</v>
      </c>
      <c r="B715" s="16" t="s">
        <v>517</v>
      </c>
      <c r="C715" s="10">
        <v>0</v>
      </c>
      <c r="D715" s="10">
        <v>0</v>
      </c>
      <c r="E715" s="10">
        <v>0</v>
      </c>
      <c r="F715" s="10">
        <v>0</v>
      </c>
      <c r="G715" s="10">
        <v>0</v>
      </c>
      <c r="H715" s="10">
        <v>0</v>
      </c>
      <c r="I715" s="10">
        <v>0</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c r="AA715" s="10">
        <v>0</v>
      </c>
      <c r="AB715" s="10">
        <v>0</v>
      </c>
      <c r="AC715" s="10">
        <v>0</v>
      </c>
      <c r="AD715" s="10">
        <v>0</v>
      </c>
      <c r="AE715" s="10">
        <v>0</v>
      </c>
    </row>
    <row r="716" spans="1:31" hidden="1" outlineLevel="5" x14ac:dyDescent="0.25">
      <c r="A716" s="11" t="s">
        <v>1582</v>
      </c>
      <c r="B716" s="16" t="s">
        <v>518</v>
      </c>
      <c r="C716" s="10">
        <v>0</v>
      </c>
      <c r="D716" s="10">
        <v>0</v>
      </c>
      <c r="E716" s="10">
        <v>0</v>
      </c>
      <c r="F716" s="10">
        <v>0</v>
      </c>
      <c r="G716" s="10">
        <v>0</v>
      </c>
      <c r="H716" s="10">
        <v>0</v>
      </c>
      <c r="I716" s="10">
        <v>0</v>
      </c>
      <c r="J716" s="10">
        <v>0</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c r="AA716" s="10">
        <v>0</v>
      </c>
      <c r="AB716" s="10">
        <v>0</v>
      </c>
      <c r="AC716" s="10">
        <v>0</v>
      </c>
      <c r="AD716" s="10">
        <v>0</v>
      </c>
      <c r="AE716" s="10">
        <v>0</v>
      </c>
    </row>
    <row r="717" spans="1:31" hidden="1" outlineLevel="5" x14ac:dyDescent="0.25">
      <c r="A717" s="11" t="s">
        <v>1583</v>
      </c>
      <c r="B717" s="16" t="s">
        <v>519</v>
      </c>
      <c r="C717" s="10">
        <v>0</v>
      </c>
      <c r="D717" s="10">
        <v>0</v>
      </c>
      <c r="E717" s="10">
        <v>0</v>
      </c>
      <c r="F717" s="10">
        <v>0</v>
      </c>
      <c r="G717" s="10">
        <v>0</v>
      </c>
      <c r="H717" s="10">
        <v>0</v>
      </c>
      <c r="I717" s="10">
        <v>0</v>
      </c>
      <c r="J717" s="10">
        <v>0</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c r="AA717" s="10">
        <v>0</v>
      </c>
      <c r="AB717" s="10">
        <v>0</v>
      </c>
      <c r="AC717" s="10">
        <v>0</v>
      </c>
      <c r="AD717" s="10">
        <v>0</v>
      </c>
      <c r="AE717" s="10">
        <v>0</v>
      </c>
    </row>
    <row r="718" spans="1:31" hidden="1" outlineLevel="4" x14ac:dyDescent="0.25">
      <c r="A718" s="11" t="s">
        <v>1584</v>
      </c>
      <c r="B718" s="16" t="s">
        <v>520</v>
      </c>
      <c r="C718" s="10">
        <v>0</v>
      </c>
      <c r="D718" s="10">
        <v>0</v>
      </c>
      <c r="E718" s="10">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c r="AA718" s="10">
        <v>0</v>
      </c>
      <c r="AB718" s="10">
        <v>0</v>
      </c>
      <c r="AC718" s="10">
        <v>0</v>
      </c>
      <c r="AD718" s="10">
        <v>0</v>
      </c>
      <c r="AE718" s="10">
        <v>0</v>
      </c>
    </row>
    <row r="719" spans="1:31" hidden="1" outlineLevel="5" x14ac:dyDescent="0.25">
      <c r="A719" s="11" t="s">
        <v>1585</v>
      </c>
      <c r="B719" s="16" t="s">
        <v>521</v>
      </c>
      <c r="C719" s="10">
        <v>0</v>
      </c>
      <c r="D719" s="10">
        <v>0</v>
      </c>
      <c r="E719" s="10">
        <v>0</v>
      </c>
      <c r="F719" s="10">
        <v>0</v>
      </c>
      <c r="G719" s="10">
        <v>0</v>
      </c>
      <c r="H719" s="10">
        <v>0</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c r="AA719" s="10">
        <v>0</v>
      </c>
      <c r="AB719" s="10">
        <v>0</v>
      </c>
      <c r="AC719" s="10">
        <v>0</v>
      </c>
      <c r="AD719" s="10">
        <v>0</v>
      </c>
      <c r="AE719" s="10">
        <v>0</v>
      </c>
    </row>
    <row r="720" spans="1:31" hidden="1" outlineLevel="5" x14ac:dyDescent="0.25">
      <c r="A720" s="11" t="s">
        <v>1586</v>
      </c>
      <c r="B720" s="16" t="s">
        <v>522</v>
      </c>
      <c r="C720" s="10">
        <v>0</v>
      </c>
      <c r="D720" s="10">
        <v>0</v>
      </c>
      <c r="E720" s="1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c r="V720" s="10">
        <v>0</v>
      </c>
      <c r="W720" s="10">
        <v>0</v>
      </c>
      <c r="X720" s="10">
        <v>0</v>
      </c>
      <c r="Y720" s="10">
        <v>0</v>
      </c>
      <c r="Z720" s="10">
        <v>0</v>
      </c>
      <c r="AA720" s="10">
        <v>0</v>
      </c>
      <c r="AB720" s="10">
        <v>0</v>
      </c>
      <c r="AC720" s="10">
        <v>0</v>
      </c>
      <c r="AD720" s="10">
        <v>0</v>
      </c>
      <c r="AE720" s="10">
        <v>0</v>
      </c>
    </row>
    <row r="721" spans="1:31" hidden="1" outlineLevel="5" x14ac:dyDescent="0.25">
      <c r="A721" s="11" t="s">
        <v>1587</v>
      </c>
      <c r="B721" s="16" t="s">
        <v>523</v>
      </c>
      <c r="C721" s="10">
        <v>0</v>
      </c>
      <c r="D721" s="10">
        <v>0</v>
      </c>
      <c r="E721" s="10">
        <v>0</v>
      </c>
      <c r="F721" s="10">
        <v>0</v>
      </c>
      <c r="G721" s="10">
        <v>0</v>
      </c>
      <c r="H721" s="10">
        <v>0</v>
      </c>
      <c r="I721" s="10">
        <v>0</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c r="AA721" s="10">
        <v>0</v>
      </c>
      <c r="AB721" s="10">
        <v>0</v>
      </c>
      <c r="AC721" s="10">
        <v>0</v>
      </c>
      <c r="AD721" s="10">
        <v>0</v>
      </c>
      <c r="AE721" s="10">
        <v>0</v>
      </c>
    </row>
    <row r="722" spans="1:31" hidden="1" outlineLevel="5" x14ac:dyDescent="0.25">
      <c r="A722" s="11" t="s">
        <v>1588</v>
      </c>
      <c r="B722" s="16" t="s">
        <v>524</v>
      </c>
      <c r="C722" s="10">
        <v>0</v>
      </c>
      <c r="D722" s="10">
        <v>0</v>
      </c>
      <c r="E722" s="10">
        <v>0</v>
      </c>
      <c r="F722" s="10">
        <v>0</v>
      </c>
      <c r="G722" s="10">
        <v>0</v>
      </c>
      <c r="H722" s="10">
        <v>0</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c r="AA722" s="10">
        <v>0</v>
      </c>
      <c r="AB722" s="10">
        <v>0</v>
      </c>
      <c r="AC722" s="10">
        <v>0</v>
      </c>
      <c r="AD722" s="10">
        <v>0</v>
      </c>
      <c r="AE722" s="10">
        <v>0</v>
      </c>
    </row>
    <row r="723" spans="1:31" hidden="1" outlineLevel="5" x14ac:dyDescent="0.25">
      <c r="A723" s="11" t="s">
        <v>1589</v>
      </c>
      <c r="B723" s="16" t="s">
        <v>525</v>
      </c>
      <c r="C723" s="10">
        <v>0</v>
      </c>
      <c r="D723" s="10">
        <v>0</v>
      </c>
      <c r="E723" s="10">
        <v>0</v>
      </c>
      <c r="F723" s="10">
        <v>0</v>
      </c>
      <c r="G723" s="10">
        <v>0</v>
      </c>
      <c r="H723" s="10">
        <v>0</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c r="AA723" s="10">
        <v>0</v>
      </c>
      <c r="AB723" s="10">
        <v>0</v>
      </c>
      <c r="AC723" s="10">
        <v>0</v>
      </c>
      <c r="AD723" s="10">
        <v>0</v>
      </c>
      <c r="AE723" s="10">
        <v>0</v>
      </c>
    </row>
    <row r="724" spans="1:31" hidden="1" outlineLevel="5" x14ac:dyDescent="0.25">
      <c r="A724" s="11" t="s">
        <v>1590</v>
      </c>
      <c r="B724" s="16" t="s">
        <v>526</v>
      </c>
      <c r="C724" s="10">
        <v>0</v>
      </c>
      <c r="D724" s="10">
        <v>0</v>
      </c>
      <c r="E724" s="10">
        <v>0</v>
      </c>
      <c r="F724" s="10">
        <v>0</v>
      </c>
      <c r="G724" s="10">
        <v>0</v>
      </c>
      <c r="H724" s="10">
        <v>0</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c r="AA724" s="10">
        <v>0</v>
      </c>
      <c r="AB724" s="10">
        <v>0</v>
      </c>
      <c r="AC724" s="10">
        <v>0</v>
      </c>
      <c r="AD724" s="10">
        <v>0</v>
      </c>
      <c r="AE724" s="10">
        <v>0</v>
      </c>
    </row>
    <row r="725" spans="1:31" hidden="1" outlineLevel="4" x14ac:dyDescent="0.25">
      <c r="A725" s="11" t="s">
        <v>1591</v>
      </c>
      <c r="B725" s="16" t="s">
        <v>527</v>
      </c>
      <c r="C725" s="10">
        <v>0</v>
      </c>
      <c r="D725" s="10">
        <v>0</v>
      </c>
      <c r="E725" s="10">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c r="AA725" s="10">
        <v>0</v>
      </c>
      <c r="AB725" s="10">
        <v>0</v>
      </c>
      <c r="AC725" s="10">
        <v>0</v>
      </c>
      <c r="AD725" s="10">
        <v>0</v>
      </c>
      <c r="AE725" s="10">
        <v>0</v>
      </c>
    </row>
    <row r="726" spans="1:31" hidden="1" outlineLevel="5" x14ac:dyDescent="0.25">
      <c r="A726" s="11" t="s">
        <v>1592</v>
      </c>
      <c r="B726" s="16" t="s">
        <v>528</v>
      </c>
      <c r="C726" s="10">
        <v>0</v>
      </c>
      <c r="D726" s="10">
        <v>0</v>
      </c>
      <c r="E726" s="10">
        <v>0</v>
      </c>
      <c r="F726" s="10">
        <v>0</v>
      </c>
      <c r="G726" s="10">
        <v>0</v>
      </c>
      <c r="H726" s="10">
        <v>0</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c r="AA726" s="10">
        <v>0</v>
      </c>
      <c r="AB726" s="10">
        <v>0</v>
      </c>
      <c r="AC726" s="10">
        <v>0</v>
      </c>
      <c r="AD726" s="10">
        <v>0</v>
      </c>
      <c r="AE726" s="10">
        <v>0</v>
      </c>
    </row>
    <row r="727" spans="1:31" hidden="1" outlineLevel="5" x14ac:dyDescent="0.25">
      <c r="A727" s="11" t="s">
        <v>1593</v>
      </c>
      <c r="B727" s="16" t="s">
        <v>529</v>
      </c>
      <c r="C727" s="10">
        <v>0</v>
      </c>
      <c r="D727" s="10">
        <v>0</v>
      </c>
      <c r="E727" s="10">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c r="AA727" s="10">
        <v>0</v>
      </c>
      <c r="AB727" s="10">
        <v>0</v>
      </c>
      <c r="AC727" s="10">
        <v>0</v>
      </c>
      <c r="AD727" s="10">
        <v>0</v>
      </c>
      <c r="AE727" s="10">
        <v>0</v>
      </c>
    </row>
    <row r="728" spans="1:31" hidden="1" outlineLevel="5" x14ac:dyDescent="0.25">
      <c r="A728" s="11" t="s">
        <v>1594</v>
      </c>
      <c r="B728" s="16" t="s">
        <v>530</v>
      </c>
      <c r="C728" s="10">
        <v>0</v>
      </c>
      <c r="D728" s="10">
        <v>0</v>
      </c>
      <c r="E728" s="10">
        <v>0</v>
      </c>
      <c r="F728" s="10">
        <v>0</v>
      </c>
      <c r="G728" s="10">
        <v>0</v>
      </c>
      <c r="H728" s="10">
        <v>0</v>
      </c>
      <c r="I728" s="10">
        <v>0</v>
      </c>
      <c r="J728" s="10">
        <v>0</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c r="AA728" s="10">
        <v>0</v>
      </c>
      <c r="AB728" s="10">
        <v>0</v>
      </c>
      <c r="AC728" s="10">
        <v>0</v>
      </c>
      <c r="AD728" s="10">
        <v>0</v>
      </c>
      <c r="AE728" s="10">
        <v>0</v>
      </c>
    </row>
    <row r="729" spans="1:31" hidden="1" outlineLevel="5" x14ac:dyDescent="0.25">
      <c r="A729" s="11" t="s">
        <v>1595</v>
      </c>
      <c r="B729" s="16" t="s">
        <v>531</v>
      </c>
      <c r="C729" s="10">
        <v>0</v>
      </c>
      <c r="D729" s="10">
        <v>0</v>
      </c>
      <c r="E729" s="10">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c r="AA729" s="10">
        <v>0</v>
      </c>
      <c r="AB729" s="10">
        <v>0</v>
      </c>
      <c r="AC729" s="10">
        <v>0</v>
      </c>
      <c r="AD729" s="10">
        <v>0</v>
      </c>
      <c r="AE729" s="10">
        <v>0</v>
      </c>
    </row>
    <row r="730" spans="1:31" hidden="1" outlineLevel="4" x14ac:dyDescent="0.25">
      <c r="A730" s="11" t="s">
        <v>1596</v>
      </c>
      <c r="B730" s="16" t="s">
        <v>532</v>
      </c>
      <c r="C730" s="10">
        <v>0</v>
      </c>
      <c r="D730" s="10">
        <v>0</v>
      </c>
      <c r="E730" s="10">
        <v>0</v>
      </c>
      <c r="F730" s="10">
        <v>0</v>
      </c>
      <c r="G730" s="10">
        <v>0</v>
      </c>
      <c r="H730" s="10">
        <v>0</v>
      </c>
      <c r="I730" s="10">
        <v>0</v>
      </c>
      <c r="J730" s="10">
        <v>0</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c r="AA730" s="10">
        <v>0</v>
      </c>
      <c r="AB730" s="10">
        <v>0</v>
      </c>
      <c r="AC730" s="10">
        <v>0</v>
      </c>
      <c r="AD730" s="10">
        <v>0</v>
      </c>
      <c r="AE730" s="10">
        <v>0</v>
      </c>
    </row>
    <row r="731" spans="1:31" hidden="1" outlineLevel="5" x14ac:dyDescent="0.25">
      <c r="A731" s="11" t="s">
        <v>1597</v>
      </c>
      <c r="B731" s="16" t="s">
        <v>533</v>
      </c>
      <c r="C731" s="10">
        <v>0</v>
      </c>
      <c r="D731" s="10">
        <v>0</v>
      </c>
      <c r="E731" s="10">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c r="AA731" s="10">
        <v>0</v>
      </c>
      <c r="AB731" s="10">
        <v>0</v>
      </c>
      <c r="AC731" s="10">
        <v>0</v>
      </c>
      <c r="AD731" s="10">
        <v>0</v>
      </c>
      <c r="AE731" s="10">
        <v>0</v>
      </c>
    </row>
    <row r="732" spans="1:31" hidden="1" outlineLevel="5" x14ac:dyDescent="0.25">
      <c r="A732" s="11" t="s">
        <v>1598</v>
      </c>
      <c r="B732" s="16" t="s">
        <v>534</v>
      </c>
      <c r="C732" s="10">
        <v>0</v>
      </c>
      <c r="D732" s="10">
        <v>0</v>
      </c>
      <c r="E732" s="10">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c r="V732" s="10">
        <v>0</v>
      </c>
      <c r="W732" s="10">
        <v>0</v>
      </c>
      <c r="X732" s="10">
        <v>0</v>
      </c>
      <c r="Y732" s="10">
        <v>0</v>
      </c>
      <c r="Z732" s="10">
        <v>0</v>
      </c>
      <c r="AA732" s="10">
        <v>0</v>
      </c>
      <c r="AB732" s="10">
        <v>0</v>
      </c>
      <c r="AC732" s="10">
        <v>0</v>
      </c>
      <c r="AD732" s="10">
        <v>0</v>
      </c>
      <c r="AE732" s="10">
        <v>0</v>
      </c>
    </row>
    <row r="733" spans="1:31" hidden="1" outlineLevel="4" x14ac:dyDescent="0.25">
      <c r="A733" s="11" t="s">
        <v>1599</v>
      </c>
      <c r="B733" s="16" t="s">
        <v>535</v>
      </c>
      <c r="C733" s="10">
        <v>0</v>
      </c>
      <c r="D733" s="10">
        <v>0</v>
      </c>
      <c r="E733" s="10">
        <v>0</v>
      </c>
      <c r="F733" s="10">
        <v>0</v>
      </c>
      <c r="G733" s="10">
        <v>0</v>
      </c>
      <c r="H733" s="10">
        <v>0</v>
      </c>
      <c r="I733" s="10">
        <v>0</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c r="AA733" s="10">
        <v>0</v>
      </c>
      <c r="AB733" s="10">
        <v>0</v>
      </c>
      <c r="AC733" s="10">
        <v>0</v>
      </c>
      <c r="AD733" s="10">
        <v>0</v>
      </c>
      <c r="AE733" s="10">
        <v>0</v>
      </c>
    </row>
    <row r="734" spans="1:31" hidden="1" outlineLevel="5" x14ac:dyDescent="0.25">
      <c r="A734" s="11" t="s">
        <v>1600</v>
      </c>
      <c r="B734" s="16" t="s">
        <v>536</v>
      </c>
      <c r="C734" s="10">
        <v>0</v>
      </c>
      <c r="D734" s="10">
        <v>0</v>
      </c>
      <c r="E734" s="10">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c r="AA734" s="10">
        <v>0</v>
      </c>
      <c r="AB734" s="10">
        <v>0</v>
      </c>
      <c r="AC734" s="10">
        <v>0</v>
      </c>
      <c r="AD734" s="10">
        <v>0</v>
      </c>
      <c r="AE734" s="10">
        <v>0</v>
      </c>
    </row>
    <row r="735" spans="1:31" hidden="1" outlineLevel="5" x14ac:dyDescent="0.25">
      <c r="A735" s="11" t="s">
        <v>1601</v>
      </c>
      <c r="B735" s="16" t="s">
        <v>537</v>
      </c>
      <c r="C735" s="10">
        <v>0</v>
      </c>
      <c r="D735" s="10">
        <v>0</v>
      </c>
      <c r="E735" s="10">
        <v>0</v>
      </c>
      <c r="F735" s="10">
        <v>0</v>
      </c>
      <c r="G735" s="10">
        <v>0</v>
      </c>
      <c r="H735" s="10">
        <v>0</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c r="AA735" s="10">
        <v>0</v>
      </c>
      <c r="AB735" s="10">
        <v>0</v>
      </c>
      <c r="AC735" s="10">
        <v>0</v>
      </c>
      <c r="AD735" s="10">
        <v>0</v>
      </c>
      <c r="AE735" s="10">
        <v>0</v>
      </c>
    </row>
    <row r="736" spans="1:31" hidden="1" outlineLevel="3" x14ac:dyDescent="0.25">
      <c r="A736" s="11" t="s">
        <v>1602</v>
      </c>
      <c r="B736" s="15" t="s">
        <v>453</v>
      </c>
      <c r="C736" s="10">
        <v>0</v>
      </c>
      <c r="D736" s="10">
        <v>0</v>
      </c>
      <c r="E736" s="10">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c r="AA736" s="10">
        <v>0</v>
      </c>
      <c r="AB736" s="10">
        <v>0</v>
      </c>
      <c r="AC736" s="10">
        <v>0</v>
      </c>
      <c r="AD736" s="10">
        <v>0</v>
      </c>
      <c r="AE736" s="10">
        <v>0</v>
      </c>
    </row>
    <row r="737" spans="1:31" hidden="1" outlineLevel="4" x14ac:dyDescent="0.25">
      <c r="A737" s="11" t="s">
        <v>1603</v>
      </c>
      <c r="B737" s="16" t="s">
        <v>538</v>
      </c>
      <c r="C737" s="10">
        <v>0</v>
      </c>
      <c r="D737" s="10">
        <v>0</v>
      </c>
      <c r="E737" s="10">
        <v>0</v>
      </c>
      <c r="F737" s="10">
        <v>0</v>
      </c>
      <c r="G737" s="10">
        <v>0</v>
      </c>
      <c r="H737" s="10">
        <v>0</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c r="AA737" s="10">
        <v>0</v>
      </c>
      <c r="AB737" s="10">
        <v>0</v>
      </c>
      <c r="AC737" s="10">
        <v>0</v>
      </c>
      <c r="AD737" s="10">
        <v>0</v>
      </c>
      <c r="AE737" s="10">
        <v>0</v>
      </c>
    </row>
    <row r="738" spans="1:31" hidden="1" outlineLevel="4" x14ac:dyDescent="0.25">
      <c r="A738" s="11" t="s">
        <v>1604</v>
      </c>
      <c r="B738" s="16" t="s">
        <v>539</v>
      </c>
      <c r="C738" s="10">
        <v>0</v>
      </c>
      <c r="D738" s="10">
        <v>0</v>
      </c>
      <c r="E738" s="10">
        <v>0</v>
      </c>
      <c r="F738" s="10">
        <v>0</v>
      </c>
      <c r="G738" s="10">
        <v>0</v>
      </c>
      <c r="H738" s="10">
        <v>0</v>
      </c>
      <c r="I738" s="10">
        <v>0</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c r="AA738" s="10">
        <v>0</v>
      </c>
      <c r="AB738" s="10">
        <v>0</v>
      </c>
      <c r="AC738" s="10">
        <v>0</v>
      </c>
      <c r="AD738" s="10">
        <v>0</v>
      </c>
      <c r="AE738" s="10">
        <v>0</v>
      </c>
    </row>
    <row r="739" spans="1:31" hidden="1" outlineLevel="4" x14ac:dyDescent="0.25">
      <c r="A739" s="11" t="s">
        <v>1605</v>
      </c>
      <c r="B739" s="16" t="s">
        <v>540</v>
      </c>
      <c r="C739" s="10">
        <v>0</v>
      </c>
      <c r="D739" s="10">
        <v>0</v>
      </c>
      <c r="E739" s="10">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c r="AA739" s="10">
        <v>0</v>
      </c>
      <c r="AB739" s="10">
        <v>0</v>
      </c>
      <c r="AC739" s="10">
        <v>0</v>
      </c>
      <c r="AD739" s="10">
        <v>0</v>
      </c>
      <c r="AE739" s="10">
        <v>0</v>
      </c>
    </row>
    <row r="740" spans="1:31" hidden="1" outlineLevel="4" x14ac:dyDescent="0.25">
      <c r="A740" s="11" t="s">
        <v>1606</v>
      </c>
      <c r="B740" s="16" t="s">
        <v>541</v>
      </c>
      <c r="C740" s="10">
        <v>0</v>
      </c>
      <c r="D740" s="10">
        <v>0</v>
      </c>
      <c r="E740" s="1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c r="AA740" s="10">
        <v>0</v>
      </c>
      <c r="AB740" s="10">
        <v>0</v>
      </c>
      <c r="AC740" s="10">
        <v>0</v>
      </c>
      <c r="AD740" s="10">
        <v>0</v>
      </c>
      <c r="AE740" s="10">
        <v>0</v>
      </c>
    </row>
    <row r="741" spans="1:31" hidden="1" outlineLevel="4" x14ac:dyDescent="0.25">
      <c r="A741" s="11" t="s">
        <v>1607</v>
      </c>
      <c r="B741" s="16" t="s">
        <v>542</v>
      </c>
      <c r="C741" s="10">
        <v>0</v>
      </c>
      <c r="D741" s="10">
        <v>0</v>
      </c>
      <c r="E741" s="10">
        <v>0</v>
      </c>
      <c r="F741" s="10">
        <v>0</v>
      </c>
      <c r="G741" s="10">
        <v>0</v>
      </c>
      <c r="H741" s="10">
        <v>0</v>
      </c>
      <c r="I741" s="10">
        <v>0</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c r="AA741" s="10">
        <v>0</v>
      </c>
      <c r="AB741" s="10">
        <v>0</v>
      </c>
      <c r="AC741" s="10">
        <v>0</v>
      </c>
      <c r="AD741" s="10">
        <v>0</v>
      </c>
      <c r="AE741" s="10">
        <v>0</v>
      </c>
    </row>
    <row r="742" spans="1:31" hidden="1" outlineLevel="3" x14ac:dyDescent="0.25">
      <c r="A742" s="11" t="s">
        <v>1608</v>
      </c>
      <c r="B742" s="15" t="s">
        <v>454</v>
      </c>
      <c r="C742" s="10">
        <v>0</v>
      </c>
      <c r="D742" s="10">
        <v>0</v>
      </c>
      <c r="E742" s="10">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c r="AC742" s="10">
        <v>0</v>
      </c>
      <c r="AD742" s="10">
        <v>0</v>
      </c>
      <c r="AE742" s="10">
        <v>0</v>
      </c>
    </row>
    <row r="743" spans="1:31" hidden="1" outlineLevel="4" x14ac:dyDescent="0.25">
      <c r="A743" s="11" t="s">
        <v>1609</v>
      </c>
      <c r="B743" s="16" t="s">
        <v>455</v>
      </c>
      <c r="C743" s="10">
        <v>0</v>
      </c>
      <c r="D743" s="10">
        <v>0</v>
      </c>
      <c r="E743" s="10">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c r="AA743" s="10">
        <v>0</v>
      </c>
      <c r="AB743" s="10">
        <v>0</v>
      </c>
      <c r="AC743" s="10">
        <v>0</v>
      </c>
      <c r="AD743" s="10">
        <v>0</v>
      </c>
      <c r="AE743" s="10">
        <v>0</v>
      </c>
    </row>
    <row r="744" spans="1:31" hidden="1" outlineLevel="5" x14ac:dyDescent="0.25">
      <c r="A744" s="11" t="s">
        <v>1610</v>
      </c>
      <c r="B744" s="16" t="s">
        <v>543</v>
      </c>
      <c r="C744" s="10">
        <v>0</v>
      </c>
      <c r="D744" s="10">
        <v>0</v>
      </c>
      <c r="E744" s="10">
        <v>0</v>
      </c>
      <c r="F744" s="10">
        <v>0</v>
      </c>
      <c r="G744" s="10">
        <v>0</v>
      </c>
      <c r="H744" s="10">
        <v>0</v>
      </c>
      <c r="I744" s="10">
        <v>0</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c r="AC744" s="10">
        <v>0</v>
      </c>
      <c r="AD744" s="10">
        <v>0</v>
      </c>
      <c r="AE744" s="10">
        <v>0</v>
      </c>
    </row>
    <row r="745" spans="1:31" hidden="1" outlineLevel="4" x14ac:dyDescent="0.25">
      <c r="A745" s="11" t="s">
        <v>1611</v>
      </c>
      <c r="B745" s="16" t="s">
        <v>457</v>
      </c>
      <c r="C745" s="10">
        <v>0</v>
      </c>
      <c r="D745" s="10">
        <v>0</v>
      </c>
      <c r="E745" s="10">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c r="AA745" s="10">
        <v>0</v>
      </c>
      <c r="AB745" s="10">
        <v>0</v>
      </c>
      <c r="AC745" s="10">
        <v>0</v>
      </c>
      <c r="AD745" s="10">
        <v>0</v>
      </c>
      <c r="AE745" s="10">
        <v>0</v>
      </c>
    </row>
    <row r="746" spans="1:31" hidden="1" outlineLevel="5" x14ac:dyDescent="0.25">
      <c r="A746" s="11" t="s">
        <v>1612</v>
      </c>
      <c r="B746" s="16" t="s">
        <v>543</v>
      </c>
      <c r="C746" s="10">
        <v>0</v>
      </c>
      <c r="D746" s="10">
        <v>0</v>
      </c>
      <c r="E746" s="10">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c r="AC746" s="10">
        <v>0</v>
      </c>
      <c r="AD746" s="10">
        <v>0</v>
      </c>
      <c r="AE746" s="10">
        <v>0</v>
      </c>
    </row>
    <row r="747" spans="1:31" hidden="1" outlineLevel="2" x14ac:dyDescent="0.25">
      <c r="A747" s="11" t="s">
        <v>1613</v>
      </c>
      <c r="B747" s="14" t="s">
        <v>497</v>
      </c>
      <c r="C747" s="10">
        <v>0</v>
      </c>
      <c r="D747" s="10">
        <v>0</v>
      </c>
      <c r="E747" s="10">
        <v>0</v>
      </c>
      <c r="F747" s="10">
        <v>0</v>
      </c>
      <c r="G747" s="10">
        <v>0</v>
      </c>
      <c r="H747" s="10">
        <v>0</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c r="AA747" s="10">
        <v>0</v>
      </c>
      <c r="AB747" s="10">
        <v>0</v>
      </c>
      <c r="AC747" s="10">
        <v>0</v>
      </c>
      <c r="AD747" s="10">
        <v>0</v>
      </c>
      <c r="AE747" s="10">
        <v>0</v>
      </c>
    </row>
    <row r="748" spans="1:31" hidden="1" outlineLevel="3" x14ac:dyDescent="0.25">
      <c r="A748" s="11" t="s">
        <v>1614</v>
      </c>
      <c r="B748" s="15" t="s">
        <v>498</v>
      </c>
      <c r="C748" s="10">
        <v>0</v>
      </c>
      <c r="D748" s="10">
        <v>0</v>
      </c>
      <c r="E748" s="10">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c r="AC748" s="10">
        <v>0</v>
      </c>
      <c r="AD748" s="10">
        <v>0</v>
      </c>
      <c r="AE748" s="10">
        <v>0</v>
      </c>
    </row>
    <row r="749" spans="1:31" hidden="1" outlineLevel="4" x14ac:dyDescent="0.25">
      <c r="A749" s="11" t="s">
        <v>1615</v>
      </c>
      <c r="B749" s="16" t="s">
        <v>499</v>
      </c>
      <c r="C749" s="10">
        <v>0</v>
      </c>
      <c r="D749" s="10">
        <v>0</v>
      </c>
      <c r="E749" s="10">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c r="AA749" s="10">
        <v>0</v>
      </c>
      <c r="AB749" s="10">
        <v>0</v>
      </c>
      <c r="AC749" s="10">
        <v>0</v>
      </c>
      <c r="AD749" s="10">
        <v>0</v>
      </c>
      <c r="AE749" s="10">
        <v>0</v>
      </c>
    </row>
    <row r="750" spans="1:31" hidden="1" outlineLevel="5" x14ac:dyDescent="0.25">
      <c r="A750" s="11" t="s">
        <v>1616</v>
      </c>
      <c r="B750" s="16" t="s">
        <v>501</v>
      </c>
      <c r="C750" s="10">
        <v>0</v>
      </c>
      <c r="D750" s="10">
        <v>0</v>
      </c>
      <c r="E750" s="1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c r="AC750" s="10">
        <v>0</v>
      </c>
      <c r="AD750" s="10">
        <v>0</v>
      </c>
      <c r="AE750" s="10">
        <v>0</v>
      </c>
    </row>
    <row r="751" spans="1:31" hidden="1" outlineLevel="5" x14ac:dyDescent="0.25">
      <c r="A751" s="11" t="s">
        <v>1617</v>
      </c>
      <c r="B751" s="16" t="s">
        <v>500</v>
      </c>
      <c r="C751" s="10">
        <v>0</v>
      </c>
      <c r="D751" s="10">
        <v>0</v>
      </c>
      <c r="E751" s="10">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c r="AA751" s="10">
        <v>0</v>
      </c>
      <c r="AB751" s="10">
        <v>0</v>
      </c>
      <c r="AC751" s="10">
        <v>0</v>
      </c>
      <c r="AD751" s="10">
        <v>0</v>
      </c>
      <c r="AE751" s="10">
        <v>0</v>
      </c>
    </row>
    <row r="752" spans="1:31" hidden="1" outlineLevel="4" x14ac:dyDescent="0.25">
      <c r="A752" s="11" t="s">
        <v>1618</v>
      </c>
      <c r="B752" s="16" t="s">
        <v>502</v>
      </c>
      <c r="C752" s="10">
        <v>0</v>
      </c>
      <c r="D752" s="10">
        <v>0</v>
      </c>
      <c r="E752" s="10">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c r="AC752" s="10">
        <v>0</v>
      </c>
      <c r="AD752" s="10">
        <v>0</v>
      </c>
      <c r="AE752" s="10">
        <v>0</v>
      </c>
    </row>
    <row r="753" spans="1:31" hidden="1" outlineLevel="5" x14ac:dyDescent="0.25">
      <c r="A753" s="11" t="s">
        <v>1619</v>
      </c>
      <c r="B753" s="16" t="s">
        <v>501</v>
      </c>
      <c r="C753" s="10">
        <v>0</v>
      </c>
      <c r="D753" s="10">
        <v>0</v>
      </c>
      <c r="E753" s="10">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c r="AA753" s="10">
        <v>0</v>
      </c>
      <c r="AB753" s="10">
        <v>0</v>
      </c>
      <c r="AC753" s="10">
        <v>0</v>
      </c>
      <c r="AD753" s="10">
        <v>0</v>
      </c>
      <c r="AE753" s="10">
        <v>0</v>
      </c>
    </row>
    <row r="754" spans="1:31" hidden="1" outlineLevel="5" x14ac:dyDescent="0.25">
      <c r="A754" s="11" t="s">
        <v>1620</v>
      </c>
      <c r="B754" s="16" t="s">
        <v>500</v>
      </c>
      <c r="C754" s="10">
        <v>0</v>
      </c>
      <c r="D754" s="10">
        <v>0</v>
      </c>
      <c r="E754" s="10">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c r="AC754" s="10">
        <v>0</v>
      </c>
      <c r="AD754" s="10">
        <v>0</v>
      </c>
      <c r="AE754" s="10">
        <v>0</v>
      </c>
    </row>
    <row r="755" spans="1:31" hidden="1" outlineLevel="4" x14ac:dyDescent="0.25">
      <c r="A755" s="11" t="s">
        <v>1621</v>
      </c>
      <c r="B755" s="16" t="s">
        <v>335</v>
      </c>
      <c r="C755" s="10">
        <v>0</v>
      </c>
      <c r="D755" s="10">
        <v>0</v>
      </c>
      <c r="E755" s="10">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c r="AA755" s="10">
        <v>0</v>
      </c>
      <c r="AB755" s="10">
        <v>0</v>
      </c>
      <c r="AC755" s="10">
        <v>0</v>
      </c>
      <c r="AD755" s="10">
        <v>0</v>
      </c>
      <c r="AE755" s="10">
        <v>0</v>
      </c>
    </row>
    <row r="756" spans="1:31" hidden="1" outlineLevel="3" x14ac:dyDescent="0.25">
      <c r="A756" s="11" t="s">
        <v>1622</v>
      </c>
      <c r="B756" s="15" t="s">
        <v>503</v>
      </c>
      <c r="C756" s="10">
        <v>0</v>
      </c>
      <c r="D756" s="10">
        <v>0</v>
      </c>
      <c r="E756" s="10">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c r="AC756" s="10">
        <v>0</v>
      </c>
      <c r="AD756" s="10">
        <v>0</v>
      </c>
      <c r="AE756" s="10">
        <v>0</v>
      </c>
    </row>
    <row r="757" spans="1:31" hidden="1" outlineLevel="4" x14ac:dyDescent="0.25">
      <c r="A757" s="11" t="s">
        <v>1623</v>
      </c>
      <c r="B757" s="16" t="s">
        <v>504</v>
      </c>
      <c r="C757" s="10">
        <v>0</v>
      </c>
      <c r="D757" s="10">
        <v>0</v>
      </c>
      <c r="E757" s="10">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c r="AC757" s="10">
        <v>0</v>
      </c>
      <c r="AD757" s="10">
        <v>0</v>
      </c>
      <c r="AE757" s="10">
        <v>0</v>
      </c>
    </row>
    <row r="758" spans="1:31" hidden="1" outlineLevel="4" x14ac:dyDescent="0.25">
      <c r="A758" s="11" t="s">
        <v>1624</v>
      </c>
      <c r="B758" s="16" t="s">
        <v>335</v>
      </c>
      <c r="C758" s="10">
        <v>0</v>
      </c>
      <c r="D758" s="10">
        <v>0</v>
      </c>
      <c r="E758" s="10">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c r="AC758" s="10">
        <v>0</v>
      </c>
      <c r="AD758" s="10">
        <v>0</v>
      </c>
      <c r="AE758" s="10">
        <v>0</v>
      </c>
    </row>
    <row r="759" spans="1:31" ht="15.75" hidden="1" outlineLevel="1" x14ac:dyDescent="0.25">
      <c r="A759" s="11" t="s">
        <v>1625</v>
      </c>
      <c r="B759" s="13" t="s">
        <v>544</v>
      </c>
      <c r="C759" s="10">
        <v>76.908643103150993</v>
      </c>
      <c r="D759" s="10">
        <v>66.186437925219494</v>
      </c>
      <c r="E759" s="10">
        <v>67.301077242185997</v>
      </c>
      <c r="F759" s="10">
        <v>82.642089845588245</v>
      </c>
      <c r="G759" s="10">
        <v>77.729685084412253</v>
      </c>
      <c r="H759" s="10">
        <v>68.679033256424503</v>
      </c>
      <c r="I759" s="10">
        <v>79.147983428646754</v>
      </c>
      <c r="J759" s="10">
        <v>69.465507716635997</v>
      </c>
      <c r="K759" s="10">
        <v>108.23687836309126</v>
      </c>
      <c r="L759" s="10">
        <v>72.203139400757749</v>
      </c>
      <c r="M759" s="10">
        <v>63.93219821718025</v>
      </c>
      <c r="N759" s="10">
        <v>67.332652109072498</v>
      </c>
      <c r="O759" s="10">
        <v>69.932881570058001</v>
      </c>
      <c r="P759" s="10">
        <v>76.69046622705325</v>
      </c>
      <c r="Q759" s="10">
        <v>68.712953662640246</v>
      </c>
      <c r="R759" s="10">
        <v>104.3637485782055</v>
      </c>
      <c r="S759" s="10">
        <v>106.38022166794975</v>
      </c>
      <c r="T759" s="10">
        <v>139.76837228625624</v>
      </c>
      <c r="U759" s="10">
        <v>73.028311860907252</v>
      </c>
      <c r="V759" s="10">
        <v>78.906536338768746</v>
      </c>
      <c r="W759" s="10">
        <v>80.70637454365</v>
      </c>
      <c r="X759" s="10">
        <v>54.811778754320251</v>
      </c>
      <c r="Y759" s="10">
        <v>62.957581195684753</v>
      </c>
      <c r="Z759" s="10">
        <v>65.477407313848744</v>
      </c>
      <c r="AA759" s="10">
        <v>54.184291782257496</v>
      </c>
      <c r="AB759" s="10">
        <v>43.889401996962</v>
      </c>
      <c r="AC759" s="10">
        <v>77.191024710804498</v>
      </c>
      <c r="AD759" s="10">
        <v>79.434746963910001</v>
      </c>
      <c r="AE759" s="10">
        <v>62.480746962945254</v>
      </c>
    </row>
    <row r="760" spans="1:31" hidden="1" outlineLevel="2" x14ac:dyDescent="0.25">
      <c r="A760" s="11" t="s">
        <v>1626</v>
      </c>
      <c r="B760" s="14" t="s">
        <v>545</v>
      </c>
      <c r="C760" s="10">
        <v>73.134049308651001</v>
      </c>
      <c r="D760" s="10">
        <v>63.149269399256248</v>
      </c>
      <c r="E760" s="10">
        <v>63.913521195092748</v>
      </c>
      <c r="F760" s="10">
        <v>78.78418284801225</v>
      </c>
      <c r="G760" s="10">
        <v>73.985891779041751</v>
      </c>
      <c r="H760" s="10">
        <v>65.218991601611748</v>
      </c>
      <c r="I760" s="10">
        <v>75.648157595490744</v>
      </c>
      <c r="J760" s="10">
        <v>66.266369816023001</v>
      </c>
      <c r="K760" s="10">
        <v>104.30284865061326</v>
      </c>
      <c r="L760" s="10">
        <v>69.192250518864256</v>
      </c>
      <c r="M760" s="10">
        <v>53.842251809541999</v>
      </c>
      <c r="N760" s="10">
        <v>57.452171889367499</v>
      </c>
      <c r="O760" s="10">
        <v>60.68548772226525</v>
      </c>
      <c r="P760" s="10">
        <v>61.351355527131503</v>
      </c>
      <c r="Q760" s="10">
        <v>44.46462698146</v>
      </c>
      <c r="R760" s="10">
        <v>64.644886645933994</v>
      </c>
      <c r="S760" s="10">
        <v>58.447477129985003</v>
      </c>
      <c r="T760" s="10">
        <v>73.795292081196493</v>
      </c>
      <c r="U760" s="10">
        <v>59.967106948048752</v>
      </c>
      <c r="V760" s="10">
        <v>57.983622557854495</v>
      </c>
      <c r="W760" s="10">
        <v>57.149568532880998</v>
      </c>
      <c r="X760" s="10">
        <v>35.595774027797248</v>
      </c>
      <c r="Y760" s="10">
        <v>39.594512897732749</v>
      </c>
      <c r="Z760" s="10">
        <v>32.823468593902</v>
      </c>
      <c r="AA760" s="10">
        <v>33.716723512066253</v>
      </c>
      <c r="AB760" s="10">
        <v>28.849296092115502</v>
      </c>
      <c r="AC760" s="10">
        <v>64.56907975389575</v>
      </c>
      <c r="AD760" s="10">
        <v>68.073679056840248</v>
      </c>
      <c r="AE760" s="10">
        <v>54.206783598387752</v>
      </c>
    </row>
    <row r="761" spans="1:31" hidden="1" outlineLevel="3" x14ac:dyDescent="0.25">
      <c r="A761" s="11" t="s">
        <v>1627</v>
      </c>
      <c r="B761" s="15" t="s">
        <v>444</v>
      </c>
      <c r="C761" s="10">
        <v>0</v>
      </c>
      <c r="D761" s="10">
        <v>0</v>
      </c>
      <c r="E761" s="10">
        <v>0</v>
      </c>
      <c r="F761" s="10">
        <v>0</v>
      </c>
      <c r="G761" s="10">
        <v>0</v>
      </c>
      <c r="H761" s="10">
        <v>0</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c r="AA761" s="10">
        <v>0</v>
      </c>
      <c r="AB761" s="10">
        <v>0</v>
      </c>
      <c r="AC761" s="10">
        <v>0</v>
      </c>
      <c r="AD761" s="10">
        <v>0</v>
      </c>
      <c r="AE761" s="10">
        <v>0</v>
      </c>
    </row>
    <row r="762" spans="1:31" hidden="1" outlineLevel="4" x14ac:dyDescent="0.25">
      <c r="A762" s="11" t="s">
        <v>1628</v>
      </c>
      <c r="B762" s="16" t="s">
        <v>546</v>
      </c>
      <c r="C762" s="10">
        <v>0</v>
      </c>
      <c r="D762" s="10">
        <v>0</v>
      </c>
      <c r="E762" s="10">
        <v>0</v>
      </c>
      <c r="F762" s="10">
        <v>0</v>
      </c>
      <c r="G762" s="10">
        <v>0</v>
      </c>
      <c r="H762" s="10">
        <v>0</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c r="AA762" s="10">
        <v>0</v>
      </c>
      <c r="AB762" s="10">
        <v>0</v>
      </c>
      <c r="AC762" s="10">
        <v>0</v>
      </c>
      <c r="AD762" s="10">
        <v>0</v>
      </c>
      <c r="AE762" s="10">
        <v>0</v>
      </c>
    </row>
    <row r="763" spans="1:31" hidden="1" outlineLevel="4" x14ac:dyDescent="0.25">
      <c r="A763" s="11" t="s">
        <v>1629</v>
      </c>
      <c r="B763" s="16" t="s">
        <v>547</v>
      </c>
      <c r="C763" s="10">
        <v>0</v>
      </c>
      <c r="D763" s="10">
        <v>0</v>
      </c>
      <c r="E763" s="10">
        <v>0</v>
      </c>
      <c r="F763" s="10">
        <v>0</v>
      </c>
      <c r="G763" s="10">
        <v>0</v>
      </c>
      <c r="H763" s="10">
        <v>0</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c r="AA763" s="10">
        <v>0</v>
      </c>
      <c r="AB763" s="10">
        <v>0</v>
      </c>
      <c r="AC763" s="10">
        <v>0</v>
      </c>
      <c r="AD763" s="10">
        <v>0</v>
      </c>
      <c r="AE763" s="10">
        <v>0</v>
      </c>
    </row>
    <row r="764" spans="1:31" hidden="1" outlineLevel="4" x14ac:dyDescent="0.25">
      <c r="A764" s="11" t="s">
        <v>1630</v>
      </c>
      <c r="B764" s="16" t="s">
        <v>548</v>
      </c>
      <c r="C764" s="10">
        <v>0</v>
      </c>
      <c r="D764" s="10">
        <v>0</v>
      </c>
      <c r="E764" s="10">
        <v>0</v>
      </c>
      <c r="F764" s="10">
        <v>0</v>
      </c>
      <c r="G764" s="10">
        <v>0</v>
      </c>
      <c r="H764" s="10">
        <v>0</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c r="AA764" s="10">
        <v>0</v>
      </c>
      <c r="AB764" s="10">
        <v>0</v>
      </c>
      <c r="AC764" s="10">
        <v>0</v>
      </c>
      <c r="AD764" s="10">
        <v>0</v>
      </c>
      <c r="AE764" s="10">
        <v>0</v>
      </c>
    </row>
    <row r="765" spans="1:31" hidden="1" outlineLevel="4" x14ac:dyDescent="0.25">
      <c r="A765" s="11" t="s">
        <v>1631</v>
      </c>
      <c r="B765" s="16" t="s">
        <v>549</v>
      </c>
      <c r="C765" s="10">
        <v>0</v>
      </c>
      <c r="D765" s="10">
        <v>0</v>
      </c>
      <c r="E765" s="10">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c r="V765" s="10">
        <v>0</v>
      </c>
      <c r="W765" s="10">
        <v>0</v>
      </c>
      <c r="X765" s="10">
        <v>0</v>
      </c>
      <c r="Y765" s="10">
        <v>0</v>
      </c>
      <c r="Z765" s="10">
        <v>0</v>
      </c>
      <c r="AA765" s="10">
        <v>0</v>
      </c>
      <c r="AB765" s="10">
        <v>0</v>
      </c>
      <c r="AC765" s="10">
        <v>0</v>
      </c>
      <c r="AD765" s="10">
        <v>0</v>
      </c>
      <c r="AE765" s="10">
        <v>0</v>
      </c>
    </row>
    <row r="766" spans="1:31" hidden="1" outlineLevel="4" x14ac:dyDescent="0.25">
      <c r="A766" s="11" t="s">
        <v>1632</v>
      </c>
      <c r="B766" s="16" t="s">
        <v>550</v>
      </c>
      <c r="C766" s="10">
        <v>0</v>
      </c>
      <c r="D766" s="10">
        <v>0</v>
      </c>
      <c r="E766" s="10">
        <v>0</v>
      </c>
      <c r="F766" s="10">
        <v>0</v>
      </c>
      <c r="G766" s="10">
        <v>0</v>
      </c>
      <c r="H766" s="10">
        <v>0</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c r="AA766" s="10">
        <v>0</v>
      </c>
      <c r="AB766" s="10">
        <v>0</v>
      </c>
      <c r="AC766" s="10">
        <v>0</v>
      </c>
      <c r="AD766" s="10">
        <v>0</v>
      </c>
      <c r="AE766" s="10">
        <v>0</v>
      </c>
    </row>
    <row r="767" spans="1:31" hidden="1" outlineLevel="4" x14ac:dyDescent="0.25">
      <c r="A767" s="11" t="s">
        <v>1633</v>
      </c>
      <c r="B767" s="16" t="s">
        <v>551</v>
      </c>
      <c r="C767" s="10">
        <v>0</v>
      </c>
      <c r="D767" s="10">
        <v>0</v>
      </c>
      <c r="E767" s="10">
        <v>0</v>
      </c>
      <c r="F767" s="10">
        <v>0</v>
      </c>
      <c r="G767" s="10">
        <v>0</v>
      </c>
      <c r="H767" s="10">
        <v>0</v>
      </c>
      <c r="I767" s="10">
        <v>0</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c r="AA767" s="10">
        <v>0</v>
      </c>
      <c r="AB767" s="10">
        <v>0</v>
      </c>
      <c r="AC767" s="10">
        <v>0</v>
      </c>
      <c r="AD767" s="10">
        <v>0</v>
      </c>
      <c r="AE767" s="10">
        <v>0</v>
      </c>
    </row>
    <row r="768" spans="1:31" hidden="1" outlineLevel="4" x14ac:dyDescent="0.25">
      <c r="A768" s="11" t="s">
        <v>1634</v>
      </c>
      <c r="B768" s="16" t="s">
        <v>552</v>
      </c>
      <c r="C768" s="10">
        <v>0</v>
      </c>
      <c r="D768" s="10">
        <v>0</v>
      </c>
      <c r="E768" s="10">
        <v>0</v>
      </c>
      <c r="F768" s="10">
        <v>0</v>
      </c>
      <c r="G768" s="10">
        <v>0</v>
      </c>
      <c r="H768" s="10">
        <v>0</v>
      </c>
      <c r="I768" s="10">
        <v>0</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c r="AA768" s="10">
        <v>0</v>
      </c>
      <c r="AB768" s="10">
        <v>0</v>
      </c>
      <c r="AC768" s="10">
        <v>0</v>
      </c>
      <c r="AD768" s="10">
        <v>0</v>
      </c>
      <c r="AE768" s="10">
        <v>0</v>
      </c>
    </row>
    <row r="769" spans="1:31" hidden="1" outlineLevel="4" x14ac:dyDescent="0.25">
      <c r="A769" s="11" t="s">
        <v>1635</v>
      </c>
      <c r="B769" s="16" t="s">
        <v>553</v>
      </c>
      <c r="C769" s="10">
        <v>0</v>
      </c>
      <c r="D769" s="10">
        <v>0</v>
      </c>
      <c r="E769" s="10">
        <v>0</v>
      </c>
      <c r="F769" s="10">
        <v>0</v>
      </c>
      <c r="G769" s="10">
        <v>0</v>
      </c>
      <c r="H769" s="10">
        <v>0</v>
      </c>
      <c r="I769" s="10">
        <v>0</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c r="AA769" s="10">
        <v>0</v>
      </c>
      <c r="AB769" s="10">
        <v>0</v>
      </c>
      <c r="AC769" s="10">
        <v>0</v>
      </c>
      <c r="AD769" s="10">
        <v>0</v>
      </c>
      <c r="AE769" s="10">
        <v>0</v>
      </c>
    </row>
    <row r="770" spans="1:31" hidden="1" outlineLevel="4" x14ac:dyDescent="0.25">
      <c r="A770" s="11" t="s">
        <v>1636</v>
      </c>
      <c r="B770" s="16" t="s">
        <v>554</v>
      </c>
      <c r="C770" s="10">
        <v>0</v>
      </c>
      <c r="D770" s="10">
        <v>0</v>
      </c>
      <c r="E770" s="1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c r="AA770" s="10">
        <v>0</v>
      </c>
      <c r="AB770" s="10">
        <v>0</v>
      </c>
      <c r="AC770" s="10">
        <v>0</v>
      </c>
      <c r="AD770" s="10">
        <v>0</v>
      </c>
      <c r="AE770" s="10">
        <v>0</v>
      </c>
    </row>
    <row r="771" spans="1:31" hidden="1" outlineLevel="3" x14ac:dyDescent="0.25">
      <c r="A771" s="11" t="s">
        <v>1637</v>
      </c>
      <c r="B771" s="15" t="s">
        <v>453</v>
      </c>
      <c r="C771" s="10">
        <v>0</v>
      </c>
      <c r="D771" s="10">
        <v>0</v>
      </c>
      <c r="E771" s="10">
        <v>0</v>
      </c>
      <c r="F771" s="10">
        <v>0</v>
      </c>
      <c r="G771" s="10">
        <v>0</v>
      </c>
      <c r="H771" s="10">
        <v>0</v>
      </c>
      <c r="I771" s="10">
        <v>0</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c r="AA771" s="10">
        <v>0</v>
      </c>
      <c r="AB771" s="10">
        <v>0</v>
      </c>
      <c r="AC771" s="10">
        <v>0</v>
      </c>
      <c r="AD771" s="10">
        <v>0</v>
      </c>
      <c r="AE771" s="10">
        <v>0</v>
      </c>
    </row>
    <row r="772" spans="1:31" hidden="1" outlineLevel="3" x14ac:dyDescent="0.25">
      <c r="A772" s="11" t="s">
        <v>1638</v>
      </c>
      <c r="B772" s="15" t="s">
        <v>454</v>
      </c>
      <c r="C772" s="10">
        <v>73.134049308651001</v>
      </c>
      <c r="D772" s="10">
        <v>63.149269399256248</v>
      </c>
      <c r="E772" s="10">
        <v>63.913521195092748</v>
      </c>
      <c r="F772" s="10">
        <v>78.78418284801225</v>
      </c>
      <c r="G772" s="10">
        <v>73.985891779041751</v>
      </c>
      <c r="H772" s="10">
        <v>65.218991601611748</v>
      </c>
      <c r="I772" s="10">
        <v>75.648157595490744</v>
      </c>
      <c r="J772" s="10">
        <v>66.266369816023001</v>
      </c>
      <c r="K772" s="10">
        <v>104.30284865061326</v>
      </c>
      <c r="L772" s="10">
        <v>69.192250518864256</v>
      </c>
      <c r="M772" s="10">
        <v>53.842251809541999</v>
      </c>
      <c r="N772" s="10">
        <v>57.452171889367499</v>
      </c>
      <c r="O772" s="10">
        <v>60.68548772226525</v>
      </c>
      <c r="P772" s="10">
        <v>61.351355527131503</v>
      </c>
      <c r="Q772" s="10">
        <v>44.46462698146</v>
      </c>
      <c r="R772" s="10">
        <v>64.644886645933994</v>
      </c>
      <c r="S772" s="10">
        <v>58.447477129985003</v>
      </c>
      <c r="T772" s="10">
        <v>73.795292081196493</v>
      </c>
      <c r="U772" s="10">
        <v>59.967106948048752</v>
      </c>
      <c r="V772" s="10">
        <v>57.983622557854495</v>
      </c>
      <c r="W772" s="10">
        <v>57.149568532880998</v>
      </c>
      <c r="X772" s="10">
        <v>35.595774027797248</v>
      </c>
      <c r="Y772" s="10">
        <v>39.594512897732749</v>
      </c>
      <c r="Z772" s="10">
        <v>32.823468593902</v>
      </c>
      <c r="AA772" s="10">
        <v>33.716723512066253</v>
      </c>
      <c r="AB772" s="10">
        <v>28.849296092115502</v>
      </c>
      <c r="AC772" s="10">
        <v>64.56907975389575</v>
      </c>
      <c r="AD772" s="10">
        <v>68.073679056840248</v>
      </c>
      <c r="AE772" s="10">
        <v>54.206783598387752</v>
      </c>
    </row>
    <row r="773" spans="1:31" hidden="1" outlineLevel="4" x14ac:dyDescent="0.25">
      <c r="A773" s="11" t="s">
        <v>1639</v>
      </c>
      <c r="B773" s="16" t="s">
        <v>455</v>
      </c>
      <c r="C773" s="10">
        <v>34.76524215385075</v>
      </c>
      <c r="D773" s="10">
        <v>39.586904194577251</v>
      </c>
      <c r="E773" s="10">
        <v>31.55043699153925</v>
      </c>
      <c r="F773" s="10">
        <v>31.31943805483025</v>
      </c>
      <c r="G773" s="10">
        <v>24.443408655820999</v>
      </c>
      <c r="H773" s="10">
        <v>18.511920933333251</v>
      </c>
      <c r="I773" s="10">
        <v>21.820050933333249</v>
      </c>
      <c r="J773" s="10">
        <v>20.71659333333325</v>
      </c>
      <c r="K773" s="10">
        <v>14.82849573333325</v>
      </c>
      <c r="L773" s="10">
        <v>13.86409173333325</v>
      </c>
      <c r="M773" s="10">
        <v>18.47827893333325</v>
      </c>
      <c r="N773" s="10">
        <v>15.95662413333325</v>
      </c>
      <c r="O773" s="10">
        <v>17.271652533333253</v>
      </c>
      <c r="P773" s="10">
        <v>16.29902493333325</v>
      </c>
      <c r="Q773" s="10">
        <v>15.798880533333252</v>
      </c>
      <c r="R773" s="10">
        <v>17.735640648650499</v>
      </c>
      <c r="S773" s="10">
        <v>19.742526285930001</v>
      </c>
      <c r="T773" s="10">
        <v>29.786197466666746</v>
      </c>
      <c r="U773" s="10">
        <v>26.54950386666675</v>
      </c>
      <c r="V773" s="10">
        <v>13.32109893333325</v>
      </c>
      <c r="W773" s="10">
        <v>14.422685199999998</v>
      </c>
      <c r="X773" s="10">
        <v>15.573105333333251</v>
      </c>
      <c r="Y773" s="10">
        <v>15.288055999999999</v>
      </c>
      <c r="Z773" s="10">
        <v>11.71651413333325</v>
      </c>
      <c r="AA773" s="10">
        <v>14.26794525333325</v>
      </c>
      <c r="AB773" s="10">
        <v>9.9731818666667493</v>
      </c>
      <c r="AC773" s="10">
        <v>10.973701199999999</v>
      </c>
      <c r="AD773" s="10">
        <v>9.7015042133332496</v>
      </c>
      <c r="AE773" s="10">
        <v>9.420730666666751</v>
      </c>
    </row>
    <row r="774" spans="1:31" hidden="1" outlineLevel="5" x14ac:dyDescent="0.25">
      <c r="A774" s="11" t="s">
        <v>1640</v>
      </c>
      <c r="B774" s="16" t="s">
        <v>555</v>
      </c>
      <c r="C774" s="10">
        <v>34.76524215385075</v>
      </c>
      <c r="D774" s="10">
        <v>39.586904194577251</v>
      </c>
      <c r="E774" s="10">
        <v>31.55043699153925</v>
      </c>
      <c r="F774" s="10">
        <v>31.31943805483025</v>
      </c>
      <c r="G774" s="10">
        <v>24.443408655820999</v>
      </c>
      <c r="H774" s="10">
        <v>18.511920933333251</v>
      </c>
      <c r="I774" s="10">
        <v>21.820050933333249</v>
      </c>
      <c r="J774" s="10">
        <v>20.71659333333325</v>
      </c>
      <c r="K774" s="10">
        <v>14.82849573333325</v>
      </c>
      <c r="L774" s="10">
        <v>13.86409173333325</v>
      </c>
      <c r="M774" s="10">
        <v>18.47827893333325</v>
      </c>
      <c r="N774" s="10">
        <v>15.95662413333325</v>
      </c>
      <c r="O774" s="10">
        <v>17.271652533333253</v>
      </c>
      <c r="P774" s="10">
        <v>16.29902493333325</v>
      </c>
      <c r="Q774" s="10">
        <v>15.798880533333252</v>
      </c>
      <c r="R774" s="10">
        <v>17.735640648650499</v>
      </c>
      <c r="S774" s="10">
        <v>19.742526285930001</v>
      </c>
      <c r="T774" s="10">
        <v>29.786197466666746</v>
      </c>
      <c r="U774" s="10">
        <v>26.54950386666675</v>
      </c>
      <c r="V774" s="10">
        <v>13.32109893333325</v>
      </c>
      <c r="W774" s="10">
        <v>14.422685199999998</v>
      </c>
      <c r="X774" s="10">
        <v>15.573105333333251</v>
      </c>
      <c r="Y774" s="10">
        <v>15.288055999999999</v>
      </c>
      <c r="Z774" s="10">
        <v>11.71651413333325</v>
      </c>
      <c r="AA774" s="10">
        <v>14.26794525333325</v>
      </c>
      <c r="AB774" s="10">
        <v>9.9731818666667493</v>
      </c>
      <c r="AC774" s="10">
        <v>10.973701199999999</v>
      </c>
      <c r="AD774" s="10">
        <v>9.7015042133332496</v>
      </c>
      <c r="AE774" s="10">
        <v>9.420730666666751</v>
      </c>
    </row>
    <row r="775" spans="1:31" hidden="1" outlineLevel="4" x14ac:dyDescent="0.25">
      <c r="A775" s="11" t="s">
        <v>1641</v>
      </c>
      <c r="B775" s="16" t="s">
        <v>457</v>
      </c>
      <c r="C775" s="10">
        <v>38.368807154800251</v>
      </c>
      <c r="D775" s="10">
        <v>23.562365204679001</v>
      </c>
      <c r="E775" s="10">
        <v>32.363084203553498</v>
      </c>
      <c r="F775" s="10">
        <v>47.464744793182</v>
      </c>
      <c r="G775" s="10">
        <v>49.542483123220748</v>
      </c>
      <c r="H775" s="10">
        <v>46.707070668278497</v>
      </c>
      <c r="I775" s="10">
        <v>53.828106662157502</v>
      </c>
      <c r="J775" s="10">
        <v>45.549776482689751</v>
      </c>
      <c r="K775" s="10">
        <v>89.474352917280001</v>
      </c>
      <c r="L775" s="10">
        <v>55.328158785531002</v>
      </c>
      <c r="M775" s="10">
        <v>35.363972876208749</v>
      </c>
      <c r="N775" s="10">
        <v>41.495547756034249</v>
      </c>
      <c r="O775" s="10">
        <v>43.413835188931998</v>
      </c>
      <c r="P775" s="10">
        <v>45.052330593798253</v>
      </c>
      <c r="Q775" s="10">
        <v>28.66574644812675</v>
      </c>
      <c r="R775" s="10">
        <v>46.909245997283499</v>
      </c>
      <c r="S775" s="10">
        <v>38.704950844055006</v>
      </c>
      <c r="T775" s="10">
        <v>44.009094614529751</v>
      </c>
      <c r="U775" s="10">
        <v>33.417603081382005</v>
      </c>
      <c r="V775" s="10">
        <v>44.662523624521249</v>
      </c>
      <c r="W775" s="10">
        <v>42.726883332881002</v>
      </c>
      <c r="X775" s="10">
        <v>20.022668694463999</v>
      </c>
      <c r="Y775" s="10">
        <v>24.306456897732751</v>
      </c>
      <c r="Z775" s="10">
        <v>21.106954460568751</v>
      </c>
      <c r="AA775" s="10">
        <v>19.448778258733</v>
      </c>
      <c r="AB775" s="10">
        <v>18.876114225448752</v>
      </c>
      <c r="AC775" s="10">
        <v>53.595378553895742</v>
      </c>
      <c r="AD775" s="10">
        <v>58.372174843506997</v>
      </c>
      <c r="AE775" s="10">
        <v>44.786052931721002</v>
      </c>
    </row>
    <row r="776" spans="1:31" hidden="1" outlineLevel="5" x14ac:dyDescent="0.25">
      <c r="A776" s="11" t="s">
        <v>1642</v>
      </c>
      <c r="B776" s="16" t="s">
        <v>555</v>
      </c>
      <c r="C776" s="10">
        <v>38.368807154800251</v>
      </c>
      <c r="D776" s="10">
        <v>23.562365204679001</v>
      </c>
      <c r="E776" s="10">
        <v>32.363084203553498</v>
      </c>
      <c r="F776" s="10">
        <v>47.464744793182</v>
      </c>
      <c r="G776" s="10">
        <v>49.542483123220748</v>
      </c>
      <c r="H776" s="10">
        <v>46.707070668278497</v>
      </c>
      <c r="I776" s="10">
        <v>53.828106662157502</v>
      </c>
      <c r="J776" s="10">
        <v>45.549776482689751</v>
      </c>
      <c r="K776" s="10">
        <v>89.474352917280001</v>
      </c>
      <c r="L776" s="10">
        <v>55.328158785531002</v>
      </c>
      <c r="M776" s="10">
        <v>35.363972876208749</v>
      </c>
      <c r="N776" s="10">
        <v>41.495547756034249</v>
      </c>
      <c r="O776" s="10">
        <v>43.413835188931998</v>
      </c>
      <c r="P776" s="10">
        <v>45.052330593798253</v>
      </c>
      <c r="Q776" s="10">
        <v>28.66574644812675</v>
      </c>
      <c r="R776" s="10">
        <v>46.909245997283499</v>
      </c>
      <c r="S776" s="10">
        <v>38.704950844055006</v>
      </c>
      <c r="T776" s="10">
        <v>44.009094614529751</v>
      </c>
      <c r="U776" s="10">
        <v>33.417603081382005</v>
      </c>
      <c r="V776" s="10">
        <v>44.662523624521249</v>
      </c>
      <c r="W776" s="10">
        <v>42.726883332881002</v>
      </c>
      <c r="X776" s="10">
        <v>20.022668694463999</v>
      </c>
      <c r="Y776" s="10">
        <v>24.306456897732751</v>
      </c>
      <c r="Z776" s="10">
        <v>21.106954460568751</v>
      </c>
      <c r="AA776" s="10">
        <v>19.448778258733</v>
      </c>
      <c r="AB776" s="10">
        <v>18.876114225448752</v>
      </c>
      <c r="AC776" s="10">
        <v>53.595378553895742</v>
      </c>
      <c r="AD776" s="10">
        <v>58.372174843506997</v>
      </c>
      <c r="AE776" s="10">
        <v>44.786052931721002</v>
      </c>
    </row>
    <row r="777" spans="1:31" hidden="1" outlineLevel="2" x14ac:dyDescent="0.25">
      <c r="A777" s="11" t="s">
        <v>1643</v>
      </c>
      <c r="B777" s="14" t="s">
        <v>556</v>
      </c>
      <c r="C777" s="10">
        <v>3.7745937945000003</v>
      </c>
      <c r="D777" s="10">
        <v>3.0371685259632497</v>
      </c>
      <c r="E777" s="10">
        <v>3.3875560470932502</v>
      </c>
      <c r="F777" s="10">
        <v>3.8579069975760003</v>
      </c>
      <c r="G777" s="10">
        <v>3.7437933053704997</v>
      </c>
      <c r="H777" s="10">
        <v>3.4600416548127497</v>
      </c>
      <c r="I777" s="10">
        <v>3.4998258331559997</v>
      </c>
      <c r="J777" s="10">
        <v>3.1991379006130001</v>
      </c>
      <c r="K777" s="10">
        <v>3.9340297124780004</v>
      </c>
      <c r="L777" s="10">
        <v>3.0108888818935</v>
      </c>
      <c r="M777" s="10">
        <v>10.089946407638251</v>
      </c>
      <c r="N777" s="10">
        <v>9.8804802197049995</v>
      </c>
      <c r="O777" s="10">
        <v>9.2473938477927486</v>
      </c>
      <c r="P777" s="10">
        <v>15.339110699921751</v>
      </c>
      <c r="Q777" s="10">
        <v>24.248326681180249</v>
      </c>
      <c r="R777" s="10">
        <v>39.718861932271501</v>
      </c>
      <c r="S777" s="10">
        <v>47.932744537964751</v>
      </c>
      <c r="T777" s="10">
        <v>65.973080205059759</v>
      </c>
      <c r="U777" s="10">
        <v>13.061204912858502</v>
      </c>
      <c r="V777" s="10">
        <v>20.92291378091425</v>
      </c>
      <c r="W777" s="10">
        <v>23.556806010768998</v>
      </c>
      <c r="X777" s="10">
        <v>19.216004726523</v>
      </c>
      <c r="Y777" s="10">
        <v>23.363068297952001</v>
      </c>
      <c r="Z777" s="10">
        <v>32.653938719946751</v>
      </c>
      <c r="AA777" s="10">
        <v>20.467568270191251</v>
      </c>
      <c r="AB777" s="10">
        <v>15.040105904846502</v>
      </c>
      <c r="AC777" s="10">
        <v>12.621944956908751</v>
      </c>
      <c r="AD777" s="10">
        <v>11.361067907069749</v>
      </c>
      <c r="AE777" s="10">
        <v>8.2739633645575008</v>
      </c>
    </row>
    <row r="778" spans="1:31" hidden="1" outlineLevel="3" x14ac:dyDescent="0.25">
      <c r="A778" s="11" t="s">
        <v>1644</v>
      </c>
      <c r="B778" s="15" t="s">
        <v>444</v>
      </c>
      <c r="C778" s="10">
        <v>0</v>
      </c>
      <c r="D778" s="10">
        <v>0</v>
      </c>
      <c r="E778" s="10">
        <v>0</v>
      </c>
      <c r="F778" s="10">
        <v>0</v>
      </c>
      <c r="G778" s="10">
        <v>0</v>
      </c>
      <c r="H778" s="10">
        <v>0</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c r="AA778" s="10">
        <v>0</v>
      </c>
      <c r="AB778" s="10">
        <v>0</v>
      </c>
      <c r="AC778" s="10">
        <v>0</v>
      </c>
      <c r="AD778" s="10">
        <v>0</v>
      </c>
      <c r="AE778" s="10">
        <v>0</v>
      </c>
    </row>
    <row r="779" spans="1:31" hidden="1" outlineLevel="4" x14ac:dyDescent="0.25">
      <c r="A779" s="11" t="s">
        <v>1645</v>
      </c>
      <c r="B779" s="16" t="s">
        <v>557</v>
      </c>
      <c r="C779" s="10">
        <v>0</v>
      </c>
      <c r="D779" s="10">
        <v>0</v>
      </c>
      <c r="E779" s="10">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c r="V779" s="10">
        <v>0</v>
      </c>
      <c r="W779" s="10">
        <v>0</v>
      </c>
      <c r="X779" s="10">
        <v>0</v>
      </c>
      <c r="Y779" s="10">
        <v>0</v>
      </c>
      <c r="Z779" s="10">
        <v>0</v>
      </c>
      <c r="AA779" s="10">
        <v>0</v>
      </c>
      <c r="AB779" s="10">
        <v>0</v>
      </c>
      <c r="AC779" s="10">
        <v>0</v>
      </c>
      <c r="AD779" s="10">
        <v>0</v>
      </c>
      <c r="AE779" s="10">
        <v>0</v>
      </c>
    </row>
    <row r="780" spans="1:31" hidden="1" outlineLevel="5" x14ac:dyDescent="0.25">
      <c r="A780" s="11" t="s">
        <v>1646</v>
      </c>
      <c r="B780" s="16" t="s">
        <v>558</v>
      </c>
      <c r="C780" s="10">
        <v>0</v>
      </c>
      <c r="D780" s="10">
        <v>0</v>
      </c>
      <c r="E780" s="10">
        <v>0</v>
      </c>
      <c r="F780" s="10">
        <v>0</v>
      </c>
      <c r="G780" s="10">
        <v>0</v>
      </c>
      <c r="H780" s="10">
        <v>0</v>
      </c>
      <c r="I780" s="10">
        <v>0</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c r="AA780" s="10">
        <v>0</v>
      </c>
      <c r="AB780" s="10">
        <v>0</v>
      </c>
      <c r="AC780" s="10">
        <v>0</v>
      </c>
      <c r="AD780" s="10">
        <v>0</v>
      </c>
      <c r="AE780" s="10">
        <v>0</v>
      </c>
    </row>
    <row r="781" spans="1:31" hidden="1" outlineLevel="5" x14ac:dyDescent="0.25">
      <c r="A781" s="11" t="s">
        <v>1647</v>
      </c>
      <c r="B781" s="16" t="s">
        <v>559</v>
      </c>
      <c r="C781" s="10">
        <v>0</v>
      </c>
      <c r="D781" s="10">
        <v>0</v>
      </c>
      <c r="E781" s="10">
        <v>0</v>
      </c>
      <c r="F781" s="10">
        <v>0</v>
      </c>
      <c r="G781" s="10">
        <v>0</v>
      </c>
      <c r="H781" s="10">
        <v>0</v>
      </c>
      <c r="I781" s="10">
        <v>0</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c r="AA781" s="10">
        <v>0</v>
      </c>
      <c r="AB781" s="10">
        <v>0</v>
      </c>
      <c r="AC781" s="10">
        <v>0</v>
      </c>
      <c r="AD781" s="10">
        <v>0</v>
      </c>
      <c r="AE781" s="10">
        <v>0</v>
      </c>
    </row>
    <row r="782" spans="1:31" hidden="1" outlineLevel="5" x14ac:dyDescent="0.25">
      <c r="A782" s="11" t="s">
        <v>1648</v>
      </c>
      <c r="B782" s="16" t="s">
        <v>560</v>
      </c>
      <c r="C782" s="10">
        <v>0</v>
      </c>
      <c r="D782" s="10">
        <v>0</v>
      </c>
      <c r="E782" s="10">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c r="AA782" s="10">
        <v>0</v>
      </c>
      <c r="AB782" s="10">
        <v>0</v>
      </c>
      <c r="AC782" s="10">
        <v>0</v>
      </c>
      <c r="AD782" s="10">
        <v>0</v>
      </c>
      <c r="AE782" s="10">
        <v>0</v>
      </c>
    </row>
    <row r="783" spans="1:31" hidden="1" outlineLevel="5" x14ac:dyDescent="0.25">
      <c r="A783" s="11" t="s">
        <v>1649</v>
      </c>
      <c r="B783" s="16" t="s">
        <v>561</v>
      </c>
      <c r="C783" s="10">
        <v>0</v>
      </c>
      <c r="D783" s="10">
        <v>0</v>
      </c>
      <c r="E783" s="10">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c r="V783" s="10">
        <v>0</v>
      </c>
      <c r="W783" s="10">
        <v>0</v>
      </c>
      <c r="X783" s="10">
        <v>0</v>
      </c>
      <c r="Y783" s="10">
        <v>0</v>
      </c>
      <c r="Z783" s="10">
        <v>0</v>
      </c>
      <c r="AA783" s="10">
        <v>0</v>
      </c>
      <c r="AB783" s="10">
        <v>0</v>
      </c>
      <c r="AC783" s="10">
        <v>0</v>
      </c>
      <c r="AD783" s="10">
        <v>0</v>
      </c>
      <c r="AE783" s="10">
        <v>0</v>
      </c>
    </row>
    <row r="784" spans="1:31" hidden="1" outlineLevel="5" x14ac:dyDescent="0.25">
      <c r="A784" s="11" t="s">
        <v>1650</v>
      </c>
      <c r="B784" s="16" t="s">
        <v>562</v>
      </c>
      <c r="C784" s="10">
        <v>0</v>
      </c>
      <c r="D784" s="10">
        <v>0</v>
      </c>
      <c r="E784" s="10">
        <v>0</v>
      </c>
      <c r="F784" s="10">
        <v>0</v>
      </c>
      <c r="G784" s="10">
        <v>0</v>
      </c>
      <c r="H784" s="10">
        <v>0</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c r="AA784" s="10">
        <v>0</v>
      </c>
      <c r="AB784" s="10">
        <v>0</v>
      </c>
      <c r="AC784" s="10">
        <v>0</v>
      </c>
      <c r="AD784" s="10">
        <v>0</v>
      </c>
      <c r="AE784" s="10">
        <v>0</v>
      </c>
    </row>
    <row r="785" spans="1:31" hidden="1" outlineLevel="5" x14ac:dyDescent="0.25">
      <c r="A785" s="11" t="s">
        <v>1651</v>
      </c>
      <c r="B785" s="16" t="s">
        <v>563</v>
      </c>
      <c r="C785" s="10">
        <v>0</v>
      </c>
      <c r="D785" s="10">
        <v>0</v>
      </c>
      <c r="E785" s="10">
        <v>0</v>
      </c>
      <c r="F785" s="10">
        <v>0</v>
      </c>
      <c r="G785" s="10">
        <v>0</v>
      </c>
      <c r="H785" s="10">
        <v>0</v>
      </c>
      <c r="I785" s="10">
        <v>0</v>
      </c>
      <c r="J785" s="10">
        <v>0</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c r="AA785" s="10">
        <v>0</v>
      </c>
      <c r="AB785" s="10">
        <v>0</v>
      </c>
      <c r="AC785" s="10">
        <v>0</v>
      </c>
      <c r="AD785" s="10">
        <v>0</v>
      </c>
      <c r="AE785" s="10">
        <v>0</v>
      </c>
    </row>
    <row r="786" spans="1:31" hidden="1" outlineLevel="5" x14ac:dyDescent="0.25">
      <c r="A786" s="11" t="s">
        <v>1652</v>
      </c>
      <c r="B786" s="16" t="s">
        <v>564</v>
      </c>
      <c r="C786" s="10">
        <v>0</v>
      </c>
      <c r="D786" s="10">
        <v>0</v>
      </c>
      <c r="E786" s="10">
        <v>0</v>
      </c>
      <c r="F786" s="10">
        <v>0</v>
      </c>
      <c r="G786" s="10">
        <v>0</v>
      </c>
      <c r="H786" s="10">
        <v>0</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c r="AA786" s="10">
        <v>0</v>
      </c>
      <c r="AB786" s="10">
        <v>0</v>
      </c>
      <c r="AC786" s="10">
        <v>0</v>
      </c>
      <c r="AD786" s="10">
        <v>0</v>
      </c>
      <c r="AE786" s="10">
        <v>0</v>
      </c>
    </row>
    <row r="787" spans="1:31" hidden="1" outlineLevel="5" x14ac:dyDescent="0.25">
      <c r="A787" s="11" t="s">
        <v>1653</v>
      </c>
      <c r="B787" s="16" t="s">
        <v>565</v>
      </c>
      <c r="C787" s="10">
        <v>0</v>
      </c>
      <c r="D787" s="10">
        <v>0</v>
      </c>
      <c r="E787" s="10">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c r="AA787" s="10">
        <v>0</v>
      </c>
      <c r="AB787" s="10">
        <v>0</v>
      </c>
      <c r="AC787" s="10">
        <v>0</v>
      </c>
      <c r="AD787" s="10">
        <v>0</v>
      </c>
      <c r="AE787" s="10">
        <v>0</v>
      </c>
    </row>
    <row r="788" spans="1:31" hidden="1" outlineLevel="5" x14ac:dyDescent="0.25">
      <c r="A788" s="11" t="s">
        <v>1654</v>
      </c>
      <c r="B788" s="16" t="s">
        <v>566</v>
      </c>
      <c r="C788" s="10">
        <v>0</v>
      </c>
      <c r="D788" s="10">
        <v>0</v>
      </c>
      <c r="E788" s="10">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c r="V788" s="10">
        <v>0</v>
      </c>
      <c r="W788" s="10">
        <v>0</v>
      </c>
      <c r="X788" s="10">
        <v>0</v>
      </c>
      <c r="Y788" s="10">
        <v>0</v>
      </c>
      <c r="Z788" s="10">
        <v>0</v>
      </c>
      <c r="AA788" s="10">
        <v>0</v>
      </c>
      <c r="AB788" s="10">
        <v>0</v>
      </c>
      <c r="AC788" s="10">
        <v>0</v>
      </c>
      <c r="AD788" s="10">
        <v>0</v>
      </c>
      <c r="AE788" s="10">
        <v>0</v>
      </c>
    </row>
    <row r="789" spans="1:31" hidden="1" outlineLevel="4" x14ac:dyDescent="0.25">
      <c r="A789" s="11" t="s">
        <v>1655</v>
      </c>
      <c r="B789" s="16" t="s">
        <v>567</v>
      </c>
      <c r="C789" s="10">
        <v>0</v>
      </c>
      <c r="D789" s="10">
        <v>0</v>
      </c>
      <c r="E789" s="10">
        <v>0</v>
      </c>
      <c r="F789" s="10">
        <v>0</v>
      </c>
      <c r="G789" s="10">
        <v>0</v>
      </c>
      <c r="H789" s="10">
        <v>0</v>
      </c>
      <c r="I789" s="10">
        <v>0</v>
      </c>
      <c r="J789" s="10">
        <v>0</v>
      </c>
      <c r="K789" s="10">
        <v>0</v>
      </c>
      <c r="L789" s="10">
        <v>0</v>
      </c>
      <c r="M789" s="10">
        <v>0</v>
      </c>
      <c r="N789" s="10">
        <v>0</v>
      </c>
      <c r="O789" s="10">
        <v>0</v>
      </c>
      <c r="P789" s="10">
        <v>0</v>
      </c>
      <c r="Q789" s="10">
        <v>0</v>
      </c>
      <c r="R789" s="10">
        <v>0</v>
      </c>
      <c r="S789" s="10">
        <v>0</v>
      </c>
      <c r="T789" s="10">
        <v>0</v>
      </c>
      <c r="U789" s="10">
        <v>0</v>
      </c>
      <c r="V789" s="10">
        <v>0</v>
      </c>
      <c r="W789" s="10">
        <v>0</v>
      </c>
      <c r="X789" s="10">
        <v>0</v>
      </c>
      <c r="Y789" s="10">
        <v>0</v>
      </c>
      <c r="Z789" s="10">
        <v>0</v>
      </c>
      <c r="AA789" s="10">
        <v>0</v>
      </c>
      <c r="AB789" s="10">
        <v>0</v>
      </c>
      <c r="AC789" s="10">
        <v>0</v>
      </c>
      <c r="AD789" s="10">
        <v>0</v>
      </c>
      <c r="AE789" s="10">
        <v>0</v>
      </c>
    </row>
    <row r="790" spans="1:31" hidden="1" outlineLevel="5" x14ac:dyDescent="0.25">
      <c r="A790" s="11" t="s">
        <v>1656</v>
      </c>
      <c r="B790" s="16" t="s">
        <v>568</v>
      </c>
      <c r="C790" s="10">
        <v>0</v>
      </c>
      <c r="D790" s="10">
        <v>0</v>
      </c>
      <c r="E790" s="1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c r="AA790" s="10">
        <v>0</v>
      </c>
      <c r="AB790" s="10">
        <v>0</v>
      </c>
      <c r="AC790" s="10">
        <v>0</v>
      </c>
      <c r="AD790" s="10">
        <v>0</v>
      </c>
      <c r="AE790" s="10">
        <v>0</v>
      </c>
    </row>
    <row r="791" spans="1:31" hidden="1" outlineLevel="5" x14ac:dyDescent="0.25">
      <c r="A791" s="11" t="s">
        <v>1657</v>
      </c>
      <c r="B791" s="16" t="s">
        <v>569</v>
      </c>
      <c r="C791" s="10">
        <v>0</v>
      </c>
      <c r="D791" s="10">
        <v>0</v>
      </c>
      <c r="E791" s="10">
        <v>0</v>
      </c>
      <c r="F791" s="10">
        <v>0</v>
      </c>
      <c r="G791" s="10">
        <v>0</v>
      </c>
      <c r="H791" s="10">
        <v>0</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c r="AA791" s="10">
        <v>0</v>
      </c>
      <c r="AB791" s="10">
        <v>0</v>
      </c>
      <c r="AC791" s="10">
        <v>0</v>
      </c>
      <c r="AD791" s="10">
        <v>0</v>
      </c>
      <c r="AE791" s="10">
        <v>0</v>
      </c>
    </row>
    <row r="792" spans="1:31" hidden="1" outlineLevel="5" x14ac:dyDescent="0.25">
      <c r="A792" s="11" t="s">
        <v>1658</v>
      </c>
      <c r="B792" s="16" t="s">
        <v>570</v>
      </c>
      <c r="C792" s="10">
        <v>0</v>
      </c>
      <c r="D792" s="10">
        <v>0</v>
      </c>
      <c r="E792" s="10">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c r="V792" s="10">
        <v>0</v>
      </c>
      <c r="W792" s="10">
        <v>0</v>
      </c>
      <c r="X792" s="10">
        <v>0</v>
      </c>
      <c r="Y792" s="10">
        <v>0</v>
      </c>
      <c r="Z792" s="10">
        <v>0</v>
      </c>
      <c r="AA792" s="10">
        <v>0</v>
      </c>
      <c r="AB792" s="10">
        <v>0</v>
      </c>
      <c r="AC792" s="10">
        <v>0</v>
      </c>
      <c r="AD792" s="10">
        <v>0</v>
      </c>
      <c r="AE792" s="10">
        <v>0</v>
      </c>
    </row>
    <row r="793" spans="1:31" hidden="1" outlineLevel="5" x14ac:dyDescent="0.25">
      <c r="A793" s="11" t="s">
        <v>1659</v>
      </c>
      <c r="B793" s="16" t="s">
        <v>571</v>
      </c>
      <c r="C793" s="10">
        <v>0</v>
      </c>
      <c r="D793" s="10">
        <v>0</v>
      </c>
      <c r="E793" s="10">
        <v>0</v>
      </c>
      <c r="F793" s="10">
        <v>0</v>
      </c>
      <c r="G793" s="10">
        <v>0</v>
      </c>
      <c r="H793" s="10">
        <v>0</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c r="AA793" s="10">
        <v>0</v>
      </c>
      <c r="AB793" s="10">
        <v>0</v>
      </c>
      <c r="AC793" s="10">
        <v>0</v>
      </c>
      <c r="AD793" s="10">
        <v>0</v>
      </c>
      <c r="AE793" s="10">
        <v>0</v>
      </c>
    </row>
    <row r="794" spans="1:31" hidden="1" outlineLevel="5" x14ac:dyDescent="0.25">
      <c r="A794" s="11" t="s">
        <v>1660</v>
      </c>
      <c r="B794" s="16" t="s">
        <v>572</v>
      </c>
      <c r="C794" s="10">
        <v>0</v>
      </c>
      <c r="D794" s="10">
        <v>0</v>
      </c>
      <c r="E794" s="10">
        <v>0</v>
      </c>
      <c r="F794" s="10">
        <v>0</v>
      </c>
      <c r="G794" s="10">
        <v>0</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c r="AA794" s="10">
        <v>0</v>
      </c>
      <c r="AB794" s="10">
        <v>0</v>
      </c>
      <c r="AC794" s="10">
        <v>0</v>
      </c>
      <c r="AD794" s="10">
        <v>0</v>
      </c>
      <c r="AE794" s="10">
        <v>0</v>
      </c>
    </row>
    <row r="795" spans="1:31" hidden="1" outlineLevel="5" x14ac:dyDescent="0.25">
      <c r="A795" s="11" t="s">
        <v>1661</v>
      </c>
      <c r="B795" s="16" t="s">
        <v>573</v>
      </c>
      <c r="C795" s="10">
        <v>0</v>
      </c>
      <c r="D795" s="10">
        <v>0</v>
      </c>
      <c r="E795" s="10">
        <v>0</v>
      </c>
      <c r="F795" s="10">
        <v>0</v>
      </c>
      <c r="G795" s="10">
        <v>0</v>
      </c>
      <c r="H795" s="10">
        <v>0</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c r="AA795" s="10">
        <v>0</v>
      </c>
      <c r="AB795" s="10">
        <v>0</v>
      </c>
      <c r="AC795" s="10">
        <v>0</v>
      </c>
      <c r="AD795" s="10">
        <v>0</v>
      </c>
      <c r="AE795" s="10">
        <v>0</v>
      </c>
    </row>
    <row r="796" spans="1:31" hidden="1" outlineLevel="4" x14ac:dyDescent="0.25">
      <c r="A796" s="11" t="s">
        <v>1662</v>
      </c>
      <c r="B796" s="16" t="s">
        <v>574</v>
      </c>
      <c r="C796" s="10">
        <v>0</v>
      </c>
      <c r="D796" s="10">
        <v>0</v>
      </c>
      <c r="E796" s="10">
        <v>0</v>
      </c>
      <c r="F796" s="10">
        <v>0</v>
      </c>
      <c r="G796" s="10">
        <v>0</v>
      </c>
      <c r="H796" s="10">
        <v>0</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c r="AA796" s="10">
        <v>0</v>
      </c>
      <c r="AB796" s="10">
        <v>0</v>
      </c>
      <c r="AC796" s="10">
        <v>0</v>
      </c>
      <c r="AD796" s="10">
        <v>0</v>
      </c>
      <c r="AE796" s="10">
        <v>0</v>
      </c>
    </row>
    <row r="797" spans="1:31" hidden="1" outlineLevel="5" x14ac:dyDescent="0.25">
      <c r="A797" s="11" t="s">
        <v>1663</v>
      </c>
      <c r="B797" s="16" t="s">
        <v>575</v>
      </c>
      <c r="C797" s="10">
        <v>0</v>
      </c>
      <c r="D797" s="10">
        <v>0</v>
      </c>
      <c r="E797" s="10">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c r="V797" s="10">
        <v>0</v>
      </c>
      <c r="W797" s="10">
        <v>0</v>
      </c>
      <c r="X797" s="10">
        <v>0</v>
      </c>
      <c r="Y797" s="10">
        <v>0</v>
      </c>
      <c r="Z797" s="10">
        <v>0</v>
      </c>
      <c r="AA797" s="10">
        <v>0</v>
      </c>
      <c r="AB797" s="10">
        <v>0</v>
      </c>
      <c r="AC797" s="10">
        <v>0</v>
      </c>
      <c r="AD797" s="10">
        <v>0</v>
      </c>
      <c r="AE797" s="10">
        <v>0</v>
      </c>
    </row>
    <row r="798" spans="1:31" hidden="1" outlineLevel="5" x14ac:dyDescent="0.25">
      <c r="A798" s="11" t="s">
        <v>1664</v>
      </c>
      <c r="B798" s="16" t="s">
        <v>576</v>
      </c>
      <c r="C798" s="10">
        <v>0</v>
      </c>
      <c r="D798" s="10">
        <v>0</v>
      </c>
      <c r="E798" s="10">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c r="AA798" s="10">
        <v>0</v>
      </c>
      <c r="AB798" s="10">
        <v>0</v>
      </c>
      <c r="AC798" s="10">
        <v>0</v>
      </c>
      <c r="AD798" s="10">
        <v>0</v>
      </c>
      <c r="AE798" s="10">
        <v>0</v>
      </c>
    </row>
    <row r="799" spans="1:31" hidden="1" outlineLevel="5" x14ac:dyDescent="0.25">
      <c r="A799" s="11" t="s">
        <v>1665</v>
      </c>
      <c r="B799" s="16" t="s">
        <v>577</v>
      </c>
      <c r="C799" s="10">
        <v>0</v>
      </c>
      <c r="D799" s="10">
        <v>0</v>
      </c>
      <c r="E799" s="10">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c r="AA799" s="10">
        <v>0</v>
      </c>
      <c r="AB799" s="10">
        <v>0</v>
      </c>
      <c r="AC799" s="10">
        <v>0</v>
      </c>
      <c r="AD799" s="10">
        <v>0</v>
      </c>
      <c r="AE799" s="10">
        <v>0</v>
      </c>
    </row>
    <row r="800" spans="1:31" hidden="1" outlineLevel="5" x14ac:dyDescent="0.25">
      <c r="A800" s="11" t="s">
        <v>1666</v>
      </c>
      <c r="B800" s="16" t="s">
        <v>578</v>
      </c>
      <c r="C800" s="10">
        <v>0</v>
      </c>
      <c r="D800" s="10">
        <v>0</v>
      </c>
      <c r="E800" s="1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c r="AA800" s="10">
        <v>0</v>
      </c>
      <c r="AB800" s="10">
        <v>0</v>
      </c>
      <c r="AC800" s="10">
        <v>0</v>
      </c>
      <c r="AD800" s="10">
        <v>0</v>
      </c>
      <c r="AE800" s="10">
        <v>0</v>
      </c>
    </row>
    <row r="801" spans="1:31" hidden="1" outlineLevel="5" x14ac:dyDescent="0.25">
      <c r="A801" s="11" t="s">
        <v>1667</v>
      </c>
      <c r="B801" s="16" t="s">
        <v>579</v>
      </c>
      <c r="C801" s="10">
        <v>0</v>
      </c>
      <c r="D801" s="10">
        <v>0</v>
      </c>
      <c r="E801" s="10">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c r="V801" s="10">
        <v>0</v>
      </c>
      <c r="W801" s="10">
        <v>0</v>
      </c>
      <c r="X801" s="10">
        <v>0</v>
      </c>
      <c r="Y801" s="10">
        <v>0</v>
      </c>
      <c r="Z801" s="10">
        <v>0</v>
      </c>
      <c r="AA801" s="10">
        <v>0</v>
      </c>
      <c r="AB801" s="10">
        <v>0</v>
      </c>
      <c r="AC801" s="10">
        <v>0</v>
      </c>
      <c r="AD801" s="10">
        <v>0</v>
      </c>
      <c r="AE801" s="10">
        <v>0</v>
      </c>
    </row>
    <row r="802" spans="1:31" hidden="1" outlineLevel="5" x14ac:dyDescent="0.25">
      <c r="A802" s="11" t="s">
        <v>1668</v>
      </c>
      <c r="B802" s="16" t="s">
        <v>580</v>
      </c>
      <c r="C802" s="10">
        <v>0</v>
      </c>
      <c r="D802" s="10">
        <v>0</v>
      </c>
      <c r="E802" s="10">
        <v>0</v>
      </c>
      <c r="F802" s="10">
        <v>0</v>
      </c>
      <c r="G802" s="10">
        <v>0</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c r="AA802" s="10">
        <v>0</v>
      </c>
      <c r="AB802" s="10">
        <v>0</v>
      </c>
      <c r="AC802" s="10">
        <v>0</v>
      </c>
      <c r="AD802" s="10">
        <v>0</v>
      </c>
      <c r="AE802" s="10">
        <v>0</v>
      </c>
    </row>
    <row r="803" spans="1:31" hidden="1" outlineLevel="4" x14ac:dyDescent="0.25">
      <c r="A803" s="11" t="s">
        <v>1669</v>
      </c>
      <c r="B803" s="16" t="s">
        <v>581</v>
      </c>
      <c r="C803" s="10">
        <v>0</v>
      </c>
      <c r="D803" s="10">
        <v>0</v>
      </c>
      <c r="E803" s="10">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c r="V803" s="10">
        <v>0</v>
      </c>
      <c r="W803" s="10">
        <v>0</v>
      </c>
      <c r="X803" s="10">
        <v>0</v>
      </c>
      <c r="Y803" s="10">
        <v>0</v>
      </c>
      <c r="Z803" s="10">
        <v>0</v>
      </c>
      <c r="AA803" s="10">
        <v>0</v>
      </c>
      <c r="AB803" s="10">
        <v>0</v>
      </c>
      <c r="AC803" s="10">
        <v>0</v>
      </c>
      <c r="AD803" s="10">
        <v>0</v>
      </c>
      <c r="AE803" s="10">
        <v>0</v>
      </c>
    </row>
    <row r="804" spans="1:31" hidden="1" outlineLevel="5" x14ac:dyDescent="0.25">
      <c r="A804" s="11" t="s">
        <v>1670</v>
      </c>
      <c r="B804" s="16" t="s">
        <v>582</v>
      </c>
      <c r="C804" s="10">
        <v>0</v>
      </c>
      <c r="D804" s="10">
        <v>0</v>
      </c>
      <c r="E804" s="10">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c r="AD804" s="10">
        <v>0</v>
      </c>
      <c r="AE804" s="10">
        <v>0</v>
      </c>
    </row>
    <row r="805" spans="1:31" hidden="1" outlineLevel="5" x14ac:dyDescent="0.25">
      <c r="A805" s="11" t="s">
        <v>1671</v>
      </c>
      <c r="B805" s="16" t="s">
        <v>583</v>
      </c>
      <c r="C805" s="10">
        <v>0</v>
      </c>
      <c r="D805" s="10">
        <v>0</v>
      </c>
      <c r="E805" s="10">
        <v>0</v>
      </c>
      <c r="F805" s="10">
        <v>0</v>
      </c>
      <c r="G805" s="10">
        <v>0</v>
      </c>
      <c r="H805" s="10">
        <v>0</v>
      </c>
      <c r="I805" s="10">
        <v>0</v>
      </c>
      <c r="J805" s="10">
        <v>0</v>
      </c>
      <c r="K805" s="10">
        <v>0</v>
      </c>
      <c r="L805" s="10">
        <v>0</v>
      </c>
      <c r="M805" s="10">
        <v>0</v>
      </c>
      <c r="N805" s="10">
        <v>0</v>
      </c>
      <c r="O805" s="10">
        <v>0</v>
      </c>
      <c r="P805" s="10">
        <v>0</v>
      </c>
      <c r="Q805" s="10">
        <v>0</v>
      </c>
      <c r="R805" s="10">
        <v>0</v>
      </c>
      <c r="S805" s="10">
        <v>0</v>
      </c>
      <c r="T805" s="10">
        <v>0</v>
      </c>
      <c r="U805" s="10">
        <v>0</v>
      </c>
      <c r="V805" s="10">
        <v>0</v>
      </c>
      <c r="W805" s="10">
        <v>0</v>
      </c>
      <c r="X805" s="10">
        <v>0</v>
      </c>
      <c r="Y805" s="10">
        <v>0</v>
      </c>
      <c r="Z805" s="10">
        <v>0</v>
      </c>
      <c r="AA805" s="10">
        <v>0</v>
      </c>
      <c r="AB805" s="10">
        <v>0</v>
      </c>
      <c r="AC805" s="10">
        <v>0</v>
      </c>
      <c r="AD805" s="10">
        <v>0</v>
      </c>
      <c r="AE805" s="10">
        <v>0</v>
      </c>
    </row>
    <row r="806" spans="1:31" hidden="1" outlineLevel="5" x14ac:dyDescent="0.25">
      <c r="A806" s="11" t="s">
        <v>1672</v>
      </c>
      <c r="B806" s="16" t="s">
        <v>584</v>
      </c>
      <c r="C806" s="10">
        <v>0</v>
      </c>
      <c r="D806" s="10">
        <v>0</v>
      </c>
      <c r="E806" s="10">
        <v>0</v>
      </c>
      <c r="F806" s="10">
        <v>0</v>
      </c>
      <c r="G806" s="10">
        <v>0</v>
      </c>
      <c r="H806" s="10">
        <v>0</v>
      </c>
      <c r="I806" s="10">
        <v>0</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c r="AA806" s="10">
        <v>0</v>
      </c>
      <c r="AB806" s="10">
        <v>0</v>
      </c>
      <c r="AC806" s="10">
        <v>0</v>
      </c>
      <c r="AD806" s="10">
        <v>0</v>
      </c>
      <c r="AE806" s="10">
        <v>0</v>
      </c>
    </row>
    <row r="807" spans="1:31" hidden="1" outlineLevel="4" x14ac:dyDescent="0.25">
      <c r="A807" s="11" t="s">
        <v>1673</v>
      </c>
      <c r="B807" s="16" t="s">
        <v>585</v>
      </c>
      <c r="C807" s="10">
        <v>0</v>
      </c>
      <c r="D807" s="10">
        <v>0</v>
      </c>
      <c r="E807" s="10">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c r="V807" s="10">
        <v>0</v>
      </c>
      <c r="W807" s="10">
        <v>0</v>
      </c>
      <c r="X807" s="10">
        <v>0</v>
      </c>
      <c r="Y807" s="10">
        <v>0</v>
      </c>
      <c r="Z807" s="10">
        <v>0</v>
      </c>
      <c r="AA807" s="10">
        <v>0</v>
      </c>
      <c r="AB807" s="10">
        <v>0</v>
      </c>
      <c r="AC807" s="10">
        <v>0</v>
      </c>
      <c r="AD807" s="10">
        <v>0</v>
      </c>
      <c r="AE807" s="10">
        <v>0</v>
      </c>
    </row>
    <row r="808" spans="1:31" hidden="1" outlineLevel="5" x14ac:dyDescent="0.25">
      <c r="A808" s="11" t="s">
        <v>1674</v>
      </c>
      <c r="B808" s="16" t="s">
        <v>586</v>
      </c>
      <c r="C808" s="10">
        <v>0</v>
      </c>
      <c r="D808" s="10">
        <v>0</v>
      </c>
      <c r="E808" s="10">
        <v>0</v>
      </c>
      <c r="F808" s="10">
        <v>0</v>
      </c>
      <c r="G808" s="10">
        <v>0</v>
      </c>
      <c r="H808" s="10">
        <v>0</v>
      </c>
      <c r="I808" s="10">
        <v>0</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c r="AA808" s="10">
        <v>0</v>
      </c>
      <c r="AB808" s="10">
        <v>0</v>
      </c>
      <c r="AC808" s="10">
        <v>0</v>
      </c>
      <c r="AD808" s="10">
        <v>0</v>
      </c>
      <c r="AE808" s="10">
        <v>0</v>
      </c>
    </row>
    <row r="809" spans="1:31" hidden="1" outlineLevel="5" x14ac:dyDescent="0.25">
      <c r="A809" s="11" t="s">
        <v>1675</v>
      </c>
      <c r="B809" s="16" t="s">
        <v>587</v>
      </c>
      <c r="C809" s="10">
        <v>0</v>
      </c>
      <c r="D809" s="10">
        <v>0</v>
      </c>
      <c r="E809" s="10">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c r="AA809" s="10">
        <v>0</v>
      </c>
      <c r="AB809" s="10">
        <v>0</v>
      </c>
      <c r="AC809" s="10">
        <v>0</v>
      </c>
      <c r="AD809" s="10">
        <v>0</v>
      </c>
      <c r="AE809" s="10">
        <v>0</v>
      </c>
    </row>
    <row r="810" spans="1:31" hidden="1" outlineLevel="5" x14ac:dyDescent="0.25">
      <c r="A810" s="11" t="s">
        <v>1676</v>
      </c>
      <c r="B810" s="16" t="s">
        <v>588</v>
      </c>
      <c r="C810" s="10">
        <v>0</v>
      </c>
      <c r="D810" s="10">
        <v>0</v>
      </c>
      <c r="E810" s="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c r="AA810" s="10">
        <v>0</v>
      </c>
      <c r="AB810" s="10">
        <v>0</v>
      </c>
      <c r="AC810" s="10">
        <v>0</v>
      </c>
      <c r="AD810" s="10">
        <v>0</v>
      </c>
      <c r="AE810" s="10">
        <v>0</v>
      </c>
    </row>
    <row r="811" spans="1:31" hidden="1" outlineLevel="3" x14ac:dyDescent="0.25">
      <c r="A811" s="11" t="s">
        <v>1677</v>
      </c>
      <c r="B811" s="15" t="s">
        <v>453</v>
      </c>
      <c r="C811" s="10">
        <v>0</v>
      </c>
      <c r="D811" s="10">
        <v>0</v>
      </c>
      <c r="E811" s="10">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c r="V811" s="10">
        <v>0</v>
      </c>
      <c r="W811" s="10">
        <v>0</v>
      </c>
      <c r="X811" s="10">
        <v>0</v>
      </c>
      <c r="Y811" s="10">
        <v>0</v>
      </c>
      <c r="Z811" s="10">
        <v>0</v>
      </c>
      <c r="AA811" s="10">
        <v>0</v>
      </c>
      <c r="AB811" s="10">
        <v>0</v>
      </c>
      <c r="AC811" s="10">
        <v>0</v>
      </c>
      <c r="AD811" s="10">
        <v>0</v>
      </c>
      <c r="AE811" s="10">
        <v>0</v>
      </c>
    </row>
    <row r="812" spans="1:31" hidden="1" outlineLevel="4" x14ac:dyDescent="0.25">
      <c r="A812" s="11" t="s">
        <v>1678</v>
      </c>
      <c r="B812" s="16" t="s">
        <v>589</v>
      </c>
      <c r="C812" s="10">
        <v>0</v>
      </c>
      <c r="D812" s="10">
        <v>0</v>
      </c>
      <c r="E812" s="10">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c r="AA812" s="10">
        <v>0</v>
      </c>
      <c r="AB812" s="10">
        <v>0</v>
      </c>
      <c r="AC812" s="10">
        <v>0</v>
      </c>
      <c r="AD812" s="10">
        <v>0</v>
      </c>
      <c r="AE812" s="10">
        <v>0</v>
      </c>
    </row>
    <row r="813" spans="1:31" hidden="1" outlineLevel="4" x14ac:dyDescent="0.25">
      <c r="A813" s="11" t="s">
        <v>1679</v>
      </c>
      <c r="B813" s="16" t="s">
        <v>590</v>
      </c>
      <c r="C813" s="10">
        <v>0</v>
      </c>
      <c r="D813" s="10">
        <v>0</v>
      </c>
      <c r="E813" s="10">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c r="AA813" s="10">
        <v>0</v>
      </c>
      <c r="AB813" s="10">
        <v>0</v>
      </c>
      <c r="AC813" s="10">
        <v>0</v>
      </c>
      <c r="AD813" s="10">
        <v>0</v>
      </c>
      <c r="AE813" s="10">
        <v>0</v>
      </c>
    </row>
    <row r="814" spans="1:31" hidden="1" outlineLevel="4" x14ac:dyDescent="0.25">
      <c r="A814" s="11" t="s">
        <v>1680</v>
      </c>
      <c r="B814" s="16" t="s">
        <v>591</v>
      </c>
      <c r="C814" s="10">
        <v>0</v>
      </c>
      <c r="D814" s="10">
        <v>0</v>
      </c>
      <c r="E814" s="10">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c r="AA814" s="10">
        <v>0</v>
      </c>
      <c r="AB814" s="10">
        <v>0</v>
      </c>
      <c r="AC814" s="10">
        <v>0</v>
      </c>
      <c r="AD814" s="10">
        <v>0</v>
      </c>
      <c r="AE814" s="10">
        <v>0</v>
      </c>
    </row>
    <row r="815" spans="1:31" hidden="1" outlineLevel="4" x14ac:dyDescent="0.25">
      <c r="A815" s="11" t="s">
        <v>1681</v>
      </c>
      <c r="B815" s="16" t="s">
        <v>592</v>
      </c>
      <c r="C815" s="10">
        <v>0</v>
      </c>
      <c r="D815" s="10">
        <v>0</v>
      </c>
      <c r="E815" s="10">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c r="AA815" s="10">
        <v>0</v>
      </c>
      <c r="AB815" s="10">
        <v>0</v>
      </c>
      <c r="AC815" s="10">
        <v>0</v>
      </c>
      <c r="AD815" s="10">
        <v>0</v>
      </c>
      <c r="AE815" s="10">
        <v>0</v>
      </c>
    </row>
    <row r="816" spans="1:31" hidden="1" outlineLevel="4" x14ac:dyDescent="0.25">
      <c r="A816" s="11" t="s">
        <v>1682</v>
      </c>
      <c r="B816" s="16" t="s">
        <v>593</v>
      </c>
      <c r="C816" s="10">
        <v>0</v>
      </c>
      <c r="D816" s="10">
        <v>0</v>
      </c>
      <c r="E816" s="10">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c r="AC816" s="10">
        <v>0</v>
      </c>
      <c r="AD816" s="10">
        <v>0</v>
      </c>
      <c r="AE816" s="10">
        <v>0</v>
      </c>
    </row>
    <row r="817" spans="1:31" hidden="1" outlineLevel="3" x14ac:dyDescent="0.25">
      <c r="A817" s="11" t="s">
        <v>1683</v>
      </c>
      <c r="B817" s="15" t="s">
        <v>454</v>
      </c>
      <c r="C817" s="10">
        <v>3.7745937945000003</v>
      </c>
      <c r="D817" s="10">
        <v>3.0371685259632497</v>
      </c>
      <c r="E817" s="10">
        <v>3.3875560470932502</v>
      </c>
      <c r="F817" s="10">
        <v>3.8579069975760003</v>
      </c>
      <c r="G817" s="10">
        <v>3.7437933053704997</v>
      </c>
      <c r="H817" s="10">
        <v>3.4600416548127497</v>
      </c>
      <c r="I817" s="10">
        <v>3.4998258331559997</v>
      </c>
      <c r="J817" s="10">
        <v>3.1991379006130001</v>
      </c>
      <c r="K817" s="10">
        <v>3.9340297124780004</v>
      </c>
      <c r="L817" s="10">
        <v>3.0108888818935</v>
      </c>
      <c r="M817" s="10">
        <v>10.089946407638251</v>
      </c>
      <c r="N817" s="10">
        <v>9.8804802197049995</v>
      </c>
      <c r="O817" s="10">
        <v>9.2473938477927486</v>
      </c>
      <c r="P817" s="10">
        <v>15.339110699921751</v>
      </c>
      <c r="Q817" s="10">
        <v>24.248326681180249</v>
      </c>
      <c r="R817" s="10">
        <v>39.718861932271501</v>
      </c>
      <c r="S817" s="10">
        <v>47.932744537964751</v>
      </c>
      <c r="T817" s="10">
        <v>65.973080205059759</v>
      </c>
      <c r="U817" s="10">
        <v>13.061204912858502</v>
      </c>
      <c r="V817" s="10">
        <v>20.92291378091425</v>
      </c>
      <c r="W817" s="10">
        <v>23.556806010768998</v>
      </c>
      <c r="X817" s="10">
        <v>19.216004726523</v>
      </c>
      <c r="Y817" s="10">
        <v>23.363068297952001</v>
      </c>
      <c r="Z817" s="10">
        <v>32.653938719946751</v>
      </c>
      <c r="AA817" s="10">
        <v>20.467568270191251</v>
      </c>
      <c r="AB817" s="10">
        <v>15.040105904846502</v>
      </c>
      <c r="AC817" s="10">
        <v>12.621944956908751</v>
      </c>
      <c r="AD817" s="10">
        <v>11.361067907069749</v>
      </c>
      <c r="AE817" s="10">
        <v>8.2739633645575008</v>
      </c>
    </row>
    <row r="818" spans="1:31" hidden="1" outlineLevel="4" x14ac:dyDescent="0.25">
      <c r="A818" s="11" t="s">
        <v>1684</v>
      </c>
      <c r="B818" s="16" t="s">
        <v>455</v>
      </c>
      <c r="C818" s="10">
        <v>1.9667545453135</v>
      </c>
      <c r="D818" s="10">
        <v>1.9667545453135</v>
      </c>
      <c r="E818" s="10">
        <v>1.9667545453135</v>
      </c>
      <c r="F818" s="10">
        <v>1.9667545453135</v>
      </c>
      <c r="G818" s="10">
        <v>1.9667545453135</v>
      </c>
      <c r="H818" s="10">
        <v>1.9667545453135</v>
      </c>
      <c r="I818" s="10">
        <v>1.9667545453135</v>
      </c>
      <c r="J818" s="10">
        <v>2.0523820340804999</v>
      </c>
      <c r="K818" s="10">
        <v>1.9667545453135</v>
      </c>
      <c r="L818" s="10">
        <v>1.9667545453135</v>
      </c>
      <c r="M818" s="10">
        <v>9.5165958758050007</v>
      </c>
      <c r="N818" s="10">
        <v>9.3107686009962496</v>
      </c>
      <c r="O818" s="10">
        <v>8.7541985941690008</v>
      </c>
      <c r="P818" s="10">
        <v>14.82648664838675</v>
      </c>
      <c r="Q818" s="10">
        <v>23.916095811362499</v>
      </c>
      <c r="R818" s="10">
        <v>39.145788534499246</v>
      </c>
      <c r="S818" s="10">
        <v>47.427989028519754</v>
      </c>
      <c r="T818" s="10">
        <v>65.340185932922751</v>
      </c>
      <c r="U818" s="10">
        <v>12.588015304629248</v>
      </c>
      <c r="V818" s="10">
        <v>20.2870256429355</v>
      </c>
      <c r="W818" s="10">
        <v>22.944245521427749</v>
      </c>
      <c r="X818" s="10">
        <v>18.929397298764748</v>
      </c>
      <c r="Y818" s="10">
        <v>23.013797412351249</v>
      </c>
      <c r="Z818" s="10">
        <v>32.343456424959996</v>
      </c>
      <c r="AA818" s="10">
        <v>20.181725156701997</v>
      </c>
      <c r="AB818" s="10">
        <v>14.765033685850751</v>
      </c>
      <c r="AC818" s="10">
        <v>11.85221677747125</v>
      </c>
      <c r="AD818" s="10">
        <v>10.53110880613225</v>
      </c>
      <c r="AE818" s="10">
        <v>7.6311915318635002</v>
      </c>
    </row>
    <row r="819" spans="1:31" hidden="1" outlineLevel="5" x14ac:dyDescent="0.25">
      <c r="A819" s="11" t="s">
        <v>1685</v>
      </c>
      <c r="B819" s="16" t="s">
        <v>594</v>
      </c>
      <c r="C819" s="10">
        <v>1.9667545453135</v>
      </c>
      <c r="D819" s="10">
        <v>1.9667545453135</v>
      </c>
      <c r="E819" s="10">
        <v>1.9667545453135</v>
      </c>
      <c r="F819" s="10">
        <v>1.9667545453135</v>
      </c>
      <c r="G819" s="10">
        <v>1.9667545453135</v>
      </c>
      <c r="H819" s="10">
        <v>1.9667545453135</v>
      </c>
      <c r="I819" s="10">
        <v>1.9667545453135</v>
      </c>
      <c r="J819" s="10">
        <v>2.0523820340804999</v>
      </c>
      <c r="K819" s="10">
        <v>1.9667545453135</v>
      </c>
      <c r="L819" s="10">
        <v>1.9667545453135</v>
      </c>
      <c r="M819" s="10">
        <v>9.5165958758050007</v>
      </c>
      <c r="N819" s="10">
        <v>9.3107686009962496</v>
      </c>
      <c r="O819" s="10">
        <v>8.7541985941690008</v>
      </c>
      <c r="P819" s="10">
        <v>14.82648664838675</v>
      </c>
      <c r="Q819" s="10">
        <v>23.916095811362499</v>
      </c>
      <c r="R819" s="10">
        <v>39.145788534499246</v>
      </c>
      <c r="S819" s="10">
        <v>47.427989028519754</v>
      </c>
      <c r="T819" s="10">
        <v>65.340185932922751</v>
      </c>
      <c r="U819" s="10">
        <v>12.588015304629248</v>
      </c>
      <c r="V819" s="10">
        <v>20.2870256429355</v>
      </c>
      <c r="W819" s="10">
        <v>22.944245521427749</v>
      </c>
      <c r="X819" s="10">
        <v>18.929397298764748</v>
      </c>
      <c r="Y819" s="10">
        <v>23.013797412351249</v>
      </c>
      <c r="Z819" s="10">
        <v>32.343456424959996</v>
      </c>
      <c r="AA819" s="10">
        <v>20.181725156701997</v>
      </c>
      <c r="AB819" s="10">
        <v>14.765033685850751</v>
      </c>
      <c r="AC819" s="10">
        <v>11.85221677747125</v>
      </c>
      <c r="AD819" s="10">
        <v>10.53110880613225</v>
      </c>
      <c r="AE819" s="10">
        <v>7.6311915318635002</v>
      </c>
    </row>
    <row r="820" spans="1:31" hidden="1" outlineLevel="4" x14ac:dyDescent="0.25">
      <c r="A820" s="11" t="s">
        <v>1686</v>
      </c>
      <c r="B820" s="16" t="s">
        <v>457</v>
      </c>
      <c r="C820" s="10">
        <v>1.8078392491864999</v>
      </c>
      <c r="D820" s="10">
        <v>1.0704139806497501</v>
      </c>
      <c r="E820" s="10">
        <v>1.42080150177975</v>
      </c>
      <c r="F820" s="10">
        <v>1.8911524522625001</v>
      </c>
      <c r="G820" s="10">
        <v>1.7770387600569999</v>
      </c>
      <c r="H820" s="10">
        <v>1.4932871094992501</v>
      </c>
      <c r="I820" s="10">
        <v>1.5330712878424999</v>
      </c>
      <c r="J820" s="10">
        <v>1.1467558665324999</v>
      </c>
      <c r="K820" s="10">
        <v>1.9672751671644999</v>
      </c>
      <c r="L820" s="10">
        <v>1.04413433658</v>
      </c>
      <c r="M820" s="10">
        <v>0.57335053183325002</v>
      </c>
      <c r="N820" s="10">
        <v>0.56971161870875009</v>
      </c>
      <c r="O820" s="10">
        <v>0.49319525362374994</v>
      </c>
      <c r="P820" s="10">
        <v>0.51262405153500001</v>
      </c>
      <c r="Q820" s="10">
        <v>0.33223086981775002</v>
      </c>
      <c r="R820" s="10">
        <v>0.57307339777224997</v>
      </c>
      <c r="S820" s="10">
        <v>0.50475550944500003</v>
      </c>
      <c r="T820" s="10">
        <v>0.632894272137</v>
      </c>
      <c r="U820" s="10">
        <v>0.47318960822925005</v>
      </c>
      <c r="V820" s="10">
        <v>0.63588813797874999</v>
      </c>
      <c r="W820" s="10">
        <v>0.61256048934124996</v>
      </c>
      <c r="X820" s="10">
        <v>0.28660742775824999</v>
      </c>
      <c r="Y820" s="10">
        <v>0.34927088560074998</v>
      </c>
      <c r="Z820" s="10">
        <v>0.31048229498675001</v>
      </c>
      <c r="AA820" s="10">
        <v>0.28584311348925001</v>
      </c>
      <c r="AB820" s="10">
        <v>0.27507221899575002</v>
      </c>
      <c r="AC820" s="10">
        <v>0.76972817943750005</v>
      </c>
      <c r="AD820" s="10">
        <v>0.82995910093749992</v>
      </c>
      <c r="AE820" s="10">
        <v>0.64277183269399996</v>
      </c>
    </row>
    <row r="821" spans="1:31" hidden="1" outlineLevel="5" x14ac:dyDescent="0.25">
      <c r="A821" s="11" t="s">
        <v>1687</v>
      </c>
      <c r="B821" s="16" t="s">
        <v>594</v>
      </c>
      <c r="C821" s="10">
        <v>1.8078392491864999</v>
      </c>
      <c r="D821" s="10">
        <v>1.0704139806497501</v>
      </c>
      <c r="E821" s="10">
        <v>1.42080150177975</v>
      </c>
      <c r="F821" s="10">
        <v>1.8911524522625001</v>
      </c>
      <c r="G821" s="10">
        <v>1.7770387600569999</v>
      </c>
      <c r="H821" s="10">
        <v>1.4932871094992501</v>
      </c>
      <c r="I821" s="10">
        <v>1.5330712878424999</v>
      </c>
      <c r="J821" s="10">
        <v>1.1467558665324999</v>
      </c>
      <c r="K821" s="10">
        <v>1.9672751671644999</v>
      </c>
      <c r="L821" s="10">
        <v>1.04413433658</v>
      </c>
      <c r="M821" s="10">
        <v>0.57335053183325002</v>
      </c>
      <c r="N821" s="10">
        <v>0.56971161870875009</v>
      </c>
      <c r="O821" s="10">
        <v>0.49319525362374994</v>
      </c>
      <c r="P821" s="10">
        <v>0.51262405153500001</v>
      </c>
      <c r="Q821" s="10">
        <v>0.33223086981775002</v>
      </c>
      <c r="R821" s="10">
        <v>0.57307339777224997</v>
      </c>
      <c r="S821" s="10">
        <v>0.50475550944500003</v>
      </c>
      <c r="T821" s="10">
        <v>0.632894272137</v>
      </c>
      <c r="U821" s="10">
        <v>0.47318960822925005</v>
      </c>
      <c r="V821" s="10">
        <v>0.63588813797874999</v>
      </c>
      <c r="W821" s="10">
        <v>0.61256048934124996</v>
      </c>
      <c r="X821" s="10">
        <v>0.28660742775824999</v>
      </c>
      <c r="Y821" s="10">
        <v>0.34927088560074998</v>
      </c>
      <c r="Z821" s="10">
        <v>0.31048229498675001</v>
      </c>
      <c r="AA821" s="10">
        <v>0.28584311348925001</v>
      </c>
      <c r="AB821" s="10">
        <v>0.27507221899575002</v>
      </c>
      <c r="AC821" s="10">
        <v>0.76972817943750005</v>
      </c>
      <c r="AD821" s="10">
        <v>0.82995910093749992</v>
      </c>
      <c r="AE821" s="10">
        <v>0.64277183269399996</v>
      </c>
    </row>
    <row r="822" spans="1:31" hidden="1" outlineLevel="2" x14ac:dyDescent="0.25">
      <c r="A822" s="11" t="s">
        <v>1688</v>
      </c>
      <c r="B822" s="14" t="s">
        <v>497</v>
      </c>
      <c r="C822" s="10">
        <v>0</v>
      </c>
      <c r="D822" s="10">
        <v>0</v>
      </c>
      <c r="E822" s="10">
        <v>0</v>
      </c>
      <c r="F822" s="10">
        <v>0</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c r="AC822" s="10">
        <v>0</v>
      </c>
      <c r="AD822" s="10">
        <v>0</v>
      </c>
      <c r="AE822" s="10">
        <v>0</v>
      </c>
    </row>
    <row r="823" spans="1:31" hidden="1" outlineLevel="3" x14ac:dyDescent="0.25">
      <c r="A823" s="11" t="s">
        <v>1689</v>
      </c>
      <c r="B823" s="15" t="s">
        <v>498</v>
      </c>
      <c r="C823" s="10">
        <v>0</v>
      </c>
      <c r="D823" s="10">
        <v>0</v>
      </c>
      <c r="E823" s="10">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c r="AA823" s="10">
        <v>0</v>
      </c>
      <c r="AB823" s="10">
        <v>0</v>
      </c>
      <c r="AC823" s="10">
        <v>0</v>
      </c>
      <c r="AD823" s="10">
        <v>0</v>
      </c>
      <c r="AE823" s="10">
        <v>0</v>
      </c>
    </row>
    <row r="824" spans="1:31" hidden="1" outlineLevel="4" x14ac:dyDescent="0.25">
      <c r="A824" s="11" t="s">
        <v>1690</v>
      </c>
      <c r="B824" s="16" t="s">
        <v>499</v>
      </c>
      <c r="C824" s="10">
        <v>0</v>
      </c>
      <c r="D824" s="10">
        <v>0</v>
      </c>
      <c r="E824" s="10">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c r="AC824" s="10">
        <v>0</v>
      </c>
      <c r="AD824" s="10">
        <v>0</v>
      </c>
      <c r="AE824" s="10">
        <v>0</v>
      </c>
    </row>
    <row r="825" spans="1:31" hidden="1" outlineLevel="4" x14ac:dyDescent="0.25">
      <c r="A825" s="11" t="s">
        <v>1691</v>
      </c>
      <c r="B825" s="16" t="s">
        <v>502</v>
      </c>
      <c r="C825" s="10">
        <v>0</v>
      </c>
      <c r="D825" s="10">
        <v>0</v>
      </c>
      <c r="E825" s="10">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c r="AA825" s="10">
        <v>0</v>
      </c>
      <c r="AB825" s="10">
        <v>0</v>
      </c>
      <c r="AC825" s="10">
        <v>0</v>
      </c>
      <c r="AD825" s="10">
        <v>0</v>
      </c>
      <c r="AE825" s="10">
        <v>0</v>
      </c>
    </row>
    <row r="826" spans="1:31" hidden="1" outlineLevel="5" x14ac:dyDescent="0.25">
      <c r="A826" s="11" t="s">
        <v>1692</v>
      </c>
      <c r="B826" s="16" t="s">
        <v>500</v>
      </c>
      <c r="C826" s="10">
        <v>0</v>
      </c>
      <c r="D826" s="10">
        <v>0</v>
      </c>
      <c r="E826" s="10">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c r="AC826" s="10">
        <v>0</v>
      </c>
      <c r="AD826" s="10">
        <v>0</v>
      </c>
      <c r="AE826" s="10">
        <v>0</v>
      </c>
    </row>
    <row r="827" spans="1:31" hidden="1" outlineLevel="4" x14ac:dyDescent="0.25">
      <c r="A827" s="11" t="s">
        <v>1693</v>
      </c>
      <c r="B827" s="16" t="s">
        <v>335</v>
      </c>
      <c r="C827" s="10">
        <v>0</v>
      </c>
      <c r="D827" s="10">
        <v>0</v>
      </c>
      <c r="E827" s="10">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c r="AA827" s="10">
        <v>0</v>
      </c>
      <c r="AB827" s="10">
        <v>0</v>
      </c>
      <c r="AC827" s="10">
        <v>0</v>
      </c>
      <c r="AD827" s="10">
        <v>0</v>
      </c>
      <c r="AE827" s="10">
        <v>0</v>
      </c>
    </row>
    <row r="828" spans="1:31" hidden="1" outlineLevel="3" x14ac:dyDescent="0.25">
      <c r="A828" s="11" t="s">
        <v>1694</v>
      </c>
      <c r="B828" s="15" t="s">
        <v>503</v>
      </c>
      <c r="C828" s="10">
        <v>0</v>
      </c>
      <c r="D828" s="10">
        <v>0</v>
      </c>
      <c r="E828" s="10">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c r="AC828" s="10">
        <v>0</v>
      </c>
      <c r="AD828" s="10">
        <v>0</v>
      </c>
      <c r="AE828" s="10">
        <v>0</v>
      </c>
    </row>
    <row r="829" spans="1:31" hidden="1" outlineLevel="4" x14ac:dyDescent="0.25">
      <c r="A829" s="11" t="s">
        <v>1695</v>
      </c>
      <c r="B829" s="16" t="s">
        <v>504</v>
      </c>
      <c r="C829" s="10">
        <v>0</v>
      </c>
      <c r="D829" s="10">
        <v>0</v>
      </c>
      <c r="E829" s="10">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c r="AA829" s="10">
        <v>0</v>
      </c>
      <c r="AB829" s="10">
        <v>0</v>
      </c>
      <c r="AC829" s="10">
        <v>0</v>
      </c>
      <c r="AD829" s="10">
        <v>0</v>
      </c>
      <c r="AE829" s="10">
        <v>0</v>
      </c>
    </row>
    <row r="830" spans="1:31" hidden="1" outlineLevel="4" x14ac:dyDescent="0.25">
      <c r="A830" s="11" t="s">
        <v>1696</v>
      </c>
      <c r="B830" s="16" t="s">
        <v>335</v>
      </c>
      <c r="C830" s="10">
        <v>0</v>
      </c>
      <c r="D830" s="10">
        <v>0</v>
      </c>
      <c r="E830" s="1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c r="AC830" s="10">
        <v>0</v>
      </c>
      <c r="AD830" s="10">
        <v>0</v>
      </c>
      <c r="AE830" s="10">
        <v>0</v>
      </c>
    </row>
    <row r="831" spans="1:31" ht="15.75" hidden="1" outlineLevel="1" x14ac:dyDescent="0.25">
      <c r="A831" s="11" t="s">
        <v>1697</v>
      </c>
      <c r="B831" s="13" t="s">
        <v>595</v>
      </c>
      <c r="C831" s="10">
        <v>0</v>
      </c>
      <c r="D831" s="10">
        <v>0</v>
      </c>
      <c r="E831" s="10">
        <v>0</v>
      </c>
      <c r="F831" s="10">
        <v>0</v>
      </c>
      <c r="G831" s="10">
        <v>0</v>
      </c>
      <c r="H831" s="10">
        <v>0</v>
      </c>
      <c r="I831" s="10">
        <v>0</v>
      </c>
      <c r="J831" s="10">
        <v>0</v>
      </c>
      <c r="K831" s="10">
        <v>0</v>
      </c>
      <c r="L831" s="10">
        <v>0</v>
      </c>
      <c r="M831" s="10">
        <v>0</v>
      </c>
      <c r="N831" s="10">
        <v>0</v>
      </c>
      <c r="O831" s="10">
        <v>0</v>
      </c>
      <c r="P831" s="10">
        <v>0</v>
      </c>
      <c r="Q831" s="10">
        <v>0</v>
      </c>
      <c r="R831" s="10">
        <v>0</v>
      </c>
      <c r="S831" s="10">
        <v>0</v>
      </c>
      <c r="T831" s="10">
        <v>0</v>
      </c>
      <c r="U831" s="10">
        <v>0</v>
      </c>
      <c r="V831" s="10">
        <v>0</v>
      </c>
      <c r="W831" s="10">
        <v>0</v>
      </c>
      <c r="X831" s="10">
        <v>0</v>
      </c>
      <c r="Y831" s="10">
        <v>0</v>
      </c>
      <c r="Z831" s="10">
        <v>0</v>
      </c>
      <c r="AA831" s="10">
        <v>0</v>
      </c>
      <c r="AB831" s="10">
        <v>0</v>
      </c>
      <c r="AC831" s="10">
        <v>0</v>
      </c>
      <c r="AD831" s="10">
        <v>0</v>
      </c>
      <c r="AE831" s="10">
        <v>0</v>
      </c>
    </row>
    <row r="832" spans="1:31" hidden="1" outlineLevel="2" x14ac:dyDescent="0.25">
      <c r="A832" s="11" t="s">
        <v>1698</v>
      </c>
      <c r="B832" s="14" t="s">
        <v>596</v>
      </c>
      <c r="C832" s="10">
        <v>0</v>
      </c>
      <c r="D832" s="10">
        <v>0</v>
      </c>
      <c r="E832" s="10">
        <v>0</v>
      </c>
      <c r="F832" s="10">
        <v>0</v>
      </c>
      <c r="G832" s="10">
        <v>0</v>
      </c>
      <c r="H832" s="10">
        <v>0</v>
      </c>
      <c r="I832" s="10">
        <v>0</v>
      </c>
      <c r="J832" s="10">
        <v>0</v>
      </c>
      <c r="K832" s="10">
        <v>0</v>
      </c>
      <c r="L832" s="10">
        <v>0</v>
      </c>
      <c r="M832" s="10">
        <v>0</v>
      </c>
      <c r="N832" s="10">
        <v>0</v>
      </c>
      <c r="O832" s="10">
        <v>0</v>
      </c>
      <c r="P832" s="10">
        <v>0</v>
      </c>
      <c r="Q832" s="10">
        <v>0</v>
      </c>
      <c r="R832" s="10">
        <v>0</v>
      </c>
      <c r="S832" s="10">
        <v>0</v>
      </c>
      <c r="T832" s="10">
        <v>0</v>
      </c>
      <c r="U832" s="10">
        <v>0</v>
      </c>
      <c r="V832" s="10">
        <v>0</v>
      </c>
      <c r="W832" s="10">
        <v>0</v>
      </c>
      <c r="X832" s="10">
        <v>0</v>
      </c>
      <c r="Y832" s="10">
        <v>0</v>
      </c>
      <c r="Z832" s="10">
        <v>0</v>
      </c>
      <c r="AA832" s="10">
        <v>0</v>
      </c>
      <c r="AB832" s="10">
        <v>0</v>
      </c>
      <c r="AC832" s="10">
        <v>0</v>
      </c>
      <c r="AD832" s="10">
        <v>0</v>
      </c>
      <c r="AE832" s="10">
        <v>0</v>
      </c>
    </row>
    <row r="833" spans="1:31" hidden="1" outlineLevel="3" x14ac:dyDescent="0.25">
      <c r="A833" s="11" t="s">
        <v>1699</v>
      </c>
      <c r="B833" s="15" t="s">
        <v>444</v>
      </c>
      <c r="C833" s="10">
        <v>0</v>
      </c>
      <c r="D833" s="10">
        <v>0</v>
      </c>
      <c r="E833" s="10">
        <v>0</v>
      </c>
      <c r="F833" s="10">
        <v>0</v>
      </c>
      <c r="G833" s="10">
        <v>0</v>
      </c>
      <c r="H833" s="10">
        <v>0</v>
      </c>
      <c r="I833" s="10">
        <v>0</v>
      </c>
      <c r="J833" s="10">
        <v>0</v>
      </c>
      <c r="K833" s="10">
        <v>0</v>
      </c>
      <c r="L833" s="10">
        <v>0</v>
      </c>
      <c r="M833" s="10">
        <v>0</v>
      </c>
      <c r="N833" s="10">
        <v>0</v>
      </c>
      <c r="O833" s="10">
        <v>0</v>
      </c>
      <c r="P833" s="10">
        <v>0</v>
      </c>
      <c r="Q833" s="10">
        <v>0</v>
      </c>
      <c r="R833" s="10">
        <v>0</v>
      </c>
      <c r="S833" s="10">
        <v>0</v>
      </c>
      <c r="T833" s="10">
        <v>0</v>
      </c>
      <c r="U833" s="10">
        <v>0</v>
      </c>
      <c r="V833" s="10">
        <v>0</v>
      </c>
      <c r="W833" s="10">
        <v>0</v>
      </c>
      <c r="X833" s="10">
        <v>0</v>
      </c>
      <c r="Y833" s="10">
        <v>0</v>
      </c>
      <c r="Z833" s="10">
        <v>0</v>
      </c>
      <c r="AA833" s="10">
        <v>0</v>
      </c>
      <c r="AB833" s="10">
        <v>0</v>
      </c>
      <c r="AC833" s="10">
        <v>0</v>
      </c>
      <c r="AD833" s="10">
        <v>0</v>
      </c>
      <c r="AE833" s="10">
        <v>0</v>
      </c>
    </row>
    <row r="834" spans="1:31" hidden="1" outlineLevel="4" x14ac:dyDescent="0.25">
      <c r="A834" s="11" t="s">
        <v>1700</v>
      </c>
      <c r="B834" s="16" t="s">
        <v>597</v>
      </c>
      <c r="C834" s="10">
        <v>0</v>
      </c>
      <c r="D834" s="10">
        <v>0</v>
      </c>
      <c r="E834" s="10">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c r="AA834" s="10">
        <v>0</v>
      </c>
      <c r="AB834" s="10">
        <v>0</v>
      </c>
      <c r="AC834" s="10">
        <v>0</v>
      </c>
      <c r="AD834" s="10">
        <v>0</v>
      </c>
      <c r="AE834" s="10">
        <v>0</v>
      </c>
    </row>
    <row r="835" spans="1:31" hidden="1" outlineLevel="5" x14ac:dyDescent="0.25">
      <c r="A835" s="11" t="s">
        <v>1701</v>
      </c>
      <c r="B835" s="16" t="s">
        <v>598</v>
      </c>
      <c r="C835" s="10">
        <v>0</v>
      </c>
      <c r="D835" s="10">
        <v>0</v>
      </c>
      <c r="E835" s="10">
        <v>0</v>
      </c>
      <c r="F835" s="10">
        <v>0</v>
      </c>
      <c r="G835" s="10">
        <v>0</v>
      </c>
      <c r="H835" s="10">
        <v>0</v>
      </c>
      <c r="I835" s="10">
        <v>0</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c r="AA835" s="10">
        <v>0</v>
      </c>
      <c r="AB835" s="10">
        <v>0</v>
      </c>
      <c r="AC835" s="10">
        <v>0</v>
      </c>
      <c r="AD835" s="10">
        <v>0</v>
      </c>
      <c r="AE835" s="10">
        <v>0</v>
      </c>
    </row>
    <row r="836" spans="1:31" hidden="1" outlineLevel="4" x14ac:dyDescent="0.25">
      <c r="A836" s="11" t="s">
        <v>1702</v>
      </c>
      <c r="B836" s="16" t="s">
        <v>599</v>
      </c>
      <c r="C836" s="10">
        <v>0</v>
      </c>
      <c r="D836" s="10">
        <v>0</v>
      </c>
      <c r="E836" s="10">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c r="AC836" s="10">
        <v>0</v>
      </c>
      <c r="AD836" s="10">
        <v>0</v>
      </c>
      <c r="AE836" s="10">
        <v>0</v>
      </c>
    </row>
    <row r="837" spans="1:31" hidden="1" outlineLevel="5" x14ac:dyDescent="0.25">
      <c r="A837" s="11" t="s">
        <v>1703</v>
      </c>
      <c r="B837" s="16" t="s">
        <v>600</v>
      </c>
      <c r="C837" s="10">
        <v>0</v>
      </c>
      <c r="D837" s="10">
        <v>0</v>
      </c>
      <c r="E837" s="10">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c r="AA837" s="10">
        <v>0</v>
      </c>
      <c r="AB837" s="10">
        <v>0</v>
      </c>
      <c r="AC837" s="10">
        <v>0</v>
      </c>
      <c r="AD837" s="10">
        <v>0</v>
      </c>
      <c r="AE837" s="10">
        <v>0</v>
      </c>
    </row>
    <row r="838" spans="1:31" hidden="1" outlineLevel="4" x14ac:dyDescent="0.25">
      <c r="A838" s="11" t="s">
        <v>1704</v>
      </c>
      <c r="B838" s="16" t="s">
        <v>601</v>
      </c>
      <c r="C838" s="10">
        <v>0</v>
      </c>
      <c r="D838" s="10">
        <v>0</v>
      </c>
      <c r="E838" s="10">
        <v>0</v>
      </c>
      <c r="F838" s="10">
        <v>0</v>
      </c>
      <c r="G838" s="10">
        <v>0</v>
      </c>
      <c r="H838" s="10">
        <v>0</v>
      </c>
      <c r="I838" s="10">
        <v>0</v>
      </c>
      <c r="J838" s="10">
        <v>0</v>
      </c>
      <c r="K838" s="10">
        <v>0</v>
      </c>
      <c r="L838" s="10">
        <v>0</v>
      </c>
      <c r="M838" s="10">
        <v>0</v>
      </c>
      <c r="N838" s="10">
        <v>0</v>
      </c>
      <c r="O838" s="10">
        <v>0</v>
      </c>
      <c r="P838" s="10">
        <v>0</v>
      </c>
      <c r="Q838" s="10">
        <v>0</v>
      </c>
      <c r="R838" s="10">
        <v>0</v>
      </c>
      <c r="S838" s="10">
        <v>0</v>
      </c>
      <c r="T838" s="10">
        <v>0</v>
      </c>
      <c r="U838" s="10">
        <v>0</v>
      </c>
      <c r="V838" s="10">
        <v>0</v>
      </c>
      <c r="W838" s="10">
        <v>0</v>
      </c>
      <c r="X838" s="10">
        <v>0</v>
      </c>
      <c r="Y838" s="10">
        <v>0</v>
      </c>
      <c r="Z838" s="10">
        <v>0</v>
      </c>
      <c r="AA838" s="10">
        <v>0</v>
      </c>
      <c r="AB838" s="10">
        <v>0</v>
      </c>
      <c r="AC838" s="10">
        <v>0</v>
      </c>
      <c r="AD838" s="10">
        <v>0</v>
      </c>
      <c r="AE838" s="10">
        <v>0</v>
      </c>
    </row>
    <row r="839" spans="1:31" hidden="1" outlineLevel="5" x14ac:dyDescent="0.25">
      <c r="A839" s="11" t="s">
        <v>1705</v>
      </c>
      <c r="B839" s="16" t="s">
        <v>602</v>
      </c>
      <c r="C839" s="10">
        <v>0</v>
      </c>
      <c r="D839" s="10">
        <v>0</v>
      </c>
      <c r="E839" s="10">
        <v>0</v>
      </c>
      <c r="F839" s="10">
        <v>0</v>
      </c>
      <c r="G839" s="10">
        <v>0</v>
      </c>
      <c r="H839" s="10">
        <v>0</v>
      </c>
      <c r="I839" s="10">
        <v>0</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c r="AA839" s="10">
        <v>0</v>
      </c>
      <c r="AB839" s="10">
        <v>0</v>
      </c>
      <c r="AC839" s="10">
        <v>0</v>
      </c>
      <c r="AD839" s="10">
        <v>0</v>
      </c>
      <c r="AE839" s="10">
        <v>0</v>
      </c>
    </row>
    <row r="840" spans="1:31" hidden="1" outlineLevel="5" x14ac:dyDescent="0.25">
      <c r="A840" s="11" t="s">
        <v>1706</v>
      </c>
      <c r="B840" s="16" t="s">
        <v>603</v>
      </c>
      <c r="C840" s="10">
        <v>0</v>
      </c>
      <c r="D840" s="10">
        <v>0</v>
      </c>
      <c r="E840" s="10">
        <v>0</v>
      </c>
      <c r="F840" s="10">
        <v>0</v>
      </c>
      <c r="G840" s="10">
        <v>0</v>
      </c>
      <c r="H840" s="10">
        <v>0</v>
      </c>
      <c r="I840" s="10">
        <v>0</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c r="AA840" s="10">
        <v>0</v>
      </c>
      <c r="AB840" s="10">
        <v>0</v>
      </c>
      <c r="AC840" s="10">
        <v>0</v>
      </c>
      <c r="AD840" s="10">
        <v>0</v>
      </c>
      <c r="AE840" s="10">
        <v>0</v>
      </c>
    </row>
    <row r="841" spans="1:31" hidden="1" outlineLevel="5" x14ac:dyDescent="0.25">
      <c r="A841" s="11" t="s">
        <v>1707</v>
      </c>
      <c r="B841" s="16" t="s">
        <v>604</v>
      </c>
      <c r="C841" s="10">
        <v>0</v>
      </c>
      <c r="D841" s="10">
        <v>0</v>
      </c>
      <c r="E841" s="10">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c r="V841" s="10">
        <v>0</v>
      </c>
      <c r="W841" s="10">
        <v>0</v>
      </c>
      <c r="X841" s="10">
        <v>0</v>
      </c>
      <c r="Y841" s="10">
        <v>0</v>
      </c>
      <c r="Z841" s="10">
        <v>0</v>
      </c>
      <c r="AA841" s="10">
        <v>0</v>
      </c>
      <c r="AB841" s="10">
        <v>0</v>
      </c>
      <c r="AC841" s="10">
        <v>0</v>
      </c>
      <c r="AD841" s="10">
        <v>0</v>
      </c>
      <c r="AE841" s="10">
        <v>0</v>
      </c>
    </row>
    <row r="842" spans="1:31" hidden="1" outlineLevel="5" x14ac:dyDescent="0.25">
      <c r="A842" s="11" t="s">
        <v>1708</v>
      </c>
      <c r="B842" s="16" t="s">
        <v>605</v>
      </c>
      <c r="C842" s="10">
        <v>0</v>
      </c>
      <c r="D842" s="10">
        <v>0</v>
      </c>
      <c r="E842" s="10">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c r="AC842" s="10">
        <v>0</v>
      </c>
      <c r="AD842" s="10">
        <v>0</v>
      </c>
      <c r="AE842" s="10">
        <v>0</v>
      </c>
    </row>
    <row r="843" spans="1:31" hidden="1" outlineLevel="3" x14ac:dyDescent="0.25">
      <c r="A843" s="11" t="s">
        <v>1709</v>
      </c>
      <c r="B843" s="15" t="s">
        <v>450</v>
      </c>
      <c r="C843" s="10">
        <v>0</v>
      </c>
      <c r="D843" s="10">
        <v>0</v>
      </c>
      <c r="E843" s="10">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c r="AA843" s="10">
        <v>0</v>
      </c>
      <c r="AB843" s="10">
        <v>0</v>
      </c>
      <c r="AC843" s="10">
        <v>0</v>
      </c>
      <c r="AD843" s="10">
        <v>0</v>
      </c>
      <c r="AE843" s="10">
        <v>0</v>
      </c>
    </row>
    <row r="844" spans="1:31" hidden="1" outlineLevel="4" x14ac:dyDescent="0.25">
      <c r="A844" s="11" t="s">
        <v>1710</v>
      </c>
      <c r="B844" s="16" t="s">
        <v>451</v>
      </c>
      <c r="C844" s="10">
        <v>0</v>
      </c>
      <c r="D844" s="10">
        <v>0</v>
      </c>
      <c r="E844" s="10">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c r="AA844" s="10">
        <v>0</v>
      </c>
      <c r="AB844" s="10">
        <v>0</v>
      </c>
      <c r="AC844" s="10">
        <v>0</v>
      </c>
      <c r="AD844" s="10">
        <v>0</v>
      </c>
      <c r="AE844" s="10">
        <v>0</v>
      </c>
    </row>
    <row r="845" spans="1:31" hidden="1" outlineLevel="4" x14ac:dyDescent="0.25">
      <c r="A845" s="11" t="s">
        <v>1711</v>
      </c>
      <c r="B845" s="16" t="s">
        <v>452</v>
      </c>
      <c r="C845" s="10">
        <v>0</v>
      </c>
      <c r="D845" s="10">
        <v>0</v>
      </c>
      <c r="E845" s="10">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c r="AA845" s="10">
        <v>0</v>
      </c>
      <c r="AB845" s="10">
        <v>0</v>
      </c>
      <c r="AC845" s="10">
        <v>0</v>
      </c>
      <c r="AD845" s="10">
        <v>0</v>
      </c>
      <c r="AE845" s="10">
        <v>0</v>
      </c>
    </row>
    <row r="846" spans="1:31" hidden="1" outlineLevel="3" x14ac:dyDescent="0.25">
      <c r="A846" s="11" t="s">
        <v>1712</v>
      </c>
      <c r="B846" s="15" t="s">
        <v>453</v>
      </c>
      <c r="C846" s="10">
        <v>0</v>
      </c>
      <c r="D846" s="10">
        <v>0</v>
      </c>
      <c r="E846" s="10">
        <v>0</v>
      </c>
      <c r="F846" s="10">
        <v>0</v>
      </c>
      <c r="G846" s="10">
        <v>0</v>
      </c>
      <c r="H846" s="10">
        <v>0</v>
      </c>
      <c r="I846" s="10">
        <v>0</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c r="AA846" s="10">
        <v>0</v>
      </c>
      <c r="AB846" s="10">
        <v>0</v>
      </c>
      <c r="AC846" s="10">
        <v>0</v>
      </c>
      <c r="AD846" s="10">
        <v>0</v>
      </c>
      <c r="AE846" s="10">
        <v>0</v>
      </c>
    </row>
    <row r="847" spans="1:31" hidden="1" outlineLevel="3" x14ac:dyDescent="0.25">
      <c r="A847" s="11" t="s">
        <v>1713</v>
      </c>
      <c r="B847" s="15" t="s">
        <v>454</v>
      </c>
      <c r="C847" s="10">
        <v>0</v>
      </c>
      <c r="D847" s="10">
        <v>0</v>
      </c>
      <c r="E847" s="10">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c r="AA847" s="10">
        <v>0</v>
      </c>
      <c r="AB847" s="10">
        <v>0</v>
      </c>
      <c r="AC847" s="10">
        <v>0</v>
      </c>
      <c r="AD847" s="10">
        <v>0</v>
      </c>
      <c r="AE847" s="10">
        <v>0</v>
      </c>
    </row>
    <row r="848" spans="1:31" hidden="1" outlineLevel="4" x14ac:dyDescent="0.25">
      <c r="A848" s="11" t="s">
        <v>1714</v>
      </c>
      <c r="B848" s="16" t="s">
        <v>455</v>
      </c>
      <c r="C848" s="10">
        <v>0</v>
      </c>
      <c r="D848" s="10">
        <v>0</v>
      </c>
      <c r="E848" s="10">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c r="AA848" s="10">
        <v>0</v>
      </c>
      <c r="AB848" s="10">
        <v>0</v>
      </c>
      <c r="AC848" s="10">
        <v>0</v>
      </c>
      <c r="AD848" s="10">
        <v>0</v>
      </c>
      <c r="AE848" s="10">
        <v>0</v>
      </c>
    </row>
    <row r="849" spans="1:31" hidden="1" outlineLevel="5" x14ac:dyDescent="0.25">
      <c r="A849" s="11" t="s">
        <v>1715</v>
      </c>
      <c r="B849" s="16" t="s">
        <v>606</v>
      </c>
      <c r="C849" s="10">
        <v>0</v>
      </c>
      <c r="D849" s="10">
        <v>0</v>
      </c>
      <c r="E849" s="10">
        <v>0</v>
      </c>
      <c r="F849" s="10">
        <v>0</v>
      </c>
      <c r="G849" s="10">
        <v>0</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c r="AA849" s="10">
        <v>0</v>
      </c>
      <c r="AB849" s="10">
        <v>0</v>
      </c>
      <c r="AC849" s="10">
        <v>0</v>
      </c>
      <c r="AD849" s="10">
        <v>0</v>
      </c>
      <c r="AE849" s="10">
        <v>0</v>
      </c>
    </row>
    <row r="850" spans="1:31" hidden="1" outlineLevel="4" x14ac:dyDescent="0.25">
      <c r="A850" s="11" t="s">
        <v>1716</v>
      </c>
      <c r="B850" s="16" t="s">
        <v>457</v>
      </c>
      <c r="C850" s="10">
        <v>0</v>
      </c>
      <c r="D850" s="10">
        <v>0</v>
      </c>
      <c r="E850" s="1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c r="AA850" s="10">
        <v>0</v>
      </c>
      <c r="AB850" s="10">
        <v>0</v>
      </c>
      <c r="AC850" s="10">
        <v>0</v>
      </c>
      <c r="AD850" s="10">
        <v>0</v>
      </c>
      <c r="AE850" s="10">
        <v>0</v>
      </c>
    </row>
    <row r="851" spans="1:31" hidden="1" outlineLevel="5" x14ac:dyDescent="0.25">
      <c r="A851" s="11" t="s">
        <v>1717</v>
      </c>
      <c r="B851" s="16" t="s">
        <v>606</v>
      </c>
      <c r="C851" s="10">
        <v>0</v>
      </c>
      <c r="D851" s="10">
        <v>0</v>
      </c>
      <c r="E851" s="10">
        <v>0</v>
      </c>
      <c r="F851" s="10">
        <v>0</v>
      </c>
      <c r="G851" s="10">
        <v>0</v>
      </c>
      <c r="H851" s="10">
        <v>0</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c r="AA851" s="10">
        <v>0</v>
      </c>
      <c r="AB851" s="10">
        <v>0</v>
      </c>
      <c r="AC851" s="10">
        <v>0</v>
      </c>
      <c r="AD851" s="10">
        <v>0</v>
      </c>
      <c r="AE851" s="10">
        <v>0</v>
      </c>
    </row>
    <row r="852" spans="1:31" hidden="1" outlineLevel="2" x14ac:dyDescent="0.25">
      <c r="A852" s="11" t="s">
        <v>1718</v>
      </c>
      <c r="B852" s="14" t="s">
        <v>607</v>
      </c>
      <c r="C852" s="10">
        <v>0</v>
      </c>
      <c r="D852" s="10">
        <v>0</v>
      </c>
      <c r="E852" s="10">
        <v>0</v>
      </c>
      <c r="F852" s="10">
        <v>0</v>
      </c>
      <c r="G852" s="10">
        <v>0</v>
      </c>
      <c r="H852" s="10">
        <v>0</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c r="AA852" s="10">
        <v>0</v>
      </c>
      <c r="AB852" s="10">
        <v>0</v>
      </c>
      <c r="AC852" s="10">
        <v>0</v>
      </c>
      <c r="AD852" s="10">
        <v>0</v>
      </c>
      <c r="AE852" s="10">
        <v>0</v>
      </c>
    </row>
    <row r="853" spans="1:31" hidden="1" outlineLevel="3" x14ac:dyDescent="0.25">
      <c r="A853" s="11" t="s">
        <v>1719</v>
      </c>
      <c r="B853" s="15" t="s">
        <v>444</v>
      </c>
      <c r="C853" s="10">
        <v>0</v>
      </c>
      <c r="D853" s="10">
        <v>0</v>
      </c>
      <c r="E853" s="10">
        <v>0</v>
      </c>
      <c r="F853" s="10">
        <v>0</v>
      </c>
      <c r="G853" s="10">
        <v>0</v>
      </c>
      <c r="H853" s="10">
        <v>0</v>
      </c>
      <c r="I853" s="10">
        <v>0</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c r="AA853" s="10">
        <v>0</v>
      </c>
      <c r="AB853" s="10">
        <v>0</v>
      </c>
      <c r="AC853" s="10">
        <v>0</v>
      </c>
      <c r="AD853" s="10">
        <v>0</v>
      </c>
      <c r="AE853" s="10">
        <v>0</v>
      </c>
    </row>
    <row r="854" spans="1:31" hidden="1" outlineLevel="4" x14ac:dyDescent="0.25">
      <c r="A854" s="11" t="s">
        <v>1720</v>
      </c>
      <c r="B854" s="16" t="s">
        <v>608</v>
      </c>
      <c r="C854" s="10">
        <v>0</v>
      </c>
      <c r="D854" s="10">
        <v>0</v>
      </c>
      <c r="E854" s="10">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c r="AC854" s="10">
        <v>0</v>
      </c>
      <c r="AD854" s="10">
        <v>0</v>
      </c>
      <c r="AE854" s="10">
        <v>0</v>
      </c>
    </row>
    <row r="855" spans="1:31" hidden="1" outlineLevel="5" x14ac:dyDescent="0.25">
      <c r="A855" s="11" t="s">
        <v>1721</v>
      </c>
      <c r="B855" s="16" t="s">
        <v>609</v>
      </c>
      <c r="C855" s="10">
        <v>0</v>
      </c>
      <c r="D855" s="10">
        <v>0</v>
      </c>
      <c r="E855" s="10">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c r="AA855" s="10">
        <v>0</v>
      </c>
      <c r="AB855" s="10">
        <v>0</v>
      </c>
      <c r="AC855" s="10">
        <v>0</v>
      </c>
      <c r="AD855" s="10">
        <v>0</v>
      </c>
      <c r="AE855" s="10">
        <v>0</v>
      </c>
    </row>
    <row r="856" spans="1:31" hidden="1" outlineLevel="4" x14ac:dyDescent="0.25">
      <c r="A856" s="11" t="s">
        <v>1722</v>
      </c>
      <c r="B856" s="16" t="s">
        <v>610</v>
      </c>
      <c r="C856" s="10">
        <v>0</v>
      </c>
      <c r="D856" s="10">
        <v>0</v>
      </c>
      <c r="E856" s="10">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c r="AA856" s="10">
        <v>0</v>
      </c>
      <c r="AB856" s="10">
        <v>0</v>
      </c>
      <c r="AC856" s="10">
        <v>0</v>
      </c>
      <c r="AD856" s="10">
        <v>0</v>
      </c>
      <c r="AE856" s="10">
        <v>0</v>
      </c>
    </row>
    <row r="857" spans="1:31" hidden="1" outlineLevel="5" x14ac:dyDescent="0.25">
      <c r="A857" s="11" t="s">
        <v>1723</v>
      </c>
      <c r="B857" s="16" t="s">
        <v>611</v>
      </c>
      <c r="C857" s="10">
        <v>0</v>
      </c>
      <c r="D857" s="10">
        <v>0</v>
      </c>
      <c r="E857" s="10">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c r="AA857" s="10">
        <v>0</v>
      </c>
      <c r="AB857" s="10">
        <v>0</v>
      </c>
      <c r="AC857" s="10">
        <v>0</v>
      </c>
      <c r="AD857" s="10">
        <v>0</v>
      </c>
      <c r="AE857" s="10">
        <v>0</v>
      </c>
    </row>
    <row r="858" spans="1:31" hidden="1" outlineLevel="6" x14ac:dyDescent="0.25">
      <c r="A858" s="11" t="s">
        <v>1724</v>
      </c>
      <c r="B858" s="16" t="s">
        <v>612</v>
      </c>
      <c r="C858" s="10">
        <v>0</v>
      </c>
      <c r="D858" s="10">
        <v>0</v>
      </c>
      <c r="E858" s="10">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c r="AA858" s="10">
        <v>0</v>
      </c>
      <c r="AB858" s="10">
        <v>0</v>
      </c>
      <c r="AC858" s="10">
        <v>0</v>
      </c>
      <c r="AD858" s="10">
        <v>0</v>
      </c>
      <c r="AE858" s="10">
        <v>0</v>
      </c>
    </row>
    <row r="859" spans="1:31" hidden="1" outlineLevel="5" x14ac:dyDescent="0.25">
      <c r="A859" s="11" t="s">
        <v>1725</v>
      </c>
      <c r="B859" s="16" t="s">
        <v>613</v>
      </c>
      <c r="C859" s="10">
        <v>0</v>
      </c>
      <c r="D859" s="10">
        <v>0</v>
      </c>
      <c r="E859" s="10">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c r="AD859" s="10">
        <v>0</v>
      </c>
      <c r="AE859" s="10">
        <v>0</v>
      </c>
    </row>
    <row r="860" spans="1:31" hidden="1" outlineLevel="6" x14ac:dyDescent="0.25">
      <c r="A860" s="11" t="s">
        <v>1726</v>
      </c>
      <c r="B860" s="16" t="s">
        <v>614</v>
      </c>
      <c r="C860" s="10">
        <v>0</v>
      </c>
      <c r="D860" s="10">
        <v>0</v>
      </c>
      <c r="E860" s="10">
        <v>0</v>
      </c>
      <c r="F860" s="10">
        <v>0</v>
      </c>
      <c r="G860" s="10">
        <v>0</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c r="AA860" s="10">
        <v>0</v>
      </c>
      <c r="AB860" s="10">
        <v>0</v>
      </c>
      <c r="AC860" s="10">
        <v>0</v>
      </c>
      <c r="AD860" s="10">
        <v>0</v>
      </c>
      <c r="AE860" s="10">
        <v>0</v>
      </c>
    </row>
    <row r="861" spans="1:31" hidden="1" outlineLevel="5" x14ac:dyDescent="0.25">
      <c r="A861" s="11" t="s">
        <v>1727</v>
      </c>
      <c r="B861" s="16" t="s">
        <v>615</v>
      </c>
      <c r="C861" s="10">
        <v>0</v>
      </c>
      <c r="D861" s="10">
        <v>0</v>
      </c>
      <c r="E861" s="10">
        <v>0</v>
      </c>
      <c r="F861" s="10">
        <v>0</v>
      </c>
      <c r="G861" s="10">
        <v>0</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c r="AA861" s="10">
        <v>0</v>
      </c>
      <c r="AB861" s="10">
        <v>0</v>
      </c>
      <c r="AC861" s="10">
        <v>0</v>
      </c>
      <c r="AD861" s="10">
        <v>0</v>
      </c>
      <c r="AE861" s="10">
        <v>0</v>
      </c>
    </row>
    <row r="862" spans="1:31" hidden="1" outlineLevel="6" x14ac:dyDescent="0.25">
      <c r="A862" s="11" t="s">
        <v>1728</v>
      </c>
      <c r="B862" s="16" t="s">
        <v>616</v>
      </c>
      <c r="C862" s="10">
        <v>0</v>
      </c>
      <c r="D862" s="10">
        <v>0</v>
      </c>
      <c r="E862" s="10">
        <v>0</v>
      </c>
      <c r="F862" s="10">
        <v>0</v>
      </c>
      <c r="G862" s="10">
        <v>0</v>
      </c>
      <c r="H862" s="10">
        <v>0</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c r="AA862" s="10">
        <v>0</v>
      </c>
      <c r="AB862" s="10">
        <v>0</v>
      </c>
      <c r="AC862" s="10">
        <v>0</v>
      </c>
      <c r="AD862" s="10">
        <v>0</v>
      </c>
      <c r="AE862" s="10">
        <v>0</v>
      </c>
    </row>
    <row r="863" spans="1:31" hidden="1" outlineLevel="6" x14ac:dyDescent="0.25">
      <c r="A863" s="11" t="s">
        <v>1729</v>
      </c>
      <c r="B863" s="16" t="s">
        <v>617</v>
      </c>
      <c r="C863" s="10">
        <v>0</v>
      </c>
      <c r="D863" s="10">
        <v>0</v>
      </c>
      <c r="E863" s="10">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c r="AA863" s="10">
        <v>0</v>
      </c>
      <c r="AB863" s="10">
        <v>0</v>
      </c>
      <c r="AC863" s="10">
        <v>0</v>
      </c>
      <c r="AD863" s="10">
        <v>0</v>
      </c>
      <c r="AE863" s="10">
        <v>0</v>
      </c>
    </row>
    <row r="864" spans="1:31" hidden="1" outlineLevel="6" x14ac:dyDescent="0.25">
      <c r="A864" s="11" t="s">
        <v>1730</v>
      </c>
      <c r="B864" s="16" t="s">
        <v>618</v>
      </c>
      <c r="C864" s="10">
        <v>0</v>
      </c>
      <c r="D864" s="10">
        <v>0</v>
      </c>
      <c r="E864" s="10">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c r="AA864" s="10">
        <v>0</v>
      </c>
      <c r="AB864" s="10">
        <v>0</v>
      </c>
      <c r="AC864" s="10">
        <v>0</v>
      </c>
      <c r="AD864" s="10">
        <v>0</v>
      </c>
      <c r="AE864" s="10">
        <v>0</v>
      </c>
    </row>
    <row r="865" spans="1:31" hidden="1" outlineLevel="5" x14ac:dyDescent="0.25">
      <c r="A865" s="11" t="s">
        <v>1731</v>
      </c>
      <c r="B865" s="16" t="s">
        <v>619</v>
      </c>
      <c r="C865" s="10">
        <v>0</v>
      </c>
      <c r="D865" s="10">
        <v>0</v>
      </c>
      <c r="E865" s="10">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c r="AA865" s="10">
        <v>0</v>
      </c>
      <c r="AB865" s="10">
        <v>0</v>
      </c>
      <c r="AC865" s="10">
        <v>0</v>
      </c>
      <c r="AD865" s="10">
        <v>0</v>
      </c>
      <c r="AE865" s="10">
        <v>0</v>
      </c>
    </row>
    <row r="866" spans="1:31" hidden="1" outlineLevel="6" x14ac:dyDescent="0.25">
      <c r="A866" s="11" t="s">
        <v>1732</v>
      </c>
      <c r="B866" s="16" t="s">
        <v>620</v>
      </c>
      <c r="C866" s="10">
        <v>0</v>
      </c>
      <c r="D866" s="10">
        <v>0</v>
      </c>
      <c r="E866" s="10">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c r="AD866" s="10">
        <v>0</v>
      </c>
      <c r="AE866" s="10">
        <v>0</v>
      </c>
    </row>
    <row r="867" spans="1:31" hidden="1" outlineLevel="6" x14ac:dyDescent="0.25">
      <c r="A867" s="11" t="s">
        <v>1733</v>
      </c>
      <c r="B867" s="16" t="s">
        <v>621</v>
      </c>
      <c r="C867" s="10">
        <v>0</v>
      </c>
      <c r="D867" s="10">
        <v>0</v>
      </c>
      <c r="E867" s="10">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c r="AD867" s="10">
        <v>0</v>
      </c>
      <c r="AE867" s="10">
        <v>0</v>
      </c>
    </row>
    <row r="868" spans="1:31" hidden="1" outlineLevel="6" x14ac:dyDescent="0.25">
      <c r="A868" s="11" t="s">
        <v>1734</v>
      </c>
      <c r="B868" s="16" t="s">
        <v>622</v>
      </c>
      <c r="C868" s="10">
        <v>0</v>
      </c>
      <c r="D868" s="10">
        <v>0</v>
      </c>
      <c r="E868" s="10">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c r="AA868" s="10">
        <v>0</v>
      </c>
      <c r="AB868" s="10">
        <v>0</v>
      </c>
      <c r="AC868" s="10">
        <v>0</v>
      </c>
      <c r="AD868" s="10">
        <v>0</v>
      </c>
      <c r="AE868" s="10">
        <v>0</v>
      </c>
    </row>
    <row r="869" spans="1:31" hidden="1" outlineLevel="5" x14ac:dyDescent="0.25">
      <c r="A869" s="11" t="s">
        <v>1735</v>
      </c>
      <c r="B869" s="16" t="s">
        <v>623</v>
      </c>
      <c r="C869" s="10">
        <v>0</v>
      </c>
      <c r="D869" s="10">
        <v>0</v>
      </c>
      <c r="E869" s="10">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c r="AA869" s="10">
        <v>0</v>
      </c>
      <c r="AB869" s="10">
        <v>0</v>
      </c>
      <c r="AC869" s="10">
        <v>0</v>
      </c>
      <c r="AD869" s="10">
        <v>0</v>
      </c>
      <c r="AE869" s="10">
        <v>0</v>
      </c>
    </row>
    <row r="870" spans="1:31" hidden="1" outlineLevel="6" x14ac:dyDescent="0.25">
      <c r="A870" s="11" t="s">
        <v>1736</v>
      </c>
      <c r="B870" s="16" t="s">
        <v>624</v>
      </c>
      <c r="C870" s="10">
        <v>0</v>
      </c>
      <c r="D870" s="10">
        <v>0</v>
      </c>
      <c r="E870" s="10">
        <v>0</v>
      </c>
      <c r="F870" s="10">
        <v>0</v>
      </c>
      <c r="G870" s="10">
        <v>0</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c r="AA870" s="10">
        <v>0</v>
      </c>
      <c r="AB870" s="10">
        <v>0</v>
      </c>
      <c r="AC870" s="10">
        <v>0</v>
      </c>
      <c r="AD870" s="10">
        <v>0</v>
      </c>
      <c r="AE870" s="10">
        <v>0</v>
      </c>
    </row>
    <row r="871" spans="1:31" hidden="1" outlineLevel="6" x14ac:dyDescent="0.25">
      <c r="A871" s="11" t="s">
        <v>1737</v>
      </c>
      <c r="B871" s="16" t="s">
        <v>625</v>
      </c>
      <c r="C871" s="10">
        <v>0</v>
      </c>
      <c r="D871" s="10">
        <v>0</v>
      </c>
      <c r="E871" s="10">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c r="AA871" s="10">
        <v>0</v>
      </c>
      <c r="AB871" s="10">
        <v>0</v>
      </c>
      <c r="AC871" s="10">
        <v>0</v>
      </c>
      <c r="AD871" s="10">
        <v>0</v>
      </c>
      <c r="AE871" s="10">
        <v>0</v>
      </c>
    </row>
    <row r="872" spans="1:31" hidden="1" outlineLevel="4" x14ac:dyDescent="0.25">
      <c r="A872" s="11" t="s">
        <v>1738</v>
      </c>
      <c r="B872" s="16" t="s">
        <v>626</v>
      </c>
      <c r="C872" s="10">
        <v>0</v>
      </c>
      <c r="D872" s="10">
        <v>0</v>
      </c>
      <c r="E872" s="10">
        <v>0</v>
      </c>
      <c r="F872" s="10">
        <v>0</v>
      </c>
      <c r="G872" s="10">
        <v>0</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c r="AA872" s="10">
        <v>0</v>
      </c>
      <c r="AB872" s="10">
        <v>0</v>
      </c>
      <c r="AC872" s="10">
        <v>0</v>
      </c>
      <c r="AD872" s="10">
        <v>0</v>
      </c>
      <c r="AE872" s="10">
        <v>0</v>
      </c>
    </row>
    <row r="873" spans="1:31" hidden="1" outlineLevel="5" x14ac:dyDescent="0.25">
      <c r="A873" s="11" t="s">
        <v>1739</v>
      </c>
      <c r="B873" s="16" t="s">
        <v>627</v>
      </c>
      <c r="C873" s="10">
        <v>0</v>
      </c>
      <c r="D873" s="10">
        <v>0</v>
      </c>
      <c r="E873" s="10">
        <v>0</v>
      </c>
      <c r="F873" s="10">
        <v>0</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c r="AA873" s="10">
        <v>0</v>
      </c>
      <c r="AB873" s="10">
        <v>0</v>
      </c>
      <c r="AC873" s="10">
        <v>0</v>
      </c>
      <c r="AD873" s="10">
        <v>0</v>
      </c>
      <c r="AE873" s="10">
        <v>0</v>
      </c>
    </row>
    <row r="874" spans="1:31" hidden="1" outlineLevel="6" x14ac:dyDescent="0.25">
      <c r="A874" s="11" t="s">
        <v>1740</v>
      </c>
      <c r="B874" s="16" t="s">
        <v>628</v>
      </c>
      <c r="C874" s="10">
        <v>0</v>
      </c>
      <c r="D874" s="10">
        <v>0</v>
      </c>
      <c r="E874" s="10">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c r="AD874" s="10">
        <v>0</v>
      </c>
      <c r="AE874" s="10">
        <v>0</v>
      </c>
    </row>
    <row r="875" spans="1:31" hidden="1" outlineLevel="6" x14ac:dyDescent="0.25">
      <c r="A875" s="11" t="s">
        <v>1741</v>
      </c>
      <c r="B875" s="16" t="s">
        <v>629</v>
      </c>
      <c r="C875" s="10">
        <v>0</v>
      </c>
      <c r="D875" s="10">
        <v>0</v>
      </c>
      <c r="E875" s="10">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c r="AD875" s="10">
        <v>0</v>
      </c>
      <c r="AE875" s="10">
        <v>0</v>
      </c>
    </row>
    <row r="876" spans="1:31" hidden="1" outlineLevel="5" x14ac:dyDescent="0.25">
      <c r="A876" s="11" t="s">
        <v>1742</v>
      </c>
      <c r="B876" s="16" t="s">
        <v>630</v>
      </c>
      <c r="C876" s="10">
        <v>0</v>
      </c>
      <c r="D876" s="10">
        <v>0</v>
      </c>
      <c r="E876" s="10">
        <v>0</v>
      </c>
      <c r="F876" s="10">
        <v>0</v>
      </c>
      <c r="G876" s="10">
        <v>0</v>
      </c>
      <c r="H876" s="10">
        <v>0</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c r="AA876" s="10">
        <v>0</v>
      </c>
      <c r="AB876" s="10">
        <v>0</v>
      </c>
      <c r="AC876" s="10">
        <v>0</v>
      </c>
      <c r="AD876" s="10">
        <v>0</v>
      </c>
      <c r="AE876" s="10">
        <v>0</v>
      </c>
    </row>
    <row r="877" spans="1:31" hidden="1" outlineLevel="6" x14ac:dyDescent="0.25">
      <c r="A877" s="11" t="s">
        <v>1743</v>
      </c>
      <c r="B877" s="16" t="s">
        <v>631</v>
      </c>
      <c r="C877" s="10">
        <v>0</v>
      </c>
      <c r="D877" s="10">
        <v>0</v>
      </c>
      <c r="E877" s="10">
        <v>0</v>
      </c>
      <c r="F877" s="10">
        <v>0</v>
      </c>
      <c r="G877" s="10">
        <v>0</v>
      </c>
      <c r="H877" s="10">
        <v>0</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c r="AA877" s="10">
        <v>0</v>
      </c>
      <c r="AB877" s="10">
        <v>0</v>
      </c>
      <c r="AC877" s="10">
        <v>0</v>
      </c>
      <c r="AD877" s="10">
        <v>0</v>
      </c>
      <c r="AE877" s="10">
        <v>0</v>
      </c>
    </row>
    <row r="878" spans="1:31" hidden="1" outlineLevel="6" x14ac:dyDescent="0.25">
      <c r="A878" s="11" t="s">
        <v>1744</v>
      </c>
      <c r="B878" s="16" t="s">
        <v>632</v>
      </c>
      <c r="C878" s="10">
        <v>0</v>
      </c>
      <c r="D878" s="10">
        <v>0</v>
      </c>
      <c r="E878" s="10">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c r="AA878" s="10">
        <v>0</v>
      </c>
      <c r="AB878" s="10">
        <v>0</v>
      </c>
      <c r="AC878" s="10">
        <v>0</v>
      </c>
      <c r="AD878" s="10">
        <v>0</v>
      </c>
      <c r="AE878" s="10">
        <v>0</v>
      </c>
    </row>
    <row r="879" spans="1:31" hidden="1" outlineLevel="6" x14ac:dyDescent="0.25">
      <c r="A879" s="11" t="s">
        <v>1745</v>
      </c>
      <c r="B879" s="16" t="s">
        <v>633</v>
      </c>
      <c r="C879" s="10">
        <v>0</v>
      </c>
      <c r="D879" s="10">
        <v>0</v>
      </c>
      <c r="E879" s="10">
        <v>0</v>
      </c>
      <c r="F879" s="10">
        <v>0</v>
      </c>
      <c r="G879" s="10">
        <v>0</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c r="AA879" s="10">
        <v>0</v>
      </c>
      <c r="AB879" s="10">
        <v>0</v>
      </c>
      <c r="AC879" s="10">
        <v>0</v>
      </c>
      <c r="AD879" s="10">
        <v>0</v>
      </c>
      <c r="AE879" s="10">
        <v>0</v>
      </c>
    </row>
    <row r="880" spans="1:31" hidden="1" outlineLevel="6" x14ac:dyDescent="0.25">
      <c r="A880" s="11" t="s">
        <v>1746</v>
      </c>
      <c r="B880" s="16" t="s">
        <v>634</v>
      </c>
      <c r="C880" s="10">
        <v>0</v>
      </c>
      <c r="D880" s="10">
        <v>0</v>
      </c>
      <c r="E880" s="10">
        <v>0</v>
      </c>
      <c r="F880" s="10">
        <v>0</v>
      </c>
      <c r="G880" s="10">
        <v>0</v>
      </c>
      <c r="H880" s="10">
        <v>0</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c r="AA880" s="10">
        <v>0</v>
      </c>
      <c r="AB880" s="10">
        <v>0</v>
      </c>
      <c r="AC880" s="10">
        <v>0</v>
      </c>
      <c r="AD880" s="10">
        <v>0</v>
      </c>
      <c r="AE880" s="10">
        <v>0</v>
      </c>
    </row>
    <row r="881" spans="1:31" hidden="1" outlineLevel="6" x14ac:dyDescent="0.25">
      <c r="A881" s="11" t="s">
        <v>1747</v>
      </c>
      <c r="B881" s="16" t="s">
        <v>635</v>
      </c>
      <c r="C881" s="10">
        <v>0</v>
      </c>
      <c r="D881" s="10">
        <v>0</v>
      </c>
      <c r="E881" s="10">
        <v>0</v>
      </c>
      <c r="F881" s="10">
        <v>0</v>
      </c>
      <c r="G881" s="10">
        <v>0</v>
      </c>
      <c r="H881" s="10">
        <v>0</v>
      </c>
      <c r="I881" s="10">
        <v>0</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c r="AA881" s="10">
        <v>0</v>
      </c>
      <c r="AB881" s="10">
        <v>0</v>
      </c>
      <c r="AC881" s="10">
        <v>0</v>
      </c>
      <c r="AD881" s="10">
        <v>0</v>
      </c>
      <c r="AE881" s="10">
        <v>0</v>
      </c>
    </row>
    <row r="882" spans="1:31" hidden="1" outlineLevel="6" x14ac:dyDescent="0.25">
      <c r="A882" s="11" t="s">
        <v>1748</v>
      </c>
      <c r="B882" s="16" t="s">
        <v>636</v>
      </c>
      <c r="C882" s="10">
        <v>0</v>
      </c>
      <c r="D882" s="10">
        <v>0</v>
      </c>
      <c r="E882" s="10">
        <v>0</v>
      </c>
      <c r="F882" s="10">
        <v>0</v>
      </c>
      <c r="G882" s="10">
        <v>0</v>
      </c>
      <c r="H882" s="10">
        <v>0</v>
      </c>
      <c r="I882" s="10">
        <v>0</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c r="AA882" s="10">
        <v>0</v>
      </c>
      <c r="AB882" s="10">
        <v>0</v>
      </c>
      <c r="AC882" s="10">
        <v>0</v>
      </c>
      <c r="AD882" s="10">
        <v>0</v>
      </c>
      <c r="AE882" s="10">
        <v>0</v>
      </c>
    </row>
    <row r="883" spans="1:31" hidden="1" outlineLevel="5" x14ac:dyDescent="0.25">
      <c r="A883" s="11" t="s">
        <v>1749</v>
      </c>
      <c r="B883" s="16" t="s">
        <v>637</v>
      </c>
      <c r="C883" s="10">
        <v>0</v>
      </c>
      <c r="D883" s="10">
        <v>0</v>
      </c>
      <c r="E883" s="10">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c r="AA883" s="10">
        <v>0</v>
      </c>
      <c r="AB883" s="10">
        <v>0</v>
      </c>
      <c r="AC883" s="10">
        <v>0</v>
      </c>
      <c r="AD883" s="10">
        <v>0</v>
      </c>
      <c r="AE883" s="10">
        <v>0</v>
      </c>
    </row>
    <row r="884" spans="1:31" hidden="1" outlineLevel="6" x14ac:dyDescent="0.25">
      <c r="A884" s="11" t="s">
        <v>1750</v>
      </c>
      <c r="B884" s="16" t="s">
        <v>638</v>
      </c>
      <c r="C884" s="10">
        <v>0</v>
      </c>
      <c r="D884" s="10">
        <v>0</v>
      </c>
      <c r="E884" s="10">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c r="AA884" s="10">
        <v>0</v>
      </c>
      <c r="AB884" s="10">
        <v>0</v>
      </c>
      <c r="AC884" s="10">
        <v>0</v>
      </c>
      <c r="AD884" s="10">
        <v>0</v>
      </c>
      <c r="AE884" s="10">
        <v>0</v>
      </c>
    </row>
    <row r="885" spans="1:31" hidden="1" outlineLevel="6" x14ac:dyDescent="0.25">
      <c r="A885" s="11" t="s">
        <v>1751</v>
      </c>
      <c r="B885" s="16" t="s">
        <v>639</v>
      </c>
      <c r="C885" s="10">
        <v>0</v>
      </c>
      <c r="D885" s="10">
        <v>0</v>
      </c>
      <c r="E885" s="10">
        <v>0</v>
      </c>
      <c r="F885" s="10">
        <v>0</v>
      </c>
      <c r="G885" s="10">
        <v>0</v>
      </c>
      <c r="H885" s="10">
        <v>0</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c r="AA885" s="10">
        <v>0</v>
      </c>
      <c r="AB885" s="10">
        <v>0</v>
      </c>
      <c r="AC885" s="10">
        <v>0</v>
      </c>
      <c r="AD885" s="10">
        <v>0</v>
      </c>
      <c r="AE885" s="10">
        <v>0</v>
      </c>
    </row>
    <row r="886" spans="1:31" hidden="1" outlineLevel="5" x14ac:dyDescent="0.25">
      <c r="A886" s="11" t="s">
        <v>1752</v>
      </c>
      <c r="B886" s="16" t="s">
        <v>640</v>
      </c>
      <c r="C886" s="10">
        <v>0</v>
      </c>
      <c r="D886" s="10">
        <v>0</v>
      </c>
      <c r="E886" s="10">
        <v>0</v>
      </c>
      <c r="F886" s="10">
        <v>0</v>
      </c>
      <c r="G886" s="10">
        <v>0</v>
      </c>
      <c r="H886" s="10">
        <v>0</v>
      </c>
      <c r="I886" s="10">
        <v>0</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c r="AA886" s="10">
        <v>0</v>
      </c>
      <c r="AB886" s="10">
        <v>0</v>
      </c>
      <c r="AC886" s="10">
        <v>0</v>
      </c>
      <c r="AD886" s="10">
        <v>0</v>
      </c>
      <c r="AE886" s="10">
        <v>0</v>
      </c>
    </row>
    <row r="887" spans="1:31" hidden="1" outlineLevel="6" x14ac:dyDescent="0.25">
      <c r="A887" s="11" t="s">
        <v>1753</v>
      </c>
      <c r="B887" s="16" t="s">
        <v>641</v>
      </c>
      <c r="C887" s="10">
        <v>0</v>
      </c>
      <c r="D887" s="10">
        <v>0</v>
      </c>
      <c r="E887" s="10">
        <v>0</v>
      </c>
      <c r="F887" s="10">
        <v>0</v>
      </c>
      <c r="G887" s="10">
        <v>0</v>
      </c>
      <c r="H887" s="10">
        <v>0</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c r="AA887" s="10">
        <v>0</v>
      </c>
      <c r="AB887" s="10">
        <v>0</v>
      </c>
      <c r="AC887" s="10">
        <v>0</v>
      </c>
      <c r="AD887" s="10">
        <v>0</v>
      </c>
      <c r="AE887" s="10">
        <v>0</v>
      </c>
    </row>
    <row r="888" spans="1:31" hidden="1" outlineLevel="6" x14ac:dyDescent="0.25">
      <c r="A888" s="11" t="s">
        <v>1754</v>
      </c>
      <c r="B888" s="16" t="s">
        <v>642</v>
      </c>
      <c r="C888" s="10">
        <v>0</v>
      </c>
      <c r="D888" s="10">
        <v>0</v>
      </c>
      <c r="E888" s="10">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c r="V888" s="10">
        <v>0</v>
      </c>
      <c r="W888" s="10">
        <v>0</v>
      </c>
      <c r="X888" s="10">
        <v>0</v>
      </c>
      <c r="Y888" s="10">
        <v>0</v>
      </c>
      <c r="Z888" s="10">
        <v>0</v>
      </c>
      <c r="AA888" s="10">
        <v>0</v>
      </c>
      <c r="AB888" s="10">
        <v>0</v>
      </c>
      <c r="AC888" s="10">
        <v>0</v>
      </c>
      <c r="AD888" s="10">
        <v>0</v>
      </c>
      <c r="AE888" s="10">
        <v>0</v>
      </c>
    </row>
    <row r="889" spans="1:31" hidden="1" outlineLevel="6" x14ac:dyDescent="0.25">
      <c r="A889" s="11" t="s">
        <v>1755</v>
      </c>
      <c r="B889" s="16" t="s">
        <v>643</v>
      </c>
      <c r="C889" s="10">
        <v>0</v>
      </c>
      <c r="D889" s="10">
        <v>0</v>
      </c>
      <c r="E889" s="10">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c r="AA889" s="10">
        <v>0</v>
      </c>
      <c r="AB889" s="10">
        <v>0</v>
      </c>
      <c r="AC889" s="10">
        <v>0</v>
      </c>
      <c r="AD889" s="10">
        <v>0</v>
      </c>
      <c r="AE889" s="10">
        <v>0</v>
      </c>
    </row>
    <row r="890" spans="1:31" hidden="1" outlineLevel="6" x14ac:dyDescent="0.25">
      <c r="A890" s="11" t="s">
        <v>1756</v>
      </c>
      <c r="B890" s="16" t="s">
        <v>644</v>
      </c>
      <c r="C890" s="10">
        <v>0</v>
      </c>
      <c r="D890" s="10">
        <v>0</v>
      </c>
      <c r="E890" s="1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c r="AA890" s="10">
        <v>0</v>
      </c>
      <c r="AB890" s="10">
        <v>0</v>
      </c>
      <c r="AC890" s="10">
        <v>0</v>
      </c>
      <c r="AD890" s="10">
        <v>0</v>
      </c>
      <c r="AE890" s="10">
        <v>0</v>
      </c>
    </row>
    <row r="891" spans="1:31" hidden="1" outlineLevel="6" x14ac:dyDescent="0.25">
      <c r="A891" s="11" t="s">
        <v>1757</v>
      </c>
      <c r="B891" s="16" t="s">
        <v>645</v>
      </c>
      <c r="C891" s="10">
        <v>0</v>
      </c>
      <c r="D891" s="10">
        <v>0</v>
      </c>
      <c r="E891" s="10">
        <v>0</v>
      </c>
      <c r="F891" s="10">
        <v>0</v>
      </c>
      <c r="G891" s="10">
        <v>0</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c r="AA891" s="10">
        <v>0</v>
      </c>
      <c r="AB891" s="10">
        <v>0</v>
      </c>
      <c r="AC891" s="10">
        <v>0</v>
      </c>
      <c r="AD891" s="10">
        <v>0</v>
      </c>
      <c r="AE891" s="10">
        <v>0</v>
      </c>
    </row>
    <row r="892" spans="1:31" hidden="1" outlineLevel="6" x14ac:dyDescent="0.25">
      <c r="A892" s="11" t="s">
        <v>1758</v>
      </c>
      <c r="B892" s="16" t="s">
        <v>646</v>
      </c>
      <c r="C892" s="10">
        <v>0</v>
      </c>
      <c r="D892" s="10">
        <v>0</v>
      </c>
      <c r="E892" s="10">
        <v>0</v>
      </c>
      <c r="F892" s="10">
        <v>0</v>
      </c>
      <c r="G892" s="10">
        <v>0</v>
      </c>
      <c r="H892" s="10">
        <v>0</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c r="AA892" s="10">
        <v>0</v>
      </c>
      <c r="AB892" s="10">
        <v>0</v>
      </c>
      <c r="AC892" s="10">
        <v>0</v>
      </c>
      <c r="AD892" s="10">
        <v>0</v>
      </c>
      <c r="AE892" s="10">
        <v>0</v>
      </c>
    </row>
    <row r="893" spans="1:31" hidden="1" outlineLevel="5" x14ac:dyDescent="0.25">
      <c r="A893" s="11" t="s">
        <v>1759</v>
      </c>
      <c r="B893" s="16" t="s">
        <v>647</v>
      </c>
      <c r="C893" s="10">
        <v>0</v>
      </c>
      <c r="D893" s="10">
        <v>0</v>
      </c>
      <c r="E893" s="10">
        <v>0</v>
      </c>
      <c r="F893" s="10">
        <v>0</v>
      </c>
      <c r="G893" s="10">
        <v>0</v>
      </c>
      <c r="H893" s="10">
        <v>0</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c r="AA893" s="10">
        <v>0</v>
      </c>
      <c r="AB893" s="10">
        <v>0</v>
      </c>
      <c r="AC893" s="10">
        <v>0</v>
      </c>
      <c r="AD893" s="10">
        <v>0</v>
      </c>
      <c r="AE893" s="10">
        <v>0</v>
      </c>
    </row>
    <row r="894" spans="1:31" hidden="1" outlineLevel="6" x14ac:dyDescent="0.25">
      <c r="A894" s="11" t="s">
        <v>1760</v>
      </c>
      <c r="B894" s="16" t="s">
        <v>648</v>
      </c>
      <c r="C894" s="10">
        <v>0</v>
      </c>
      <c r="D894" s="10">
        <v>0</v>
      </c>
      <c r="E894" s="10">
        <v>0</v>
      </c>
      <c r="F894" s="10">
        <v>0</v>
      </c>
      <c r="G894" s="10">
        <v>0</v>
      </c>
      <c r="H894" s="10">
        <v>0</v>
      </c>
      <c r="I894" s="10">
        <v>0</v>
      </c>
      <c r="J894" s="10">
        <v>0</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c r="AA894" s="10">
        <v>0</v>
      </c>
      <c r="AB894" s="10">
        <v>0</v>
      </c>
      <c r="AC894" s="10">
        <v>0</v>
      </c>
      <c r="AD894" s="10">
        <v>0</v>
      </c>
      <c r="AE894" s="10">
        <v>0</v>
      </c>
    </row>
    <row r="895" spans="1:31" hidden="1" outlineLevel="6" x14ac:dyDescent="0.25">
      <c r="A895" s="11" t="s">
        <v>1761</v>
      </c>
      <c r="B895" s="16" t="s">
        <v>649</v>
      </c>
      <c r="C895" s="10">
        <v>0</v>
      </c>
      <c r="D895" s="10">
        <v>0</v>
      </c>
      <c r="E895" s="10">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c r="V895" s="10">
        <v>0</v>
      </c>
      <c r="W895" s="10">
        <v>0</v>
      </c>
      <c r="X895" s="10">
        <v>0</v>
      </c>
      <c r="Y895" s="10">
        <v>0</v>
      </c>
      <c r="Z895" s="10">
        <v>0</v>
      </c>
      <c r="AA895" s="10">
        <v>0</v>
      </c>
      <c r="AB895" s="10">
        <v>0</v>
      </c>
      <c r="AC895" s="10">
        <v>0</v>
      </c>
      <c r="AD895" s="10">
        <v>0</v>
      </c>
      <c r="AE895" s="10">
        <v>0</v>
      </c>
    </row>
    <row r="896" spans="1:31" hidden="1" outlineLevel="6" x14ac:dyDescent="0.25">
      <c r="A896" s="11" t="s">
        <v>1762</v>
      </c>
      <c r="B896" s="16" t="s">
        <v>650</v>
      </c>
      <c r="C896" s="10">
        <v>0</v>
      </c>
      <c r="D896" s="10">
        <v>0</v>
      </c>
      <c r="E896" s="10">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c r="V896" s="10">
        <v>0</v>
      </c>
      <c r="W896" s="10">
        <v>0</v>
      </c>
      <c r="X896" s="10">
        <v>0</v>
      </c>
      <c r="Y896" s="10">
        <v>0</v>
      </c>
      <c r="Z896" s="10">
        <v>0</v>
      </c>
      <c r="AA896" s="10">
        <v>0</v>
      </c>
      <c r="AB896" s="10">
        <v>0</v>
      </c>
      <c r="AC896" s="10">
        <v>0</v>
      </c>
      <c r="AD896" s="10">
        <v>0</v>
      </c>
      <c r="AE896" s="10">
        <v>0</v>
      </c>
    </row>
    <row r="897" spans="1:31" hidden="1" outlineLevel="6" x14ac:dyDescent="0.25">
      <c r="A897" s="11" t="s">
        <v>1763</v>
      </c>
      <c r="B897" s="16" t="s">
        <v>651</v>
      </c>
      <c r="C897" s="10">
        <v>0</v>
      </c>
      <c r="D897" s="10">
        <v>0</v>
      </c>
      <c r="E897" s="10">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c r="AA897" s="10">
        <v>0</v>
      </c>
      <c r="AB897" s="10">
        <v>0</v>
      </c>
      <c r="AC897" s="10">
        <v>0</v>
      </c>
      <c r="AD897" s="10">
        <v>0</v>
      </c>
      <c r="AE897" s="10">
        <v>0</v>
      </c>
    </row>
    <row r="898" spans="1:31" hidden="1" outlineLevel="3" x14ac:dyDescent="0.25">
      <c r="A898" s="11" t="s">
        <v>1764</v>
      </c>
      <c r="B898" s="15" t="s">
        <v>450</v>
      </c>
      <c r="C898" s="10">
        <v>0</v>
      </c>
      <c r="D898" s="10">
        <v>0</v>
      </c>
      <c r="E898" s="10">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c r="AA898" s="10">
        <v>0</v>
      </c>
      <c r="AB898" s="10">
        <v>0</v>
      </c>
      <c r="AC898" s="10">
        <v>0</v>
      </c>
      <c r="AD898" s="10">
        <v>0</v>
      </c>
      <c r="AE898" s="10">
        <v>0</v>
      </c>
    </row>
    <row r="899" spans="1:31" hidden="1" outlineLevel="4" x14ac:dyDescent="0.25">
      <c r="A899" s="11" t="s">
        <v>1765</v>
      </c>
      <c r="B899" s="16" t="s">
        <v>451</v>
      </c>
      <c r="C899" s="10">
        <v>0</v>
      </c>
      <c r="D899" s="10">
        <v>0</v>
      </c>
      <c r="E899" s="10">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c r="AA899" s="10">
        <v>0</v>
      </c>
      <c r="AB899" s="10">
        <v>0</v>
      </c>
      <c r="AC899" s="10">
        <v>0</v>
      </c>
      <c r="AD899" s="10">
        <v>0</v>
      </c>
      <c r="AE899" s="10">
        <v>0</v>
      </c>
    </row>
    <row r="900" spans="1:31" hidden="1" outlineLevel="4" x14ac:dyDescent="0.25">
      <c r="A900" s="11" t="s">
        <v>1766</v>
      </c>
      <c r="B900" s="16" t="s">
        <v>452</v>
      </c>
      <c r="C900" s="10">
        <v>0</v>
      </c>
      <c r="D900" s="10">
        <v>0</v>
      </c>
      <c r="E900" s="1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0</v>
      </c>
      <c r="AB900" s="10">
        <v>0</v>
      </c>
      <c r="AC900" s="10">
        <v>0</v>
      </c>
      <c r="AD900" s="10">
        <v>0</v>
      </c>
      <c r="AE900" s="10">
        <v>0</v>
      </c>
    </row>
    <row r="901" spans="1:31" hidden="1" outlineLevel="3" x14ac:dyDescent="0.25">
      <c r="A901" s="11" t="s">
        <v>1767</v>
      </c>
      <c r="B901" s="15" t="s">
        <v>453</v>
      </c>
      <c r="C901" s="10">
        <v>0</v>
      </c>
      <c r="D901" s="10">
        <v>0</v>
      </c>
      <c r="E901" s="10">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c r="AA901" s="10">
        <v>0</v>
      </c>
      <c r="AB901" s="10">
        <v>0</v>
      </c>
      <c r="AC901" s="10">
        <v>0</v>
      </c>
      <c r="AD901" s="10">
        <v>0</v>
      </c>
      <c r="AE901" s="10">
        <v>0</v>
      </c>
    </row>
    <row r="902" spans="1:31" hidden="1" outlineLevel="4" x14ac:dyDescent="0.25">
      <c r="A902" s="11" t="s">
        <v>1768</v>
      </c>
      <c r="B902" s="16" t="s">
        <v>652</v>
      </c>
      <c r="C902" s="10">
        <v>0</v>
      </c>
      <c r="D902" s="10">
        <v>0</v>
      </c>
      <c r="E902" s="10">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c r="AA902" s="10">
        <v>0</v>
      </c>
      <c r="AB902" s="10">
        <v>0</v>
      </c>
      <c r="AC902" s="10">
        <v>0</v>
      </c>
      <c r="AD902" s="10">
        <v>0</v>
      </c>
      <c r="AE902" s="10">
        <v>0</v>
      </c>
    </row>
    <row r="903" spans="1:31" hidden="1" outlineLevel="4" x14ac:dyDescent="0.25">
      <c r="A903" s="11" t="s">
        <v>1769</v>
      </c>
      <c r="B903" s="16" t="s">
        <v>653</v>
      </c>
      <c r="C903" s="10">
        <v>0</v>
      </c>
      <c r="D903" s="10">
        <v>0</v>
      </c>
      <c r="E903" s="10">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c r="AA903" s="10">
        <v>0</v>
      </c>
      <c r="AB903" s="10">
        <v>0</v>
      </c>
      <c r="AC903" s="10">
        <v>0</v>
      </c>
      <c r="AD903" s="10">
        <v>0</v>
      </c>
      <c r="AE903" s="10">
        <v>0</v>
      </c>
    </row>
    <row r="904" spans="1:31" hidden="1" outlineLevel="4" x14ac:dyDescent="0.25">
      <c r="A904" s="11" t="s">
        <v>1770</v>
      </c>
      <c r="B904" s="16" t="s">
        <v>654</v>
      </c>
      <c r="C904" s="10">
        <v>0</v>
      </c>
      <c r="D904" s="10">
        <v>0</v>
      </c>
      <c r="E904" s="10">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row>
    <row r="905" spans="1:31" hidden="1" outlineLevel="4" x14ac:dyDescent="0.25">
      <c r="A905" s="11" t="s">
        <v>1771</v>
      </c>
      <c r="B905" s="16" t="s">
        <v>655</v>
      </c>
      <c r="C905" s="10">
        <v>0</v>
      </c>
      <c r="D905" s="10">
        <v>0</v>
      </c>
      <c r="E905" s="10">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c r="AA905" s="10">
        <v>0</v>
      </c>
      <c r="AB905" s="10">
        <v>0</v>
      </c>
      <c r="AC905" s="10">
        <v>0</v>
      </c>
      <c r="AD905" s="10">
        <v>0</v>
      </c>
      <c r="AE905" s="10">
        <v>0</v>
      </c>
    </row>
    <row r="906" spans="1:31" hidden="1" outlineLevel="4" x14ac:dyDescent="0.25">
      <c r="A906" s="11" t="s">
        <v>1772</v>
      </c>
      <c r="B906" s="16" t="s">
        <v>656</v>
      </c>
      <c r="C906" s="10">
        <v>0</v>
      </c>
      <c r="D906" s="10">
        <v>0</v>
      </c>
      <c r="E906" s="10">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c r="AA906" s="10">
        <v>0</v>
      </c>
      <c r="AB906" s="10">
        <v>0</v>
      </c>
      <c r="AC906" s="10">
        <v>0</v>
      </c>
      <c r="AD906" s="10">
        <v>0</v>
      </c>
      <c r="AE906" s="10">
        <v>0</v>
      </c>
    </row>
    <row r="907" spans="1:31" hidden="1" outlineLevel="3" x14ac:dyDescent="0.25">
      <c r="A907" s="11" t="s">
        <v>1773</v>
      </c>
      <c r="B907" s="15" t="s">
        <v>454</v>
      </c>
      <c r="C907" s="10">
        <v>0</v>
      </c>
      <c r="D907" s="10">
        <v>0</v>
      </c>
      <c r="E907" s="10">
        <v>0</v>
      </c>
      <c r="F907" s="10">
        <v>0</v>
      </c>
      <c r="G907" s="10">
        <v>0</v>
      </c>
      <c r="H907" s="10">
        <v>0</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c r="AA907" s="10">
        <v>0</v>
      </c>
      <c r="AB907" s="10">
        <v>0</v>
      </c>
      <c r="AC907" s="10">
        <v>0</v>
      </c>
      <c r="AD907" s="10">
        <v>0</v>
      </c>
      <c r="AE907" s="10">
        <v>0</v>
      </c>
    </row>
    <row r="908" spans="1:31" hidden="1" outlineLevel="4" x14ac:dyDescent="0.25">
      <c r="A908" s="11" t="s">
        <v>1774</v>
      </c>
      <c r="B908" s="16" t="s">
        <v>455</v>
      </c>
      <c r="C908" s="10">
        <v>0</v>
      </c>
      <c r="D908" s="10">
        <v>0</v>
      </c>
      <c r="E908" s="10">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c r="AA908" s="10">
        <v>0</v>
      </c>
      <c r="AB908" s="10">
        <v>0</v>
      </c>
      <c r="AC908" s="10">
        <v>0</v>
      </c>
      <c r="AD908" s="10">
        <v>0</v>
      </c>
      <c r="AE908" s="10">
        <v>0</v>
      </c>
    </row>
    <row r="909" spans="1:31" hidden="1" outlineLevel="5" x14ac:dyDescent="0.25">
      <c r="A909" s="11" t="s">
        <v>1775</v>
      </c>
      <c r="B909" s="16" t="s">
        <v>657</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row>
    <row r="910" spans="1:31" hidden="1" outlineLevel="4" x14ac:dyDescent="0.25">
      <c r="A910" s="11" t="s">
        <v>1776</v>
      </c>
      <c r="B910" s="16" t="s">
        <v>457</v>
      </c>
      <c r="C910" s="10">
        <v>0</v>
      </c>
      <c r="D910" s="10">
        <v>0</v>
      </c>
      <c r="E910" s="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c r="AA910" s="10">
        <v>0</v>
      </c>
      <c r="AB910" s="10">
        <v>0</v>
      </c>
      <c r="AC910" s="10">
        <v>0</v>
      </c>
      <c r="AD910" s="10">
        <v>0</v>
      </c>
      <c r="AE910" s="10">
        <v>0</v>
      </c>
    </row>
    <row r="911" spans="1:31" hidden="1" outlineLevel="5" x14ac:dyDescent="0.25">
      <c r="A911" s="11" t="s">
        <v>1777</v>
      </c>
      <c r="B911" s="16" t="s">
        <v>657</v>
      </c>
      <c r="C911" s="10">
        <v>0</v>
      </c>
      <c r="D911" s="10">
        <v>0</v>
      </c>
      <c r="E911" s="10">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c r="AA911" s="10">
        <v>0</v>
      </c>
      <c r="AB911" s="10">
        <v>0</v>
      </c>
      <c r="AC911" s="10">
        <v>0</v>
      </c>
      <c r="AD911" s="10">
        <v>0</v>
      </c>
      <c r="AE911" s="10">
        <v>0</v>
      </c>
    </row>
    <row r="912" spans="1:31" hidden="1" outlineLevel="2" x14ac:dyDescent="0.25">
      <c r="A912" s="11" t="s">
        <v>1778</v>
      </c>
      <c r="B912" s="14" t="s">
        <v>497</v>
      </c>
      <c r="C912" s="10">
        <v>0</v>
      </c>
      <c r="D912" s="10">
        <v>0</v>
      </c>
      <c r="E912" s="10">
        <v>0</v>
      </c>
      <c r="F912" s="10">
        <v>0</v>
      </c>
      <c r="G912" s="10">
        <v>0</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c r="AA912" s="10">
        <v>0</v>
      </c>
      <c r="AB912" s="10">
        <v>0</v>
      </c>
      <c r="AC912" s="10">
        <v>0</v>
      </c>
      <c r="AD912" s="10">
        <v>0</v>
      </c>
      <c r="AE912" s="10">
        <v>0</v>
      </c>
    </row>
    <row r="913" spans="1:31" hidden="1" outlineLevel="3" x14ac:dyDescent="0.25">
      <c r="A913" s="11" t="s">
        <v>1779</v>
      </c>
      <c r="B913" s="15" t="s">
        <v>658</v>
      </c>
      <c r="C913" s="10">
        <v>0</v>
      </c>
      <c r="D913" s="10">
        <v>0</v>
      </c>
      <c r="E913" s="10">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c r="AA913" s="10">
        <v>0</v>
      </c>
      <c r="AB913" s="10">
        <v>0</v>
      </c>
      <c r="AC913" s="10">
        <v>0</v>
      </c>
      <c r="AD913" s="10">
        <v>0</v>
      </c>
      <c r="AE913" s="10">
        <v>0</v>
      </c>
    </row>
    <row r="914" spans="1:31" hidden="1" outlineLevel="4" x14ac:dyDescent="0.25">
      <c r="A914" s="11" t="s">
        <v>1780</v>
      </c>
      <c r="B914" s="16" t="s">
        <v>659</v>
      </c>
      <c r="C914" s="10">
        <v>0</v>
      </c>
      <c r="D914" s="10">
        <v>0</v>
      </c>
      <c r="E914" s="10">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c r="AA914" s="10">
        <v>0</v>
      </c>
      <c r="AB914" s="10">
        <v>0</v>
      </c>
      <c r="AC914" s="10">
        <v>0</v>
      </c>
      <c r="AD914" s="10">
        <v>0</v>
      </c>
      <c r="AE914" s="10">
        <v>0</v>
      </c>
    </row>
    <row r="915" spans="1:31" hidden="1" outlineLevel="5" x14ac:dyDescent="0.25">
      <c r="A915" s="11" t="s">
        <v>1781</v>
      </c>
      <c r="B915" s="16" t="s">
        <v>660</v>
      </c>
      <c r="C915" s="10">
        <v>0</v>
      </c>
      <c r="D915" s="10">
        <v>0</v>
      </c>
      <c r="E915" s="10">
        <v>0</v>
      </c>
      <c r="F915" s="10">
        <v>0</v>
      </c>
      <c r="G915" s="10">
        <v>0</v>
      </c>
      <c r="H915" s="10">
        <v>0</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c r="AA915" s="10">
        <v>0</v>
      </c>
      <c r="AB915" s="10">
        <v>0</v>
      </c>
      <c r="AC915" s="10">
        <v>0</v>
      </c>
      <c r="AD915" s="10">
        <v>0</v>
      </c>
      <c r="AE915" s="10">
        <v>0</v>
      </c>
    </row>
    <row r="916" spans="1:31" hidden="1" outlineLevel="6" x14ac:dyDescent="0.25">
      <c r="A916" s="11" t="s">
        <v>1782</v>
      </c>
      <c r="B916" s="16" t="s">
        <v>661</v>
      </c>
      <c r="C916" s="10">
        <v>0</v>
      </c>
      <c r="D916" s="10">
        <v>0</v>
      </c>
      <c r="E916" s="10">
        <v>0</v>
      </c>
      <c r="F916" s="10">
        <v>0</v>
      </c>
      <c r="G916" s="10">
        <v>0</v>
      </c>
      <c r="H916" s="10">
        <v>0</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c r="AA916" s="10">
        <v>0</v>
      </c>
      <c r="AB916" s="10">
        <v>0</v>
      </c>
      <c r="AC916" s="10">
        <v>0</v>
      </c>
      <c r="AD916" s="10">
        <v>0</v>
      </c>
      <c r="AE916" s="10">
        <v>0</v>
      </c>
    </row>
    <row r="917" spans="1:31" hidden="1" outlineLevel="6" x14ac:dyDescent="0.25">
      <c r="A917" s="11" t="s">
        <v>1783</v>
      </c>
      <c r="B917" s="16" t="s">
        <v>662</v>
      </c>
      <c r="C917" s="10">
        <v>0</v>
      </c>
      <c r="D917" s="10">
        <v>0</v>
      </c>
      <c r="E917" s="10">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c r="AA917" s="10">
        <v>0</v>
      </c>
      <c r="AB917" s="10">
        <v>0</v>
      </c>
      <c r="AC917" s="10">
        <v>0</v>
      </c>
      <c r="AD917" s="10">
        <v>0</v>
      </c>
      <c r="AE917" s="10">
        <v>0</v>
      </c>
    </row>
    <row r="918" spans="1:31" hidden="1" outlineLevel="5" x14ac:dyDescent="0.25">
      <c r="A918" s="11" t="s">
        <v>1784</v>
      </c>
      <c r="B918" s="16" t="s">
        <v>663</v>
      </c>
      <c r="C918" s="10">
        <v>0</v>
      </c>
      <c r="D918" s="10">
        <v>0</v>
      </c>
      <c r="E918" s="10">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c r="AA918" s="10">
        <v>0</v>
      </c>
      <c r="AB918" s="10">
        <v>0</v>
      </c>
      <c r="AC918" s="10">
        <v>0</v>
      </c>
      <c r="AD918" s="10">
        <v>0</v>
      </c>
      <c r="AE918" s="10">
        <v>0</v>
      </c>
    </row>
    <row r="919" spans="1:31" hidden="1" outlineLevel="6" x14ac:dyDescent="0.25">
      <c r="A919" s="11" t="s">
        <v>1785</v>
      </c>
      <c r="B919" s="16" t="s">
        <v>662</v>
      </c>
      <c r="C919" s="10">
        <v>0</v>
      </c>
      <c r="D919" s="10">
        <v>0</v>
      </c>
      <c r="E919" s="10">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c r="AA919" s="10">
        <v>0</v>
      </c>
      <c r="AB919" s="10">
        <v>0</v>
      </c>
      <c r="AC919" s="10">
        <v>0</v>
      </c>
      <c r="AD919" s="10">
        <v>0</v>
      </c>
      <c r="AE919" s="10">
        <v>0</v>
      </c>
    </row>
    <row r="920" spans="1:31" hidden="1" outlineLevel="6" x14ac:dyDescent="0.25">
      <c r="A920" s="11" t="s">
        <v>1786</v>
      </c>
      <c r="B920" s="16" t="s">
        <v>661</v>
      </c>
      <c r="C920" s="10">
        <v>0</v>
      </c>
      <c r="D920" s="10">
        <v>0</v>
      </c>
      <c r="E920" s="1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c r="AA920" s="10">
        <v>0</v>
      </c>
      <c r="AB920" s="10">
        <v>0</v>
      </c>
      <c r="AC920" s="10">
        <v>0</v>
      </c>
      <c r="AD920" s="10">
        <v>0</v>
      </c>
      <c r="AE920" s="10">
        <v>0</v>
      </c>
    </row>
    <row r="921" spans="1:31" hidden="1" outlineLevel="5" x14ac:dyDescent="0.25">
      <c r="A921" s="11" t="s">
        <v>1787</v>
      </c>
      <c r="B921" s="16" t="s">
        <v>354</v>
      </c>
      <c r="C921" s="10">
        <v>0</v>
      </c>
      <c r="D921" s="10">
        <v>0</v>
      </c>
      <c r="E921" s="10">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c r="AA921" s="10">
        <v>0</v>
      </c>
      <c r="AB921" s="10">
        <v>0</v>
      </c>
      <c r="AC921" s="10">
        <v>0</v>
      </c>
      <c r="AD921" s="10">
        <v>0</v>
      </c>
      <c r="AE921" s="10">
        <v>0</v>
      </c>
    </row>
    <row r="922" spans="1:31" hidden="1" outlineLevel="4" x14ac:dyDescent="0.25">
      <c r="A922" s="11" t="s">
        <v>1788</v>
      </c>
      <c r="B922" s="16" t="s">
        <v>664</v>
      </c>
      <c r="C922" s="10">
        <v>0</v>
      </c>
      <c r="D922" s="10">
        <v>0</v>
      </c>
      <c r="E922" s="10">
        <v>0</v>
      </c>
      <c r="F922" s="10">
        <v>0</v>
      </c>
      <c r="G922" s="10">
        <v>0</v>
      </c>
      <c r="H922" s="10">
        <v>0</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c r="AA922" s="10">
        <v>0</v>
      </c>
      <c r="AB922" s="10">
        <v>0</v>
      </c>
      <c r="AC922" s="10">
        <v>0</v>
      </c>
      <c r="AD922" s="10">
        <v>0</v>
      </c>
      <c r="AE922" s="10">
        <v>0</v>
      </c>
    </row>
    <row r="923" spans="1:31" hidden="1" outlineLevel="5" x14ac:dyDescent="0.25">
      <c r="A923" s="11" t="s">
        <v>1789</v>
      </c>
      <c r="B923" s="16" t="s">
        <v>665</v>
      </c>
      <c r="C923" s="10">
        <v>0</v>
      </c>
      <c r="D923" s="10">
        <v>0</v>
      </c>
      <c r="E923" s="10">
        <v>0</v>
      </c>
      <c r="F923" s="10">
        <v>0</v>
      </c>
      <c r="G923" s="10">
        <v>0</v>
      </c>
      <c r="H923" s="10">
        <v>0</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c r="AA923" s="10">
        <v>0</v>
      </c>
      <c r="AB923" s="10">
        <v>0</v>
      </c>
      <c r="AC923" s="10">
        <v>0</v>
      </c>
      <c r="AD923" s="10">
        <v>0</v>
      </c>
      <c r="AE923" s="10">
        <v>0</v>
      </c>
    </row>
    <row r="924" spans="1:31" hidden="1" outlineLevel="6" x14ac:dyDescent="0.25">
      <c r="A924" s="11" t="s">
        <v>1790</v>
      </c>
      <c r="B924" s="16" t="s">
        <v>666</v>
      </c>
      <c r="C924" s="10">
        <v>0</v>
      </c>
      <c r="D924" s="10">
        <v>0</v>
      </c>
      <c r="E924" s="10">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c r="AA924" s="10">
        <v>0</v>
      </c>
      <c r="AB924" s="10">
        <v>0</v>
      </c>
      <c r="AC924" s="10">
        <v>0</v>
      </c>
      <c r="AD924" s="10">
        <v>0</v>
      </c>
      <c r="AE924" s="10">
        <v>0</v>
      </c>
    </row>
    <row r="925" spans="1:31" hidden="1" outlineLevel="5" x14ac:dyDescent="0.25">
      <c r="A925" s="11" t="s">
        <v>1791</v>
      </c>
      <c r="B925" s="16" t="s">
        <v>354</v>
      </c>
      <c r="C925" s="10">
        <v>0</v>
      </c>
      <c r="D925" s="10">
        <v>0</v>
      </c>
      <c r="E925" s="10">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c r="AA925" s="10">
        <v>0</v>
      </c>
      <c r="AB925" s="10">
        <v>0</v>
      </c>
      <c r="AC925" s="10">
        <v>0</v>
      </c>
      <c r="AD925" s="10">
        <v>0</v>
      </c>
      <c r="AE925" s="10">
        <v>0</v>
      </c>
    </row>
    <row r="926" spans="1:31" hidden="1" outlineLevel="3" x14ac:dyDescent="0.25">
      <c r="A926" s="11" t="s">
        <v>1792</v>
      </c>
      <c r="B926" s="15" t="s">
        <v>667</v>
      </c>
      <c r="C926" s="10">
        <v>0</v>
      </c>
      <c r="D926" s="10">
        <v>0</v>
      </c>
      <c r="E926" s="10">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c r="AA926" s="10">
        <v>0</v>
      </c>
      <c r="AB926" s="10">
        <v>0</v>
      </c>
      <c r="AC926" s="10">
        <v>0</v>
      </c>
      <c r="AD926" s="10">
        <v>0</v>
      </c>
      <c r="AE926" s="10">
        <v>0</v>
      </c>
    </row>
    <row r="927" spans="1:31" hidden="1" outlineLevel="4" x14ac:dyDescent="0.25">
      <c r="A927" s="11" t="s">
        <v>1793</v>
      </c>
      <c r="B927" s="16" t="s">
        <v>659</v>
      </c>
      <c r="C927" s="10">
        <v>0</v>
      </c>
      <c r="D927" s="10">
        <v>0</v>
      </c>
      <c r="E927" s="10">
        <v>0</v>
      </c>
      <c r="F927" s="10">
        <v>0</v>
      </c>
      <c r="G927" s="10">
        <v>0</v>
      </c>
      <c r="H927" s="10">
        <v>0</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c r="AA927" s="10">
        <v>0</v>
      </c>
      <c r="AB927" s="10">
        <v>0</v>
      </c>
      <c r="AC927" s="10">
        <v>0</v>
      </c>
      <c r="AD927" s="10">
        <v>0</v>
      </c>
      <c r="AE927" s="10">
        <v>0</v>
      </c>
    </row>
    <row r="928" spans="1:31" hidden="1" outlineLevel="5" x14ac:dyDescent="0.25">
      <c r="A928" s="11" t="s">
        <v>1794</v>
      </c>
      <c r="B928" s="16" t="s">
        <v>660</v>
      </c>
      <c r="C928" s="10">
        <v>0</v>
      </c>
      <c r="D928" s="10">
        <v>0</v>
      </c>
      <c r="E928" s="10">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c r="AA928" s="10">
        <v>0</v>
      </c>
      <c r="AB928" s="10">
        <v>0</v>
      </c>
      <c r="AC928" s="10">
        <v>0</v>
      </c>
      <c r="AD928" s="10">
        <v>0</v>
      </c>
      <c r="AE928" s="10">
        <v>0</v>
      </c>
    </row>
    <row r="929" spans="1:31" hidden="1" outlineLevel="6" x14ac:dyDescent="0.25">
      <c r="A929" s="11" t="s">
        <v>1795</v>
      </c>
      <c r="B929" s="16" t="s">
        <v>661</v>
      </c>
      <c r="C929" s="10">
        <v>0</v>
      </c>
      <c r="D929" s="10">
        <v>0</v>
      </c>
      <c r="E929" s="10">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c r="AA929" s="10">
        <v>0</v>
      </c>
      <c r="AB929" s="10">
        <v>0</v>
      </c>
      <c r="AC929" s="10">
        <v>0</v>
      </c>
      <c r="AD929" s="10">
        <v>0</v>
      </c>
      <c r="AE929" s="10">
        <v>0</v>
      </c>
    </row>
    <row r="930" spans="1:31" hidden="1" outlineLevel="6" x14ac:dyDescent="0.25">
      <c r="A930" s="11" t="s">
        <v>1796</v>
      </c>
      <c r="B930" s="16" t="s">
        <v>662</v>
      </c>
      <c r="C930" s="10">
        <v>0</v>
      </c>
      <c r="D930" s="10">
        <v>0</v>
      </c>
      <c r="E930" s="1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c r="AA930" s="10">
        <v>0</v>
      </c>
      <c r="AB930" s="10">
        <v>0</v>
      </c>
      <c r="AC930" s="10">
        <v>0</v>
      </c>
      <c r="AD930" s="10">
        <v>0</v>
      </c>
      <c r="AE930" s="10">
        <v>0</v>
      </c>
    </row>
    <row r="931" spans="1:31" hidden="1" outlineLevel="5" x14ac:dyDescent="0.25">
      <c r="A931" s="11" t="s">
        <v>1797</v>
      </c>
      <c r="B931" s="16" t="s">
        <v>663</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row>
    <row r="932" spans="1:31" hidden="1" outlineLevel="6" x14ac:dyDescent="0.25">
      <c r="A932" s="11" t="s">
        <v>1798</v>
      </c>
      <c r="B932" s="16" t="s">
        <v>662</v>
      </c>
      <c r="C932" s="10">
        <v>0</v>
      </c>
      <c r="D932" s="10">
        <v>0</v>
      </c>
      <c r="E932" s="10">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c r="AA932" s="10">
        <v>0</v>
      </c>
      <c r="AB932" s="10">
        <v>0</v>
      </c>
      <c r="AC932" s="10">
        <v>0</v>
      </c>
      <c r="AD932" s="10">
        <v>0</v>
      </c>
      <c r="AE932" s="10">
        <v>0</v>
      </c>
    </row>
    <row r="933" spans="1:31" hidden="1" outlineLevel="6" x14ac:dyDescent="0.25">
      <c r="A933" s="11" t="s">
        <v>1799</v>
      </c>
      <c r="B933" s="16" t="s">
        <v>661</v>
      </c>
      <c r="C933" s="10">
        <v>0</v>
      </c>
      <c r="D933" s="10">
        <v>0</v>
      </c>
      <c r="E933" s="10">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c r="AA933" s="10">
        <v>0</v>
      </c>
      <c r="AB933" s="10">
        <v>0</v>
      </c>
      <c r="AC933" s="10">
        <v>0</v>
      </c>
      <c r="AD933" s="10">
        <v>0</v>
      </c>
      <c r="AE933" s="10">
        <v>0</v>
      </c>
    </row>
    <row r="934" spans="1:31" hidden="1" outlineLevel="5" x14ac:dyDescent="0.25">
      <c r="A934" s="11" t="s">
        <v>1800</v>
      </c>
      <c r="B934" s="16" t="s">
        <v>354</v>
      </c>
      <c r="C934" s="10">
        <v>0</v>
      </c>
      <c r="D934" s="10">
        <v>0</v>
      </c>
      <c r="E934" s="10">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c r="AA934" s="10">
        <v>0</v>
      </c>
      <c r="AB934" s="10">
        <v>0</v>
      </c>
      <c r="AC934" s="10">
        <v>0</v>
      </c>
      <c r="AD934" s="10">
        <v>0</v>
      </c>
      <c r="AE934" s="10">
        <v>0</v>
      </c>
    </row>
    <row r="935" spans="1:31" hidden="1" outlineLevel="4" x14ac:dyDescent="0.25">
      <c r="A935" s="11" t="s">
        <v>1801</v>
      </c>
      <c r="B935" s="16" t="s">
        <v>664</v>
      </c>
      <c r="C935" s="10">
        <v>0</v>
      </c>
      <c r="D935" s="10">
        <v>0</v>
      </c>
      <c r="E935" s="10">
        <v>0</v>
      </c>
      <c r="F935" s="10">
        <v>0</v>
      </c>
      <c r="G935" s="10">
        <v>0</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c r="AA935" s="10">
        <v>0</v>
      </c>
      <c r="AB935" s="10">
        <v>0</v>
      </c>
      <c r="AC935" s="10">
        <v>0</v>
      </c>
      <c r="AD935" s="10">
        <v>0</v>
      </c>
      <c r="AE935" s="10">
        <v>0</v>
      </c>
    </row>
    <row r="936" spans="1:31" hidden="1" outlineLevel="5" x14ac:dyDescent="0.25">
      <c r="A936" s="11" t="s">
        <v>1802</v>
      </c>
      <c r="B936" s="16" t="s">
        <v>665</v>
      </c>
      <c r="C936" s="10">
        <v>0</v>
      </c>
      <c r="D936" s="10">
        <v>0</v>
      </c>
      <c r="E936" s="10">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c r="AA936" s="10">
        <v>0</v>
      </c>
      <c r="AB936" s="10">
        <v>0</v>
      </c>
      <c r="AC936" s="10">
        <v>0</v>
      </c>
      <c r="AD936" s="10">
        <v>0</v>
      </c>
      <c r="AE936" s="10">
        <v>0</v>
      </c>
    </row>
    <row r="937" spans="1:31" hidden="1" outlineLevel="6" x14ac:dyDescent="0.25">
      <c r="A937" s="11" t="s">
        <v>1803</v>
      </c>
      <c r="B937" s="16" t="s">
        <v>666</v>
      </c>
      <c r="C937" s="10">
        <v>0</v>
      </c>
      <c r="D937" s="10">
        <v>0</v>
      </c>
      <c r="E937" s="10">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c r="AA937" s="10">
        <v>0</v>
      </c>
      <c r="AB937" s="10">
        <v>0</v>
      </c>
      <c r="AC937" s="10">
        <v>0</v>
      </c>
      <c r="AD937" s="10">
        <v>0</v>
      </c>
      <c r="AE937" s="10">
        <v>0</v>
      </c>
    </row>
    <row r="938" spans="1:31" hidden="1" outlineLevel="5" x14ac:dyDescent="0.25">
      <c r="A938" s="11" t="s">
        <v>1804</v>
      </c>
      <c r="B938" s="16" t="s">
        <v>354</v>
      </c>
      <c r="C938" s="10">
        <v>0</v>
      </c>
      <c r="D938" s="10">
        <v>0</v>
      </c>
      <c r="E938" s="10">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c r="AA938" s="10">
        <v>0</v>
      </c>
      <c r="AB938" s="10">
        <v>0</v>
      </c>
      <c r="AC938" s="10">
        <v>0</v>
      </c>
      <c r="AD938" s="10">
        <v>0</v>
      </c>
      <c r="AE938" s="10">
        <v>0</v>
      </c>
    </row>
    <row r="939" spans="1:31" hidden="1" outlineLevel="3" x14ac:dyDescent="0.25">
      <c r="A939" s="11" t="s">
        <v>1805</v>
      </c>
      <c r="B939" s="15" t="s">
        <v>668</v>
      </c>
      <c r="C939" s="10">
        <v>0</v>
      </c>
      <c r="D939" s="10">
        <v>0</v>
      </c>
      <c r="E939" s="10">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c r="AA939" s="10">
        <v>0</v>
      </c>
      <c r="AB939" s="10">
        <v>0</v>
      </c>
      <c r="AC939" s="10">
        <v>0</v>
      </c>
      <c r="AD939" s="10">
        <v>0</v>
      </c>
      <c r="AE939" s="10">
        <v>0</v>
      </c>
    </row>
    <row r="940" spans="1:31" hidden="1" outlineLevel="4" x14ac:dyDescent="0.25">
      <c r="A940" s="11" t="s">
        <v>1806</v>
      </c>
      <c r="B940" s="16" t="s">
        <v>669</v>
      </c>
      <c r="C940" s="10">
        <v>0</v>
      </c>
      <c r="D940" s="10">
        <v>0</v>
      </c>
      <c r="E940" s="1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c r="AA940" s="10">
        <v>0</v>
      </c>
      <c r="AB940" s="10">
        <v>0</v>
      </c>
      <c r="AC940" s="10">
        <v>0</v>
      </c>
      <c r="AD940" s="10">
        <v>0</v>
      </c>
      <c r="AE940" s="10">
        <v>0</v>
      </c>
    </row>
    <row r="941" spans="1:31" hidden="1" outlineLevel="5" x14ac:dyDescent="0.25">
      <c r="A941" s="11" t="s">
        <v>1807</v>
      </c>
      <c r="B941" s="16" t="s">
        <v>670</v>
      </c>
      <c r="C941" s="10">
        <v>0</v>
      </c>
      <c r="D941" s="10">
        <v>0</v>
      </c>
      <c r="E941" s="10">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c r="AA941" s="10">
        <v>0</v>
      </c>
      <c r="AB941" s="10">
        <v>0</v>
      </c>
      <c r="AC941" s="10">
        <v>0</v>
      </c>
      <c r="AD941" s="10">
        <v>0</v>
      </c>
      <c r="AE941" s="10">
        <v>0</v>
      </c>
    </row>
    <row r="942" spans="1:31" hidden="1" outlineLevel="6" x14ac:dyDescent="0.25">
      <c r="A942" s="11" t="s">
        <v>1808</v>
      </c>
      <c r="B942" s="16" t="s">
        <v>671</v>
      </c>
      <c r="C942" s="10">
        <v>0</v>
      </c>
      <c r="D942" s="10">
        <v>0</v>
      </c>
      <c r="E942" s="10">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c r="AA942" s="10">
        <v>0</v>
      </c>
      <c r="AB942" s="10">
        <v>0</v>
      </c>
      <c r="AC942" s="10">
        <v>0</v>
      </c>
      <c r="AD942" s="10">
        <v>0</v>
      </c>
      <c r="AE942" s="10">
        <v>0</v>
      </c>
    </row>
    <row r="943" spans="1:31" hidden="1" outlineLevel="7" x14ac:dyDescent="0.25">
      <c r="A943" s="11" t="s">
        <v>1809</v>
      </c>
      <c r="B943" s="16" t="s">
        <v>672</v>
      </c>
      <c r="C943" s="10">
        <v>0</v>
      </c>
      <c r="D943" s="10">
        <v>0</v>
      </c>
      <c r="E943" s="10">
        <v>0</v>
      </c>
      <c r="F943" s="10">
        <v>0</v>
      </c>
      <c r="G943" s="10">
        <v>0</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c r="AA943" s="10">
        <v>0</v>
      </c>
      <c r="AB943" s="10">
        <v>0</v>
      </c>
      <c r="AC943" s="10">
        <v>0</v>
      </c>
      <c r="AD943" s="10">
        <v>0</v>
      </c>
      <c r="AE943" s="10">
        <v>0</v>
      </c>
    </row>
    <row r="944" spans="1:31" hidden="1" outlineLevel="5" x14ac:dyDescent="0.25">
      <c r="A944" s="11" t="s">
        <v>1810</v>
      </c>
      <c r="B944" s="16" t="s">
        <v>673</v>
      </c>
      <c r="C944" s="10">
        <v>0</v>
      </c>
      <c r="D944" s="10">
        <v>0</v>
      </c>
      <c r="E944" s="10">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c r="AA944" s="10">
        <v>0</v>
      </c>
      <c r="AB944" s="10">
        <v>0</v>
      </c>
      <c r="AC944" s="10">
        <v>0</v>
      </c>
      <c r="AD944" s="10">
        <v>0</v>
      </c>
      <c r="AE944" s="10">
        <v>0</v>
      </c>
    </row>
    <row r="945" spans="1:31" hidden="1" outlineLevel="6" x14ac:dyDescent="0.25">
      <c r="A945" s="11" t="s">
        <v>1811</v>
      </c>
      <c r="B945" s="16" t="s">
        <v>674</v>
      </c>
      <c r="C945" s="10">
        <v>0</v>
      </c>
      <c r="D945" s="10">
        <v>0</v>
      </c>
      <c r="E945" s="10">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c r="AA945" s="10">
        <v>0</v>
      </c>
      <c r="AB945" s="10">
        <v>0</v>
      </c>
      <c r="AC945" s="10">
        <v>0</v>
      </c>
      <c r="AD945" s="10">
        <v>0</v>
      </c>
      <c r="AE945" s="10">
        <v>0</v>
      </c>
    </row>
    <row r="946" spans="1:31" hidden="1" outlineLevel="6" x14ac:dyDescent="0.25">
      <c r="A946" s="11" t="s">
        <v>1812</v>
      </c>
      <c r="B946" s="16" t="s">
        <v>675</v>
      </c>
      <c r="C946" s="10">
        <v>0</v>
      </c>
      <c r="D946" s="10">
        <v>0</v>
      </c>
      <c r="E946" s="10">
        <v>0</v>
      </c>
      <c r="F946" s="10">
        <v>0</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c r="AA946" s="10">
        <v>0</v>
      </c>
      <c r="AB946" s="10">
        <v>0</v>
      </c>
      <c r="AC946" s="10">
        <v>0</v>
      </c>
      <c r="AD946" s="10">
        <v>0</v>
      </c>
      <c r="AE946" s="10">
        <v>0</v>
      </c>
    </row>
    <row r="947" spans="1:31" hidden="1" outlineLevel="7" x14ac:dyDescent="0.25">
      <c r="A947" s="11" t="s">
        <v>1813</v>
      </c>
      <c r="B947" s="16" t="s">
        <v>676</v>
      </c>
      <c r="C947" s="10">
        <v>0</v>
      </c>
      <c r="D947" s="10">
        <v>0</v>
      </c>
      <c r="E947" s="10">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c r="AA947" s="10">
        <v>0</v>
      </c>
      <c r="AB947" s="10">
        <v>0</v>
      </c>
      <c r="AC947" s="10">
        <v>0</v>
      </c>
      <c r="AD947" s="10">
        <v>0</v>
      </c>
      <c r="AE947" s="10">
        <v>0</v>
      </c>
    </row>
    <row r="948" spans="1:31" hidden="1" outlineLevel="7" x14ac:dyDescent="0.25">
      <c r="A948" s="11" t="s">
        <v>1814</v>
      </c>
      <c r="B948" s="16" t="s">
        <v>677</v>
      </c>
      <c r="C948" s="10">
        <v>0</v>
      </c>
      <c r="D948" s="10">
        <v>0</v>
      </c>
      <c r="E948" s="10">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c r="AA948" s="10">
        <v>0</v>
      </c>
      <c r="AB948" s="10">
        <v>0</v>
      </c>
      <c r="AC948" s="10">
        <v>0</v>
      </c>
      <c r="AD948" s="10">
        <v>0</v>
      </c>
      <c r="AE948" s="10">
        <v>0</v>
      </c>
    </row>
    <row r="949" spans="1:31" hidden="1" outlineLevel="6" x14ac:dyDescent="0.25">
      <c r="A949" s="11" t="s">
        <v>1815</v>
      </c>
      <c r="B949" s="16" t="s">
        <v>678</v>
      </c>
      <c r="C949" s="10">
        <v>0</v>
      </c>
      <c r="D949" s="10">
        <v>0</v>
      </c>
      <c r="E949" s="10">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c r="AA949" s="10">
        <v>0</v>
      </c>
      <c r="AB949" s="10">
        <v>0</v>
      </c>
      <c r="AC949" s="10">
        <v>0</v>
      </c>
      <c r="AD949" s="10">
        <v>0</v>
      </c>
      <c r="AE949" s="10">
        <v>0</v>
      </c>
    </row>
    <row r="950" spans="1:31" hidden="1" outlineLevel="7" x14ac:dyDescent="0.25">
      <c r="A950" s="11" t="s">
        <v>1816</v>
      </c>
      <c r="B950" s="16" t="s">
        <v>676</v>
      </c>
      <c r="C950" s="10">
        <v>0</v>
      </c>
      <c r="D950" s="10">
        <v>0</v>
      </c>
      <c r="E950" s="10">
        <v>0</v>
      </c>
      <c r="F950" s="10">
        <v>0</v>
      </c>
      <c r="G950" s="10">
        <v>0</v>
      </c>
      <c r="H950" s="10">
        <v>0</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c r="AA950" s="10">
        <v>0</v>
      </c>
      <c r="AB950" s="10">
        <v>0</v>
      </c>
      <c r="AC950" s="10">
        <v>0</v>
      </c>
      <c r="AD950" s="10">
        <v>0</v>
      </c>
      <c r="AE950" s="10">
        <v>0</v>
      </c>
    </row>
    <row r="951" spans="1:31" hidden="1" outlineLevel="7" x14ac:dyDescent="0.25">
      <c r="A951" s="11" t="s">
        <v>1817</v>
      </c>
      <c r="B951" s="16" t="s">
        <v>677</v>
      </c>
      <c r="C951" s="10">
        <v>0</v>
      </c>
      <c r="D951" s="10">
        <v>0</v>
      </c>
      <c r="E951" s="10">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c r="AA951" s="10">
        <v>0</v>
      </c>
      <c r="AB951" s="10">
        <v>0</v>
      </c>
      <c r="AC951" s="10">
        <v>0</v>
      </c>
      <c r="AD951" s="10">
        <v>0</v>
      </c>
      <c r="AE951" s="10">
        <v>0</v>
      </c>
    </row>
    <row r="952" spans="1:31" ht="15.75" hidden="1" outlineLevel="1" x14ac:dyDescent="0.25">
      <c r="A952" s="11" t="s">
        <v>1818</v>
      </c>
      <c r="B952" s="13" t="s">
        <v>679</v>
      </c>
      <c r="C952" s="10">
        <v>0</v>
      </c>
      <c r="D952" s="10">
        <v>0</v>
      </c>
      <c r="E952" s="10">
        <v>0</v>
      </c>
      <c r="F952" s="10">
        <v>0</v>
      </c>
      <c r="G952" s="10">
        <v>0</v>
      </c>
      <c r="H952" s="10">
        <v>0</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c r="AA952" s="10">
        <v>0</v>
      </c>
      <c r="AB952" s="10">
        <v>0</v>
      </c>
      <c r="AC952" s="10">
        <v>0</v>
      </c>
      <c r="AD952" s="10">
        <v>0</v>
      </c>
      <c r="AE952" s="10">
        <v>0</v>
      </c>
    </row>
    <row r="953" spans="1:31" hidden="1" outlineLevel="2" x14ac:dyDescent="0.25">
      <c r="A953" s="11" t="s">
        <v>1819</v>
      </c>
      <c r="B953" s="14" t="s">
        <v>680</v>
      </c>
      <c r="C953" s="10">
        <v>0</v>
      </c>
      <c r="D953" s="10">
        <v>0</v>
      </c>
      <c r="E953" s="10">
        <v>0</v>
      </c>
      <c r="F953" s="10">
        <v>0</v>
      </c>
      <c r="G953" s="10">
        <v>0</v>
      </c>
      <c r="H953" s="10">
        <v>0</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c r="AA953" s="10">
        <v>0</v>
      </c>
      <c r="AB953" s="10">
        <v>0</v>
      </c>
      <c r="AC953" s="10">
        <v>0</v>
      </c>
      <c r="AD953" s="10">
        <v>0</v>
      </c>
      <c r="AE953" s="10">
        <v>0</v>
      </c>
    </row>
    <row r="954" spans="1:31" hidden="1" outlineLevel="3" x14ac:dyDescent="0.25">
      <c r="A954" s="11" t="s">
        <v>1820</v>
      </c>
      <c r="B954" s="15" t="s">
        <v>444</v>
      </c>
      <c r="C954" s="10">
        <v>0</v>
      </c>
      <c r="D954" s="10">
        <v>0</v>
      </c>
      <c r="E954" s="10">
        <v>0</v>
      </c>
      <c r="F954" s="10">
        <v>0</v>
      </c>
      <c r="G954" s="10">
        <v>0</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c r="AA954" s="10">
        <v>0</v>
      </c>
      <c r="AB954" s="10">
        <v>0</v>
      </c>
      <c r="AC954" s="10">
        <v>0</v>
      </c>
      <c r="AD954" s="10">
        <v>0</v>
      </c>
      <c r="AE954" s="10">
        <v>0</v>
      </c>
    </row>
    <row r="955" spans="1:31" hidden="1" outlineLevel="4" x14ac:dyDescent="0.25">
      <c r="A955" s="11" t="s">
        <v>1821</v>
      </c>
      <c r="B955" s="16" t="s">
        <v>681</v>
      </c>
      <c r="C955" s="10">
        <v>0</v>
      </c>
      <c r="D955" s="10">
        <v>0</v>
      </c>
      <c r="E955" s="10">
        <v>0</v>
      </c>
      <c r="F955" s="10">
        <v>0</v>
      </c>
      <c r="G955" s="10">
        <v>0</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c r="AA955" s="10">
        <v>0</v>
      </c>
      <c r="AB955" s="10">
        <v>0</v>
      </c>
      <c r="AC955" s="10">
        <v>0</v>
      </c>
      <c r="AD955" s="10">
        <v>0</v>
      </c>
      <c r="AE955" s="10">
        <v>0</v>
      </c>
    </row>
    <row r="956" spans="1:31" hidden="1" outlineLevel="3" x14ac:dyDescent="0.25">
      <c r="A956" s="11" t="s">
        <v>1822</v>
      </c>
      <c r="B956" s="15" t="s">
        <v>450</v>
      </c>
      <c r="C956" s="10">
        <v>0</v>
      </c>
      <c r="D956" s="10">
        <v>0</v>
      </c>
      <c r="E956" s="10">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c r="AA956" s="10">
        <v>0</v>
      </c>
      <c r="AB956" s="10">
        <v>0</v>
      </c>
      <c r="AC956" s="10">
        <v>0</v>
      </c>
      <c r="AD956" s="10">
        <v>0</v>
      </c>
      <c r="AE956" s="10">
        <v>0</v>
      </c>
    </row>
    <row r="957" spans="1:31" hidden="1" outlineLevel="4" x14ac:dyDescent="0.25">
      <c r="A957" s="11" t="s">
        <v>1823</v>
      </c>
      <c r="B957" s="16" t="s">
        <v>451</v>
      </c>
      <c r="C957" s="10">
        <v>0</v>
      </c>
      <c r="D957" s="10">
        <v>0</v>
      </c>
      <c r="E957" s="10">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c r="AA957" s="10">
        <v>0</v>
      </c>
      <c r="AB957" s="10">
        <v>0</v>
      </c>
      <c r="AC957" s="10">
        <v>0</v>
      </c>
      <c r="AD957" s="10">
        <v>0</v>
      </c>
      <c r="AE957" s="10">
        <v>0</v>
      </c>
    </row>
    <row r="958" spans="1:31" hidden="1" outlineLevel="4" x14ac:dyDescent="0.25">
      <c r="A958" s="11" t="s">
        <v>1824</v>
      </c>
      <c r="B958" s="16" t="s">
        <v>452</v>
      </c>
      <c r="C958" s="10">
        <v>0</v>
      </c>
      <c r="D958" s="10">
        <v>0</v>
      </c>
      <c r="E958" s="10">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c r="AA958" s="10">
        <v>0</v>
      </c>
      <c r="AB958" s="10">
        <v>0</v>
      </c>
      <c r="AC958" s="10">
        <v>0</v>
      </c>
      <c r="AD958" s="10">
        <v>0</v>
      </c>
      <c r="AE958" s="10">
        <v>0</v>
      </c>
    </row>
    <row r="959" spans="1:31" hidden="1" outlineLevel="3" x14ac:dyDescent="0.25">
      <c r="A959" s="11" t="s">
        <v>1825</v>
      </c>
      <c r="B959" s="15" t="s">
        <v>453</v>
      </c>
      <c r="C959" s="10">
        <v>0</v>
      </c>
      <c r="D959" s="10">
        <v>0</v>
      </c>
      <c r="E959" s="10">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c r="AA959" s="10">
        <v>0</v>
      </c>
      <c r="AB959" s="10">
        <v>0</v>
      </c>
      <c r="AC959" s="10">
        <v>0</v>
      </c>
      <c r="AD959" s="10">
        <v>0</v>
      </c>
      <c r="AE959" s="10">
        <v>0</v>
      </c>
    </row>
    <row r="960" spans="1:31" hidden="1" outlineLevel="2" x14ac:dyDescent="0.25">
      <c r="A960" s="11" t="s">
        <v>1826</v>
      </c>
      <c r="B960" s="14" t="s">
        <v>682</v>
      </c>
      <c r="C960" s="10">
        <v>0</v>
      </c>
      <c r="D960" s="10">
        <v>0</v>
      </c>
      <c r="E960" s="10">
        <v>0</v>
      </c>
      <c r="F960" s="10">
        <v>0</v>
      </c>
      <c r="G960" s="10">
        <v>0</v>
      </c>
      <c r="H960" s="10">
        <v>0</v>
      </c>
      <c r="I960" s="10">
        <v>0</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c r="AA960" s="10">
        <v>0</v>
      </c>
      <c r="AB960" s="10">
        <v>0</v>
      </c>
      <c r="AC960" s="10">
        <v>0</v>
      </c>
      <c r="AD960" s="10">
        <v>0</v>
      </c>
      <c r="AE960" s="10">
        <v>0</v>
      </c>
    </row>
    <row r="961" spans="1:31" hidden="1" outlineLevel="3" x14ac:dyDescent="0.25">
      <c r="A961" s="11" t="s">
        <v>1827</v>
      </c>
      <c r="B961" s="15" t="s">
        <v>444</v>
      </c>
      <c r="C961" s="10">
        <v>0</v>
      </c>
      <c r="D961" s="10">
        <v>0</v>
      </c>
      <c r="E961" s="10">
        <v>0</v>
      </c>
      <c r="F961" s="10">
        <v>0</v>
      </c>
      <c r="G961" s="10">
        <v>0</v>
      </c>
      <c r="H961" s="10">
        <v>0</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c r="AA961" s="10">
        <v>0</v>
      </c>
      <c r="AB961" s="10">
        <v>0</v>
      </c>
      <c r="AC961" s="10">
        <v>0</v>
      </c>
      <c r="AD961" s="10">
        <v>0</v>
      </c>
      <c r="AE961" s="10">
        <v>0</v>
      </c>
    </row>
    <row r="962" spans="1:31" hidden="1" outlineLevel="4" x14ac:dyDescent="0.25">
      <c r="A962" s="11" t="s">
        <v>1828</v>
      </c>
      <c r="B962" s="16" t="s">
        <v>683</v>
      </c>
      <c r="C962" s="10">
        <v>0</v>
      </c>
      <c r="D962" s="10">
        <v>0</v>
      </c>
      <c r="E962" s="10">
        <v>0</v>
      </c>
      <c r="F962" s="10">
        <v>0</v>
      </c>
      <c r="G962" s="10">
        <v>0</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c r="AA962" s="10">
        <v>0</v>
      </c>
      <c r="AB962" s="10">
        <v>0</v>
      </c>
      <c r="AC962" s="10">
        <v>0</v>
      </c>
      <c r="AD962" s="10">
        <v>0</v>
      </c>
      <c r="AE962" s="10">
        <v>0</v>
      </c>
    </row>
    <row r="963" spans="1:31" hidden="1" outlineLevel="5" x14ac:dyDescent="0.25">
      <c r="A963" s="11" t="s">
        <v>1829</v>
      </c>
      <c r="B963" s="16" t="s">
        <v>684</v>
      </c>
      <c r="C963" s="10">
        <v>0</v>
      </c>
      <c r="D963" s="10">
        <v>0</v>
      </c>
      <c r="E963" s="10">
        <v>0</v>
      </c>
      <c r="F963" s="10">
        <v>0</v>
      </c>
      <c r="G963" s="10">
        <v>0</v>
      </c>
      <c r="H963" s="10">
        <v>0</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c r="AA963" s="10">
        <v>0</v>
      </c>
      <c r="AB963" s="10">
        <v>0</v>
      </c>
      <c r="AC963" s="10">
        <v>0</v>
      </c>
      <c r="AD963" s="10">
        <v>0</v>
      </c>
      <c r="AE963" s="10">
        <v>0</v>
      </c>
    </row>
    <row r="964" spans="1:31" hidden="1" outlineLevel="5" x14ac:dyDescent="0.25">
      <c r="A964" s="11" t="s">
        <v>1830</v>
      </c>
      <c r="B964" s="16" t="s">
        <v>685</v>
      </c>
      <c r="C964" s="10">
        <v>0</v>
      </c>
      <c r="D964" s="10">
        <v>0</v>
      </c>
      <c r="E964" s="10">
        <v>0</v>
      </c>
      <c r="F964" s="10">
        <v>0</v>
      </c>
      <c r="G964" s="10">
        <v>0</v>
      </c>
      <c r="H964" s="10">
        <v>0</v>
      </c>
      <c r="I964" s="10">
        <v>0</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c r="AA964" s="10">
        <v>0</v>
      </c>
      <c r="AB964" s="10">
        <v>0</v>
      </c>
      <c r="AC964" s="10">
        <v>0</v>
      </c>
      <c r="AD964" s="10">
        <v>0</v>
      </c>
      <c r="AE964" s="10">
        <v>0</v>
      </c>
    </row>
    <row r="965" spans="1:31" hidden="1" outlineLevel="5" x14ac:dyDescent="0.25">
      <c r="A965" s="11" t="s">
        <v>1831</v>
      </c>
      <c r="B965" s="16" t="s">
        <v>686</v>
      </c>
      <c r="C965" s="10">
        <v>0</v>
      </c>
      <c r="D965" s="10">
        <v>0</v>
      </c>
      <c r="E965" s="10">
        <v>0</v>
      </c>
      <c r="F965" s="10">
        <v>0</v>
      </c>
      <c r="G965" s="10">
        <v>0</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c r="AA965" s="10">
        <v>0</v>
      </c>
      <c r="AB965" s="10">
        <v>0</v>
      </c>
      <c r="AC965" s="10">
        <v>0</v>
      </c>
      <c r="AD965" s="10">
        <v>0</v>
      </c>
      <c r="AE965" s="10">
        <v>0</v>
      </c>
    </row>
    <row r="966" spans="1:31" hidden="1" outlineLevel="4" x14ac:dyDescent="0.25">
      <c r="A966" s="11" t="s">
        <v>1832</v>
      </c>
      <c r="B966" s="16" t="s">
        <v>687</v>
      </c>
      <c r="C966" s="10">
        <v>0</v>
      </c>
      <c r="D966" s="10">
        <v>0</v>
      </c>
      <c r="E966" s="10">
        <v>0</v>
      </c>
      <c r="F966" s="10">
        <v>0</v>
      </c>
      <c r="G966" s="10">
        <v>0</v>
      </c>
      <c r="H966" s="10">
        <v>0</v>
      </c>
      <c r="I966" s="10">
        <v>0</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c r="AA966" s="10">
        <v>0</v>
      </c>
      <c r="AB966" s="10">
        <v>0</v>
      </c>
      <c r="AC966" s="10">
        <v>0</v>
      </c>
      <c r="AD966" s="10">
        <v>0</v>
      </c>
      <c r="AE966" s="10">
        <v>0</v>
      </c>
    </row>
    <row r="967" spans="1:31" hidden="1" outlineLevel="5" x14ac:dyDescent="0.25">
      <c r="A967" s="11" t="s">
        <v>1833</v>
      </c>
      <c r="B967" s="16" t="s">
        <v>688</v>
      </c>
      <c r="C967" s="10">
        <v>0</v>
      </c>
      <c r="D967" s="10">
        <v>0</v>
      </c>
      <c r="E967" s="10">
        <v>0</v>
      </c>
      <c r="F967" s="10">
        <v>0</v>
      </c>
      <c r="G967" s="10">
        <v>0</v>
      </c>
      <c r="H967" s="10">
        <v>0</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c r="AA967" s="10">
        <v>0</v>
      </c>
      <c r="AB967" s="10">
        <v>0</v>
      </c>
      <c r="AC967" s="10">
        <v>0</v>
      </c>
      <c r="AD967" s="10">
        <v>0</v>
      </c>
      <c r="AE967" s="10">
        <v>0</v>
      </c>
    </row>
    <row r="968" spans="1:31" hidden="1" outlineLevel="5" x14ac:dyDescent="0.25">
      <c r="A968" s="11" t="s">
        <v>1834</v>
      </c>
      <c r="B968" s="16" t="s">
        <v>689</v>
      </c>
      <c r="C968" s="10">
        <v>0</v>
      </c>
      <c r="D968" s="10">
        <v>0</v>
      </c>
      <c r="E968" s="10">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c r="AA968" s="10">
        <v>0</v>
      </c>
      <c r="AB968" s="10">
        <v>0</v>
      </c>
      <c r="AC968" s="10">
        <v>0</v>
      </c>
      <c r="AD968" s="10">
        <v>0</v>
      </c>
      <c r="AE968" s="10">
        <v>0</v>
      </c>
    </row>
    <row r="969" spans="1:31" hidden="1" outlineLevel="4" x14ac:dyDescent="0.25">
      <c r="A969" s="11" t="s">
        <v>1835</v>
      </c>
      <c r="B969" s="16" t="s">
        <v>690</v>
      </c>
      <c r="C969" s="10">
        <v>0</v>
      </c>
      <c r="D969" s="10">
        <v>0</v>
      </c>
      <c r="E969" s="10">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c r="V969" s="10">
        <v>0</v>
      </c>
      <c r="W969" s="10">
        <v>0</v>
      </c>
      <c r="X969" s="10">
        <v>0</v>
      </c>
      <c r="Y969" s="10">
        <v>0</v>
      </c>
      <c r="Z969" s="10">
        <v>0</v>
      </c>
      <c r="AA969" s="10">
        <v>0</v>
      </c>
      <c r="AB969" s="10">
        <v>0</v>
      </c>
      <c r="AC969" s="10">
        <v>0</v>
      </c>
      <c r="AD969" s="10">
        <v>0</v>
      </c>
      <c r="AE969" s="10">
        <v>0</v>
      </c>
    </row>
    <row r="970" spans="1:31" hidden="1" outlineLevel="5" x14ac:dyDescent="0.25">
      <c r="A970" s="11" t="s">
        <v>1836</v>
      </c>
      <c r="B970" s="16" t="s">
        <v>691</v>
      </c>
      <c r="C970" s="10">
        <v>0</v>
      </c>
      <c r="D970" s="10">
        <v>0</v>
      </c>
      <c r="E970" s="10">
        <v>0</v>
      </c>
      <c r="F970" s="10">
        <v>0</v>
      </c>
      <c r="G970" s="10">
        <v>0</v>
      </c>
      <c r="H970" s="10">
        <v>0</v>
      </c>
      <c r="I970" s="10">
        <v>0</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c r="AA970" s="10">
        <v>0</v>
      </c>
      <c r="AB970" s="10">
        <v>0</v>
      </c>
      <c r="AC970" s="10">
        <v>0</v>
      </c>
      <c r="AD970" s="10">
        <v>0</v>
      </c>
      <c r="AE970" s="10">
        <v>0</v>
      </c>
    </row>
    <row r="971" spans="1:31" hidden="1" outlineLevel="5" x14ac:dyDescent="0.25">
      <c r="A971" s="11" t="s">
        <v>1837</v>
      </c>
      <c r="B971" s="16" t="s">
        <v>692</v>
      </c>
      <c r="C971" s="10">
        <v>0</v>
      </c>
      <c r="D971" s="10">
        <v>0</v>
      </c>
      <c r="E971" s="10">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c r="AA971" s="10">
        <v>0</v>
      </c>
      <c r="AB971" s="10">
        <v>0</v>
      </c>
      <c r="AC971" s="10">
        <v>0</v>
      </c>
      <c r="AD971" s="10">
        <v>0</v>
      </c>
      <c r="AE971" s="10">
        <v>0</v>
      </c>
    </row>
    <row r="972" spans="1:31" hidden="1" outlineLevel="5" x14ac:dyDescent="0.25">
      <c r="A972" s="11" t="s">
        <v>1838</v>
      </c>
      <c r="B972" s="16" t="s">
        <v>693</v>
      </c>
      <c r="C972" s="10">
        <v>0</v>
      </c>
      <c r="D972" s="10">
        <v>0</v>
      </c>
      <c r="E972" s="10">
        <v>0</v>
      </c>
      <c r="F972" s="10">
        <v>0</v>
      </c>
      <c r="G972" s="10">
        <v>0</v>
      </c>
      <c r="H972" s="10">
        <v>0</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c r="AA972" s="10">
        <v>0</v>
      </c>
      <c r="AB972" s="10">
        <v>0</v>
      </c>
      <c r="AC972" s="10">
        <v>0</v>
      </c>
      <c r="AD972" s="10">
        <v>0</v>
      </c>
      <c r="AE972" s="10">
        <v>0</v>
      </c>
    </row>
    <row r="973" spans="1:31" hidden="1" outlineLevel="4" x14ac:dyDescent="0.25">
      <c r="A973" s="11" t="s">
        <v>1839</v>
      </c>
      <c r="B973" s="16" t="s">
        <v>694</v>
      </c>
      <c r="C973" s="10">
        <v>0</v>
      </c>
      <c r="D973" s="10">
        <v>0</v>
      </c>
      <c r="E973" s="10">
        <v>0</v>
      </c>
      <c r="F973" s="10">
        <v>0</v>
      </c>
      <c r="G973" s="10">
        <v>0</v>
      </c>
      <c r="H973" s="10">
        <v>0</v>
      </c>
      <c r="I973" s="10">
        <v>0</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c r="AA973" s="10">
        <v>0</v>
      </c>
      <c r="AB973" s="10">
        <v>0</v>
      </c>
      <c r="AC973" s="10">
        <v>0</v>
      </c>
      <c r="AD973" s="10">
        <v>0</v>
      </c>
      <c r="AE973" s="10">
        <v>0</v>
      </c>
    </row>
    <row r="974" spans="1:31" hidden="1" outlineLevel="5" x14ac:dyDescent="0.25">
      <c r="A974" s="11" t="s">
        <v>1840</v>
      </c>
      <c r="B974" s="16" t="s">
        <v>695</v>
      </c>
      <c r="C974" s="10">
        <v>0</v>
      </c>
      <c r="D974" s="10">
        <v>0</v>
      </c>
      <c r="E974" s="10">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c r="V974" s="10">
        <v>0</v>
      </c>
      <c r="W974" s="10">
        <v>0</v>
      </c>
      <c r="X974" s="10">
        <v>0</v>
      </c>
      <c r="Y974" s="10">
        <v>0</v>
      </c>
      <c r="Z974" s="10">
        <v>0</v>
      </c>
      <c r="AA974" s="10">
        <v>0</v>
      </c>
      <c r="AB974" s="10">
        <v>0</v>
      </c>
      <c r="AC974" s="10">
        <v>0</v>
      </c>
      <c r="AD974" s="10">
        <v>0</v>
      </c>
      <c r="AE974" s="10">
        <v>0</v>
      </c>
    </row>
    <row r="975" spans="1:31" hidden="1" outlineLevel="5" x14ac:dyDescent="0.25">
      <c r="A975" s="11" t="s">
        <v>1841</v>
      </c>
      <c r="B975" s="16" t="s">
        <v>696</v>
      </c>
      <c r="C975" s="10">
        <v>0</v>
      </c>
      <c r="D975" s="10">
        <v>0</v>
      </c>
      <c r="E975" s="10">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c r="AA975" s="10">
        <v>0</v>
      </c>
      <c r="AB975" s="10">
        <v>0</v>
      </c>
      <c r="AC975" s="10">
        <v>0</v>
      </c>
      <c r="AD975" s="10">
        <v>0</v>
      </c>
      <c r="AE975" s="10">
        <v>0</v>
      </c>
    </row>
    <row r="976" spans="1:31" hidden="1" outlineLevel="4" x14ac:dyDescent="0.25">
      <c r="A976" s="11" t="s">
        <v>1842</v>
      </c>
      <c r="B976" s="16" t="s">
        <v>697</v>
      </c>
      <c r="C976" s="10">
        <v>0</v>
      </c>
      <c r="D976" s="10">
        <v>0</v>
      </c>
      <c r="E976" s="10">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c r="V976" s="10">
        <v>0</v>
      </c>
      <c r="W976" s="10">
        <v>0</v>
      </c>
      <c r="X976" s="10">
        <v>0</v>
      </c>
      <c r="Y976" s="10">
        <v>0</v>
      </c>
      <c r="Z976" s="10">
        <v>0</v>
      </c>
      <c r="AA976" s="10">
        <v>0</v>
      </c>
      <c r="AB976" s="10">
        <v>0</v>
      </c>
      <c r="AC976" s="10">
        <v>0</v>
      </c>
      <c r="AD976" s="10">
        <v>0</v>
      </c>
      <c r="AE976" s="10">
        <v>0</v>
      </c>
    </row>
    <row r="977" spans="1:31" hidden="1" outlineLevel="5" x14ac:dyDescent="0.25">
      <c r="A977" s="11" t="s">
        <v>1843</v>
      </c>
      <c r="B977" s="16" t="s">
        <v>698</v>
      </c>
      <c r="C977" s="10">
        <v>0</v>
      </c>
      <c r="D977" s="10">
        <v>0</v>
      </c>
      <c r="E977" s="10">
        <v>0</v>
      </c>
      <c r="F977" s="10">
        <v>0</v>
      </c>
      <c r="G977" s="10">
        <v>0</v>
      </c>
      <c r="H977" s="10">
        <v>0</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c r="AA977" s="10">
        <v>0</v>
      </c>
      <c r="AB977" s="10">
        <v>0</v>
      </c>
      <c r="AC977" s="10">
        <v>0</v>
      </c>
      <c r="AD977" s="10">
        <v>0</v>
      </c>
      <c r="AE977" s="10">
        <v>0</v>
      </c>
    </row>
    <row r="978" spans="1:31" hidden="1" outlineLevel="3" x14ac:dyDescent="0.25">
      <c r="A978" s="11" t="s">
        <v>1844</v>
      </c>
      <c r="B978" s="15" t="s">
        <v>450</v>
      </c>
      <c r="C978" s="10">
        <v>0</v>
      </c>
      <c r="D978" s="10">
        <v>0</v>
      </c>
      <c r="E978" s="10">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c r="AA978" s="10">
        <v>0</v>
      </c>
      <c r="AB978" s="10">
        <v>0</v>
      </c>
      <c r="AC978" s="10">
        <v>0</v>
      </c>
      <c r="AD978" s="10">
        <v>0</v>
      </c>
      <c r="AE978" s="10">
        <v>0</v>
      </c>
    </row>
    <row r="979" spans="1:31" hidden="1" outlineLevel="4" x14ac:dyDescent="0.25">
      <c r="A979" s="11" t="s">
        <v>1845</v>
      </c>
      <c r="B979" s="16" t="s">
        <v>451</v>
      </c>
      <c r="C979" s="10">
        <v>0</v>
      </c>
      <c r="D979" s="10">
        <v>0</v>
      </c>
      <c r="E979" s="10">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c r="AC979" s="10">
        <v>0</v>
      </c>
      <c r="AD979" s="10">
        <v>0</v>
      </c>
      <c r="AE979" s="10">
        <v>0</v>
      </c>
    </row>
    <row r="980" spans="1:31" hidden="1" outlineLevel="4" x14ac:dyDescent="0.25">
      <c r="A980" s="11" t="s">
        <v>1846</v>
      </c>
      <c r="B980" s="16" t="s">
        <v>452</v>
      </c>
      <c r="C980" s="10">
        <v>0</v>
      </c>
      <c r="D980" s="10">
        <v>0</v>
      </c>
      <c r="E980" s="1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c r="AA980" s="10">
        <v>0</v>
      </c>
      <c r="AB980" s="10">
        <v>0</v>
      </c>
      <c r="AC980" s="10">
        <v>0</v>
      </c>
      <c r="AD980" s="10">
        <v>0</v>
      </c>
      <c r="AE980" s="10">
        <v>0</v>
      </c>
    </row>
    <row r="981" spans="1:31" hidden="1" outlineLevel="3" x14ac:dyDescent="0.25">
      <c r="A981" s="11" t="s">
        <v>1847</v>
      </c>
      <c r="B981" s="15" t="s">
        <v>453</v>
      </c>
      <c r="C981" s="10">
        <v>0</v>
      </c>
      <c r="D981" s="10">
        <v>0</v>
      </c>
      <c r="E981" s="10">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c r="V981" s="10">
        <v>0</v>
      </c>
      <c r="W981" s="10">
        <v>0</v>
      </c>
      <c r="X981" s="10">
        <v>0</v>
      </c>
      <c r="Y981" s="10">
        <v>0</v>
      </c>
      <c r="Z981" s="10">
        <v>0</v>
      </c>
      <c r="AA981" s="10">
        <v>0</v>
      </c>
      <c r="AB981" s="10">
        <v>0</v>
      </c>
      <c r="AC981" s="10">
        <v>0</v>
      </c>
      <c r="AD981" s="10">
        <v>0</v>
      </c>
      <c r="AE981" s="10">
        <v>0</v>
      </c>
    </row>
    <row r="982" spans="1:31" hidden="1" outlineLevel="4" x14ac:dyDescent="0.25">
      <c r="A982" s="11" t="s">
        <v>1848</v>
      </c>
      <c r="B982" s="16" t="s">
        <v>699</v>
      </c>
      <c r="C982" s="10">
        <v>0</v>
      </c>
      <c r="D982" s="10">
        <v>0</v>
      </c>
      <c r="E982" s="10">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c r="AA982" s="10">
        <v>0</v>
      </c>
      <c r="AB982" s="10">
        <v>0</v>
      </c>
      <c r="AC982" s="10">
        <v>0</v>
      </c>
      <c r="AD982" s="10">
        <v>0</v>
      </c>
      <c r="AE982" s="10">
        <v>0</v>
      </c>
    </row>
    <row r="983" spans="1:31" hidden="1" outlineLevel="4" x14ac:dyDescent="0.25">
      <c r="A983" s="11" t="s">
        <v>1849</v>
      </c>
      <c r="B983" s="16" t="s">
        <v>700</v>
      </c>
      <c r="C983" s="10">
        <v>0</v>
      </c>
      <c r="D983" s="10">
        <v>0</v>
      </c>
      <c r="E983" s="10">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c r="AA983" s="10">
        <v>0</v>
      </c>
      <c r="AB983" s="10">
        <v>0</v>
      </c>
      <c r="AC983" s="10">
        <v>0</v>
      </c>
      <c r="AD983" s="10">
        <v>0</v>
      </c>
      <c r="AE983" s="10">
        <v>0</v>
      </c>
    </row>
    <row r="984" spans="1:31" hidden="1" outlineLevel="4" x14ac:dyDescent="0.25">
      <c r="A984" s="11" t="s">
        <v>1850</v>
      </c>
      <c r="B984" s="16" t="s">
        <v>701</v>
      </c>
      <c r="C984" s="10">
        <v>0</v>
      </c>
      <c r="D984" s="10">
        <v>0</v>
      </c>
      <c r="E984" s="10">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c r="AA984" s="10">
        <v>0</v>
      </c>
      <c r="AB984" s="10">
        <v>0</v>
      </c>
      <c r="AC984" s="10">
        <v>0</v>
      </c>
      <c r="AD984" s="10">
        <v>0</v>
      </c>
      <c r="AE984" s="10">
        <v>0</v>
      </c>
    </row>
    <row r="985" spans="1:31" hidden="1" outlineLevel="4" x14ac:dyDescent="0.25">
      <c r="A985" s="11" t="s">
        <v>1851</v>
      </c>
      <c r="B985" s="16" t="s">
        <v>702</v>
      </c>
      <c r="C985" s="10">
        <v>0</v>
      </c>
      <c r="D985" s="10">
        <v>0</v>
      </c>
      <c r="E985" s="10">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c r="AA985" s="10">
        <v>0</v>
      </c>
      <c r="AB985" s="10">
        <v>0</v>
      </c>
      <c r="AC985" s="10">
        <v>0</v>
      </c>
      <c r="AD985" s="10">
        <v>0</v>
      </c>
      <c r="AE985" s="10">
        <v>0</v>
      </c>
    </row>
    <row r="986" spans="1:31" hidden="1" outlineLevel="4" x14ac:dyDescent="0.25">
      <c r="A986" s="11" t="s">
        <v>1852</v>
      </c>
      <c r="B986" s="16" t="s">
        <v>703</v>
      </c>
      <c r="C986" s="10">
        <v>0</v>
      </c>
      <c r="D986" s="10">
        <v>0</v>
      </c>
      <c r="E986" s="10">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c r="AA986" s="10">
        <v>0</v>
      </c>
      <c r="AB986" s="10">
        <v>0</v>
      </c>
      <c r="AC986" s="10">
        <v>0</v>
      </c>
      <c r="AD986" s="10">
        <v>0</v>
      </c>
      <c r="AE986" s="10">
        <v>0</v>
      </c>
    </row>
    <row r="987" spans="1:31" hidden="1" outlineLevel="2" x14ac:dyDescent="0.25">
      <c r="A987" s="11" t="s">
        <v>1853</v>
      </c>
      <c r="B987" s="14" t="s">
        <v>704</v>
      </c>
      <c r="C987" s="10">
        <v>0</v>
      </c>
      <c r="D987" s="10">
        <v>0</v>
      </c>
      <c r="E987" s="10">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c r="AA987" s="10">
        <v>0</v>
      </c>
      <c r="AB987" s="10">
        <v>0</v>
      </c>
      <c r="AC987" s="10">
        <v>0</v>
      </c>
      <c r="AD987" s="10">
        <v>0</v>
      </c>
      <c r="AE987" s="10">
        <v>0</v>
      </c>
    </row>
    <row r="988" spans="1:31" hidden="1" outlineLevel="3" x14ac:dyDescent="0.25">
      <c r="A988" s="11" t="s">
        <v>1854</v>
      </c>
      <c r="B988" s="15" t="s">
        <v>705</v>
      </c>
      <c r="C988" s="10">
        <v>0</v>
      </c>
      <c r="D988" s="10">
        <v>0</v>
      </c>
      <c r="E988" s="10">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c r="AA988" s="10">
        <v>0</v>
      </c>
      <c r="AB988" s="10">
        <v>0</v>
      </c>
      <c r="AC988" s="10">
        <v>0</v>
      </c>
      <c r="AD988" s="10">
        <v>0</v>
      </c>
      <c r="AE988" s="10">
        <v>0</v>
      </c>
    </row>
    <row r="989" spans="1:31" ht="15.75" hidden="1" outlineLevel="1" x14ac:dyDescent="0.25">
      <c r="A989" s="11" t="s">
        <v>1855</v>
      </c>
      <c r="B989" s="13" t="s">
        <v>706</v>
      </c>
      <c r="C989" s="10">
        <v>0</v>
      </c>
      <c r="D989" s="10">
        <v>0</v>
      </c>
      <c r="E989" s="10">
        <v>0</v>
      </c>
      <c r="F989" s="10">
        <v>0</v>
      </c>
      <c r="G989" s="10">
        <v>0</v>
      </c>
      <c r="H989" s="10">
        <v>0</v>
      </c>
      <c r="I989" s="10">
        <v>0</v>
      </c>
      <c r="J989" s="10">
        <v>0</v>
      </c>
      <c r="K989" s="10">
        <v>0</v>
      </c>
      <c r="L989" s="10">
        <v>0</v>
      </c>
      <c r="M989" s="10">
        <v>0</v>
      </c>
      <c r="N989" s="10">
        <v>0</v>
      </c>
      <c r="O989" s="10">
        <v>0</v>
      </c>
      <c r="P989" s="10">
        <v>0</v>
      </c>
      <c r="Q989" s="10">
        <v>0</v>
      </c>
      <c r="R989" s="10">
        <v>0</v>
      </c>
      <c r="S989" s="10">
        <v>0</v>
      </c>
      <c r="T989" s="10">
        <v>0</v>
      </c>
      <c r="U989" s="10">
        <v>0</v>
      </c>
      <c r="V989" s="10">
        <v>0</v>
      </c>
      <c r="W989" s="10">
        <v>0</v>
      </c>
      <c r="X989" s="10">
        <v>0</v>
      </c>
      <c r="Y989" s="10">
        <v>0</v>
      </c>
      <c r="Z989" s="10">
        <v>0</v>
      </c>
      <c r="AA989" s="10">
        <v>0</v>
      </c>
      <c r="AB989" s="10">
        <v>0</v>
      </c>
      <c r="AC989" s="10">
        <v>0</v>
      </c>
      <c r="AD989" s="10">
        <v>0</v>
      </c>
      <c r="AE989" s="10">
        <v>0</v>
      </c>
    </row>
    <row r="990" spans="1:31" hidden="1" outlineLevel="2" x14ac:dyDescent="0.25">
      <c r="A990" s="11" t="s">
        <v>1856</v>
      </c>
      <c r="B990" s="14" t="s">
        <v>707</v>
      </c>
      <c r="C990" s="10">
        <v>0</v>
      </c>
      <c r="D990" s="10">
        <v>0</v>
      </c>
      <c r="E990" s="1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c r="AA990" s="10">
        <v>0</v>
      </c>
      <c r="AB990" s="10">
        <v>0</v>
      </c>
      <c r="AC990" s="10">
        <v>0</v>
      </c>
      <c r="AD990" s="10">
        <v>0</v>
      </c>
      <c r="AE990" s="10">
        <v>0</v>
      </c>
    </row>
    <row r="991" spans="1:31" hidden="1" outlineLevel="3" x14ac:dyDescent="0.25">
      <c r="A991" s="11" t="s">
        <v>1857</v>
      </c>
      <c r="B991" s="15" t="s">
        <v>444</v>
      </c>
      <c r="C991" s="10">
        <v>0</v>
      </c>
      <c r="D991" s="10">
        <v>0</v>
      </c>
      <c r="E991" s="10">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c r="AA991" s="10">
        <v>0</v>
      </c>
      <c r="AB991" s="10">
        <v>0</v>
      </c>
      <c r="AC991" s="10">
        <v>0</v>
      </c>
      <c r="AD991" s="10">
        <v>0</v>
      </c>
      <c r="AE991" s="10">
        <v>0</v>
      </c>
    </row>
    <row r="992" spans="1:31" hidden="1" outlineLevel="2" x14ac:dyDescent="0.25">
      <c r="A992" s="11" t="s">
        <v>1858</v>
      </c>
      <c r="B992" s="14" t="s">
        <v>708</v>
      </c>
      <c r="C992" s="10">
        <v>0</v>
      </c>
      <c r="D992" s="10">
        <v>0</v>
      </c>
      <c r="E992" s="10">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c r="AA992" s="10">
        <v>0</v>
      </c>
      <c r="AB992" s="10">
        <v>0</v>
      </c>
      <c r="AC992" s="10">
        <v>0</v>
      </c>
      <c r="AD992" s="10">
        <v>0</v>
      </c>
      <c r="AE992" s="10">
        <v>0</v>
      </c>
    </row>
    <row r="993" spans="1:31" hidden="1" outlineLevel="3" x14ac:dyDescent="0.25">
      <c r="A993" s="11" t="s">
        <v>1859</v>
      </c>
      <c r="B993" s="15" t="s">
        <v>444</v>
      </c>
      <c r="C993" s="10">
        <v>0</v>
      </c>
      <c r="D993" s="10">
        <v>0</v>
      </c>
      <c r="E993" s="10">
        <v>0</v>
      </c>
      <c r="F993" s="10">
        <v>0</v>
      </c>
      <c r="G993" s="10">
        <v>0</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c r="AA993" s="10">
        <v>0</v>
      </c>
      <c r="AB993" s="10">
        <v>0</v>
      </c>
      <c r="AC993" s="10">
        <v>0</v>
      </c>
      <c r="AD993" s="10">
        <v>0</v>
      </c>
      <c r="AE993" s="10">
        <v>0</v>
      </c>
    </row>
    <row r="994" spans="1:31" hidden="1" outlineLevel="4" x14ac:dyDescent="0.25">
      <c r="A994" s="11" t="s">
        <v>1860</v>
      </c>
      <c r="B994" s="16" t="s">
        <v>709</v>
      </c>
      <c r="C994" s="10">
        <v>0</v>
      </c>
      <c r="D994" s="10">
        <v>0</v>
      </c>
      <c r="E994" s="10">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c r="AA994" s="10">
        <v>0</v>
      </c>
      <c r="AB994" s="10">
        <v>0</v>
      </c>
      <c r="AC994" s="10">
        <v>0</v>
      </c>
      <c r="AD994" s="10">
        <v>0</v>
      </c>
      <c r="AE994" s="10">
        <v>0</v>
      </c>
    </row>
    <row r="995" spans="1:31" hidden="1" outlineLevel="5" x14ac:dyDescent="0.25">
      <c r="A995" s="11" t="s">
        <v>1861</v>
      </c>
      <c r="B995" s="16" t="s">
        <v>710</v>
      </c>
      <c r="C995" s="10">
        <v>0</v>
      </c>
      <c r="D995" s="10">
        <v>0</v>
      </c>
      <c r="E995" s="10">
        <v>0</v>
      </c>
      <c r="F995" s="10">
        <v>0</v>
      </c>
      <c r="G995" s="10">
        <v>0</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c r="AA995" s="10">
        <v>0</v>
      </c>
      <c r="AB995" s="10">
        <v>0</v>
      </c>
      <c r="AC995" s="10">
        <v>0</v>
      </c>
      <c r="AD995" s="10">
        <v>0</v>
      </c>
      <c r="AE995" s="10">
        <v>0</v>
      </c>
    </row>
    <row r="996" spans="1:31" hidden="1" outlineLevel="5" x14ac:dyDescent="0.25">
      <c r="A996" s="11" t="s">
        <v>1862</v>
      </c>
      <c r="B996" s="16" t="s">
        <v>711</v>
      </c>
      <c r="C996" s="10">
        <v>0</v>
      </c>
      <c r="D996" s="10">
        <v>0</v>
      </c>
      <c r="E996" s="10">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c r="V996" s="10">
        <v>0</v>
      </c>
      <c r="W996" s="10">
        <v>0</v>
      </c>
      <c r="X996" s="10">
        <v>0</v>
      </c>
      <c r="Y996" s="10">
        <v>0</v>
      </c>
      <c r="Z996" s="10">
        <v>0</v>
      </c>
      <c r="AA996" s="10">
        <v>0</v>
      </c>
      <c r="AB996" s="10">
        <v>0</v>
      </c>
      <c r="AC996" s="10">
        <v>0</v>
      </c>
      <c r="AD996" s="10">
        <v>0</v>
      </c>
      <c r="AE996" s="10">
        <v>0</v>
      </c>
    </row>
    <row r="997" spans="1:31" hidden="1" outlineLevel="5" x14ac:dyDescent="0.25">
      <c r="A997" s="11" t="s">
        <v>1863</v>
      </c>
      <c r="B997" s="16" t="s">
        <v>712</v>
      </c>
      <c r="C997" s="10">
        <v>0</v>
      </c>
      <c r="D997" s="10">
        <v>0</v>
      </c>
      <c r="E997" s="10">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c r="AA997" s="10">
        <v>0</v>
      </c>
      <c r="AB997" s="10">
        <v>0</v>
      </c>
      <c r="AC997" s="10">
        <v>0</v>
      </c>
      <c r="AD997" s="10">
        <v>0</v>
      </c>
      <c r="AE997" s="10">
        <v>0</v>
      </c>
    </row>
    <row r="998" spans="1:31" hidden="1" outlineLevel="4" x14ac:dyDescent="0.25">
      <c r="A998" s="11" t="s">
        <v>1864</v>
      </c>
      <c r="B998" s="16" t="s">
        <v>713</v>
      </c>
      <c r="C998" s="10">
        <v>0</v>
      </c>
      <c r="D998" s="10">
        <v>0</v>
      </c>
      <c r="E998" s="10">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c r="AA998" s="10">
        <v>0</v>
      </c>
      <c r="AB998" s="10">
        <v>0</v>
      </c>
      <c r="AC998" s="10">
        <v>0</v>
      </c>
      <c r="AD998" s="10">
        <v>0</v>
      </c>
      <c r="AE998" s="10">
        <v>0</v>
      </c>
    </row>
    <row r="999" spans="1:31" hidden="1" outlineLevel="5" x14ac:dyDescent="0.25">
      <c r="A999" s="11" t="s">
        <v>1865</v>
      </c>
      <c r="B999" s="16" t="s">
        <v>714</v>
      </c>
      <c r="C999" s="10">
        <v>0</v>
      </c>
      <c r="D999" s="10">
        <v>0</v>
      </c>
      <c r="E999" s="10">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c r="AA999" s="10">
        <v>0</v>
      </c>
      <c r="AB999" s="10">
        <v>0</v>
      </c>
      <c r="AC999" s="10">
        <v>0</v>
      </c>
      <c r="AD999" s="10">
        <v>0</v>
      </c>
      <c r="AE999" s="10">
        <v>0</v>
      </c>
    </row>
    <row r="1000" spans="1:31" hidden="1" outlineLevel="5" x14ac:dyDescent="0.25">
      <c r="A1000" s="11" t="s">
        <v>1866</v>
      </c>
      <c r="B1000" s="16" t="s">
        <v>715</v>
      </c>
      <c r="C1000" s="10">
        <v>0</v>
      </c>
      <c r="D1000" s="10">
        <v>0</v>
      </c>
      <c r="E1000" s="1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c r="AA1000" s="10">
        <v>0</v>
      </c>
      <c r="AB1000" s="10">
        <v>0</v>
      </c>
      <c r="AC1000" s="10">
        <v>0</v>
      </c>
      <c r="AD1000" s="10">
        <v>0</v>
      </c>
      <c r="AE1000" s="10">
        <v>0</v>
      </c>
    </row>
    <row r="1001" spans="1:31" hidden="1" outlineLevel="4" x14ac:dyDescent="0.25">
      <c r="A1001" s="11" t="s">
        <v>1867</v>
      </c>
      <c r="B1001" s="16" t="s">
        <v>716</v>
      </c>
      <c r="C1001" s="10">
        <v>0</v>
      </c>
      <c r="D1001" s="10">
        <v>0</v>
      </c>
      <c r="E1001" s="10">
        <v>0</v>
      </c>
      <c r="F1001" s="10">
        <v>0</v>
      </c>
      <c r="G1001" s="10">
        <v>0</v>
      </c>
      <c r="H1001" s="10">
        <v>0</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c r="AA1001" s="10">
        <v>0</v>
      </c>
      <c r="AB1001" s="10">
        <v>0</v>
      </c>
      <c r="AC1001" s="10">
        <v>0</v>
      </c>
      <c r="AD1001" s="10">
        <v>0</v>
      </c>
      <c r="AE1001" s="10">
        <v>0</v>
      </c>
    </row>
    <row r="1002" spans="1:31" hidden="1" outlineLevel="5" x14ac:dyDescent="0.25">
      <c r="A1002" s="11" t="s">
        <v>1868</v>
      </c>
      <c r="B1002" s="16" t="s">
        <v>717</v>
      </c>
      <c r="C1002" s="10">
        <v>0</v>
      </c>
      <c r="D1002" s="10">
        <v>0</v>
      </c>
      <c r="E1002" s="10">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c r="AA1002" s="10">
        <v>0</v>
      </c>
      <c r="AB1002" s="10">
        <v>0</v>
      </c>
      <c r="AC1002" s="10">
        <v>0</v>
      </c>
      <c r="AD1002" s="10">
        <v>0</v>
      </c>
      <c r="AE1002" s="10">
        <v>0</v>
      </c>
    </row>
    <row r="1003" spans="1:31" hidden="1" outlineLevel="5" x14ac:dyDescent="0.25">
      <c r="A1003" s="11" t="s">
        <v>1869</v>
      </c>
      <c r="B1003" s="16" t="s">
        <v>718</v>
      </c>
      <c r="C1003" s="10">
        <v>0</v>
      </c>
      <c r="D1003" s="10">
        <v>0</v>
      </c>
      <c r="E1003" s="10">
        <v>0</v>
      </c>
      <c r="F1003" s="10">
        <v>0</v>
      </c>
      <c r="G1003" s="10">
        <v>0</v>
      </c>
      <c r="H1003" s="10">
        <v>0</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c r="AA1003" s="10">
        <v>0</v>
      </c>
      <c r="AB1003" s="10">
        <v>0</v>
      </c>
      <c r="AC1003" s="10">
        <v>0</v>
      </c>
      <c r="AD1003" s="10">
        <v>0</v>
      </c>
      <c r="AE1003" s="10">
        <v>0</v>
      </c>
    </row>
    <row r="1004" spans="1:31" hidden="1" outlineLevel="5" x14ac:dyDescent="0.25">
      <c r="A1004" s="11" t="s">
        <v>1870</v>
      </c>
      <c r="B1004" s="16" t="s">
        <v>719</v>
      </c>
      <c r="C1004" s="10">
        <v>0</v>
      </c>
      <c r="D1004" s="10">
        <v>0</v>
      </c>
      <c r="E1004" s="10">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c r="AA1004" s="10">
        <v>0</v>
      </c>
      <c r="AB1004" s="10">
        <v>0</v>
      </c>
      <c r="AC1004" s="10">
        <v>0</v>
      </c>
      <c r="AD1004" s="10">
        <v>0</v>
      </c>
      <c r="AE1004" s="10">
        <v>0</v>
      </c>
    </row>
    <row r="1005" spans="1:31" hidden="1" outlineLevel="4" x14ac:dyDescent="0.25">
      <c r="A1005" s="11" t="s">
        <v>1871</v>
      </c>
      <c r="B1005" s="16" t="s">
        <v>720</v>
      </c>
      <c r="C1005" s="10">
        <v>0</v>
      </c>
      <c r="D1005" s="10">
        <v>0</v>
      </c>
      <c r="E1005" s="10">
        <v>0</v>
      </c>
      <c r="F1005" s="10">
        <v>0</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c r="AA1005" s="10">
        <v>0</v>
      </c>
      <c r="AB1005" s="10">
        <v>0</v>
      </c>
      <c r="AC1005" s="10">
        <v>0</v>
      </c>
      <c r="AD1005" s="10">
        <v>0</v>
      </c>
      <c r="AE1005" s="10">
        <v>0</v>
      </c>
    </row>
    <row r="1006" spans="1:31" hidden="1" outlineLevel="5" x14ac:dyDescent="0.25">
      <c r="A1006" s="11" t="s">
        <v>1872</v>
      </c>
      <c r="B1006" s="16" t="s">
        <v>721</v>
      </c>
      <c r="C1006" s="10">
        <v>0</v>
      </c>
      <c r="D1006" s="10">
        <v>0</v>
      </c>
      <c r="E1006" s="10">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c r="AA1006" s="10">
        <v>0</v>
      </c>
      <c r="AB1006" s="10">
        <v>0</v>
      </c>
      <c r="AC1006" s="10">
        <v>0</v>
      </c>
      <c r="AD1006" s="10">
        <v>0</v>
      </c>
      <c r="AE1006" s="10">
        <v>0</v>
      </c>
    </row>
    <row r="1007" spans="1:31" hidden="1" outlineLevel="5" x14ac:dyDescent="0.25">
      <c r="A1007" s="11" t="s">
        <v>1873</v>
      </c>
      <c r="B1007" s="16" t="s">
        <v>722</v>
      </c>
      <c r="C1007" s="10">
        <v>0</v>
      </c>
      <c r="D1007" s="10">
        <v>0</v>
      </c>
      <c r="E1007" s="10">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c r="AA1007" s="10">
        <v>0</v>
      </c>
      <c r="AB1007" s="10">
        <v>0</v>
      </c>
      <c r="AC1007" s="10">
        <v>0</v>
      </c>
      <c r="AD1007" s="10">
        <v>0</v>
      </c>
      <c r="AE1007" s="10">
        <v>0</v>
      </c>
    </row>
    <row r="1008" spans="1:31" hidden="1" outlineLevel="4" x14ac:dyDescent="0.25">
      <c r="A1008" s="11" t="s">
        <v>1874</v>
      </c>
      <c r="B1008" s="16" t="s">
        <v>723</v>
      </c>
      <c r="C1008" s="10">
        <v>0</v>
      </c>
      <c r="D1008" s="10">
        <v>0</v>
      </c>
      <c r="E1008" s="10">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c r="AA1008" s="10">
        <v>0</v>
      </c>
      <c r="AB1008" s="10">
        <v>0</v>
      </c>
      <c r="AC1008" s="10">
        <v>0</v>
      </c>
      <c r="AD1008" s="10">
        <v>0</v>
      </c>
      <c r="AE1008" s="10">
        <v>0</v>
      </c>
    </row>
    <row r="1009" spans="1:31" hidden="1" outlineLevel="5" x14ac:dyDescent="0.25">
      <c r="A1009" s="11" t="s">
        <v>1875</v>
      </c>
      <c r="B1009" s="16" t="s">
        <v>724</v>
      </c>
      <c r="C1009" s="10">
        <v>0</v>
      </c>
      <c r="D1009" s="10">
        <v>0</v>
      </c>
      <c r="E1009" s="10">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c r="AA1009" s="10">
        <v>0</v>
      </c>
      <c r="AB1009" s="10">
        <v>0</v>
      </c>
      <c r="AC1009" s="10">
        <v>0</v>
      </c>
      <c r="AD1009" s="10">
        <v>0</v>
      </c>
      <c r="AE1009" s="10">
        <v>0</v>
      </c>
    </row>
    <row r="1010" spans="1:31" hidden="1" outlineLevel="2" x14ac:dyDescent="0.25">
      <c r="A1010" s="11" t="s">
        <v>1876</v>
      </c>
      <c r="B1010" s="14" t="s">
        <v>725</v>
      </c>
      <c r="C1010" s="10">
        <v>0</v>
      </c>
      <c r="D1010" s="10">
        <v>0</v>
      </c>
      <c r="E1010" s="10">
        <v>0</v>
      </c>
      <c r="F1010" s="10">
        <v>0</v>
      </c>
      <c r="G1010" s="10">
        <v>0</v>
      </c>
      <c r="H1010" s="10">
        <v>0</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c r="AA1010" s="10">
        <v>0</v>
      </c>
      <c r="AB1010" s="10">
        <v>0</v>
      </c>
      <c r="AC1010" s="10">
        <v>0</v>
      </c>
      <c r="AD1010" s="10">
        <v>0</v>
      </c>
      <c r="AE1010" s="10">
        <v>0</v>
      </c>
    </row>
    <row r="1011" spans="1:31" hidden="1" outlineLevel="2" x14ac:dyDescent="0.25">
      <c r="A1011" s="11" t="s">
        <v>1877</v>
      </c>
      <c r="B1011" s="14" t="s">
        <v>704</v>
      </c>
      <c r="C1011" s="10">
        <v>0</v>
      </c>
      <c r="D1011" s="10">
        <v>0</v>
      </c>
      <c r="E1011" s="10">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c r="AA1011" s="10">
        <v>0</v>
      </c>
      <c r="AB1011" s="10">
        <v>0</v>
      </c>
      <c r="AC1011" s="10">
        <v>0</v>
      </c>
      <c r="AD1011" s="10">
        <v>0</v>
      </c>
      <c r="AE1011" s="10">
        <v>0</v>
      </c>
    </row>
    <row r="1012" spans="1:31" hidden="1" outlineLevel="3" x14ac:dyDescent="0.25">
      <c r="A1012" s="11" t="s">
        <v>1878</v>
      </c>
      <c r="B1012" s="15" t="s">
        <v>726</v>
      </c>
      <c r="C1012" s="10">
        <v>0</v>
      </c>
      <c r="D1012" s="10">
        <v>0</v>
      </c>
      <c r="E1012" s="10">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c r="AA1012" s="10">
        <v>0</v>
      </c>
      <c r="AB1012" s="10">
        <v>0</v>
      </c>
      <c r="AC1012" s="10">
        <v>0</v>
      </c>
      <c r="AD1012" s="10">
        <v>0</v>
      </c>
      <c r="AE1012" s="10">
        <v>0</v>
      </c>
    </row>
    <row r="1013" spans="1:31" ht="15.75" hidden="1" outlineLevel="1" x14ac:dyDescent="0.25">
      <c r="A1013" s="11" t="s">
        <v>1879</v>
      </c>
      <c r="B1013" s="13" t="s">
        <v>727</v>
      </c>
      <c r="C1013" s="10">
        <v>0</v>
      </c>
      <c r="D1013" s="10">
        <v>0</v>
      </c>
      <c r="E1013" s="10">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c r="AA1013" s="10">
        <v>0</v>
      </c>
      <c r="AB1013" s="10">
        <v>0</v>
      </c>
      <c r="AC1013" s="10">
        <v>0</v>
      </c>
      <c r="AD1013" s="10">
        <v>0</v>
      </c>
      <c r="AE1013" s="10">
        <v>0</v>
      </c>
    </row>
    <row r="1014" spans="1:31" hidden="1" outlineLevel="2" x14ac:dyDescent="0.25">
      <c r="A1014" s="11" t="s">
        <v>1880</v>
      </c>
      <c r="B1014" s="14" t="s">
        <v>728</v>
      </c>
      <c r="C1014" s="10">
        <v>0</v>
      </c>
      <c r="D1014" s="10">
        <v>0</v>
      </c>
      <c r="E1014" s="10">
        <v>0</v>
      </c>
      <c r="F1014" s="10">
        <v>0</v>
      </c>
      <c r="G1014" s="10">
        <v>0</v>
      </c>
      <c r="H1014" s="10">
        <v>0</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c r="AA1014" s="10">
        <v>0</v>
      </c>
      <c r="AB1014" s="10">
        <v>0</v>
      </c>
      <c r="AC1014" s="10">
        <v>0</v>
      </c>
      <c r="AD1014" s="10">
        <v>0</v>
      </c>
      <c r="AE1014" s="10">
        <v>0</v>
      </c>
    </row>
    <row r="1015" spans="1:31" hidden="1" outlineLevel="3" x14ac:dyDescent="0.25">
      <c r="A1015" s="11" t="s">
        <v>1881</v>
      </c>
      <c r="B1015" s="15" t="s">
        <v>729</v>
      </c>
      <c r="C1015" s="10">
        <v>0</v>
      </c>
      <c r="D1015" s="10">
        <v>0</v>
      </c>
      <c r="E1015" s="10">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c r="V1015" s="10">
        <v>0</v>
      </c>
      <c r="W1015" s="10">
        <v>0</v>
      </c>
      <c r="X1015" s="10">
        <v>0</v>
      </c>
      <c r="Y1015" s="10">
        <v>0</v>
      </c>
      <c r="Z1015" s="10">
        <v>0</v>
      </c>
      <c r="AA1015" s="10">
        <v>0</v>
      </c>
      <c r="AB1015" s="10">
        <v>0</v>
      </c>
      <c r="AC1015" s="10">
        <v>0</v>
      </c>
      <c r="AD1015" s="10">
        <v>0</v>
      </c>
      <c r="AE1015" s="10">
        <v>0</v>
      </c>
    </row>
    <row r="1016" spans="1:31" hidden="1" outlineLevel="4" x14ac:dyDescent="0.25">
      <c r="A1016" s="11" t="s">
        <v>1882</v>
      </c>
      <c r="B1016" s="16" t="s">
        <v>730</v>
      </c>
      <c r="C1016" s="10">
        <v>0</v>
      </c>
      <c r="D1016" s="10">
        <v>0</v>
      </c>
      <c r="E1016" s="10">
        <v>0</v>
      </c>
      <c r="F1016" s="10">
        <v>0</v>
      </c>
      <c r="G1016" s="10">
        <v>0</v>
      </c>
      <c r="H1016" s="10">
        <v>0</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c r="AA1016" s="10">
        <v>0</v>
      </c>
      <c r="AB1016" s="10">
        <v>0</v>
      </c>
      <c r="AC1016" s="10">
        <v>0</v>
      </c>
      <c r="AD1016" s="10">
        <v>0</v>
      </c>
      <c r="AE1016" s="10">
        <v>0</v>
      </c>
    </row>
    <row r="1017" spans="1:31" hidden="1" outlineLevel="5" x14ac:dyDescent="0.25">
      <c r="A1017" s="11" t="s">
        <v>1883</v>
      </c>
      <c r="B1017" s="16" t="s">
        <v>731</v>
      </c>
      <c r="C1017" s="10">
        <v>0</v>
      </c>
      <c r="D1017" s="10">
        <v>0</v>
      </c>
      <c r="E1017" s="10">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c r="AA1017" s="10">
        <v>0</v>
      </c>
      <c r="AB1017" s="10">
        <v>0</v>
      </c>
      <c r="AC1017" s="10">
        <v>0</v>
      </c>
      <c r="AD1017" s="10">
        <v>0</v>
      </c>
      <c r="AE1017" s="10">
        <v>0</v>
      </c>
    </row>
    <row r="1018" spans="1:31" hidden="1" outlineLevel="6" x14ac:dyDescent="0.25">
      <c r="A1018" s="11" t="s">
        <v>1884</v>
      </c>
      <c r="B1018" s="16" t="s">
        <v>732</v>
      </c>
      <c r="C1018" s="10">
        <v>0</v>
      </c>
      <c r="D1018" s="10">
        <v>0</v>
      </c>
      <c r="E1018" s="10">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c r="V1018" s="10">
        <v>0</v>
      </c>
      <c r="W1018" s="10">
        <v>0</v>
      </c>
      <c r="X1018" s="10">
        <v>0</v>
      </c>
      <c r="Y1018" s="10">
        <v>0</v>
      </c>
      <c r="Z1018" s="10">
        <v>0</v>
      </c>
      <c r="AA1018" s="10">
        <v>0</v>
      </c>
      <c r="AB1018" s="10">
        <v>0</v>
      </c>
      <c r="AC1018" s="10">
        <v>0</v>
      </c>
      <c r="AD1018" s="10">
        <v>0</v>
      </c>
      <c r="AE1018" s="10">
        <v>0</v>
      </c>
    </row>
    <row r="1019" spans="1:31" hidden="1" outlineLevel="5" x14ac:dyDescent="0.25">
      <c r="A1019" s="11">
        <v>-3</v>
      </c>
      <c r="B1019" s="16" t="s">
        <v>733</v>
      </c>
      <c r="C1019" s="10">
        <v>0</v>
      </c>
      <c r="D1019" s="10">
        <v>0</v>
      </c>
      <c r="E1019" s="10">
        <v>0</v>
      </c>
      <c r="F1019" s="10">
        <v>0</v>
      </c>
      <c r="G1019" s="10">
        <v>0</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c r="AA1019" s="10">
        <v>0</v>
      </c>
      <c r="AB1019" s="10">
        <v>0</v>
      </c>
      <c r="AC1019" s="10">
        <v>0</v>
      </c>
      <c r="AD1019" s="10">
        <v>0</v>
      </c>
      <c r="AE1019" s="10">
        <v>0</v>
      </c>
    </row>
    <row r="1020" spans="1:31" hidden="1" outlineLevel="5" x14ac:dyDescent="0.25">
      <c r="A1020" s="11" t="s">
        <v>1885</v>
      </c>
      <c r="B1020" s="16" t="s">
        <v>354</v>
      </c>
      <c r="C1020" s="10">
        <v>0</v>
      </c>
      <c r="D1020" s="10">
        <v>0</v>
      </c>
      <c r="E1020" s="1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c r="AC1020" s="10">
        <v>0</v>
      </c>
      <c r="AD1020" s="10">
        <v>0</v>
      </c>
      <c r="AE1020" s="10">
        <v>0</v>
      </c>
    </row>
    <row r="1021" spans="1:31" hidden="1" outlineLevel="3" x14ac:dyDescent="0.25">
      <c r="A1021" s="11" t="s">
        <v>1886</v>
      </c>
      <c r="B1021" s="9" t="s">
        <v>734</v>
      </c>
      <c r="C1021" s="10">
        <v>0</v>
      </c>
      <c r="D1021" s="10">
        <v>0</v>
      </c>
      <c r="E1021" s="10">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c r="AA1021" s="10">
        <v>0</v>
      </c>
      <c r="AB1021" s="10">
        <v>0</v>
      </c>
      <c r="AC1021" s="10">
        <v>0</v>
      </c>
      <c r="AD1021" s="10">
        <v>0</v>
      </c>
      <c r="AE1021" s="10">
        <v>0</v>
      </c>
    </row>
    <row r="1022" spans="1:31" hidden="1" outlineLevel="2" x14ac:dyDescent="0.25">
      <c r="A1022" s="11" t="s">
        <v>1887</v>
      </c>
      <c r="B1022" s="14" t="s">
        <v>735</v>
      </c>
      <c r="C1022" s="10">
        <v>0</v>
      </c>
      <c r="D1022" s="10">
        <v>0</v>
      </c>
      <c r="E1022" s="10">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c r="AA1022" s="10">
        <v>0</v>
      </c>
      <c r="AB1022" s="10">
        <v>0</v>
      </c>
      <c r="AC1022" s="10">
        <v>0</v>
      </c>
      <c r="AD1022" s="10">
        <v>0</v>
      </c>
      <c r="AE1022" s="10">
        <v>0</v>
      </c>
    </row>
    <row r="1023" spans="1:31" hidden="1" outlineLevel="3" x14ac:dyDescent="0.25">
      <c r="A1023" s="11" t="s">
        <v>1888</v>
      </c>
      <c r="B1023" s="9" t="s">
        <v>736</v>
      </c>
      <c r="C1023" s="10">
        <v>0</v>
      </c>
      <c r="D1023" s="10">
        <v>0</v>
      </c>
      <c r="E1023" s="10">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c r="AA1023" s="10">
        <v>0</v>
      </c>
      <c r="AB1023" s="10">
        <v>0</v>
      </c>
      <c r="AC1023" s="10">
        <v>0</v>
      </c>
      <c r="AD1023" s="10">
        <v>0</v>
      </c>
      <c r="AE1023" s="10">
        <v>0</v>
      </c>
    </row>
    <row r="1024" spans="1:31" hidden="1" outlineLevel="5" x14ac:dyDescent="0.25">
      <c r="A1024" s="11" t="s">
        <v>1889</v>
      </c>
      <c r="B1024" s="16" t="s">
        <v>737</v>
      </c>
      <c r="C1024" s="10">
        <v>0</v>
      </c>
      <c r="D1024" s="10">
        <v>0</v>
      </c>
      <c r="E1024" s="10">
        <v>0</v>
      </c>
      <c r="F1024" s="10">
        <v>0</v>
      </c>
      <c r="G1024" s="10">
        <v>0</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c r="AA1024" s="10">
        <v>0</v>
      </c>
      <c r="AB1024" s="10">
        <v>0</v>
      </c>
      <c r="AC1024" s="10">
        <v>0</v>
      </c>
      <c r="AD1024" s="10">
        <v>0</v>
      </c>
      <c r="AE1024" s="10">
        <v>0</v>
      </c>
    </row>
    <row r="1025" spans="1:31" hidden="1" outlineLevel="4" x14ac:dyDescent="0.25">
      <c r="A1025" s="11" t="s">
        <v>1890</v>
      </c>
      <c r="B1025" s="16" t="s">
        <v>738</v>
      </c>
      <c r="C1025" s="10">
        <v>0</v>
      </c>
      <c r="D1025" s="10">
        <v>0</v>
      </c>
      <c r="E1025" s="10">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c r="AA1025" s="10">
        <v>0</v>
      </c>
      <c r="AB1025" s="10">
        <v>0</v>
      </c>
      <c r="AC1025" s="10">
        <v>0</v>
      </c>
      <c r="AD1025" s="10">
        <v>0</v>
      </c>
      <c r="AE1025" s="10">
        <v>0</v>
      </c>
    </row>
    <row r="1026" spans="1:31" ht="15.75" hidden="1" outlineLevel="1" x14ac:dyDescent="0.25">
      <c r="A1026" s="11" t="s">
        <v>1891</v>
      </c>
      <c r="B1026" s="13" t="s">
        <v>739</v>
      </c>
      <c r="C1026" s="10">
        <v>0</v>
      </c>
      <c r="D1026" s="10">
        <v>0</v>
      </c>
      <c r="E1026" s="10">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c r="AA1026" s="10">
        <v>0</v>
      </c>
      <c r="AB1026" s="10">
        <v>0</v>
      </c>
      <c r="AC1026" s="10">
        <v>0</v>
      </c>
      <c r="AD1026" s="10">
        <v>0</v>
      </c>
      <c r="AE1026" s="10">
        <v>0</v>
      </c>
    </row>
    <row r="1027" spans="1:31" ht="18.75" collapsed="1" x14ac:dyDescent="0.3">
      <c r="A1027" s="11">
        <v>5</v>
      </c>
      <c r="B1027" s="12" t="s">
        <v>740</v>
      </c>
      <c r="C1027" s="75">
        <v>3944.2572894469122</v>
      </c>
      <c r="D1027" s="75">
        <v>4052.7310565386288</v>
      </c>
      <c r="E1027" s="75">
        <v>4157.1504083273421</v>
      </c>
      <c r="F1027" s="75">
        <v>4253.5943825148152</v>
      </c>
      <c r="G1027" s="75">
        <v>4202.9289471275506</v>
      </c>
      <c r="H1027" s="75">
        <v>4285.6223503845167</v>
      </c>
      <c r="I1027" s="75">
        <v>4372.3318390904133</v>
      </c>
      <c r="J1027" s="75">
        <v>4441.9288167015029</v>
      </c>
      <c r="K1027" s="75">
        <v>4492.3219501370932</v>
      </c>
      <c r="L1027" s="75">
        <v>4544.2934304867877</v>
      </c>
      <c r="M1027" s="75">
        <v>4616.1924736338615</v>
      </c>
      <c r="N1027" s="75">
        <v>4677.1565389592142</v>
      </c>
      <c r="O1027" s="75">
        <v>4728.0157099373664</v>
      </c>
      <c r="P1027" s="75">
        <v>4675.1716616018639</v>
      </c>
      <c r="Q1027" s="75">
        <v>4700.2924078275637</v>
      </c>
      <c r="R1027" s="75">
        <v>4726.6432666206038</v>
      </c>
      <c r="S1027" s="75">
        <v>4651.097926496971</v>
      </c>
      <c r="T1027" s="75">
        <v>4634.8151477404117</v>
      </c>
      <c r="U1027" s="75">
        <v>4574.1798195399351</v>
      </c>
      <c r="V1027" s="75">
        <v>4510.8029235975446</v>
      </c>
      <c r="W1027" s="75">
        <v>4404.9699965685104</v>
      </c>
      <c r="X1027" s="75">
        <v>4289.2166774110974</v>
      </c>
      <c r="Y1027" s="75">
        <v>4224.2022771035163</v>
      </c>
      <c r="Z1027" s="75">
        <v>4142.4745308102947</v>
      </c>
      <c r="AA1027" s="75">
        <v>4068.2204493898789</v>
      </c>
      <c r="AB1027" s="75">
        <v>4020.2992476450754</v>
      </c>
      <c r="AC1027" s="75">
        <v>3947.8289312607039</v>
      </c>
      <c r="AD1027" s="75">
        <v>3960.5536639866309</v>
      </c>
      <c r="AE1027" s="75">
        <v>3921.6232753933964</v>
      </c>
    </row>
    <row r="1028" spans="1:31" ht="15.75" hidden="1" outlineLevel="1" x14ac:dyDescent="0.25">
      <c r="A1028" s="11" t="s">
        <v>1892</v>
      </c>
      <c r="B1028" s="13" t="s">
        <v>741</v>
      </c>
      <c r="C1028" s="75">
        <v>3711.0551844352231</v>
      </c>
      <c r="D1028" s="75">
        <v>3810.3114672828196</v>
      </c>
      <c r="E1028" s="75">
        <v>3909.4921661637068</v>
      </c>
      <c r="F1028" s="75">
        <v>4009.4770900571084</v>
      </c>
      <c r="G1028" s="75">
        <v>3953.0456025267249</v>
      </c>
      <c r="H1028" s="75">
        <v>4030.9200211966186</v>
      </c>
      <c r="I1028" s="10">
        <v>4114.0212920663398</v>
      </c>
      <c r="J1028" s="10">
        <v>4181.6949449166159</v>
      </c>
      <c r="K1028" s="10">
        <v>4235.8204108557475</v>
      </c>
      <c r="L1028" s="10">
        <v>4300.9362571416086</v>
      </c>
      <c r="M1028" s="10">
        <v>4373.5586522313561</v>
      </c>
      <c r="N1028" s="10">
        <v>4438.1593021864701</v>
      </c>
      <c r="O1028" s="10">
        <v>4493.7752880170347</v>
      </c>
      <c r="P1028" s="75">
        <v>4438.6563871878398</v>
      </c>
      <c r="Q1028" s="75">
        <v>4462.5036827784097</v>
      </c>
      <c r="R1028" s="75">
        <v>4490.142261531757</v>
      </c>
      <c r="S1028" s="75">
        <v>4418.3535770467697</v>
      </c>
      <c r="T1028" s="75">
        <v>4400.5513256267304</v>
      </c>
      <c r="U1028" s="10">
        <v>4338.3762851732054</v>
      </c>
      <c r="V1028" s="10">
        <v>4278.7484033468454</v>
      </c>
      <c r="W1028" s="10">
        <v>4171.678093908984</v>
      </c>
      <c r="X1028" s="10">
        <v>4053.5110179417416</v>
      </c>
      <c r="Y1028" s="10">
        <v>3987.4401364756345</v>
      </c>
      <c r="Z1028" s="10">
        <v>3900.5337343111833</v>
      </c>
      <c r="AA1028" s="10">
        <v>3821.9619007875976</v>
      </c>
      <c r="AB1028" s="75">
        <v>3767.2694501281162</v>
      </c>
      <c r="AC1028" s="75">
        <v>3688.9114105071812</v>
      </c>
      <c r="AD1028" s="75">
        <v>3695.9973672827173</v>
      </c>
      <c r="AE1028" s="75">
        <v>3651.7937580229586</v>
      </c>
    </row>
    <row r="1029" spans="1:31" hidden="1" outlineLevel="2" x14ac:dyDescent="0.25">
      <c r="A1029" s="11" t="s">
        <v>1893</v>
      </c>
      <c r="B1029" s="14" t="s">
        <v>742</v>
      </c>
      <c r="C1029" s="10">
        <v>1465.6610215757289</v>
      </c>
      <c r="D1029" s="10">
        <v>1532.637957955674</v>
      </c>
      <c r="E1029" s="10">
        <v>1602.065481789921</v>
      </c>
      <c r="F1029" s="10">
        <v>1673.6328547073563</v>
      </c>
      <c r="G1029" s="10">
        <v>1589.0379864568065</v>
      </c>
      <c r="H1029" s="10">
        <v>1658.2067998228144</v>
      </c>
      <c r="I1029" s="10">
        <v>1730.0176893772559</v>
      </c>
      <c r="J1029" s="10">
        <v>1786.0114148613868</v>
      </c>
      <c r="K1029" s="10">
        <v>1819.8246266770614</v>
      </c>
      <c r="L1029" s="10">
        <v>1858.7757033599764</v>
      </c>
      <c r="M1029" s="10">
        <v>1903.306861383616</v>
      </c>
      <c r="N1029" s="10">
        <v>1952.9379059093721</v>
      </c>
      <c r="O1029" s="10">
        <v>2005.318946934188</v>
      </c>
      <c r="P1029" s="10">
        <v>1955.4433196025439</v>
      </c>
      <c r="Q1029" s="10">
        <v>1991.4211023016314</v>
      </c>
      <c r="R1029" s="10">
        <v>2027.3653100082779</v>
      </c>
      <c r="S1029" s="10">
        <v>1975.1786059816006</v>
      </c>
      <c r="T1029" s="10">
        <v>1965.5575561518881</v>
      </c>
      <c r="U1029" s="10">
        <v>1912.5257953965086</v>
      </c>
      <c r="V1029" s="10">
        <v>1865.2891399754246</v>
      </c>
      <c r="W1029" s="10">
        <v>1772.9717540957552</v>
      </c>
      <c r="X1029" s="10">
        <v>1666.899092750944</v>
      </c>
      <c r="Y1029" s="10">
        <v>1613.3051199913905</v>
      </c>
      <c r="Z1029" s="10">
        <v>1538.3048754137717</v>
      </c>
      <c r="AA1029" s="10">
        <v>1477.7760243677578</v>
      </c>
      <c r="AB1029" s="10">
        <v>1440.5117307195314</v>
      </c>
      <c r="AC1029" s="10">
        <v>1381.6056221265781</v>
      </c>
      <c r="AD1029" s="75">
        <v>1413.5011072442021</v>
      </c>
      <c r="AE1029" s="75">
        <v>1394.9099657835955</v>
      </c>
    </row>
    <row r="1030" spans="1:31" hidden="1" outlineLevel="3" x14ac:dyDescent="0.25">
      <c r="A1030" s="11" t="s">
        <v>1894</v>
      </c>
      <c r="B1030" s="15" t="s">
        <v>743</v>
      </c>
      <c r="C1030" s="10">
        <v>1465.6610215757289</v>
      </c>
      <c r="D1030" s="10">
        <v>1532.637957955674</v>
      </c>
      <c r="E1030" s="10">
        <v>1602.065481789921</v>
      </c>
      <c r="F1030" s="10">
        <v>1673.6328547073563</v>
      </c>
      <c r="G1030" s="10">
        <v>1589.0379864568065</v>
      </c>
      <c r="H1030" s="10">
        <v>1658.2067998228144</v>
      </c>
      <c r="I1030" s="10">
        <v>1730.0176893772559</v>
      </c>
      <c r="J1030" s="10">
        <v>1786.0114148613868</v>
      </c>
      <c r="K1030" s="10">
        <v>1819.8246266770614</v>
      </c>
      <c r="L1030" s="10">
        <v>1858.7757033599764</v>
      </c>
      <c r="M1030" s="10">
        <v>1903.306861383616</v>
      </c>
      <c r="N1030" s="10">
        <v>1952.9379059093721</v>
      </c>
      <c r="O1030" s="10">
        <v>2005.318946934188</v>
      </c>
      <c r="P1030" s="10">
        <v>1955.4433196025439</v>
      </c>
      <c r="Q1030" s="10">
        <v>1991.4211023016314</v>
      </c>
      <c r="R1030" s="10">
        <v>2027.3653100082779</v>
      </c>
      <c r="S1030" s="10">
        <v>1975.1786059816006</v>
      </c>
      <c r="T1030" s="10">
        <v>1965.5575561518881</v>
      </c>
      <c r="U1030" s="10">
        <v>1912.5257953965086</v>
      </c>
      <c r="V1030" s="10">
        <v>1865.2891399754246</v>
      </c>
      <c r="W1030" s="10">
        <v>1772.9717540957552</v>
      </c>
      <c r="X1030" s="10">
        <v>1666.899092750944</v>
      </c>
      <c r="Y1030" s="10">
        <v>1613.3051199913905</v>
      </c>
      <c r="Z1030" s="10">
        <v>1538.3048754137717</v>
      </c>
      <c r="AA1030" s="10">
        <v>1477.7760243677578</v>
      </c>
      <c r="AB1030" s="10">
        <v>1440.5117307195314</v>
      </c>
      <c r="AC1030" s="10">
        <v>1381.6056221265781</v>
      </c>
      <c r="AD1030" s="75">
        <v>1413.5011072442021</v>
      </c>
      <c r="AE1030" s="75">
        <v>1394.9099657835955</v>
      </c>
    </row>
    <row r="1031" spans="1:31" hidden="1" outlineLevel="3" x14ac:dyDescent="0.25">
      <c r="A1031" s="11" t="s">
        <v>1895</v>
      </c>
      <c r="B1031" s="15" t="s">
        <v>744</v>
      </c>
      <c r="C1031" s="10">
        <v>0</v>
      </c>
      <c r="D1031" s="10">
        <v>0</v>
      </c>
      <c r="E1031" s="10">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c r="AA1031" s="10">
        <v>0</v>
      </c>
      <c r="AB1031" s="10">
        <v>0</v>
      </c>
      <c r="AC1031" s="10">
        <v>0</v>
      </c>
      <c r="AD1031" s="10">
        <v>0</v>
      </c>
      <c r="AE1031" s="10">
        <v>0</v>
      </c>
    </row>
    <row r="1032" spans="1:31" hidden="1" outlineLevel="2" x14ac:dyDescent="0.25">
      <c r="A1032" s="11" t="s">
        <v>1896</v>
      </c>
      <c r="B1032" s="14" t="s">
        <v>745</v>
      </c>
      <c r="C1032" s="75">
        <v>2187.6435424050187</v>
      </c>
      <c r="D1032" s="10">
        <v>2217.2600872274215</v>
      </c>
      <c r="E1032" s="10">
        <v>2244.0589103803577</v>
      </c>
      <c r="F1032" s="10">
        <v>2269.2590104084425</v>
      </c>
      <c r="G1032" s="10">
        <v>2295.2566870147771</v>
      </c>
      <c r="H1032" s="10">
        <v>2301.6635188848732</v>
      </c>
      <c r="I1032" s="10">
        <v>2310.3170555115585</v>
      </c>
      <c r="J1032" s="10">
        <v>2321.2106612248922</v>
      </c>
      <c r="K1032" s="10">
        <v>2341.6630559071477</v>
      </c>
      <c r="L1032" s="10">
        <v>2368.5818765531417</v>
      </c>
      <c r="M1032" s="10">
        <v>2397.4805423075568</v>
      </c>
      <c r="N1032" s="10">
        <v>2413.3581840627903</v>
      </c>
      <c r="O1032" s="10">
        <v>2418.149877213772</v>
      </c>
      <c r="P1032" s="10">
        <v>2414.5256606497342</v>
      </c>
      <c r="Q1032" s="10">
        <v>2403.9844802610278</v>
      </c>
      <c r="R1032" s="10">
        <v>2397.6625826550453</v>
      </c>
      <c r="S1032" s="10">
        <v>2380.7275587788358</v>
      </c>
      <c r="T1032" s="10">
        <v>2376.0251045414498</v>
      </c>
      <c r="U1032" s="10">
        <v>2370.3538200073717</v>
      </c>
      <c r="V1032" s="10">
        <v>2361.4858371169007</v>
      </c>
      <c r="W1032" s="10">
        <v>2350.2307226605376</v>
      </c>
      <c r="X1032" s="10">
        <v>2341.5375748585161</v>
      </c>
      <c r="Y1032" s="10">
        <v>2332.1451137092149</v>
      </c>
      <c r="Z1032" s="10">
        <v>2323.0441726054014</v>
      </c>
      <c r="AA1032" s="10">
        <v>2307.5595161230835</v>
      </c>
      <c r="AB1032" s="10">
        <v>2292.4706907072668</v>
      </c>
      <c r="AC1032" s="10">
        <v>2275.1632226637689</v>
      </c>
      <c r="AD1032" s="10">
        <v>2252.3242106767912</v>
      </c>
      <c r="AE1032" s="75">
        <v>2228.5265072295674</v>
      </c>
    </row>
    <row r="1033" spans="1:31" hidden="1" outlineLevel="2" x14ac:dyDescent="0.25">
      <c r="A1033" s="11" t="s">
        <v>1897</v>
      </c>
      <c r="B1033" s="14" t="s">
        <v>746</v>
      </c>
      <c r="C1033" s="10">
        <v>57.750620454475751</v>
      </c>
      <c r="D1033" s="10">
        <v>60.413422099723746</v>
      </c>
      <c r="E1033" s="10">
        <v>63.367773993428003</v>
      </c>
      <c r="F1033" s="10">
        <v>66.585224941309491</v>
      </c>
      <c r="G1033" s="10">
        <v>68.750929055141498</v>
      </c>
      <c r="H1033" s="10">
        <v>71.04970248893126</v>
      </c>
      <c r="I1033" s="10">
        <v>73.686547177526251</v>
      </c>
      <c r="J1033" s="10">
        <v>74.472868830336509</v>
      </c>
      <c r="K1033" s="10">
        <v>74.332728271538002</v>
      </c>
      <c r="L1033" s="10">
        <v>73.57867722849025</v>
      </c>
      <c r="M1033" s="10">
        <v>72.771248540183748</v>
      </c>
      <c r="N1033" s="10">
        <v>71.863212214307751</v>
      </c>
      <c r="O1033" s="10">
        <v>70.30646386907425</v>
      </c>
      <c r="P1033" s="10">
        <v>68.687406935562251</v>
      </c>
      <c r="Q1033" s="10">
        <v>67.098100215749994</v>
      </c>
      <c r="R1033" s="10">
        <v>65.114368868433999</v>
      </c>
      <c r="S1033" s="10">
        <v>62.447412286334</v>
      </c>
      <c r="T1033" s="10">
        <v>58.968664933393001</v>
      </c>
      <c r="U1033" s="10">
        <v>55.496669769325003</v>
      </c>
      <c r="V1033" s="10">
        <v>51.973426254520007</v>
      </c>
      <c r="W1033" s="10">
        <v>48.47561715269125</v>
      </c>
      <c r="X1033" s="10">
        <v>45.074350332281</v>
      </c>
      <c r="Y1033" s="10">
        <v>41.98990277502925</v>
      </c>
      <c r="Z1033" s="10">
        <v>39.184686292009999</v>
      </c>
      <c r="AA1033" s="10">
        <v>36.626360296756502</v>
      </c>
      <c r="AB1033" s="10">
        <v>34.287028701318249</v>
      </c>
      <c r="AC1033" s="10">
        <v>32.142565716834248</v>
      </c>
      <c r="AD1033" s="10">
        <v>30.172049361724252</v>
      </c>
      <c r="AE1033" s="10">
        <v>28.357285009796001</v>
      </c>
    </row>
    <row r="1034" spans="1:31" ht="15.75" hidden="1" outlineLevel="1" x14ac:dyDescent="0.25">
      <c r="A1034" s="11" t="s">
        <v>1898</v>
      </c>
      <c r="B1034" s="13" t="s">
        <v>747</v>
      </c>
      <c r="C1034" s="75">
        <v>2.7377623076922499</v>
      </c>
      <c r="D1034" s="10">
        <v>2.8266338461537499</v>
      </c>
      <c r="E1034" s="10">
        <v>2.9155053846154999</v>
      </c>
      <c r="F1034" s="10">
        <v>3.0043769230769999</v>
      </c>
      <c r="G1034" s="10">
        <v>3.0932484615384999</v>
      </c>
      <c r="H1034" s="10">
        <v>3.1821200000000003</v>
      </c>
      <c r="I1034" s="10">
        <v>3.04308666666675</v>
      </c>
      <c r="J1034" s="10">
        <v>2.9040533333332501</v>
      </c>
      <c r="K1034" s="10">
        <v>2.7650199999999998</v>
      </c>
      <c r="L1034" s="75">
        <v>2.8292649999999999</v>
      </c>
      <c r="M1034" s="10">
        <v>2.89351</v>
      </c>
      <c r="N1034" s="10">
        <v>2.9577550000000001</v>
      </c>
      <c r="O1034" s="10">
        <v>3.0220000000000002</v>
      </c>
      <c r="P1034" s="10">
        <v>3.0554999999999999</v>
      </c>
      <c r="Q1034" s="10">
        <v>3.089</v>
      </c>
      <c r="R1034" s="10">
        <v>3.1225000000000001</v>
      </c>
      <c r="S1034" s="10">
        <v>3.1559999999999997</v>
      </c>
      <c r="T1034" s="10">
        <v>2.9997500000000001</v>
      </c>
      <c r="U1034" s="75">
        <v>2.8434999999999997</v>
      </c>
      <c r="V1034" s="10">
        <v>2.6872500000000001</v>
      </c>
      <c r="W1034" s="10">
        <v>3.7669721939999996</v>
      </c>
      <c r="X1034" s="10">
        <v>4.9230990879999998</v>
      </c>
      <c r="Y1034" s="10">
        <v>6.2767113912500001</v>
      </c>
      <c r="Z1034" s="10">
        <v>8.0531051189999996</v>
      </c>
      <c r="AA1034" s="10">
        <v>10.259179525</v>
      </c>
      <c r="AB1034" s="10">
        <v>12.83343326</v>
      </c>
      <c r="AC1034" s="10">
        <v>15.326084947499998</v>
      </c>
      <c r="AD1034" s="10">
        <v>17.473517909999998</v>
      </c>
      <c r="AE1034" s="75">
        <v>20.3765518495</v>
      </c>
    </row>
    <row r="1035" spans="1:31" hidden="1" outlineLevel="2" x14ac:dyDescent="0.25">
      <c r="A1035" s="11" t="s">
        <v>1899</v>
      </c>
      <c r="B1035" s="14" t="s">
        <v>748</v>
      </c>
      <c r="C1035" s="10">
        <v>2.7377623076922499</v>
      </c>
      <c r="D1035" s="10">
        <v>2.8266338461537499</v>
      </c>
      <c r="E1035" s="10">
        <v>2.9155053846154999</v>
      </c>
      <c r="F1035" s="10">
        <v>3.0043769230769999</v>
      </c>
      <c r="G1035" s="10">
        <v>3.0932484615384999</v>
      </c>
      <c r="H1035" s="10">
        <v>3.1821200000000003</v>
      </c>
      <c r="I1035" s="10">
        <v>3.04308666666675</v>
      </c>
      <c r="J1035" s="10">
        <v>2.9040533333332501</v>
      </c>
      <c r="K1035" s="10">
        <v>2.7650199999999998</v>
      </c>
      <c r="L1035" s="10">
        <v>2.8292649999999999</v>
      </c>
      <c r="M1035" s="10">
        <v>2.89351</v>
      </c>
      <c r="N1035" s="10">
        <v>2.9577550000000001</v>
      </c>
      <c r="O1035" s="10">
        <v>3.0220000000000002</v>
      </c>
      <c r="P1035" s="10">
        <v>3.0554999999999999</v>
      </c>
      <c r="Q1035" s="10">
        <v>3.089</v>
      </c>
      <c r="R1035" s="10">
        <v>3.1225000000000001</v>
      </c>
      <c r="S1035" s="10">
        <v>3.1559999999999997</v>
      </c>
      <c r="T1035" s="10">
        <v>2.9997500000000001</v>
      </c>
      <c r="U1035" s="10">
        <v>2.8434999999999997</v>
      </c>
      <c r="V1035" s="10">
        <v>2.6872500000000001</v>
      </c>
      <c r="W1035" s="10">
        <v>3.7669721939999996</v>
      </c>
      <c r="X1035" s="10">
        <v>4.9230990879999998</v>
      </c>
      <c r="Y1035" s="10">
        <v>6.2767113912500001</v>
      </c>
      <c r="Z1035" s="10">
        <v>8.0531051189999996</v>
      </c>
      <c r="AA1035" s="10">
        <v>10.259179525</v>
      </c>
      <c r="AB1035" s="10">
        <v>12.83343326</v>
      </c>
      <c r="AC1035" s="10">
        <v>15.326084947499998</v>
      </c>
      <c r="AD1035" s="10">
        <v>17.473517909999998</v>
      </c>
      <c r="AE1035" s="10">
        <v>20.3765518495</v>
      </c>
    </row>
    <row r="1036" spans="1:31" hidden="1" outlineLevel="3" x14ac:dyDescent="0.25">
      <c r="A1036" s="11" t="s">
        <v>1900</v>
      </c>
      <c r="B1036" s="15" t="s">
        <v>749</v>
      </c>
      <c r="C1036" s="10">
        <v>2.7377623076922499</v>
      </c>
      <c r="D1036" s="10">
        <v>2.8266338461537499</v>
      </c>
      <c r="E1036" s="10">
        <v>2.9155053846154999</v>
      </c>
      <c r="F1036" s="10">
        <v>3.0043769230769999</v>
      </c>
      <c r="G1036" s="10">
        <v>3.0932484615384999</v>
      </c>
      <c r="H1036" s="10">
        <v>3.1821200000000003</v>
      </c>
      <c r="I1036" s="10">
        <v>3.04308666666675</v>
      </c>
      <c r="J1036" s="10">
        <v>2.9040533333332501</v>
      </c>
      <c r="K1036" s="10">
        <v>2.7650199999999998</v>
      </c>
      <c r="L1036" s="10">
        <v>2.8292649999999999</v>
      </c>
      <c r="M1036" s="10">
        <v>2.89351</v>
      </c>
      <c r="N1036" s="10">
        <v>2.9577550000000001</v>
      </c>
      <c r="O1036" s="10">
        <v>3.0220000000000002</v>
      </c>
      <c r="P1036" s="10">
        <v>3.0554999999999999</v>
      </c>
      <c r="Q1036" s="10">
        <v>3.089</v>
      </c>
      <c r="R1036" s="10">
        <v>3.1225000000000001</v>
      </c>
      <c r="S1036" s="10">
        <v>3.1559999999999997</v>
      </c>
      <c r="T1036" s="10">
        <v>2.9997500000000001</v>
      </c>
      <c r="U1036" s="10">
        <v>2.8434999999999997</v>
      </c>
      <c r="V1036" s="10">
        <v>2.6872500000000001</v>
      </c>
      <c r="W1036" s="10">
        <v>3.7669721939999996</v>
      </c>
      <c r="X1036" s="10">
        <v>4.9230990879999998</v>
      </c>
      <c r="Y1036" s="10">
        <v>6.2767113912500001</v>
      </c>
      <c r="Z1036" s="10">
        <v>8.0531051189999996</v>
      </c>
      <c r="AA1036" s="10">
        <v>10.259179525</v>
      </c>
      <c r="AB1036" s="10">
        <v>12.83343326</v>
      </c>
      <c r="AC1036" s="10">
        <v>15.326084947499998</v>
      </c>
      <c r="AD1036" s="10">
        <v>17.473517909999998</v>
      </c>
      <c r="AE1036" s="10">
        <v>20.3765518495</v>
      </c>
    </row>
    <row r="1037" spans="1:31" hidden="1" outlineLevel="3" x14ac:dyDescent="0.25">
      <c r="A1037" s="11" t="s">
        <v>1901</v>
      </c>
      <c r="B1037" s="15" t="s">
        <v>750</v>
      </c>
      <c r="C1037" s="10">
        <v>0</v>
      </c>
      <c r="D1037" s="10">
        <v>0</v>
      </c>
      <c r="E1037" s="10">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c r="AA1037" s="10">
        <v>0</v>
      </c>
      <c r="AB1037" s="10">
        <v>0</v>
      </c>
      <c r="AC1037" s="10">
        <v>0</v>
      </c>
      <c r="AD1037" s="10">
        <v>0</v>
      </c>
      <c r="AE1037" s="10">
        <v>0</v>
      </c>
    </row>
    <row r="1038" spans="1:31" hidden="1" outlineLevel="2" x14ac:dyDescent="0.25">
      <c r="A1038" s="11" t="s">
        <v>1902</v>
      </c>
      <c r="B1038" s="14" t="s">
        <v>751</v>
      </c>
      <c r="C1038" s="10">
        <v>0</v>
      </c>
      <c r="D1038" s="10">
        <v>0</v>
      </c>
      <c r="E1038" s="10">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c r="AA1038" s="10">
        <v>0</v>
      </c>
      <c r="AB1038" s="10">
        <v>0</v>
      </c>
      <c r="AC1038" s="10">
        <v>0</v>
      </c>
      <c r="AD1038" s="10">
        <v>0</v>
      </c>
      <c r="AE1038" s="10">
        <v>0</v>
      </c>
    </row>
    <row r="1039" spans="1:31" hidden="1" outlineLevel="3" x14ac:dyDescent="0.25">
      <c r="A1039" s="11" t="s">
        <v>1903</v>
      </c>
      <c r="B1039" s="15" t="s">
        <v>752</v>
      </c>
      <c r="C1039" s="10">
        <v>0</v>
      </c>
      <c r="D1039" s="10">
        <v>0</v>
      </c>
      <c r="E1039" s="10">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c r="AA1039" s="10">
        <v>0</v>
      </c>
      <c r="AB1039" s="10">
        <v>0</v>
      </c>
      <c r="AC1039" s="10">
        <v>0</v>
      </c>
      <c r="AD1039" s="10">
        <v>0</v>
      </c>
      <c r="AE1039" s="10">
        <v>0</v>
      </c>
    </row>
    <row r="1040" spans="1:31" hidden="1" outlineLevel="3" x14ac:dyDescent="0.25">
      <c r="A1040" s="11" t="s">
        <v>1904</v>
      </c>
      <c r="B1040" s="15" t="s">
        <v>753</v>
      </c>
      <c r="C1040" s="10">
        <v>0</v>
      </c>
      <c r="D1040" s="10">
        <v>0</v>
      </c>
      <c r="E1040" s="10">
        <v>0</v>
      </c>
      <c r="F1040" s="10">
        <v>0</v>
      </c>
      <c r="G1040" s="10">
        <v>0</v>
      </c>
      <c r="H1040" s="10">
        <v>0</v>
      </c>
      <c r="I1040" s="10">
        <v>0</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c r="AA1040" s="10">
        <v>0</v>
      </c>
      <c r="AB1040" s="10">
        <v>0</v>
      </c>
      <c r="AC1040" s="10">
        <v>0</v>
      </c>
      <c r="AD1040" s="10">
        <v>0</v>
      </c>
      <c r="AE1040" s="10">
        <v>0</v>
      </c>
    </row>
    <row r="1041" spans="1:31" ht="15.75" hidden="1" outlineLevel="1" x14ac:dyDescent="0.25">
      <c r="A1041" s="11" t="s">
        <v>1905</v>
      </c>
      <c r="B1041" s="13" t="s">
        <v>754</v>
      </c>
      <c r="C1041" s="10">
        <v>4.8944283795734993</v>
      </c>
      <c r="D1041" s="10">
        <v>4.8588603794967504</v>
      </c>
      <c r="E1041" s="10">
        <v>4.8028466885769996</v>
      </c>
      <c r="F1041" s="10">
        <v>4.9004671219439997</v>
      </c>
      <c r="G1041" s="10">
        <v>4.1863963603402503</v>
      </c>
      <c r="H1041" s="10">
        <v>4.1456951933084998</v>
      </c>
      <c r="I1041" s="10">
        <v>3.9825414675487503</v>
      </c>
      <c r="J1041" s="10">
        <v>4.2792229455169997</v>
      </c>
      <c r="K1041" s="10">
        <v>4.5757526377710001</v>
      </c>
      <c r="L1041" s="10">
        <v>4.8719385800250006</v>
      </c>
      <c r="M1041" s="10">
        <v>4.6583282898579998</v>
      </c>
      <c r="N1041" s="10">
        <v>4.4414311693337503</v>
      </c>
      <c r="O1041" s="10">
        <v>4.2278751202382505</v>
      </c>
      <c r="P1041" s="10">
        <v>3.9714972999787497</v>
      </c>
      <c r="Q1041" s="10">
        <v>4.00154124718975</v>
      </c>
      <c r="R1041" s="10">
        <v>3.8761675946322502</v>
      </c>
      <c r="S1041" s="10">
        <v>3.8849910279567501</v>
      </c>
      <c r="T1041" s="10">
        <v>3.8108612480620003</v>
      </c>
      <c r="U1041" s="10">
        <v>3.6443571686512501</v>
      </c>
      <c r="V1041" s="10">
        <v>3.5690273551737497</v>
      </c>
      <c r="W1041" s="10">
        <v>3.6028518033555001</v>
      </c>
      <c r="X1041" s="10">
        <v>3.4901692559915003</v>
      </c>
      <c r="Y1041" s="10">
        <v>3.4989570163465005</v>
      </c>
      <c r="Z1041" s="10">
        <v>3.4099375078119998</v>
      </c>
      <c r="AA1041" s="10">
        <v>3.4123155945392503</v>
      </c>
      <c r="AB1041" s="10">
        <v>3.3234910135489999</v>
      </c>
      <c r="AC1041" s="10">
        <v>3.3385380170177505</v>
      </c>
      <c r="AD1041" s="10">
        <v>3.1522868401627497</v>
      </c>
      <c r="AE1041" s="10">
        <v>3.05864842982125</v>
      </c>
    </row>
    <row r="1042" spans="1:31" hidden="1" outlineLevel="2" x14ac:dyDescent="0.25">
      <c r="A1042" s="11" t="s">
        <v>1906</v>
      </c>
      <c r="B1042" s="14" t="s">
        <v>755</v>
      </c>
      <c r="C1042" s="10">
        <v>1.068562700525E-2</v>
      </c>
      <c r="D1042" s="10">
        <v>1.068562700525E-2</v>
      </c>
      <c r="E1042" s="10">
        <v>1.0674466291000001E-2</v>
      </c>
      <c r="F1042" s="10">
        <v>1.05851805765E-2</v>
      </c>
      <c r="G1042" s="10">
        <v>1.05851805765E-2</v>
      </c>
      <c r="H1042" s="10">
        <v>1.0451073433749999E-2</v>
      </c>
      <c r="I1042" s="10">
        <v>1.0160894862250001E-2</v>
      </c>
      <c r="J1042" s="10">
        <v>1.0160894862250001E-2</v>
      </c>
      <c r="K1042" s="10">
        <v>1.0009109148E-2</v>
      </c>
      <c r="L1042" s="10">
        <v>9.5135734337500003E-3</v>
      </c>
      <c r="M1042" s="10">
        <v>9.005760933749999E-3</v>
      </c>
      <c r="N1042" s="10">
        <v>5.2111180764999997E-3</v>
      </c>
      <c r="O1042" s="10">
        <v>4.7575466479999997E-3</v>
      </c>
      <c r="P1042" s="10">
        <v>4.3289752194999994E-3</v>
      </c>
      <c r="Q1042" s="10">
        <v>4.28433236225E-3</v>
      </c>
      <c r="R1042" s="10">
        <v>3.4472787909999997E-3</v>
      </c>
      <c r="S1042" s="10">
        <v>2.5003090940000001E-3</v>
      </c>
      <c r="T1042" s="10">
        <v>1.34325536325E-3</v>
      </c>
      <c r="U1042" s="10">
        <v>1.35483816975E-3</v>
      </c>
      <c r="V1042" s="10">
        <v>1.35483816975E-3</v>
      </c>
      <c r="W1042" s="10">
        <v>1.35483816975E-3</v>
      </c>
      <c r="X1042" s="10">
        <v>1.35483816975E-3</v>
      </c>
      <c r="Y1042" s="10">
        <v>1.35483816975E-3</v>
      </c>
      <c r="Z1042" s="10">
        <v>1.35483816975E-3</v>
      </c>
      <c r="AA1042" s="10">
        <v>1.35483816975E-3</v>
      </c>
      <c r="AB1042" s="10">
        <v>1.35483816975E-3</v>
      </c>
      <c r="AC1042" s="10">
        <v>1.35483816975E-3</v>
      </c>
      <c r="AD1042" s="10">
        <v>1.35483816975E-3</v>
      </c>
      <c r="AE1042" s="10">
        <v>1.35483816975E-3</v>
      </c>
    </row>
    <row r="1043" spans="1:31" hidden="1" outlineLevel="3" x14ac:dyDescent="0.25">
      <c r="A1043" s="11" t="s">
        <v>1907</v>
      </c>
      <c r="B1043" s="15" t="s">
        <v>756</v>
      </c>
      <c r="C1043" s="10">
        <v>0</v>
      </c>
      <c r="D1043" s="10">
        <v>0</v>
      </c>
      <c r="E1043" s="10">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c r="AA1043" s="10">
        <v>0</v>
      </c>
      <c r="AB1043" s="10">
        <v>0</v>
      </c>
      <c r="AC1043" s="10">
        <v>0</v>
      </c>
      <c r="AD1043" s="10">
        <v>0</v>
      </c>
      <c r="AE1043" s="10">
        <v>0</v>
      </c>
    </row>
    <row r="1044" spans="1:31" hidden="1" outlineLevel="4" x14ac:dyDescent="0.25">
      <c r="A1044" s="11" t="s">
        <v>1908</v>
      </c>
      <c r="B1044" s="16" t="s">
        <v>757</v>
      </c>
      <c r="C1044" s="10">
        <v>0</v>
      </c>
      <c r="D1044" s="10">
        <v>0</v>
      </c>
      <c r="E1044" s="10">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c r="AA1044" s="10">
        <v>0</v>
      </c>
      <c r="AB1044" s="10">
        <v>0</v>
      </c>
      <c r="AC1044" s="10">
        <v>0</v>
      </c>
      <c r="AD1044" s="10">
        <v>0</v>
      </c>
      <c r="AE1044" s="10">
        <v>0</v>
      </c>
    </row>
    <row r="1045" spans="1:31" hidden="1" outlineLevel="4" x14ac:dyDescent="0.25">
      <c r="A1045" s="11" t="s">
        <v>1909</v>
      </c>
      <c r="B1045" s="16" t="s">
        <v>758</v>
      </c>
      <c r="C1045" s="10">
        <v>0</v>
      </c>
      <c r="D1045" s="10">
        <v>0</v>
      </c>
      <c r="E1045" s="10">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c r="AA1045" s="10">
        <v>0</v>
      </c>
      <c r="AB1045" s="10">
        <v>0</v>
      </c>
      <c r="AC1045" s="10">
        <v>0</v>
      </c>
      <c r="AD1045" s="10">
        <v>0</v>
      </c>
      <c r="AE1045" s="10">
        <v>0</v>
      </c>
    </row>
    <row r="1046" spans="1:31" hidden="1" outlineLevel="3" x14ac:dyDescent="0.25">
      <c r="A1046" s="11" t="s">
        <v>1910</v>
      </c>
      <c r="B1046" s="15" t="s">
        <v>759</v>
      </c>
      <c r="C1046" s="10">
        <v>1.068562700525E-2</v>
      </c>
      <c r="D1046" s="10">
        <v>1.068562700525E-2</v>
      </c>
      <c r="E1046" s="10">
        <v>1.0674466291000001E-2</v>
      </c>
      <c r="F1046" s="10">
        <v>1.05851805765E-2</v>
      </c>
      <c r="G1046" s="10">
        <v>1.05851805765E-2</v>
      </c>
      <c r="H1046" s="10">
        <v>1.0451073433749999E-2</v>
      </c>
      <c r="I1046" s="10">
        <v>1.0160894862250001E-2</v>
      </c>
      <c r="J1046" s="10">
        <v>1.0160894862250001E-2</v>
      </c>
      <c r="K1046" s="10">
        <v>1.0009109148E-2</v>
      </c>
      <c r="L1046" s="10">
        <v>9.5135734337500003E-3</v>
      </c>
      <c r="M1046" s="10">
        <v>9.005760933749999E-3</v>
      </c>
      <c r="N1046" s="10">
        <v>5.2111180764999997E-3</v>
      </c>
      <c r="O1046" s="10">
        <v>4.7575466479999997E-3</v>
      </c>
      <c r="P1046" s="10">
        <v>4.3289752194999994E-3</v>
      </c>
      <c r="Q1046" s="10">
        <v>4.28433236225E-3</v>
      </c>
      <c r="R1046" s="10">
        <v>3.4472787909999997E-3</v>
      </c>
      <c r="S1046" s="10">
        <v>2.5003090940000001E-3</v>
      </c>
      <c r="T1046" s="10">
        <v>1.34325536325E-3</v>
      </c>
      <c r="U1046" s="10">
        <v>1.35483816975E-3</v>
      </c>
      <c r="V1046" s="10">
        <v>1.35483816975E-3</v>
      </c>
      <c r="W1046" s="10">
        <v>1.35483816975E-3</v>
      </c>
      <c r="X1046" s="10">
        <v>1.35483816975E-3</v>
      </c>
      <c r="Y1046" s="10">
        <v>1.35483816975E-3</v>
      </c>
      <c r="Z1046" s="10">
        <v>1.35483816975E-3</v>
      </c>
      <c r="AA1046" s="10">
        <v>1.35483816975E-3</v>
      </c>
      <c r="AB1046" s="10">
        <v>1.35483816975E-3</v>
      </c>
      <c r="AC1046" s="10">
        <v>1.35483816975E-3</v>
      </c>
      <c r="AD1046" s="10">
        <v>1.35483816975E-3</v>
      </c>
      <c r="AE1046" s="10">
        <v>1.35483816975E-3</v>
      </c>
    </row>
    <row r="1047" spans="1:31" hidden="1" outlineLevel="4" x14ac:dyDescent="0.25">
      <c r="A1047" s="11" t="s">
        <v>1911</v>
      </c>
      <c r="B1047" s="16" t="s">
        <v>760</v>
      </c>
      <c r="C1047" s="10">
        <v>0</v>
      </c>
      <c r="D1047" s="10">
        <v>0</v>
      </c>
      <c r="E1047" s="10">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c r="AA1047" s="10">
        <v>0</v>
      </c>
      <c r="AB1047" s="10">
        <v>0</v>
      </c>
      <c r="AC1047" s="10">
        <v>0</v>
      </c>
      <c r="AD1047" s="10">
        <v>0</v>
      </c>
      <c r="AE1047" s="10">
        <v>0</v>
      </c>
    </row>
    <row r="1048" spans="1:31" hidden="1" outlineLevel="4" x14ac:dyDescent="0.25">
      <c r="A1048" s="11" t="s">
        <v>1912</v>
      </c>
      <c r="B1048" s="16" t="s">
        <v>761</v>
      </c>
      <c r="C1048" s="10">
        <v>1.068562700525E-2</v>
      </c>
      <c r="D1048" s="10">
        <v>1.068562700525E-2</v>
      </c>
      <c r="E1048" s="10">
        <v>1.0674466291000001E-2</v>
      </c>
      <c r="F1048" s="10">
        <v>1.05851805765E-2</v>
      </c>
      <c r="G1048" s="10">
        <v>1.05851805765E-2</v>
      </c>
      <c r="H1048" s="10">
        <v>1.0451073433749999E-2</v>
      </c>
      <c r="I1048" s="10">
        <v>1.0160894862250001E-2</v>
      </c>
      <c r="J1048" s="10">
        <v>1.0160894862250001E-2</v>
      </c>
      <c r="K1048" s="10">
        <v>1.0009109148E-2</v>
      </c>
      <c r="L1048" s="10">
        <v>9.5135734337500003E-3</v>
      </c>
      <c r="M1048" s="10">
        <v>9.005760933749999E-3</v>
      </c>
      <c r="N1048" s="10">
        <v>5.2111180764999997E-3</v>
      </c>
      <c r="O1048" s="10">
        <v>4.7575466479999997E-3</v>
      </c>
      <c r="P1048" s="10">
        <v>4.3289752194999994E-3</v>
      </c>
      <c r="Q1048" s="10">
        <v>4.28433236225E-3</v>
      </c>
      <c r="R1048" s="10">
        <v>3.4472787909999997E-3</v>
      </c>
      <c r="S1048" s="10">
        <v>2.5003090940000001E-3</v>
      </c>
      <c r="T1048" s="10">
        <v>1.34325536325E-3</v>
      </c>
      <c r="U1048" s="10">
        <v>1.35483816975E-3</v>
      </c>
      <c r="V1048" s="10">
        <v>1.35483816975E-3</v>
      </c>
      <c r="W1048" s="10">
        <v>1.35483816975E-3</v>
      </c>
      <c r="X1048" s="10">
        <v>1.35483816975E-3</v>
      </c>
      <c r="Y1048" s="10">
        <v>1.35483816975E-3</v>
      </c>
      <c r="Z1048" s="10">
        <v>1.35483816975E-3</v>
      </c>
      <c r="AA1048" s="10">
        <v>1.35483816975E-3</v>
      </c>
      <c r="AB1048" s="10">
        <v>1.35483816975E-3</v>
      </c>
      <c r="AC1048" s="10">
        <v>1.35483816975E-3</v>
      </c>
      <c r="AD1048" s="10">
        <v>1.35483816975E-3</v>
      </c>
      <c r="AE1048" s="10">
        <v>1.35483816975E-3</v>
      </c>
    </row>
    <row r="1049" spans="1:31" hidden="1" outlineLevel="5" x14ac:dyDescent="0.25">
      <c r="A1049" s="11" t="s">
        <v>1913</v>
      </c>
      <c r="B1049" s="16" t="s">
        <v>354</v>
      </c>
      <c r="C1049" s="10">
        <v>1.068562700525E-2</v>
      </c>
      <c r="D1049" s="10">
        <v>1.068562700525E-2</v>
      </c>
      <c r="E1049" s="10">
        <v>1.0674466291000001E-2</v>
      </c>
      <c r="F1049" s="10">
        <v>1.05851805765E-2</v>
      </c>
      <c r="G1049" s="10">
        <v>1.05851805765E-2</v>
      </c>
      <c r="H1049" s="10">
        <v>1.0451073433749999E-2</v>
      </c>
      <c r="I1049" s="10">
        <v>1.0160894862250001E-2</v>
      </c>
      <c r="J1049" s="10">
        <v>1.0160894862250001E-2</v>
      </c>
      <c r="K1049" s="10">
        <v>1.0009109148E-2</v>
      </c>
      <c r="L1049" s="10">
        <v>9.5135734337500003E-3</v>
      </c>
      <c r="M1049" s="10">
        <v>9.005760933749999E-3</v>
      </c>
      <c r="N1049" s="10">
        <v>5.2111180764999997E-3</v>
      </c>
      <c r="O1049" s="10">
        <v>4.7575466479999997E-3</v>
      </c>
      <c r="P1049" s="10">
        <v>4.3289752194999994E-3</v>
      </c>
      <c r="Q1049" s="10">
        <v>4.28433236225E-3</v>
      </c>
      <c r="R1049" s="10">
        <v>3.4472787909999997E-3</v>
      </c>
      <c r="S1049" s="10">
        <v>2.5003090940000001E-3</v>
      </c>
      <c r="T1049" s="10">
        <v>1.34325536325E-3</v>
      </c>
      <c r="U1049" s="10">
        <v>1.35483816975E-3</v>
      </c>
      <c r="V1049" s="10">
        <v>1.35483816975E-3</v>
      </c>
      <c r="W1049" s="10">
        <v>1.35483816975E-3</v>
      </c>
      <c r="X1049" s="10">
        <v>1.35483816975E-3</v>
      </c>
      <c r="Y1049" s="10">
        <v>1.35483816975E-3</v>
      </c>
      <c r="Z1049" s="10">
        <v>1.35483816975E-3</v>
      </c>
      <c r="AA1049" s="10">
        <v>1.35483816975E-3</v>
      </c>
      <c r="AB1049" s="10">
        <v>1.35483816975E-3</v>
      </c>
      <c r="AC1049" s="10">
        <v>1.35483816975E-3</v>
      </c>
      <c r="AD1049" s="10">
        <v>1.35483816975E-3</v>
      </c>
      <c r="AE1049" s="10">
        <v>1.35483816975E-3</v>
      </c>
    </row>
    <row r="1050" spans="1:31" hidden="1" outlineLevel="6" x14ac:dyDescent="0.25">
      <c r="A1050" s="11" t="s">
        <v>1914</v>
      </c>
      <c r="B1050" s="16" t="s">
        <v>762</v>
      </c>
      <c r="C1050" s="10">
        <v>1.068562700525E-2</v>
      </c>
      <c r="D1050" s="10">
        <v>1.068562700525E-2</v>
      </c>
      <c r="E1050" s="10">
        <v>1.0674466291000001E-2</v>
      </c>
      <c r="F1050" s="10">
        <v>1.05851805765E-2</v>
      </c>
      <c r="G1050" s="10">
        <v>1.05851805765E-2</v>
      </c>
      <c r="H1050" s="10">
        <v>1.0451073433749999E-2</v>
      </c>
      <c r="I1050" s="10">
        <v>1.0160894862250001E-2</v>
      </c>
      <c r="J1050" s="10">
        <v>1.0160894862250001E-2</v>
      </c>
      <c r="K1050" s="10">
        <v>1.0009109148E-2</v>
      </c>
      <c r="L1050" s="10">
        <v>9.5135734337500003E-3</v>
      </c>
      <c r="M1050" s="10">
        <v>9.005760933749999E-3</v>
      </c>
      <c r="N1050" s="10">
        <v>5.2111180764999997E-3</v>
      </c>
      <c r="O1050" s="10">
        <v>4.7575466479999997E-3</v>
      </c>
      <c r="P1050" s="10">
        <v>4.3289752194999994E-3</v>
      </c>
      <c r="Q1050" s="10">
        <v>4.28433236225E-3</v>
      </c>
      <c r="R1050" s="10">
        <v>3.4472787909999997E-3</v>
      </c>
      <c r="S1050" s="10">
        <v>2.5003090940000001E-3</v>
      </c>
      <c r="T1050" s="10">
        <v>1.34325536325E-3</v>
      </c>
      <c r="U1050" s="10">
        <v>1.35483816975E-3</v>
      </c>
      <c r="V1050" s="10">
        <v>1.35483816975E-3</v>
      </c>
      <c r="W1050" s="10">
        <v>1.35483816975E-3</v>
      </c>
      <c r="X1050" s="10">
        <v>1.35483816975E-3</v>
      </c>
      <c r="Y1050" s="10">
        <v>1.35483816975E-3</v>
      </c>
      <c r="Z1050" s="10">
        <v>1.35483816975E-3</v>
      </c>
      <c r="AA1050" s="10">
        <v>1.35483816975E-3</v>
      </c>
      <c r="AB1050" s="10">
        <v>1.35483816975E-3</v>
      </c>
      <c r="AC1050" s="10">
        <v>1.35483816975E-3</v>
      </c>
      <c r="AD1050" s="10">
        <v>1.35483816975E-3</v>
      </c>
      <c r="AE1050" s="10">
        <v>1.35483816975E-3</v>
      </c>
    </row>
    <row r="1051" spans="1:31" hidden="1" outlineLevel="2" x14ac:dyDescent="0.25">
      <c r="A1051" s="11" t="s">
        <v>1915</v>
      </c>
      <c r="B1051" s="14" t="s">
        <v>763</v>
      </c>
      <c r="C1051" s="10">
        <v>4.8837427525682502</v>
      </c>
      <c r="D1051" s="10">
        <v>4.8481747524914995</v>
      </c>
      <c r="E1051" s="10">
        <v>4.7921722222860001</v>
      </c>
      <c r="F1051" s="10">
        <v>4.8898819413675003</v>
      </c>
      <c r="G1051" s="10">
        <v>4.17581117976375</v>
      </c>
      <c r="H1051" s="10">
        <v>4.1352441198747503</v>
      </c>
      <c r="I1051" s="10">
        <v>3.9723805726864998</v>
      </c>
      <c r="J1051" s="10">
        <v>4.2690620506547496</v>
      </c>
      <c r="K1051" s="10">
        <v>4.5657435286229999</v>
      </c>
      <c r="L1051" s="10">
        <v>4.8624250065912502</v>
      </c>
      <c r="M1051" s="10">
        <v>4.6493225289242499</v>
      </c>
      <c r="N1051" s="10">
        <v>4.4362200512572505</v>
      </c>
      <c r="O1051" s="10">
        <v>4.2231175735902502</v>
      </c>
      <c r="P1051" s="10">
        <v>3.9671683247592502</v>
      </c>
      <c r="Q1051" s="10">
        <v>3.9972569148275001</v>
      </c>
      <c r="R1051" s="10">
        <v>3.8727203158412502</v>
      </c>
      <c r="S1051" s="10">
        <v>3.88249071886275</v>
      </c>
      <c r="T1051" s="10">
        <v>3.8095179926987499</v>
      </c>
      <c r="U1051" s="10">
        <v>3.6430023304815</v>
      </c>
      <c r="V1051" s="10">
        <v>3.5676725170040005</v>
      </c>
      <c r="W1051" s="10">
        <v>3.60149696518575</v>
      </c>
      <c r="X1051" s="10">
        <v>3.4888144178217497</v>
      </c>
      <c r="Y1051" s="10">
        <v>3.4976021781767499</v>
      </c>
      <c r="Z1051" s="10">
        <v>3.4085826696422501</v>
      </c>
      <c r="AA1051" s="10">
        <v>3.4109607563695001</v>
      </c>
      <c r="AB1051" s="10">
        <v>3.3221361753792498</v>
      </c>
      <c r="AC1051" s="10">
        <v>3.337183178848</v>
      </c>
      <c r="AD1051" s="10">
        <v>3.1509320019930001</v>
      </c>
      <c r="AE1051" s="10">
        <v>3.0572935916514998</v>
      </c>
    </row>
    <row r="1052" spans="1:31" hidden="1" outlineLevel="3" x14ac:dyDescent="0.25">
      <c r="A1052" s="11" t="s">
        <v>1916</v>
      </c>
      <c r="B1052" s="15" t="s">
        <v>764</v>
      </c>
      <c r="C1052" s="10">
        <v>0</v>
      </c>
      <c r="D1052" s="10">
        <v>0</v>
      </c>
      <c r="E1052" s="10">
        <v>0</v>
      </c>
      <c r="F1052" s="10">
        <v>0</v>
      </c>
      <c r="G1052" s="10">
        <v>0</v>
      </c>
      <c r="H1052" s="10">
        <v>0</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c r="AA1052" s="10">
        <v>0</v>
      </c>
      <c r="AB1052" s="10">
        <v>0</v>
      </c>
      <c r="AC1052" s="10">
        <v>0</v>
      </c>
      <c r="AD1052" s="10">
        <v>0</v>
      </c>
      <c r="AE1052" s="10">
        <v>0</v>
      </c>
    </row>
    <row r="1053" spans="1:31" hidden="1" outlineLevel="4" x14ac:dyDescent="0.25">
      <c r="A1053" s="11" t="s">
        <v>1917</v>
      </c>
      <c r="B1053" s="16" t="s">
        <v>765</v>
      </c>
      <c r="C1053" s="10">
        <v>0</v>
      </c>
      <c r="D1053" s="10">
        <v>0</v>
      </c>
      <c r="E1053" s="10">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c r="AA1053" s="10">
        <v>0</v>
      </c>
      <c r="AB1053" s="10">
        <v>0</v>
      </c>
      <c r="AC1053" s="10">
        <v>0</v>
      </c>
      <c r="AD1053" s="10">
        <v>0</v>
      </c>
      <c r="AE1053" s="10">
        <v>0</v>
      </c>
    </row>
    <row r="1054" spans="1:31" hidden="1" outlineLevel="4" x14ac:dyDescent="0.25">
      <c r="A1054" s="11" t="s">
        <v>1918</v>
      </c>
      <c r="B1054" s="16" t="s">
        <v>766</v>
      </c>
      <c r="C1054" s="10">
        <v>0</v>
      </c>
      <c r="D1054" s="10">
        <v>0</v>
      </c>
      <c r="E1054" s="10">
        <v>0</v>
      </c>
      <c r="F1054" s="10">
        <v>0</v>
      </c>
      <c r="G1054" s="10">
        <v>0</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c r="AA1054" s="10">
        <v>0</v>
      </c>
      <c r="AB1054" s="10">
        <v>0</v>
      </c>
      <c r="AC1054" s="10">
        <v>0</v>
      </c>
      <c r="AD1054" s="10">
        <v>0</v>
      </c>
      <c r="AE1054" s="10">
        <v>0</v>
      </c>
    </row>
    <row r="1055" spans="1:31" hidden="1" outlineLevel="3" x14ac:dyDescent="0.25">
      <c r="A1055" s="11" t="s">
        <v>1919</v>
      </c>
      <c r="B1055" s="15" t="s">
        <v>767</v>
      </c>
      <c r="C1055" s="10">
        <v>4.8837427525682502</v>
      </c>
      <c r="D1055" s="10">
        <v>4.8481747524914995</v>
      </c>
      <c r="E1055" s="10">
        <v>4.7921722222860001</v>
      </c>
      <c r="F1055" s="10">
        <v>4.8898819413675003</v>
      </c>
      <c r="G1055" s="10">
        <v>4.17581117976375</v>
      </c>
      <c r="H1055" s="10">
        <v>4.1352441198747503</v>
      </c>
      <c r="I1055" s="10">
        <v>3.9723805726864998</v>
      </c>
      <c r="J1055" s="10">
        <v>4.2690620506547496</v>
      </c>
      <c r="K1055" s="10">
        <v>4.5657435286229999</v>
      </c>
      <c r="L1055" s="10">
        <v>4.8624250065912502</v>
      </c>
      <c r="M1055" s="10">
        <v>4.6493225289242499</v>
      </c>
      <c r="N1055" s="10">
        <v>4.4362200512572505</v>
      </c>
      <c r="O1055" s="10">
        <v>4.2231175735902502</v>
      </c>
      <c r="P1055" s="10">
        <v>3.9671683247592502</v>
      </c>
      <c r="Q1055" s="10">
        <v>3.9972569148275001</v>
      </c>
      <c r="R1055" s="10">
        <v>3.8727203158412502</v>
      </c>
      <c r="S1055" s="10">
        <v>3.88249071886275</v>
      </c>
      <c r="T1055" s="10">
        <v>3.8095179926987499</v>
      </c>
      <c r="U1055" s="10">
        <v>3.6430023304815</v>
      </c>
      <c r="V1055" s="10">
        <v>3.5676725170040005</v>
      </c>
      <c r="W1055" s="10">
        <v>3.60149696518575</v>
      </c>
      <c r="X1055" s="10">
        <v>3.4888144178217497</v>
      </c>
      <c r="Y1055" s="10">
        <v>3.4976021781767499</v>
      </c>
      <c r="Z1055" s="10">
        <v>3.4085826696422501</v>
      </c>
      <c r="AA1055" s="10">
        <v>3.4109607563695001</v>
      </c>
      <c r="AB1055" s="10">
        <v>3.3221361753792498</v>
      </c>
      <c r="AC1055" s="10">
        <v>3.337183178848</v>
      </c>
      <c r="AD1055" s="10">
        <v>3.1509320019930001</v>
      </c>
      <c r="AE1055" s="10">
        <v>3.0572935916514998</v>
      </c>
    </row>
    <row r="1056" spans="1:31" hidden="1" outlineLevel="4" x14ac:dyDescent="0.25">
      <c r="A1056" s="11" t="s">
        <v>1920</v>
      </c>
      <c r="B1056" s="16" t="s">
        <v>768</v>
      </c>
      <c r="C1056" s="10">
        <v>0</v>
      </c>
      <c r="D1056" s="10">
        <v>0</v>
      </c>
      <c r="E1056" s="10">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c r="AA1056" s="10">
        <v>0</v>
      </c>
      <c r="AB1056" s="10">
        <v>0</v>
      </c>
      <c r="AC1056" s="10">
        <v>0</v>
      </c>
      <c r="AD1056" s="10">
        <v>0</v>
      </c>
      <c r="AE1056" s="10">
        <v>0</v>
      </c>
    </row>
    <row r="1057" spans="1:31" hidden="1" outlineLevel="4" x14ac:dyDescent="0.25">
      <c r="A1057" s="11" t="s">
        <v>1921</v>
      </c>
      <c r="B1057" s="16" t="s">
        <v>769</v>
      </c>
      <c r="C1057" s="10">
        <v>4.8837427525682502</v>
      </c>
      <c r="D1057" s="10">
        <v>4.8481747524914995</v>
      </c>
      <c r="E1057" s="10">
        <v>4.7921722222860001</v>
      </c>
      <c r="F1057" s="10">
        <v>4.8898819413675003</v>
      </c>
      <c r="G1057" s="10">
        <v>4.17581117976375</v>
      </c>
      <c r="H1057" s="10">
        <v>4.1352441198747503</v>
      </c>
      <c r="I1057" s="10">
        <v>3.9723805726864998</v>
      </c>
      <c r="J1057" s="10">
        <v>4.2690620506547496</v>
      </c>
      <c r="K1057" s="10">
        <v>4.5657435286229999</v>
      </c>
      <c r="L1057" s="10">
        <v>4.8624250065912502</v>
      </c>
      <c r="M1057" s="10">
        <v>4.6493225289242499</v>
      </c>
      <c r="N1057" s="10">
        <v>4.4362200512572505</v>
      </c>
      <c r="O1057" s="10">
        <v>4.2231175735902502</v>
      </c>
      <c r="P1057" s="10">
        <v>3.9671683247592502</v>
      </c>
      <c r="Q1057" s="10">
        <v>3.9972569148275001</v>
      </c>
      <c r="R1057" s="10">
        <v>3.8727203158412502</v>
      </c>
      <c r="S1057" s="10">
        <v>3.88249071886275</v>
      </c>
      <c r="T1057" s="10">
        <v>3.8095179926987499</v>
      </c>
      <c r="U1057" s="10">
        <v>3.6430023304815</v>
      </c>
      <c r="V1057" s="10">
        <v>3.5676725170040005</v>
      </c>
      <c r="W1057" s="10">
        <v>3.60149696518575</v>
      </c>
      <c r="X1057" s="10">
        <v>3.4888144178217497</v>
      </c>
      <c r="Y1057" s="10">
        <v>3.4976021781767499</v>
      </c>
      <c r="Z1057" s="10">
        <v>3.4085826696422501</v>
      </c>
      <c r="AA1057" s="10">
        <v>3.4109607563695001</v>
      </c>
      <c r="AB1057" s="10">
        <v>3.3221361753792498</v>
      </c>
      <c r="AC1057" s="10">
        <v>3.337183178848</v>
      </c>
      <c r="AD1057" s="10">
        <v>3.1509320019930001</v>
      </c>
      <c r="AE1057" s="10">
        <v>3.0572935916514998</v>
      </c>
    </row>
    <row r="1058" spans="1:31" hidden="1" outlineLevel="4" x14ac:dyDescent="0.25">
      <c r="A1058" s="11" t="s">
        <v>1922</v>
      </c>
      <c r="B1058" s="16" t="s">
        <v>770</v>
      </c>
      <c r="C1058" s="10">
        <v>4.8837427525682502</v>
      </c>
      <c r="D1058" s="10">
        <v>4.8481747524914995</v>
      </c>
      <c r="E1058" s="10">
        <v>4.7921722222860001</v>
      </c>
      <c r="F1058" s="10">
        <v>4.8898819413675003</v>
      </c>
      <c r="G1058" s="10">
        <v>4.17581117976375</v>
      </c>
      <c r="H1058" s="10">
        <v>4.1352441198747503</v>
      </c>
      <c r="I1058" s="10">
        <v>3.9723805726864998</v>
      </c>
      <c r="J1058" s="10">
        <v>4.2690620506547496</v>
      </c>
      <c r="K1058" s="10">
        <v>4.5657435286229999</v>
      </c>
      <c r="L1058" s="10">
        <v>4.8624250065912502</v>
      </c>
      <c r="M1058" s="10">
        <v>4.6493225289242499</v>
      </c>
      <c r="N1058" s="10">
        <v>4.4362200512572505</v>
      </c>
      <c r="O1058" s="10">
        <v>4.2231175735902502</v>
      </c>
      <c r="P1058" s="10">
        <v>3.9671683247592502</v>
      </c>
      <c r="Q1058" s="10">
        <v>3.9972569148275001</v>
      </c>
      <c r="R1058" s="10">
        <v>3.8727203158412502</v>
      </c>
      <c r="S1058" s="10">
        <v>3.88249071886275</v>
      </c>
      <c r="T1058" s="10">
        <v>3.8095179926987499</v>
      </c>
      <c r="U1058" s="10">
        <v>3.6430023304815</v>
      </c>
      <c r="V1058" s="10">
        <v>3.5676725170040005</v>
      </c>
      <c r="W1058" s="10">
        <v>3.60149696518575</v>
      </c>
      <c r="X1058" s="10">
        <v>3.4888144178217497</v>
      </c>
      <c r="Y1058" s="10">
        <v>3.4976021781767499</v>
      </c>
      <c r="Z1058" s="10">
        <v>3.4085826696422501</v>
      </c>
      <c r="AA1058" s="10">
        <v>3.4109607563695001</v>
      </c>
      <c r="AB1058" s="10">
        <v>3.3221361753792498</v>
      </c>
      <c r="AC1058" s="10">
        <v>3.337183178848</v>
      </c>
      <c r="AD1058" s="10">
        <v>3.1509320019930001</v>
      </c>
      <c r="AE1058" s="10">
        <v>3.0572935916514998</v>
      </c>
    </row>
    <row r="1059" spans="1:31" ht="15.75" hidden="1" outlineLevel="1" x14ac:dyDescent="0.25">
      <c r="A1059" s="11" t="s">
        <v>1923</v>
      </c>
      <c r="B1059" s="13" t="s">
        <v>771</v>
      </c>
      <c r="C1059" s="75">
        <v>225.56991432442376</v>
      </c>
      <c r="D1059" s="75">
        <v>234.73409503015876</v>
      </c>
      <c r="E1059" s="75">
        <v>239.9398900904425</v>
      </c>
      <c r="F1059" s="75">
        <v>236.21244841268629</v>
      </c>
      <c r="G1059" s="75">
        <v>242.60369977894652</v>
      </c>
      <c r="H1059" s="75">
        <v>247.37451399458899</v>
      </c>
      <c r="I1059" s="75">
        <v>251.28491888985724</v>
      </c>
      <c r="J1059" s="75">
        <v>253.05059550603625</v>
      </c>
      <c r="K1059" s="75">
        <v>249.16076664357499</v>
      </c>
      <c r="L1059" s="75">
        <v>235.65596976515425</v>
      </c>
      <c r="M1059" s="75">
        <v>235.08198311264726</v>
      </c>
      <c r="N1059" s="75">
        <v>231.59805060340975</v>
      </c>
      <c r="O1059" s="75">
        <v>226.99054680009399</v>
      </c>
      <c r="P1059" s="75">
        <v>229.48827711404527</v>
      </c>
      <c r="Q1059" s="75">
        <v>230.698183801965</v>
      </c>
      <c r="R1059" s="75">
        <v>229.502337494214</v>
      </c>
      <c r="S1059" s="75">
        <v>225.70335842224426</v>
      </c>
      <c r="T1059" s="75">
        <v>227.45321086561927</v>
      </c>
      <c r="U1059" s="75">
        <v>229.31567719807825</v>
      </c>
      <c r="V1059" s="75">
        <v>225.79824289552525</v>
      </c>
      <c r="W1059" s="75">
        <v>225.92207866217052</v>
      </c>
      <c r="X1059" s="75">
        <v>227.2923911253645</v>
      </c>
      <c r="Y1059" s="75">
        <v>226.98647222028598</v>
      </c>
      <c r="Z1059" s="75">
        <v>230.47775387229973</v>
      </c>
      <c r="AA1059" s="75">
        <v>232.58705348274177</v>
      </c>
      <c r="AB1059" s="75">
        <v>236.87287324341</v>
      </c>
      <c r="AC1059" s="75">
        <v>240.25289778900526</v>
      </c>
      <c r="AD1059" s="75">
        <v>243.93049195375102</v>
      </c>
      <c r="AE1059" s="75">
        <v>246.39431709111653</v>
      </c>
    </row>
    <row r="1060" spans="1:31" hidden="1" outlineLevel="2" x14ac:dyDescent="0.25">
      <c r="A1060" s="11" t="s">
        <v>1924</v>
      </c>
      <c r="B1060" s="14" t="s">
        <v>772</v>
      </c>
      <c r="C1060" s="10">
        <v>149.212861656954</v>
      </c>
      <c r="D1060" s="10">
        <v>153.79467124297975</v>
      </c>
      <c r="E1060" s="10">
        <v>155.56497898320075</v>
      </c>
      <c r="F1060" s="10">
        <v>157.71642709781949</v>
      </c>
      <c r="G1060" s="10">
        <v>160.06659388136876</v>
      </c>
      <c r="H1060" s="10">
        <v>162.73685662087848</v>
      </c>
      <c r="I1060" s="10">
        <v>165.29389834179725</v>
      </c>
      <c r="J1060" s="10">
        <v>167.235806628136</v>
      </c>
      <c r="K1060" s="10">
        <v>161.45157761317299</v>
      </c>
      <c r="L1060" s="10">
        <v>155.74422407565376</v>
      </c>
      <c r="M1060" s="10">
        <v>150.09789845941626</v>
      </c>
      <c r="N1060" s="10">
        <v>144.447101991041</v>
      </c>
      <c r="O1060" s="10">
        <v>142.84102161155451</v>
      </c>
      <c r="P1060" s="10">
        <v>141.05354832350025</v>
      </c>
      <c r="Q1060" s="10">
        <v>139.1369904637335</v>
      </c>
      <c r="R1060" s="10">
        <v>137.0495432282585</v>
      </c>
      <c r="S1060" s="10">
        <v>134.18430028099675</v>
      </c>
      <c r="T1060" s="10">
        <v>135.8566063131465</v>
      </c>
      <c r="U1060" s="10">
        <v>136.94569912000526</v>
      </c>
      <c r="V1060" s="10">
        <v>137.9814530376085</v>
      </c>
      <c r="W1060" s="10">
        <v>139.04157350007324</v>
      </c>
      <c r="X1060" s="10">
        <v>140.14511491696825</v>
      </c>
      <c r="Y1060" s="10">
        <v>141.24252976846876</v>
      </c>
      <c r="Z1060" s="10">
        <v>143.364006716614</v>
      </c>
      <c r="AA1060" s="10">
        <v>145.47988070679949</v>
      </c>
      <c r="AB1060" s="10">
        <v>148.17586374589999</v>
      </c>
      <c r="AC1060" s="10">
        <v>149.96599849412925</v>
      </c>
      <c r="AD1060" s="10">
        <v>152.54080121297199</v>
      </c>
      <c r="AE1060" s="10">
        <v>156.36874225674876</v>
      </c>
    </row>
    <row r="1061" spans="1:31" hidden="1" outlineLevel="2" x14ac:dyDescent="0.25">
      <c r="A1061" s="11" t="s">
        <v>1925</v>
      </c>
      <c r="B1061" s="14" t="s">
        <v>773</v>
      </c>
      <c r="C1061" s="10">
        <v>76.357052667469745</v>
      </c>
      <c r="D1061" s="10">
        <v>80.939423787178995</v>
      </c>
      <c r="E1061" s="10">
        <v>84.374911107241743</v>
      </c>
      <c r="F1061" s="10">
        <v>78.496021314866752</v>
      </c>
      <c r="G1061" s="10">
        <v>82.537105897577746</v>
      </c>
      <c r="H1061" s="10">
        <v>84.637657373710496</v>
      </c>
      <c r="I1061" s="10">
        <v>85.991020548060007</v>
      </c>
      <c r="J1061" s="10">
        <v>85.814788877900256</v>
      </c>
      <c r="K1061" s="10">
        <v>87.709189030402001</v>
      </c>
      <c r="L1061" s="10">
        <v>79.911745689500506</v>
      </c>
      <c r="M1061" s="10">
        <v>84.984084653230994</v>
      </c>
      <c r="N1061" s="10">
        <v>87.150948612368751</v>
      </c>
      <c r="O1061" s="10">
        <v>84.149525188539499</v>
      </c>
      <c r="P1061" s="10">
        <v>88.434728790545009</v>
      </c>
      <c r="Q1061" s="10">
        <v>91.56119333823149</v>
      </c>
      <c r="R1061" s="10">
        <v>92.45279426595549</v>
      </c>
      <c r="S1061" s="10">
        <v>91.519058141247498</v>
      </c>
      <c r="T1061" s="10">
        <v>91.596604552472755</v>
      </c>
      <c r="U1061" s="10">
        <v>92.369978078073004</v>
      </c>
      <c r="V1061" s="10">
        <v>87.81678985791676</v>
      </c>
      <c r="W1061" s="10">
        <v>86.880505162097251</v>
      </c>
      <c r="X1061" s="10">
        <v>87.147276208396249</v>
      </c>
      <c r="Y1061" s="10">
        <v>85.743942451817247</v>
      </c>
      <c r="Z1061" s="10">
        <v>87.113747155685743</v>
      </c>
      <c r="AA1061" s="10">
        <v>87.10717277594226</v>
      </c>
      <c r="AB1061" s="10">
        <v>88.69700949751001</v>
      </c>
      <c r="AC1061" s="10">
        <v>90.286899294875994</v>
      </c>
      <c r="AD1061" s="10">
        <v>91.389690740778988</v>
      </c>
      <c r="AE1061" s="10">
        <v>90.025574834367745</v>
      </c>
    </row>
    <row r="1062" spans="1:31" hidden="1" outlineLevel="2" x14ac:dyDescent="0.25">
      <c r="A1062" s="11" t="s">
        <v>1926</v>
      </c>
      <c r="B1062" s="14" t="s">
        <v>774</v>
      </c>
      <c r="C1062" s="10">
        <v>0</v>
      </c>
      <c r="D1062" s="10">
        <v>0</v>
      </c>
      <c r="E1062" s="10">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c r="AA1062" s="10">
        <v>0</v>
      </c>
      <c r="AB1062" s="10">
        <v>0</v>
      </c>
      <c r="AC1062" s="10">
        <v>0</v>
      </c>
      <c r="AD1062" s="10">
        <v>0</v>
      </c>
      <c r="AE1062" s="10">
        <v>0</v>
      </c>
    </row>
    <row r="1063" spans="1:31" ht="15.75" hidden="1" outlineLevel="1" x14ac:dyDescent="0.25">
      <c r="A1063" s="11" t="s">
        <v>1927</v>
      </c>
      <c r="B1063" s="13" t="s">
        <v>775</v>
      </c>
      <c r="C1063" s="10">
        <v>0</v>
      </c>
      <c r="D1063" s="10">
        <v>0</v>
      </c>
      <c r="E1063" s="10">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c r="AA1063" s="10">
        <v>0</v>
      </c>
      <c r="AB1063" s="10">
        <v>0</v>
      </c>
      <c r="AC1063" s="10">
        <v>0</v>
      </c>
      <c r="AD1063" s="10">
        <v>0</v>
      </c>
      <c r="AE1063" s="10">
        <v>0</v>
      </c>
    </row>
    <row r="1064" spans="1:31" ht="15.75" hidden="1" outlineLevel="1" x14ac:dyDescent="0.25">
      <c r="A1064" s="11" t="s">
        <v>1928</v>
      </c>
      <c r="B1064" s="13" t="s">
        <v>776</v>
      </c>
      <c r="C1064" s="10" t="s">
        <v>2025</v>
      </c>
      <c r="D1064" s="10" t="s">
        <v>2025</v>
      </c>
      <c r="E1064" s="10" t="s">
        <v>2025</v>
      </c>
      <c r="F1064" s="10" t="s">
        <v>2025</v>
      </c>
      <c r="G1064" s="10" t="s">
        <v>2025</v>
      </c>
      <c r="H1064" s="10" t="s">
        <v>2025</v>
      </c>
      <c r="I1064" s="10" t="s">
        <v>2025</v>
      </c>
      <c r="J1064" s="10" t="s">
        <v>2025</v>
      </c>
      <c r="K1064" s="10" t="s">
        <v>2025</v>
      </c>
      <c r="L1064" s="10" t="s">
        <v>2025</v>
      </c>
      <c r="M1064" s="10" t="s">
        <v>2025</v>
      </c>
      <c r="N1064" s="10" t="s">
        <v>2025</v>
      </c>
      <c r="O1064" s="10" t="s">
        <v>2025</v>
      </c>
      <c r="P1064" s="10" t="s">
        <v>2025</v>
      </c>
      <c r="Q1064" s="10" t="s">
        <v>2025</v>
      </c>
      <c r="R1064" s="10" t="s">
        <v>2025</v>
      </c>
      <c r="S1064" s="10" t="s">
        <v>2025</v>
      </c>
      <c r="T1064" s="10" t="s">
        <v>2025</v>
      </c>
      <c r="U1064" s="10" t="s">
        <v>2025</v>
      </c>
      <c r="V1064" s="10" t="s">
        <v>2025</v>
      </c>
      <c r="W1064" s="10" t="s">
        <v>2025</v>
      </c>
      <c r="X1064" s="10" t="s">
        <v>2025</v>
      </c>
      <c r="Y1064" s="10" t="s">
        <v>2025</v>
      </c>
      <c r="Z1064" s="10" t="s">
        <v>2025</v>
      </c>
      <c r="AA1064" s="10" t="s">
        <v>2025</v>
      </c>
      <c r="AB1064" s="10" t="s">
        <v>2025</v>
      </c>
      <c r="AC1064" s="10" t="s">
        <v>2025</v>
      </c>
      <c r="AD1064" s="10" t="s">
        <v>2025</v>
      </c>
      <c r="AE1064" s="10" t="s">
        <v>2025</v>
      </c>
    </row>
    <row r="1065" spans="1:31" hidden="1" outlineLevel="2" x14ac:dyDescent="0.25">
      <c r="A1065" s="11" t="s">
        <v>1929</v>
      </c>
      <c r="B1065" s="14" t="s">
        <v>777</v>
      </c>
      <c r="C1065" s="10" t="s">
        <v>2025</v>
      </c>
      <c r="D1065" s="10" t="s">
        <v>2025</v>
      </c>
      <c r="E1065" s="10" t="s">
        <v>2025</v>
      </c>
      <c r="F1065" s="10" t="s">
        <v>2025</v>
      </c>
      <c r="G1065" s="10" t="s">
        <v>2025</v>
      </c>
      <c r="H1065" s="10" t="s">
        <v>2025</v>
      </c>
      <c r="I1065" s="10" t="s">
        <v>2025</v>
      </c>
      <c r="J1065" s="10" t="s">
        <v>2025</v>
      </c>
      <c r="K1065" s="10" t="s">
        <v>2025</v>
      </c>
      <c r="L1065" s="10" t="s">
        <v>2025</v>
      </c>
      <c r="M1065" s="10" t="s">
        <v>2025</v>
      </c>
      <c r="N1065" s="10" t="s">
        <v>2025</v>
      </c>
      <c r="O1065" s="10" t="s">
        <v>2025</v>
      </c>
      <c r="P1065" s="10" t="s">
        <v>2025</v>
      </c>
      <c r="Q1065" s="10" t="s">
        <v>2025</v>
      </c>
      <c r="R1065" s="10" t="s">
        <v>2025</v>
      </c>
      <c r="S1065" s="10" t="s">
        <v>2025</v>
      </c>
      <c r="T1065" s="10" t="s">
        <v>2025</v>
      </c>
      <c r="U1065" s="10" t="s">
        <v>2025</v>
      </c>
      <c r="V1065" s="10" t="s">
        <v>2025</v>
      </c>
      <c r="W1065" s="10" t="s">
        <v>2025</v>
      </c>
      <c r="X1065" s="10" t="s">
        <v>2025</v>
      </c>
      <c r="Y1065" s="10" t="s">
        <v>2025</v>
      </c>
      <c r="Z1065" s="10" t="s">
        <v>2025</v>
      </c>
      <c r="AA1065" s="10" t="s">
        <v>2025</v>
      </c>
      <c r="AB1065" s="10" t="s">
        <v>2025</v>
      </c>
      <c r="AC1065" s="10" t="s">
        <v>2025</v>
      </c>
      <c r="AD1065" s="10" t="s">
        <v>2025</v>
      </c>
      <c r="AE1065" s="10" t="s">
        <v>2025</v>
      </c>
    </row>
    <row r="1066" spans="1:31" hidden="1" outlineLevel="2" x14ac:dyDescent="0.25">
      <c r="A1066" s="11" t="s">
        <v>1930</v>
      </c>
      <c r="B1066" s="14" t="s">
        <v>778</v>
      </c>
      <c r="C1066" s="10" t="s">
        <v>2025</v>
      </c>
      <c r="D1066" s="10" t="s">
        <v>2025</v>
      </c>
      <c r="E1066" s="10" t="s">
        <v>2025</v>
      </c>
      <c r="F1066" s="10" t="s">
        <v>2025</v>
      </c>
      <c r="G1066" s="10" t="s">
        <v>2025</v>
      </c>
      <c r="H1066" s="10" t="s">
        <v>2025</v>
      </c>
      <c r="I1066" s="10" t="s">
        <v>2025</v>
      </c>
      <c r="J1066" s="10" t="s">
        <v>2025</v>
      </c>
      <c r="K1066" s="10" t="s">
        <v>2025</v>
      </c>
      <c r="L1066" s="10" t="s">
        <v>2025</v>
      </c>
      <c r="M1066" s="10" t="s">
        <v>2025</v>
      </c>
      <c r="N1066" s="10" t="s">
        <v>2025</v>
      </c>
      <c r="O1066" s="10" t="s">
        <v>2025</v>
      </c>
      <c r="P1066" s="10" t="s">
        <v>2025</v>
      </c>
      <c r="Q1066" s="10" t="s">
        <v>2025</v>
      </c>
      <c r="R1066" s="10" t="s">
        <v>2025</v>
      </c>
      <c r="S1066" s="10" t="s">
        <v>2025</v>
      </c>
      <c r="T1066" s="10" t="s">
        <v>2025</v>
      </c>
      <c r="U1066" s="10" t="s">
        <v>2025</v>
      </c>
      <c r="V1066" s="10" t="s">
        <v>2025</v>
      </c>
      <c r="W1066" s="10" t="s">
        <v>2025</v>
      </c>
      <c r="X1066" s="10" t="s">
        <v>2025</v>
      </c>
      <c r="Y1066" s="10" t="s">
        <v>2025</v>
      </c>
      <c r="Z1066" s="10" t="s">
        <v>2025</v>
      </c>
      <c r="AA1066" s="10" t="s">
        <v>2025</v>
      </c>
      <c r="AB1066" s="10" t="s">
        <v>2025</v>
      </c>
      <c r="AC1066" s="10" t="s">
        <v>2025</v>
      </c>
      <c r="AD1066" s="10" t="s">
        <v>2025</v>
      </c>
      <c r="AE1066" s="10" t="s">
        <v>2025</v>
      </c>
    </row>
    <row r="1067" spans="1:31" hidden="1" outlineLevel="2" x14ac:dyDescent="0.25">
      <c r="A1067" s="11" t="s">
        <v>1931</v>
      </c>
      <c r="B1067" s="14" t="s">
        <v>779</v>
      </c>
      <c r="C1067" s="10" t="s">
        <v>2025</v>
      </c>
      <c r="D1067" s="10" t="s">
        <v>2025</v>
      </c>
      <c r="E1067" s="10" t="s">
        <v>2025</v>
      </c>
      <c r="F1067" s="10" t="s">
        <v>2025</v>
      </c>
      <c r="G1067" s="10" t="s">
        <v>2025</v>
      </c>
      <c r="H1067" s="10" t="s">
        <v>2025</v>
      </c>
      <c r="I1067" s="10" t="s">
        <v>2025</v>
      </c>
      <c r="J1067" s="10" t="s">
        <v>2025</v>
      </c>
      <c r="K1067" s="10" t="s">
        <v>2025</v>
      </c>
      <c r="L1067" s="10" t="s">
        <v>2025</v>
      </c>
      <c r="M1067" s="10" t="s">
        <v>2025</v>
      </c>
      <c r="N1067" s="10" t="s">
        <v>2025</v>
      </c>
      <c r="O1067" s="10" t="s">
        <v>2025</v>
      </c>
      <c r="P1067" s="10" t="s">
        <v>2025</v>
      </c>
      <c r="Q1067" s="10" t="s">
        <v>2025</v>
      </c>
      <c r="R1067" s="10" t="s">
        <v>2025</v>
      </c>
      <c r="S1067" s="10" t="s">
        <v>2025</v>
      </c>
      <c r="T1067" s="10" t="s">
        <v>2025</v>
      </c>
      <c r="U1067" s="10" t="s">
        <v>2025</v>
      </c>
      <c r="V1067" s="10" t="s">
        <v>2025</v>
      </c>
      <c r="W1067" s="10" t="s">
        <v>2025</v>
      </c>
      <c r="X1067" s="10" t="s">
        <v>2025</v>
      </c>
      <c r="Y1067" s="10" t="s">
        <v>2025</v>
      </c>
      <c r="Z1067" s="10" t="s">
        <v>2025</v>
      </c>
      <c r="AA1067" s="10" t="s">
        <v>2025</v>
      </c>
      <c r="AB1067" s="10" t="s">
        <v>2025</v>
      </c>
      <c r="AC1067" s="10" t="s">
        <v>2025</v>
      </c>
      <c r="AD1067" s="10" t="s">
        <v>2025</v>
      </c>
      <c r="AE1067" s="10" t="s">
        <v>2025</v>
      </c>
    </row>
    <row r="1068" spans="1:31" ht="18.75" collapsed="1" x14ac:dyDescent="0.3">
      <c r="A1068" s="11">
        <v>6</v>
      </c>
      <c r="B1068" s="12" t="s">
        <v>780</v>
      </c>
      <c r="C1068" s="75">
        <v>1.78398118932025</v>
      </c>
      <c r="D1068" s="75">
        <v>1.8864154191882501</v>
      </c>
      <c r="E1068" s="75">
        <v>1.8367500112574999</v>
      </c>
      <c r="F1068" s="75">
        <v>1.7872949821815001</v>
      </c>
      <c r="G1068" s="75">
        <v>1.73800906102675</v>
      </c>
      <c r="H1068" s="75">
        <v>1.6888574289584999</v>
      </c>
      <c r="I1068" s="75">
        <v>1.6398107105509998</v>
      </c>
      <c r="J1068" s="75">
        <v>1.718901392901</v>
      </c>
      <c r="K1068" s="75">
        <v>1.79765036456025</v>
      </c>
      <c r="L1068" s="75">
        <v>1.8760730393039999</v>
      </c>
      <c r="M1068" s="75">
        <v>1.9541824211925001</v>
      </c>
      <c r="N1068" s="75">
        <v>2.0319894812929999</v>
      </c>
      <c r="O1068" s="75">
        <v>2.0081437499595003</v>
      </c>
      <c r="P1068" s="75">
        <v>1.98223219157675</v>
      </c>
      <c r="Q1068" s="75">
        <v>1.9550104490319999</v>
      </c>
      <c r="R1068" s="75">
        <v>1.9262573662589999</v>
      </c>
      <c r="S1068" s="75">
        <v>1.8957135503777498</v>
      </c>
      <c r="T1068" s="75">
        <v>1.87178341056575</v>
      </c>
      <c r="U1068" s="75">
        <v>1.8497541080887501</v>
      </c>
      <c r="V1068" s="75">
        <v>1.8293340216530001</v>
      </c>
      <c r="W1068" s="75">
        <v>1.8102771206335002</v>
      </c>
      <c r="X1068" s="75">
        <v>1.7923758376474999</v>
      </c>
      <c r="Y1068" s="75">
        <v>1.7257835918225</v>
      </c>
      <c r="Z1068" s="75">
        <v>1.6598025221042498</v>
      </c>
      <c r="AA1068" s="75">
        <v>1.595477776704</v>
      </c>
      <c r="AB1068" s="75">
        <v>1.5318968030094999</v>
      </c>
      <c r="AC1068" s="75">
        <v>1.46918290806925</v>
      </c>
      <c r="AD1068" s="75">
        <v>1.47050307791625</v>
      </c>
      <c r="AE1068" s="75">
        <v>1.4716871694957501</v>
      </c>
    </row>
    <row r="1069" spans="1:31" ht="15.75" hidden="1" outlineLevel="1" x14ac:dyDescent="0.25">
      <c r="A1069" s="11" t="s">
        <v>1932</v>
      </c>
      <c r="B1069" s="13" t="s">
        <v>781</v>
      </c>
      <c r="C1069" s="75">
        <v>5.3630956127500001E-3</v>
      </c>
      <c r="D1069" s="75">
        <v>5.4006118434999995E-3</v>
      </c>
      <c r="E1069" s="75">
        <v>5.4381280742499998E-3</v>
      </c>
      <c r="F1069" s="75">
        <v>5.4756443050000001E-3</v>
      </c>
      <c r="G1069" s="75">
        <v>5.5131605357499995E-3</v>
      </c>
      <c r="H1069" s="75">
        <v>5.5506767664999998E-3</v>
      </c>
      <c r="I1069" s="75">
        <v>5.5881929972500001E-3</v>
      </c>
      <c r="J1069" s="75">
        <v>5.6257092280000004E-3</v>
      </c>
      <c r="K1069" s="75">
        <v>5.6632254587500007E-3</v>
      </c>
      <c r="L1069" s="75">
        <v>5.7007416895000001E-3</v>
      </c>
      <c r="M1069" s="75">
        <v>5.7382579205000001E-3</v>
      </c>
      <c r="N1069" s="75">
        <v>5.7757741512499995E-3</v>
      </c>
      <c r="O1069" s="75">
        <v>5.8132903819999998E-3</v>
      </c>
      <c r="P1069" s="75">
        <v>5.8508066127500001E-3</v>
      </c>
      <c r="Q1069" s="75">
        <v>6.3540611795000002E-3</v>
      </c>
      <c r="R1069" s="75">
        <v>6.8573157462499994E-3</v>
      </c>
      <c r="S1069" s="75">
        <v>6.8948319769999997E-3</v>
      </c>
      <c r="T1069" s="75">
        <v>6.93234820775E-3</v>
      </c>
      <c r="U1069" s="75">
        <v>6.9698644385000003E-3</v>
      </c>
      <c r="V1069" s="75">
        <v>7.0073806692499997E-3</v>
      </c>
      <c r="W1069" s="75">
        <v>7.0448969E-3</v>
      </c>
      <c r="X1069" s="75">
        <v>7.0824131307500003E-3</v>
      </c>
      <c r="Y1069" s="75">
        <v>6.8798325364999996E-3</v>
      </c>
      <c r="Z1069" s="75">
        <v>6.1970582925E-3</v>
      </c>
      <c r="AA1069" s="75">
        <v>6.2345745232500003E-3</v>
      </c>
      <c r="AB1069" s="75">
        <v>6.2108800615000006E-3</v>
      </c>
      <c r="AC1069" s="75">
        <v>6.3598454487500001E-3</v>
      </c>
      <c r="AD1069" s="75">
        <v>6.5325052974999995E-3</v>
      </c>
      <c r="AE1069" s="75">
        <v>6.7484830647499992E-3</v>
      </c>
    </row>
    <row r="1070" spans="1:31" ht="15.75" hidden="1" outlineLevel="1" x14ac:dyDescent="0.25">
      <c r="A1070" s="11" t="s">
        <v>1933</v>
      </c>
      <c r="B1070" s="13" t="s">
        <v>782</v>
      </c>
      <c r="C1070" s="18">
        <v>0</v>
      </c>
      <c r="D1070" s="18">
        <v>0</v>
      </c>
      <c r="E1070" s="18">
        <v>0</v>
      </c>
      <c r="F1070" s="18">
        <v>0</v>
      </c>
      <c r="G1070" s="18">
        <v>0</v>
      </c>
      <c r="H1070" s="18">
        <v>0</v>
      </c>
      <c r="I1070" s="18">
        <v>0</v>
      </c>
      <c r="J1070" s="18">
        <v>0</v>
      </c>
      <c r="K1070" s="18">
        <v>0</v>
      </c>
      <c r="L1070" s="18">
        <v>0</v>
      </c>
      <c r="M1070" s="18">
        <v>0</v>
      </c>
      <c r="N1070" s="18">
        <v>0</v>
      </c>
      <c r="O1070" s="18">
        <v>0</v>
      </c>
      <c r="P1070" s="18">
        <v>0</v>
      </c>
      <c r="Q1070" s="18">
        <v>0</v>
      </c>
      <c r="R1070" s="18">
        <v>0</v>
      </c>
      <c r="S1070" s="18">
        <v>0</v>
      </c>
      <c r="T1070" s="18">
        <v>0</v>
      </c>
      <c r="U1070" s="18">
        <v>0</v>
      </c>
      <c r="V1070" s="18">
        <v>0</v>
      </c>
      <c r="W1070" s="18">
        <v>0</v>
      </c>
      <c r="X1070" s="18">
        <v>0</v>
      </c>
      <c r="Y1070" s="18">
        <v>0</v>
      </c>
      <c r="Z1070" s="18">
        <v>0</v>
      </c>
      <c r="AA1070" s="18">
        <v>0</v>
      </c>
      <c r="AB1070" s="18">
        <v>0</v>
      </c>
      <c r="AC1070" s="18">
        <v>0</v>
      </c>
      <c r="AD1070" s="18">
        <v>0</v>
      </c>
      <c r="AE1070" s="18">
        <v>0</v>
      </c>
    </row>
    <row r="1071" spans="1:31" ht="15.75" hidden="1" outlineLevel="1" x14ac:dyDescent="0.25">
      <c r="A1071" s="11" t="s">
        <v>1934</v>
      </c>
      <c r="B1071" s="13" t="s">
        <v>783</v>
      </c>
      <c r="C1071" s="75">
        <v>1.1490795499999999</v>
      </c>
      <c r="D1071" s="75">
        <v>1.2526249999999999</v>
      </c>
      <c r="E1071" s="75">
        <v>1.2001454999999999</v>
      </c>
      <c r="F1071" s="75">
        <v>1.1476660000000001</v>
      </c>
      <c r="G1071" s="75">
        <v>1.0951865000000001</v>
      </c>
      <c r="H1071" s="75">
        <v>1.0427070000000001</v>
      </c>
      <c r="I1071" s="75">
        <v>0.99022750000000004</v>
      </c>
      <c r="J1071" s="75">
        <v>1.0578297000000001</v>
      </c>
      <c r="K1071" s="75">
        <v>1.1254319000000002</v>
      </c>
      <c r="L1071" s="75">
        <v>1.1930341</v>
      </c>
      <c r="M1071" s="75">
        <v>1.2606363</v>
      </c>
      <c r="N1071" s="75">
        <v>1.3282385000000001</v>
      </c>
      <c r="O1071" s="75">
        <v>1.3180719000000001</v>
      </c>
      <c r="P1071" s="75">
        <v>1.3079053</v>
      </c>
      <c r="Q1071" s="75">
        <v>1.2977387</v>
      </c>
      <c r="R1071" s="75">
        <v>1.2875721</v>
      </c>
      <c r="S1071" s="75">
        <v>1.2774055</v>
      </c>
      <c r="T1071" s="75">
        <v>1.258284</v>
      </c>
      <c r="U1071" s="75">
        <v>1.2391624999999999</v>
      </c>
      <c r="V1071" s="75">
        <v>1.2200409999999999</v>
      </c>
      <c r="W1071" s="75">
        <v>1.2009194999999999</v>
      </c>
      <c r="X1071" s="75">
        <v>1.1817980000000001</v>
      </c>
      <c r="Y1071" s="75">
        <v>1.1102321500000001</v>
      </c>
      <c r="Z1071" s="75">
        <v>1.0386663</v>
      </c>
      <c r="AA1071" s="75">
        <v>0.96710045</v>
      </c>
      <c r="AB1071" s="75">
        <v>0.89553459999999996</v>
      </c>
      <c r="AC1071" s="75">
        <v>0.82396875000000003</v>
      </c>
      <c r="AD1071" s="75">
        <v>0.82396875000000003</v>
      </c>
      <c r="AE1071" s="75">
        <v>0.82396875000000003</v>
      </c>
    </row>
    <row r="1072" spans="1:31" ht="15.75" hidden="1" outlineLevel="1" x14ac:dyDescent="0.25">
      <c r="A1072" s="11" t="s">
        <v>1935</v>
      </c>
      <c r="B1072" s="13" t="s">
        <v>784</v>
      </c>
      <c r="C1072" s="75">
        <v>0.62953854370749995</v>
      </c>
      <c r="D1072" s="75">
        <v>0.62838980734475003</v>
      </c>
      <c r="E1072" s="75">
        <v>0.63116638318325002</v>
      </c>
      <c r="F1072" s="75">
        <v>0.63415333787649997</v>
      </c>
      <c r="G1072" s="75">
        <v>0.63730940049099993</v>
      </c>
      <c r="H1072" s="75">
        <v>0.64059975219200005</v>
      </c>
      <c r="I1072" s="75">
        <v>0.64399501755374999</v>
      </c>
      <c r="J1072" s="75">
        <v>0.655445983673</v>
      </c>
      <c r="K1072" s="75">
        <v>0.66655523910149994</v>
      </c>
      <c r="L1072" s="75">
        <v>0.67733819761449998</v>
      </c>
      <c r="M1072" s="75">
        <v>0.68780786327199994</v>
      </c>
      <c r="N1072" s="75">
        <v>0.69797520714174999</v>
      </c>
      <c r="O1072" s="75">
        <v>0.68425855957749993</v>
      </c>
      <c r="P1072" s="75">
        <v>0.66847608496400002</v>
      </c>
      <c r="Q1072" s="75">
        <v>0.65091768785250004</v>
      </c>
      <c r="R1072" s="75">
        <v>0.63182795051274998</v>
      </c>
      <c r="S1072" s="75">
        <v>0.61141321840075002</v>
      </c>
      <c r="T1072" s="75">
        <v>0.60656706235799995</v>
      </c>
      <c r="U1072" s="75">
        <v>0.60362174365025001</v>
      </c>
      <c r="V1072" s="75">
        <v>0.60228564098375004</v>
      </c>
      <c r="W1072" s="75">
        <v>0.60231272373349998</v>
      </c>
      <c r="X1072" s="75">
        <v>0.60349542451675009</v>
      </c>
      <c r="Y1072" s="75">
        <v>0.60867160928599995</v>
      </c>
      <c r="Z1072" s="75">
        <v>0.61493916381175007</v>
      </c>
      <c r="AA1072" s="75">
        <v>0.62214275218074999</v>
      </c>
      <c r="AB1072" s="75">
        <v>0.63015132294800003</v>
      </c>
      <c r="AC1072" s="75">
        <v>0.63885431262049996</v>
      </c>
      <c r="AD1072" s="75">
        <v>0.64000182261874994</v>
      </c>
      <c r="AE1072" s="75">
        <v>0.64096993643099998</v>
      </c>
    </row>
    <row r="1073" spans="1:31" ht="18.75" collapsed="1" x14ac:dyDescent="0.3">
      <c r="A1073" s="11">
        <v>-4</v>
      </c>
      <c r="B1073" s="12" t="s">
        <v>785</v>
      </c>
      <c r="C1073" s="10" t="s">
        <v>2025</v>
      </c>
      <c r="D1073" s="10" t="s">
        <v>2025</v>
      </c>
      <c r="E1073" s="10" t="s">
        <v>2025</v>
      </c>
      <c r="F1073" s="10" t="s">
        <v>2025</v>
      </c>
      <c r="G1073" s="10" t="s">
        <v>2025</v>
      </c>
      <c r="H1073" s="10" t="s">
        <v>2025</v>
      </c>
      <c r="I1073" s="10" t="s">
        <v>2025</v>
      </c>
      <c r="J1073" s="10" t="s">
        <v>2025</v>
      </c>
      <c r="K1073" s="10" t="s">
        <v>2025</v>
      </c>
      <c r="L1073" s="10" t="s">
        <v>2025</v>
      </c>
      <c r="M1073" s="10" t="s">
        <v>2025</v>
      </c>
      <c r="N1073" s="10" t="s">
        <v>2025</v>
      </c>
      <c r="O1073" s="10" t="s">
        <v>2025</v>
      </c>
      <c r="P1073" s="10" t="s">
        <v>2025</v>
      </c>
      <c r="Q1073" s="10" t="s">
        <v>2025</v>
      </c>
      <c r="R1073" s="10" t="s">
        <v>2025</v>
      </c>
      <c r="S1073" s="10" t="s">
        <v>2025</v>
      </c>
      <c r="T1073" s="10" t="s">
        <v>2025</v>
      </c>
      <c r="U1073" s="10" t="s">
        <v>2025</v>
      </c>
      <c r="V1073" s="10" t="s">
        <v>2025</v>
      </c>
      <c r="W1073" s="10" t="s">
        <v>2025</v>
      </c>
      <c r="X1073" s="10" t="s">
        <v>2025</v>
      </c>
      <c r="Y1073" s="10" t="s">
        <v>2025</v>
      </c>
      <c r="Z1073" s="10" t="s">
        <v>2025</v>
      </c>
      <c r="AA1073" s="10" t="s">
        <v>2025</v>
      </c>
      <c r="AB1073" s="10" t="s">
        <v>2025</v>
      </c>
      <c r="AC1073" s="10" t="s">
        <v>2025</v>
      </c>
      <c r="AD1073" s="10" t="s">
        <v>2025</v>
      </c>
      <c r="AE1073" s="10" t="s">
        <v>2025</v>
      </c>
    </row>
    <row r="1074" spans="1:31" hidden="1" outlineLevel="3" x14ac:dyDescent="0.25">
      <c r="A1074" s="11">
        <v>-5</v>
      </c>
      <c r="B1074" s="15" t="s">
        <v>786</v>
      </c>
      <c r="C1074" s="10" t="s">
        <v>2025</v>
      </c>
      <c r="D1074" s="10" t="s">
        <v>2025</v>
      </c>
      <c r="E1074" s="10" t="s">
        <v>2025</v>
      </c>
      <c r="F1074" s="10" t="s">
        <v>2025</v>
      </c>
      <c r="G1074" s="10" t="s">
        <v>2025</v>
      </c>
      <c r="H1074" s="10" t="s">
        <v>2025</v>
      </c>
      <c r="I1074" s="10" t="s">
        <v>2025</v>
      </c>
      <c r="J1074" s="10" t="s">
        <v>2025</v>
      </c>
      <c r="K1074" s="10" t="s">
        <v>2025</v>
      </c>
      <c r="L1074" s="10" t="s">
        <v>2025</v>
      </c>
      <c r="M1074" s="10" t="s">
        <v>2025</v>
      </c>
      <c r="N1074" s="10" t="s">
        <v>2025</v>
      </c>
      <c r="O1074" s="10" t="s">
        <v>2025</v>
      </c>
      <c r="P1074" s="10" t="s">
        <v>2025</v>
      </c>
      <c r="Q1074" s="10" t="s">
        <v>2025</v>
      </c>
      <c r="R1074" s="10" t="s">
        <v>2025</v>
      </c>
      <c r="S1074" s="10" t="s">
        <v>2025</v>
      </c>
      <c r="T1074" s="10" t="s">
        <v>2025</v>
      </c>
      <c r="U1074" s="10" t="s">
        <v>2025</v>
      </c>
      <c r="V1074" s="10" t="s">
        <v>2025</v>
      </c>
      <c r="W1074" s="10" t="s">
        <v>2025</v>
      </c>
      <c r="X1074" s="10" t="s">
        <v>2025</v>
      </c>
      <c r="Y1074" s="10" t="s">
        <v>2025</v>
      </c>
      <c r="Z1074" s="10" t="s">
        <v>2025</v>
      </c>
      <c r="AA1074" s="10" t="s">
        <v>2025</v>
      </c>
      <c r="AB1074" s="10" t="s">
        <v>2025</v>
      </c>
      <c r="AC1074" s="10" t="s">
        <v>2025</v>
      </c>
      <c r="AD1074" s="10" t="s">
        <v>2025</v>
      </c>
      <c r="AE1074" s="10" t="s">
        <v>2025</v>
      </c>
    </row>
    <row r="1075" spans="1:31" hidden="1" outlineLevel="2" x14ac:dyDescent="0.25">
      <c r="A1075" s="11">
        <v>-6</v>
      </c>
      <c r="B1075" s="14" t="s">
        <v>787</v>
      </c>
      <c r="C1075" s="10" t="s">
        <v>2025</v>
      </c>
      <c r="D1075" s="10" t="s">
        <v>2025</v>
      </c>
      <c r="E1075" s="10" t="s">
        <v>2025</v>
      </c>
      <c r="F1075" s="10" t="s">
        <v>2025</v>
      </c>
      <c r="G1075" s="10" t="s">
        <v>2025</v>
      </c>
      <c r="H1075" s="10" t="s">
        <v>2025</v>
      </c>
      <c r="I1075" s="10" t="s">
        <v>2025</v>
      </c>
      <c r="J1075" s="10" t="s">
        <v>2025</v>
      </c>
      <c r="K1075" s="10" t="s">
        <v>2025</v>
      </c>
      <c r="L1075" s="10" t="s">
        <v>2025</v>
      </c>
      <c r="M1075" s="10" t="s">
        <v>2025</v>
      </c>
      <c r="N1075" s="10" t="s">
        <v>2025</v>
      </c>
      <c r="O1075" s="10" t="s">
        <v>2025</v>
      </c>
      <c r="P1075" s="10" t="s">
        <v>2025</v>
      </c>
      <c r="Q1075" s="10" t="s">
        <v>2025</v>
      </c>
      <c r="R1075" s="10" t="s">
        <v>2025</v>
      </c>
      <c r="S1075" s="10" t="s">
        <v>2025</v>
      </c>
      <c r="T1075" s="10" t="s">
        <v>2025</v>
      </c>
      <c r="U1075" s="10" t="s">
        <v>2025</v>
      </c>
      <c r="V1075" s="10" t="s">
        <v>2025</v>
      </c>
      <c r="W1075" s="10" t="s">
        <v>2025</v>
      </c>
      <c r="X1075" s="10" t="s">
        <v>2025</v>
      </c>
      <c r="Y1075" s="10" t="s">
        <v>2025</v>
      </c>
      <c r="Z1075" s="10" t="s">
        <v>2025</v>
      </c>
      <c r="AA1075" s="10" t="s">
        <v>2025</v>
      </c>
      <c r="AB1075" s="10" t="s">
        <v>2025</v>
      </c>
      <c r="AC1075" s="10" t="s">
        <v>2025</v>
      </c>
      <c r="AD1075" s="10" t="s">
        <v>2025</v>
      </c>
      <c r="AE1075" s="10" t="s">
        <v>2025</v>
      </c>
    </row>
    <row r="1076" spans="1:31" hidden="1" outlineLevel="3" x14ac:dyDescent="0.25">
      <c r="A1076" s="11">
        <v>-7</v>
      </c>
      <c r="B1076" s="15" t="s">
        <v>788</v>
      </c>
      <c r="C1076" s="10" t="s">
        <v>2025</v>
      </c>
      <c r="D1076" s="10" t="s">
        <v>2025</v>
      </c>
      <c r="E1076" s="10" t="s">
        <v>2025</v>
      </c>
      <c r="F1076" s="10" t="s">
        <v>2025</v>
      </c>
      <c r="G1076" s="10" t="s">
        <v>2025</v>
      </c>
      <c r="H1076" s="10" t="s">
        <v>2025</v>
      </c>
      <c r="I1076" s="10" t="s">
        <v>2025</v>
      </c>
      <c r="J1076" s="10" t="s">
        <v>2025</v>
      </c>
      <c r="K1076" s="10" t="s">
        <v>2025</v>
      </c>
      <c r="L1076" s="10" t="s">
        <v>2025</v>
      </c>
      <c r="M1076" s="10" t="s">
        <v>2025</v>
      </c>
      <c r="N1076" s="10" t="s">
        <v>2025</v>
      </c>
      <c r="O1076" s="10" t="s">
        <v>2025</v>
      </c>
      <c r="P1076" s="10" t="s">
        <v>2025</v>
      </c>
      <c r="Q1076" s="10" t="s">
        <v>2025</v>
      </c>
      <c r="R1076" s="10" t="s">
        <v>2025</v>
      </c>
      <c r="S1076" s="10" t="s">
        <v>2025</v>
      </c>
      <c r="T1076" s="10" t="s">
        <v>2025</v>
      </c>
      <c r="U1076" s="10" t="s">
        <v>2025</v>
      </c>
      <c r="V1076" s="10" t="s">
        <v>2025</v>
      </c>
      <c r="W1076" s="10" t="s">
        <v>2025</v>
      </c>
      <c r="X1076" s="10" t="s">
        <v>2025</v>
      </c>
      <c r="Y1076" s="10" t="s">
        <v>2025</v>
      </c>
      <c r="Z1076" s="10" t="s">
        <v>2025</v>
      </c>
      <c r="AA1076" s="10" t="s">
        <v>2025</v>
      </c>
      <c r="AB1076" s="10" t="s">
        <v>2025</v>
      </c>
      <c r="AC1076" s="10" t="s">
        <v>2025</v>
      </c>
      <c r="AD1076" s="10" t="s">
        <v>2025</v>
      </c>
      <c r="AE1076" s="10" t="s">
        <v>2025</v>
      </c>
    </row>
    <row r="1077" spans="1:31" hidden="1" outlineLevel="3" x14ac:dyDescent="0.25">
      <c r="A1077" s="11">
        <v>-8</v>
      </c>
      <c r="B1077" s="15" t="s">
        <v>789</v>
      </c>
      <c r="C1077" s="10" t="s">
        <v>2025</v>
      </c>
      <c r="D1077" s="10" t="s">
        <v>2025</v>
      </c>
      <c r="E1077" s="10" t="s">
        <v>2025</v>
      </c>
      <c r="F1077" s="10" t="s">
        <v>2025</v>
      </c>
      <c r="G1077" s="10" t="s">
        <v>2025</v>
      </c>
      <c r="H1077" s="10" t="s">
        <v>2025</v>
      </c>
      <c r="I1077" s="10" t="s">
        <v>2025</v>
      </c>
      <c r="J1077" s="10" t="s">
        <v>2025</v>
      </c>
      <c r="K1077" s="10" t="s">
        <v>2025</v>
      </c>
      <c r="L1077" s="10" t="s">
        <v>2025</v>
      </c>
      <c r="M1077" s="10" t="s">
        <v>2025</v>
      </c>
      <c r="N1077" s="10" t="s">
        <v>2025</v>
      </c>
      <c r="O1077" s="10" t="s">
        <v>2025</v>
      </c>
      <c r="P1077" s="10" t="s">
        <v>2025</v>
      </c>
      <c r="Q1077" s="10" t="s">
        <v>2025</v>
      </c>
      <c r="R1077" s="10" t="s">
        <v>2025</v>
      </c>
      <c r="S1077" s="10" t="s">
        <v>2025</v>
      </c>
      <c r="T1077" s="10" t="s">
        <v>2025</v>
      </c>
      <c r="U1077" s="10" t="s">
        <v>2025</v>
      </c>
      <c r="V1077" s="10" t="s">
        <v>2025</v>
      </c>
      <c r="W1077" s="10" t="s">
        <v>2025</v>
      </c>
      <c r="X1077" s="10" t="s">
        <v>2025</v>
      </c>
      <c r="Y1077" s="10" t="s">
        <v>2025</v>
      </c>
      <c r="Z1077" s="10" t="s">
        <v>2025</v>
      </c>
      <c r="AA1077" s="10" t="s">
        <v>2025</v>
      </c>
      <c r="AB1077" s="10" t="s">
        <v>2025</v>
      </c>
      <c r="AC1077" s="10" t="s">
        <v>2025</v>
      </c>
      <c r="AD1077" s="10" t="s">
        <v>2025</v>
      </c>
      <c r="AE1077" s="10" t="s">
        <v>2025</v>
      </c>
    </row>
    <row r="1078" spans="1:31" hidden="1" outlineLevel="3" x14ac:dyDescent="0.25">
      <c r="A1078" s="11">
        <v>-9</v>
      </c>
      <c r="B1078" s="15" t="s">
        <v>790</v>
      </c>
      <c r="C1078" s="10" t="s">
        <v>2025</v>
      </c>
      <c r="D1078" s="10" t="s">
        <v>2025</v>
      </c>
      <c r="E1078" s="10" t="s">
        <v>2025</v>
      </c>
      <c r="F1078" s="10" t="s">
        <v>2025</v>
      </c>
      <c r="G1078" s="10" t="s">
        <v>2025</v>
      </c>
      <c r="H1078" s="10" t="s">
        <v>2025</v>
      </c>
      <c r="I1078" s="10" t="s">
        <v>2025</v>
      </c>
      <c r="J1078" s="10" t="s">
        <v>2025</v>
      </c>
      <c r="K1078" s="10" t="s">
        <v>2025</v>
      </c>
      <c r="L1078" s="10" t="s">
        <v>2025</v>
      </c>
      <c r="M1078" s="10" t="s">
        <v>2025</v>
      </c>
      <c r="N1078" s="10" t="s">
        <v>2025</v>
      </c>
      <c r="O1078" s="10" t="s">
        <v>2025</v>
      </c>
      <c r="P1078" s="10" t="s">
        <v>2025</v>
      </c>
      <c r="Q1078" s="10" t="s">
        <v>2025</v>
      </c>
      <c r="R1078" s="10" t="s">
        <v>2025</v>
      </c>
      <c r="S1078" s="10" t="s">
        <v>2025</v>
      </c>
      <c r="T1078" s="10" t="s">
        <v>2025</v>
      </c>
      <c r="U1078" s="10" t="s">
        <v>2025</v>
      </c>
      <c r="V1078" s="10" t="s">
        <v>2025</v>
      </c>
      <c r="W1078" s="10" t="s">
        <v>2025</v>
      </c>
      <c r="X1078" s="10" t="s">
        <v>2025</v>
      </c>
      <c r="Y1078" s="10" t="s">
        <v>2025</v>
      </c>
      <c r="Z1078" s="10" t="s">
        <v>2025</v>
      </c>
      <c r="AA1078" s="10" t="s">
        <v>2025</v>
      </c>
      <c r="AB1078" s="10" t="s">
        <v>2025</v>
      </c>
      <c r="AC1078" s="10" t="s">
        <v>2025</v>
      </c>
      <c r="AD1078" s="10" t="s">
        <v>2025</v>
      </c>
      <c r="AE1078" s="10" t="s">
        <v>2025</v>
      </c>
    </row>
    <row r="1079" spans="1:31" hidden="1" outlineLevel="3" x14ac:dyDescent="0.25">
      <c r="A1079" s="11">
        <v>-10</v>
      </c>
      <c r="B1079" s="15" t="s">
        <v>791</v>
      </c>
      <c r="C1079" s="10" t="s">
        <v>2025</v>
      </c>
      <c r="D1079" s="10" t="s">
        <v>2025</v>
      </c>
      <c r="E1079" s="10" t="s">
        <v>2025</v>
      </c>
      <c r="F1079" s="10" t="s">
        <v>2025</v>
      </c>
      <c r="G1079" s="10" t="s">
        <v>2025</v>
      </c>
      <c r="H1079" s="10" t="s">
        <v>2025</v>
      </c>
      <c r="I1079" s="10" t="s">
        <v>2025</v>
      </c>
      <c r="J1079" s="10" t="s">
        <v>2025</v>
      </c>
      <c r="K1079" s="10" t="s">
        <v>2025</v>
      </c>
      <c r="L1079" s="10" t="s">
        <v>2025</v>
      </c>
      <c r="M1079" s="10" t="s">
        <v>2025</v>
      </c>
      <c r="N1079" s="10" t="s">
        <v>2025</v>
      </c>
      <c r="O1079" s="10" t="s">
        <v>2025</v>
      </c>
      <c r="P1079" s="10" t="s">
        <v>2025</v>
      </c>
      <c r="Q1079" s="10" t="s">
        <v>2025</v>
      </c>
      <c r="R1079" s="10" t="s">
        <v>2025</v>
      </c>
      <c r="S1079" s="10" t="s">
        <v>2025</v>
      </c>
      <c r="T1079" s="10" t="s">
        <v>2025</v>
      </c>
      <c r="U1079" s="10" t="s">
        <v>2025</v>
      </c>
      <c r="V1079" s="10" t="s">
        <v>2025</v>
      </c>
      <c r="W1079" s="10" t="s">
        <v>2025</v>
      </c>
      <c r="X1079" s="10" t="s">
        <v>2025</v>
      </c>
      <c r="Y1079" s="10" t="s">
        <v>2025</v>
      </c>
      <c r="Z1079" s="10" t="s">
        <v>2025</v>
      </c>
      <c r="AA1079" s="10" t="s">
        <v>2025</v>
      </c>
      <c r="AB1079" s="10" t="s">
        <v>2025</v>
      </c>
      <c r="AC1079" s="10" t="s">
        <v>2025</v>
      </c>
      <c r="AD1079" s="10" t="s">
        <v>2025</v>
      </c>
      <c r="AE1079" s="10" t="s">
        <v>2025</v>
      </c>
    </row>
    <row r="1080" spans="1:31" hidden="1" outlineLevel="2" x14ac:dyDescent="0.25">
      <c r="A1080" s="11">
        <v>-11</v>
      </c>
      <c r="B1080" s="14" t="s">
        <v>792</v>
      </c>
      <c r="C1080" s="10" t="s">
        <v>2025</v>
      </c>
      <c r="D1080" s="10" t="s">
        <v>2025</v>
      </c>
      <c r="E1080" s="10" t="s">
        <v>2025</v>
      </c>
      <c r="F1080" s="10" t="s">
        <v>2025</v>
      </c>
      <c r="G1080" s="10" t="s">
        <v>2025</v>
      </c>
      <c r="H1080" s="10" t="s">
        <v>2025</v>
      </c>
      <c r="I1080" s="10" t="s">
        <v>2025</v>
      </c>
      <c r="J1080" s="10" t="s">
        <v>2025</v>
      </c>
      <c r="K1080" s="10" t="s">
        <v>2025</v>
      </c>
      <c r="L1080" s="10" t="s">
        <v>2025</v>
      </c>
      <c r="M1080" s="10" t="s">
        <v>2025</v>
      </c>
      <c r="N1080" s="10" t="s">
        <v>2025</v>
      </c>
      <c r="O1080" s="10" t="s">
        <v>2025</v>
      </c>
      <c r="P1080" s="10" t="s">
        <v>2025</v>
      </c>
      <c r="Q1080" s="10" t="s">
        <v>2025</v>
      </c>
      <c r="R1080" s="10" t="s">
        <v>2025</v>
      </c>
      <c r="S1080" s="10" t="s">
        <v>2025</v>
      </c>
      <c r="T1080" s="10" t="s">
        <v>2025</v>
      </c>
      <c r="U1080" s="10" t="s">
        <v>2025</v>
      </c>
      <c r="V1080" s="10" t="s">
        <v>2025</v>
      </c>
      <c r="W1080" s="10" t="s">
        <v>2025</v>
      </c>
      <c r="X1080" s="10" t="s">
        <v>2025</v>
      </c>
      <c r="Y1080" s="10" t="s">
        <v>2025</v>
      </c>
      <c r="Z1080" s="10" t="s">
        <v>2025</v>
      </c>
      <c r="AA1080" s="10" t="s">
        <v>2025</v>
      </c>
      <c r="AB1080" s="10" t="s">
        <v>2025</v>
      </c>
      <c r="AC1080" s="10" t="s">
        <v>2025</v>
      </c>
      <c r="AD1080" s="10" t="s">
        <v>2025</v>
      </c>
      <c r="AE1080" s="10" t="s">
        <v>2025</v>
      </c>
    </row>
    <row r="1081" spans="1:31" ht="15.75" hidden="1" outlineLevel="1" x14ac:dyDescent="0.25">
      <c r="A1081" s="11" t="s">
        <v>1936</v>
      </c>
      <c r="B1081" s="13" t="s">
        <v>793</v>
      </c>
      <c r="C1081" s="10" t="s">
        <v>2025</v>
      </c>
      <c r="D1081" s="10" t="s">
        <v>2025</v>
      </c>
      <c r="E1081" s="10" t="s">
        <v>2025</v>
      </c>
      <c r="F1081" s="10" t="s">
        <v>2025</v>
      </c>
      <c r="G1081" s="10" t="s">
        <v>2025</v>
      </c>
      <c r="H1081" s="10" t="s">
        <v>2025</v>
      </c>
      <c r="I1081" s="10" t="s">
        <v>2025</v>
      </c>
      <c r="J1081" s="10" t="s">
        <v>2025</v>
      </c>
      <c r="K1081" s="10" t="s">
        <v>2025</v>
      </c>
      <c r="L1081" s="10" t="s">
        <v>2025</v>
      </c>
      <c r="M1081" s="10" t="s">
        <v>2025</v>
      </c>
      <c r="N1081" s="10" t="s">
        <v>2025</v>
      </c>
      <c r="O1081" s="10" t="s">
        <v>2025</v>
      </c>
      <c r="P1081" s="10" t="s">
        <v>2025</v>
      </c>
      <c r="Q1081" s="10" t="s">
        <v>2025</v>
      </c>
      <c r="R1081" s="10" t="s">
        <v>2025</v>
      </c>
      <c r="S1081" s="10" t="s">
        <v>2025</v>
      </c>
      <c r="T1081" s="10" t="s">
        <v>2025</v>
      </c>
      <c r="U1081" s="10" t="s">
        <v>2025</v>
      </c>
      <c r="V1081" s="10" t="s">
        <v>2025</v>
      </c>
      <c r="W1081" s="10" t="s">
        <v>2025</v>
      </c>
      <c r="X1081" s="10" t="s">
        <v>2025</v>
      </c>
      <c r="Y1081" s="10" t="s">
        <v>2025</v>
      </c>
      <c r="Z1081" s="10" t="s">
        <v>2025</v>
      </c>
      <c r="AA1081" s="10" t="s">
        <v>2025</v>
      </c>
      <c r="AB1081" s="10" t="s">
        <v>2025</v>
      </c>
      <c r="AC1081" s="10" t="s">
        <v>2025</v>
      </c>
      <c r="AD1081" s="10" t="s">
        <v>2025</v>
      </c>
      <c r="AE1081" s="10" t="s">
        <v>2025</v>
      </c>
    </row>
    <row r="1082" spans="1:31" ht="15.75" hidden="1" outlineLevel="1" x14ac:dyDescent="0.25">
      <c r="A1082" s="11" t="s">
        <v>1937</v>
      </c>
      <c r="B1082" s="13" t="s">
        <v>794</v>
      </c>
      <c r="C1082" s="10" t="s">
        <v>2025</v>
      </c>
      <c r="D1082" s="10" t="s">
        <v>2025</v>
      </c>
      <c r="E1082" s="10" t="s">
        <v>2025</v>
      </c>
      <c r="F1082" s="10" t="s">
        <v>2025</v>
      </c>
      <c r="G1082" s="10" t="s">
        <v>2025</v>
      </c>
      <c r="H1082" s="10" t="s">
        <v>2025</v>
      </c>
      <c r="I1082" s="10" t="s">
        <v>2025</v>
      </c>
      <c r="J1082" s="10" t="s">
        <v>2025</v>
      </c>
      <c r="K1082" s="10" t="s">
        <v>2025</v>
      </c>
      <c r="L1082" s="10" t="s">
        <v>2025</v>
      </c>
      <c r="M1082" s="10" t="s">
        <v>2025</v>
      </c>
      <c r="N1082" s="10" t="s">
        <v>2025</v>
      </c>
      <c r="O1082" s="10" t="s">
        <v>2025</v>
      </c>
      <c r="P1082" s="10" t="s">
        <v>2025</v>
      </c>
      <c r="Q1082" s="10" t="s">
        <v>2025</v>
      </c>
      <c r="R1082" s="10" t="s">
        <v>2025</v>
      </c>
      <c r="S1082" s="10" t="s">
        <v>2025</v>
      </c>
      <c r="T1082" s="10" t="s">
        <v>2025</v>
      </c>
      <c r="U1082" s="10" t="s">
        <v>2025</v>
      </c>
      <c r="V1082" s="10" t="s">
        <v>2025</v>
      </c>
      <c r="W1082" s="10" t="s">
        <v>2025</v>
      </c>
      <c r="X1082" s="10" t="s">
        <v>2025</v>
      </c>
      <c r="Y1082" s="10" t="s">
        <v>2025</v>
      </c>
      <c r="Z1082" s="10" t="s">
        <v>2025</v>
      </c>
      <c r="AA1082" s="10" t="s">
        <v>2025</v>
      </c>
      <c r="AB1082" s="10" t="s">
        <v>2025</v>
      </c>
      <c r="AC1082" s="10" t="s">
        <v>2025</v>
      </c>
      <c r="AD1082" s="10" t="s">
        <v>2025</v>
      </c>
      <c r="AE1082" s="10" t="s">
        <v>2025</v>
      </c>
    </row>
    <row r="1083" spans="1:31" hidden="1" outlineLevel="2" x14ac:dyDescent="0.25">
      <c r="A1083" s="11" t="s">
        <v>1938</v>
      </c>
      <c r="B1083" s="14" t="s">
        <v>795</v>
      </c>
      <c r="C1083" s="10" t="s">
        <v>2025</v>
      </c>
      <c r="D1083" s="10" t="s">
        <v>2025</v>
      </c>
      <c r="E1083" s="10" t="s">
        <v>2025</v>
      </c>
      <c r="F1083" s="10" t="s">
        <v>2025</v>
      </c>
      <c r="G1083" s="10" t="s">
        <v>2025</v>
      </c>
      <c r="H1083" s="10" t="s">
        <v>2025</v>
      </c>
      <c r="I1083" s="10" t="s">
        <v>2025</v>
      </c>
      <c r="J1083" s="10" t="s">
        <v>2025</v>
      </c>
      <c r="K1083" s="10" t="s">
        <v>2025</v>
      </c>
      <c r="L1083" s="10" t="s">
        <v>2025</v>
      </c>
      <c r="M1083" s="10" t="s">
        <v>2025</v>
      </c>
      <c r="N1083" s="10" t="s">
        <v>2025</v>
      </c>
      <c r="O1083" s="10" t="s">
        <v>2025</v>
      </c>
      <c r="P1083" s="10" t="s">
        <v>2025</v>
      </c>
      <c r="Q1083" s="10" t="s">
        <v>2025</v>
      </c>
      <c r="R1083" s="10" t="s">
        <v>2025</v>
      </c>
      <c r="S1083" s="10" t="s">
        <v>2025</v>
      </c>
      <c r="T1083" s="10" t="s">
        <v>2025</v>
      </c>
      <c r="U1083" s="10" t="s">
        <v>2025</v>
      </c>
      <c r="V1083" s="10" t="s">
        <v>2025</v>
      </c>
      <c r="W1083" s="10" t="s">
        <v>2025</v>
      </c>
      <c r="X1083" s="10" t="s">
        <v>2025</v>
      </c>
      <c r="Y1083" s="10" t="s">
        <v>2025</v>
      </c>
      <c r="Z1083" s="10" t="s">
        <v>2025</v>
      </c>
      <c r="AA1083" s="10" t="s">
        <v>2025</v>
      </c>
      <c r="AB1083" s="10" t="s">
        <v>2025</v>
      </c>
      <c r="AC1083" s="10" t="s">
        <v>2025</v>
      </c>
      <c r="AD1083" s="10" t="s">
        <v>2025</v>
      </c>
      <c r="AE1083" s="10" t="s">
        <v>2025</v>
      </c>
    </row>
    <row r="1084" spans="1:31" ht="15.75" hidden="1" outlineLevel="1" x14ac:dyDescent="0.25">
      <c r="A1084" s="11" t="s">
        <v>1939</v>
      </c>
      <c r="B1084" s="13" t="s">
        <v>796</v>
      </c>
      <c r="C1084" s="10" t="s">
        <v>2025</v>
      </c>
      <c r="D1084" s="10" t="s">
        <v>2025</v>
      </c>
      <c r="E1084" s="10" t="s">
        <v>2025</v>
      </c>
      <c r="F1084" s="10" t="s">
        <v>2025</v>
      </c>
      <c r="G1084" s="10" t="s">
        <v>2025</v>
      </c>
      <c r="H1084" s="10" t="s">
        <v>2025</v>
      </c>
      <c r="I1084" s="10" t="s">
        <v>2025</v>
      </c>
      <c r="J1084" s="10" t="s">
        <v>2025</v>
      </c>
      <c r="K1084" s="10" t="s">
        <v>2025</v>
      </c>
      <c r="L1084" s="10" t="s">
        <v>2025</v>
      </c>
      <c r="M1084" s="10" t="s">
        <v>2025</v>
      </c>
      <c r="N1084" s="10" t="s">
        <v>2025</v>
      </c>
      <c r="O1084" s="10" t="s">
        <v>2025</v>
      </c>
      <c r="P1084" s="10" t="s">
        <v>2025</v>
      </c>
      <c r="Q1084" s="10" t="s">
        <v>2025</v>
      </c>
      <c r="R1084" s="10" t="s">
        <v>2025</v>
      </c>
      <c r="S1084" s="10" t="s">
        <v>2025</v>
      </c>
      <c r="T1084" s="10" t="s">
        <v>2025</v>
      </c>
      <c r="U1084" s="10" t="s">
        <v>2025</v>
      </c>
      <c r="V1084" s="10" t="s">
        <v>2025</v>
      </c>
      <c r="W1084" s="10" t="s">
        <v>2025</v>
      </c>
      <c r="X1084" s="10" t="s">
        <v>2025</v>
      </c>
      <c r="Y1084" s="10" t="s">
        <v>2025</v>
      </c>
      <c r="Z1084" s="10" t="s">
        <v>2025</v>
      </c>
      <c r="AA1084" s="10" t="s">
        <v>2025</v>
      </c>
      <c r="AB1084" s="10" t="s">
        <v>2025</v>
      </c>
      <c r="AC1084" s="10" t="s">
        <v>2025</v>
      </c>
      <c r="AD1084" s="10" t="s">
        <v>2025</v>
      </c>
      <c r="AE1084" s="10" t="s">
        <v>2025</v>
      </c>
    </row>
    <row r="1085" spans="1:31" hidden="1" outlineLevel="2" x14ac:dyDescent="0.25">
      <c r="A1085" s="11" t="s">
        <v>1940</v>
      </c>
      <c r="B1085" s="14" t="s">
        <v>797</v>
      </c>
      <c r="C1085" s="10" t="s">
        <v>2025</v>
      </c>
      <c r="D1085" s="10" t="s">
        <v>2025</v>
      </c>
      <c r="E1085" s="10" t="s">
        <v>2025</v>
      </c>
      <c r="F1085" s="10" t="s">
        <v>2025</v>
      </c>
      <c r="G1085" s="10" t="s">
        <v>2025</v>
      </c>
      <c r="H1085" s="10" t="s">
        <v>2025</v>
      </c>
      <c r="I1085" s="10" t="s">
        <v>2025</v>
      </c>
      <c r="J1085" s="10" t="s">
        <v>2025</v>
      </c>
      <c r="K1085" s="10" t="s">
        <v>2025</v>
      </c>
      <c r="L1085" s="10" t="s">
        <v>2025</v>
      </c>
      <c r="M1085" s="10" t="s">
        <v>2025</v>
      </c>
      <c r="N1085" s="10" t="s">
        <v>2025</v>
      </c>
      <c r="O1085" s="10" t="s">
        <v>2025</v>
      </c>
      <c r="P1085" s="10" t="s">
        <v>2025</v>
      </c>
      <c r="Q1085" s="10" t="s">
        <v>2025</v>
      </c>
      <c r="R1085" s="10" t="s">
        <v>2025</v>
      </c>
      <c r="S1085" s="10" t="s">
        <v>2025</v>
      </c>
      <c r="T1085" s="10" t="s">
        <v>2025</v>
      </c>
      <c r="U1085" s="10" t="s">
        <v>2025</v>
      </c>
      <c r="V1085" s="10" t="s">
        <v>2025</v>
      </c>
      <c r="W1085" s="10" t="s">
        <v>2025</v>
      </c>
      <c r="X1085" s="10" t="s">
        <v>2025</v>
      </c>
      <c r="Y1085" s="10" t="s">
        <v>2025</v>
      </c>
      <c r="Z1085" s="10" t="s">
        <v>2025</v>
      </c>
      <c r="AA1085" s="10" t="s">
        <v>2025</v>
      </c>
      <c r="AB1085" s="10" t="s">
        <v>2025</v>
      </c>
      <c r="AC1085" s="10" t="s">
        <v>2025</v>
      </c>
      <c r="AD1085" s="10" t="s">
        <v>2025</v>
      </c>
      <c r="AE1085" s="10" t="s">
        <v>2025</v>
      </c>
    </row>
    <row r="1086" spans="1:31" hidden="1" outlineLevel="3" x14ac:dyDescent="0.25">
      <c r="A1086" s="11" t="s">
        <v>1941</v>
      </c>
      <c r="B1086" s="15" t="s">
        <v>798</v>
      </c>
      <c r="C1086" s="10" t="s">
        <v>2025</v>
      </c>
      <c r="D1086" s="10" t="s">
        <v>2025</v>
      </c>
      <c r="E1086" s="10" t="s">
        <v>2025</v>
      </c>
      <c r="F1086" s="10" t="s">
        <v>2025</v>
      </c>
      <c r="G1086" s="10" t="s">
        <v>2025</v>
      </c>
      <c r="H1086" s="10" t="s">
        <v>2025</v>
      </c>
      <c r="I1086" s="10" t="s">
        <v>2025</v>
      </c>
      <c r="J1086" s="10" t="s">
        <v>2025</v>
      </c>
      <c r="K1086" s="10" t="s">
        <v>2025</v>
      </c>
      <c r="L1086" s="10" t="s">
        <v>2025</v>
      </c>
      <c r="M1086" s="10" t="s">
        <v>2025</v>
      </c>
      <c r="N1086" s="10" t="s">
        <v>2025</v>
      </c>
      <c r="O1086" s="10" t="s">
        <v>2025</v>
      </c>
      <c r="P1086" s="10" t="s">
        <v>2025</v>
      </c>
      <c r="Q1086" s="10" t="s">
        <v>2025</v>
      </c>
      <c r="R1086" s="10" t="s">
        <v>2025</v>
      </c>
      <c r="S1086" s="10" t="s">
        <v>2025</v>
      </c>
      <c r="T1086" s="10" t="s">
        <v>2025</v>
      </c>
      <c r="U1086" s="10" t="s">
        <v>2025</v>
      </c>
      <c r="V1086" s="10" t="s">
        <v>2025</v>
      </c>
      <c r="W1086" s="10" t="s">
        <v>2025</v>
      </c>
      <c r="X1086" s="10" t="s">
        <v>2025</v>
      </c>
      <c r="Y1086" s="10" t="s">
        <v>2025</v>
      </c>
      <c r="Z1086" s="10" t="s">
        <v>2025</v>
      </c>
      <c r="AA1086" s="10" t="s">
        <v>2025</v>
      </c>
      <c r="AB1086" s="10" t="s">
        <v>2025</v>
      </c>
      <c r="AC1086" s="10" t="s">
        <v>2025</v>
      </c>
      <c r="AD1086" s="10" t="s">
        <v>2025</v>
      </c>
      <c r="AE1086" s="10" t="s">
        <v>2025</v>
      </c>
    </row>
    <row r="1087" spans="1:31" hidden="1" outlineLevel="2" x14ac:dyDescent="0.25">
      <c r="A1087" s="11" t="s">
        <v>1942</v>
      </c>
      <c r="B1087" s="14" t="s">
        <v>799</v>
      </c>
      <c r="C1087" s="10" t="s">
        <v>2025</v>
      </c>
      <c r="D1087" s="10" t="s">
        <v>2025</v>
      </c>
      <c r="E1087" s="10" t="s">
        <v>2025</v>
      </c>
      <c r="F1087" s="10" t="s">
        <v>2025</v>
      </c>
      <c r="G1087" s="10" t="s">
        <v>2025</v>
      </c>
      <c r="H1087" s="10" t="s">
        <v>2025</v>
      </c>
      <c r="I1087" s="10" t="s">
        <v>2025</v>
      </c>
      <c r="J1087" s="10" t="s">
        <v>2025</v>
      </c>
      <c r="K1087" s="10" t="s">
        <v>2025</v>
      </c>
      <c r="L1087" s="10" t="s">
        <v>2025</v>
      </c>
      <c r="M1087" s="10" t="s">
        <v>2025</v>
      </c>
      <c r="N1087" s="10" t="s">
        <v>2025</v>
      </c>
      <c r="O1087" s="10" t="s">
        <v>2025</v>
      </c>
      <c r="P1087" s="10" t="s">
        <v>2025</v>
      </c>
      <c r="Q1087" s="10" t="s">
        <v>2025</v>
      </c>
      <c r="R1087" s="10" t="s">
        <v>2025</v>
      </c>
      <c r="S1087" s="10" t="s">
        <v>2025</v>
      </c>
      <c r="T1087" s="10" t="s">
        <v>2025</v>
      </c>
      <c r="U1087" s="10" t="s">
        <v>2025</v>
      </c>
      <c r="V1087" s="10" t="s">
        <v>2025</v>
      </c>
      <c r="W1087" s="10" t="s">
        <v>2025</v>
      </c>
      <c r="X1087" s="10" t="s">
        <v>2025</v>
      </c>
      <c r="Y1087" s="10" t="s">
        <v>2025</v>
      </c>
      <c r="Z1087" s="10" t="s">
        <v>2025</v>
      </c>
      <c r="AA1087" s="10" t="s">
        <v>2025</v>
      </c>
      <c r="AB1087" s="10" t="s">
        <v>2025</v>
      </c>
      <c r="AC1087" s="10" t="s">
        <v>2025</v>
      </c>
      <c r="AD1087" s="10" t="s">
        <v>2025</v>
      </c>
      <c r="AE1087" s="10" t="s">
        <v>2025</v>
      </c>
    </row>
    <row r="1088" spans="1:31" hidden="1" outlineLevel="3" x14ac:dyDescent="0.25">
      <c r="A1088" s="11" t="s">
        <v>1943</v>
      </c>
      <c r="B1088" s="15" t="s">
        <v>798</v>
      </c>
      <c r="C1088" s="10" t="s">
        <v>2025</v>
      </c>
      <c r="D1088" s="10" t="s">
        <v>2025</v>
      </c>
      <c r="E1088" s="10" t="s">
        <v>2025</v>
      </c>
      <c r="F1088" s="10" t="s">
        <v>2025</v>
      </c>
      <c r="G1088" s="10" t="s">
        <v>2025</v>
      </c>
      <c r="H1088" s="10" t="s">
        <v>2025</v>
      </c>
      <c r="I1088" s="10" t="s">
        <v>2025</v>
      </c>
      <c r="J1088" s="10" t="s">
        <v>2025</v>
      </c>
      <c r="K1088" s="10" t="s">
        <v>2025</v>
      </c>
      <c r="L1088" s="10" t="s">
        <v>2025</v>
      </c>
      <c r="M1088" s="10" t="s">
        <v>2025</v>
      </c>
      <c r="N1088" s="10" t="s">
        <v>2025</v>
      </c>
      <c r="O1088" s="10" t="s">
        <v>2025</v>
      </c>
      <c r="P1088" s="10" t="s">
        <v>2025</v>
      </c>
      <c r="Q1088" s="10" t="s">
        <v>2025</v>
      </c>
      <c r="R1088" s="10" t="s">
        <v>2025</v>
      </c>
      <c r="S1088" s="10" t="s">
        <v>2025</v>
      </c>
      <c r="T1088" s="10" t="s">
        <v>2025</v>
      </c>
      <c r="U1088" s="10" t="s">
        <v>2025</v>
      </c>
      <c r="V1088" s="10" t="s">
        <v>2025</v>
      </c>
      <c r="W1088" s="10" t="s">
        <v>2025</v>
      </c>
      <c r="X1088" s="10" t="s">
        <v>2025</v>
      </c>
      <c r="Y1088" s="10" t="s">
        <v>2025</v>
      </c>
      <c r="Z1088" s="10" t="s">
        <v>2025</v>
      </c>
      <c r="AA1088" s="10" t="s">
        <v>2025</v>
      </c>
      <c r="AB1088" s="10" t="s">
        <v>2025</v>
      </c>
      <c r="AC1088" s="10" t="s">
        <v>2025</v>
      </c>
      <c r="AD1088" s="10" t="s">
        <v>2025</v>
      </c>
      <c r="AE1088" s="10" t="s">
        <v>2025</v>
      </c>
    </row>
    <row r="1089" spans="1:31" ht="15.75" hidden="1" outlineLevel="1" x14ac:dyDescent="0.25">
      <c r="A1089" s="11" t="s">
        <v>1944</v>
      </c>
      <c r="B1089" s="13" t="s">
        <v>800</v>
      </c>
      <c r="C1089" s="10" t="s">
        <v>2025</v>
      </c>
      <c r="D1089" s="10" t="s">
        <v>2025</v>
      </c>
      <c r="E1089" s="10" t="s">
        <v>2025</v>
      </c>
      <c r="F1089" s="10" t="s">
        <v>2025</v>
      </c>
      <c r="G1089" s="10" t="s">
        <v>2025</v>
      </c>
      <c r="H1089" s="10" t="s">
        <v>2025</v>
      </c>
      <c r="I1089" s="10" t="s">
        <v>2025</v>
      </c>
      <c r="J1089" s="10" t="s">
        <v>2025</v>
      </c>
      <c r="K1089" s="10" t="s">
        <v>2025</v>
      </c>
      <c r="L1089" s="10" t="s">
        <v>2025</v>
      </c>
      <c r="M1089" s="10" t="s">
        <v>2025</v>
      </c>
      <c r="N1089" s="10" t="s">
        <v>2025</v>
      </c>
      <c r="O1089" s="10" t="s">
        <v>2025</v>
      </c>
      <c r="P1089" s="10" t="s">
        <v>2025</v>
      </c>
      <c r="Q1089" s="10" t="s">
        <v>2025</v>
      </c>
      <c r="R1089" s="10" t="s">
        <v>2025</v>
      </c>
      <c r="S1089" s="10" t="s">
        <v>2025</v>
      </c>
      <c r="T1089" s="10" t="s">
        <v>2025</v>
      </c>
      <c r="U1089" s="10" t="s">
        <v>2025</v>
      </c>
      <c r="V1089" s="10" t="s">
        <v>2025</v>
      </c>
      <c r="W1089" s="10" t="s">
        <v>2025</v>
      </c>
      <c r="X1089" s="10" t="s">
        <v>2025</v>
      </c>
      <c r="Y1089" s="10" t="s">
        <v>2025</v>
      </c>
      <c r="Z1089" s="10" t="s">
        <v>2025</v>
      </c>
      <c r="AA1089" s="10" t="s">
        <v>2025</v>
      </c>
      <c r="AB1089" s="10" t="s">
        <v>2025</v>
      </c>
      <c r="AC1089" s="10" t="s">
        <v>2025</v>
      </c>
      <c r="AD1089" s="10" t="s">
        <v>2025</v>
      </c>
      <c r="AE1089" s="10" t="s">
        <v>2025</v>
      </c>
    </row>
    <row r="1090" spans="1:31" hidden="1" outlineLevel="2" x14ac:dyDescent="0.25">
      <c r="A1090" s="11" t="s">
        <v>1945</v>
      </c>
      <c r="B1090" s="14" t="s">
        <v>801</v>
      </c>
      <c r="C1090" s="10" t="s">
        <v>2025</v>
      </c>
      <c r="D1090" s="10" t="s">
        <v>2025</v>
      </c>
      <c r="E1090" s="10" t="s">
        <v>2025</v>
      </c>
      <c r="F1090" s="10" t="s">
        <v>2025</v>
      </c>
      <c r="G1090" s="10" t="s">
        <v>2025</v>
      </c>
      <c r="H1090" s="10" t="s">
        <v>2025</v>
      </c>
      <c r="I1090" s="10" t="s">
        <v>2025</v>
      </c>
      <c r="J1090" s="10" t="s">
        <v>2025</v>
      </c>
      <c r="K1090" s="10" t="s">
        <v>2025</v>
      </c>
      <c r="L1090" s="10" t="s">
        <v>2025</v>
      </c>
      <c r="M1090" s="10" t="s">
        <v>2025</v>
      </c>
      <c r="N1090" s="10" t="s">
        <v>2025</v>
      </c>
      <c r="O1090" s="10" t="s">
        <v>2025</v>
      </c>
      <c r="P1090" s="10" t="s">
        <v>2025</v>
      </c>
      <c r="Q1090" s="10" t="s">
        <v>2025</v>
      </c>
      <c r="R1090" s="10" t="s">
        <v>2025</v>
      </c>
      <c r="S1090" s="10" t="s">
        <v>2025</v>
      </c>
      <c r="T1090" s="10" t="s">
        <v>2025</v>
      </c>
      <c r="U1090" s="10" t="s">
        <v>2025</v>
      </c>
      <c r="V1090" s="10" t="s">
        <v>2025</v>
      </c>
      <c r="W1090" s="10" t="s">
        <v>2025</v>
      </c>
      <c r="X1090" s="10" t="s">
        <v>2025</v>
      </c>
      <c r="Y1090" s="10" t="s">
        <v>2025</v>
      </c>
      <c r="Z1090" s="10" t="s">
        <v>2025</v>
      </c>
      <c r="AA1090" s="10" t="s">
        <v>2025</v>
      </c>
      <c r="AB1090" s="10" t="s">
        <v>2025</v>
      </c>
      <c r="AC1090" s="10" t="s">
        <v>2025</v>
      </c>
      <c r="AD1090" s="10" t="s">
        <v>2025</v>
      </c>
      <c r="AE1090" s="10" t="s">
        <v>2025</v>
      </c>
    </row>
    <row r="1091" spans="1:31" ht="15" hidden="1" customHeight="1" outlineLevel="3" x14ac:dyDescent="0.25">
      <c r="A1091" s="11" t="s">
        <v>1946</v>
      </c>
      <c r="B1091" s="15" t="s">
        <v>802</v>
      </c>
      <c r="C1091" s="10" t="s">
        <v>2025</v>
      </c>
      <c r="D1091" s="10" t="s">
        <v>2025</v>
      </c>
      <c r="E1091" s="10" t="s">
        <v>2025</v>
      </c>
      <c r="F1091" s="10" t="s">
        <v>2025</v>
      </c>
      <c r="G1091" s="10" t="s">
        <v>2025</v>
      </c>
      <c r="H1091" s="10" t="s">
        <v>2025</v>
      </c>
      <c r="I1091" s="10" t="s">
        <v>2025</v>
      </c>
      <c r="J1091" s="10" t="s">
        <v>2025</v>
      </c>
      <c r="K1091" s="10" t="s">
        <v>2025</v>
      </c>
      <c r="L1091" s="10" t="s">
        <v>2025</v>
      </c>
      <c r="M1091" s="10" t="s">
        <v>2025</v>
      </c>
      <c r="N1091" s="10" t="s">
        <v>2025</v>
      </c>
      <c r="O1091" s="10" t="s">
        <v>2025</v>
      </c>
      <c r="P1091" s="10" t="s">
        <v>2025</v>
      </c>
      <c r="Q1091" s="10" t="s">
        <v>2025</v>
      </c>
      <c r="R1091" s="10" t="s">
        <v>2025</v>
      </c>
      <c r="S1091" s="10" t="s">
        <v>2025</v>
      </c>
      <c r="T1091" s="10" t="s">
        <v>2025</v>
      </c>
      <c r="U1091" s="10" t="s">
        <v>2025</v>
      </c>
      <c r="V1091" s="10" t="s">
        <v>2025</v>
      </c>
      <c r="W1091" s="10" t="s">
        <v>2025</v>
      </c>
      <c r="X1091" s="10" t="s">
        <v>2025</v>
      </c>
      <c r="Y1091" s="10" t="s">
        <v>2025</v>
      </c>
      <c r="Z1091" s="10" t="s">
        <v>2025</v>
      </c>
      <c r="AA1091" s="10" t="s">
        <v>2025</v>
      </c>
      <c r="AB1091" s="10" t="s">
        <v>2025</v>
      </c>
      <c r="AC1091" s="10" t="s">
        <v>2025</v>
      </c>
      <c r="AD1091" s="10" t="s">
        <v>2025</v>
      </c>
      <c r="AE1091" s="10" t="s">
        <v>2025</v>
      </c>
    </row>
    <row r="1092" spans="1:31" ht="15" hidden="1" customHeight="1" outlineLevel="4" x14ac:dyDescent="0.25">
      <c r="A1092" s="11">
        <v>-12</v>
      </c>
      <c r="B1092" s="16" t="s">
        <v>803</v>
      </c>
      <c r="C1092" s="10" t="s">
        <v>2025</v>
      </c>
      <c r="D1092" s="10" t="s">
        <v>2025</v>
      </c>
      <c r="E1092" s="10" t="s">
        <v>2025</v>
      </c>
      <c r="F1092" s="10" t="s">
        <v>2025</v>
      </c>
      <c r="G1092" s="10" t="s">
        <v>2025</v>
      </c>
      <c r="H1092" s="10" t="s">
        <v>2025</v>
      </c>
      <c r="I1092" s="10" t="s">
        <v>2025</v>
      </c>
      <c r="J1092" s="10" t="s">
        <v>2025</v>
      </c>
      <c r="K1092" s="10" t="s">
        <v>2025</v>
      </c>
      <c r="L1092" s="10" t="s">
        <v>2025</v>
      </c>
      <c r="M1092" s="10" t="s">
        <v>2025</v>
      </c>
      <c r="N1092" s="10" t="s">
        <v>2025</v>
      </c>
      <c r="O1092" s="10" t="s">
        <v>2025</v>
      </c>
      <c r="P1092" s="10" t="s">
        <v>2025</v>
      </c>
      <c r="Q1092" s="10" t="s">
        <v>2025</v>
      </c>
      <c r="R1092" s="10" t="s">
        <v>2025</v>
      </c>
      <c r="S1092" s="10" t="s">
        <v>2025</v>
      </c>
      <c r="T1092" s="10" t="s">
        <v>2025</v>
      </c>
      <c r="U1092" s="10" t="s">
        <v>2025</v>
      </c>
      <c r="V1092" s="10" t="s">
        <v>2025</v>
      </c>
      <c r="W1092" s="10" t="s">
        <v>2025</v>
      </c>
      <c r="X1092" s="10" t="s">
        <v>2025</v>
      </c>
      <c r="Y1092" s="10" t="s">
        <v>2025</v>
      </c>
      <c r="Z1092" s="10" t="s">
        <v>2025</v>
      </c>
      <c r="AA1092" s="10" t="s">
        <v>2025</v>
      </c>
      <c r="AB1092" s="10" t="s">
        <v>2025</v>
      </c>
      <c r="AC1092" s="10" t="s">
        <v>2025</v>
      </c>
      <c r="AD1092" s="10" t="s">
        <v>2025</v>
      </c>
      <c r="AE1092" s="10" t="s">
        <v>2025</v>
      </c>
    </row>
    <row r="1093" spans="1:31" ht="15" hidden="1" customHeight="1" outlineLevel="5" x14ac:dyDescent="0.25">
      <c r="A1093" s="11">
        <v>-13</v>
      </c>
      <c r="B1093" s="16" t="s">
        <v>804</v>
      </c>
      <c r="C1093" s="10" t="s">
        <v>2025</v>
      </c>
      <c r="D1093" s="10" t="s">
        <v>2025</v>
      </c>
      <c r="E1093" s="10" t="s">
        <v>2025</v>
      </c>
      <c r="F1093" s="10" t="s">
        <v>2025</v>
      </c>
      <c r="G1093" s="10" t="s">
        <v>2025</v>
      </c>
      <c r="H1093" s="10" t="s">
        <v>2025</v>
      </c>
      <c r="I1093" s="10" t="s">
        <v>2025</v>
      </c>
      <c r="J1093" s="10" t="s">
        <v>2025</v>
      </c>
      <c r="K1093" s="10" t="s">
        <v>2025</v>
      </c>
      <c r="L1093" s="10" t="s">
        <v>2025</v>
      </c>
      <c r="M1093" s="10" t="s">
        <v>2025</v>
      </c>
      <c r="N1093" s="10" t="s">
        <v>2025</v>
      </c>
      <c r="O1093" s="10" t="s">
        <v>2025</v>
      </c>
      <c r="P1093" s="10" t="s">
        <v>2025</v>
      </c>
      <c r="Q1093" s="10" t="s">
        <v>2025</v>
      </c>
      <c r="R1093" s="10" t="s">
        <v>2025</v>
      </c>
      <c r="S1093" s="10" t="s">
        <v>2025</v>
      </c>
      <c r="T1093" s="10" t="s">
        <v>2025</v>
      </c>
      <c r="U1093" s="10" t="s">
        <v>2025</v>
      </c>
      <c r="V1093" s="10" t="s">
        <v>2025</v>
      </c>
      <c r="W1093" s="10" t="s">
        <v>2025</v>
      </c>
      <c r="X1093" s="10" t="s">
        <v>2025</v>
      </c>
      <c r="Y1093" s="10" t="s">
        <v>2025</v>
      </c>
      <c r="Z1093" s="10" t="s">
        <v>2025</v>
      </c>
      <c r="AA1093" s="10" t="s">
        <v>2025</v>
      </c>
      <c r="AB1093" s="10" t="s">
        <v>2025</v>
      </c>
      <c r="AC1093" s="10" t="s">
        <v>2025</v>
      </c>
      <c r="AD1093" s="10" t="s">
        <v>2025</v>
      </c>
      <c r="AE1093" s="10" t="s">
        <v>2025</v>
      </c>
    </row>
    <row r="1094" spans="1:31" ht="15" hidden="1" customHeight="1" outlineLevel="6" x14ac:dyDescent="0.25">
      <c r="A1094" s="11" t="s">
        <v>1947</v>
      </c>
      <c r="B1094" s="16" t="s">
        <v>805</v>
      </c>
      <c r="C1094" s="10" t="s">
        <v>2025</v>
      </c>
      <c r="D1094" s="10" t="s">
        <v>2025</v>
      </c>
      <c r="E1094" s="10" t="s">
        <v>2025</v>
      </c>
      <c r="F1094" s="10" t="s">
        <v>2025</v>
      </c>
      <c r="G1094" s="10" t="s">
        <v>2025</v>
      </c>
      <c r="H1094" s="10" t="s">
        <v>2025</v>
      </c>
      <c r="I1094" s="10" t="s">
        <v>2025</v>
      </c>
      <c r="J1094" s="10" t="s">
        <v>2025</v>
      </c>
      <c r="K1094" s="10" t="s">
        <v>2025</v>
      </c>
      <c r="L1094" s="10" t="s">
        <v>2025</v>
      </c>
      <c r="M1094" s="10" t="s">
        <v>2025</v>
      </c>
      <c r="N1094" s="10" t="s">
        <v>2025</v>
      </c>
      <c r="O1094" s="10" t="s">
        <v>2025</v>
      </c>
      <c r="P1094" s="10" t="s">
        <v>2025</v>
      </c>
      <c r="Q1094" s="10" t="s">
        <v>2025</v>
      </c>
      <c r="R1094" s="10" t="s">
        <v>2025</v>
      </c>
      <c r="S1094" s="10" t="s">
        <v>2025</v>
      </c>
      <c r="T1094" s="10" t="s">
        <v>2025</v>
      </c>
      <c r="U1094" s="10" t="s">
        <v>2025</v>
      </c>
      <c r="V1094" s="10" t="s">
        <v>2025</v>
      </c>
      <c r="W1094" s="10" t="s">
        <v>2025</v>
      </c>
      <c r="X1094" s="10" t="s">
        <v>2025</v>
      </c>
      <c r="Y1094" s="10" t="s">
        <v>2025</v>
      </c>
      <c r="Z1094" s="10" t="s">
        <v>2025</v>
      </c>
      <c r="AA1094" s="10" t="s">
        <v>2025</v>
      </c>
      <c r="AB1094" s="10" t="s">
        <v>2025</v>
      </c>
      <c r="AC1094" s="10" t="s">
        <v>2025</v>
      </c>
      <c r="AD1094" s="10" t="s">
        <v>2025</v>
      </c>
      <c r="AE1094" s="10" t="s">
        <v>2025</v>
      </c>
    </row>
    <row r="1095" spans="1:31" ht="15" hidden="1" customHeight="1" outlineLevel="7" x14ac:dyDescent="0.25">
      <c r="A1095" s="11" t="s">
        <v>1948</v>
      </c>
      <c r="B1095" s="16" t="s">
        <v>806</v>
      </c>
      <c r="C1095" s="10" t="s">
        <v>2025</v>
      </c>
      <c r="D1095" s="10" t="s">
        <v>2025</v>
      </c>
      <c r="E1095" s="10" t="s">
        <v>2025</v>
      </c>
      <c r="F1095" s="10" t="s">
        <v>2025</v>
      </c>
      <c r="G1095" s="10" t="s">
        <v>2025</v>
      </c>
      <c r="H1095" s="10" t="s">
        <v>2025</v>
      </c>
      <c r="I1095" s="10" t="s">
        <v>2025</v>
      </c>
      <c r="J1095" s="10" t="s">
        <v>2025</v>
      </c>
      <c r="K1095" s="10" t="s">
        <v>2025</v>
      </c>
      <c r="L1095" s="10" t="s">
        <v>2025</v>
      </c>
      <c r="M1095" s="10" t="s">
        <v>2025</v>
      </c>
      <c r="N1095" s="10" t="s">
        <v>2025</v>
      </c>
      <c r="O1095" s="10" t="s">
        <v>2025</v>
      </c>
      <c r="P1095" s="10" t="s">
        <v>2025</v>
      </c>
      <c r="Q1095" s="10" t="s">
        <v>2025</v>
      </c>
      <c r="R1095" s="10" t="s">
        <v>2025</v>
      </c>
      <c r="S1095" s="10" t="s">
        <v>2025</v>
      </c>
      <c r="T1095" s="10" t="s">
        <v>2025</v>
      </c>
      <c r="U1095" s="10" t="s">
        <v>2025</v>
      </c>
      <c r="V1095" s="10" t="s">
        <v>2025</v>
      </c>
      <c r="W1095" s="10" t="s">
        <v>2025</v>
      </c>
      <c r="X1095" s="10" t="s">
        <v>2025</v>
      </c>
      <c r="Y1095" s="10" t="s">
        <v>2025</v>
      </c>
      <c r="Z1095" s="10" t="s">
        <v>2025</v>
      </c>
      <c r="AA1095" s="10" t="s">
        <v>2025</v>
      </c>
      <c r="AB1095" s="10" t="s">
        <v>2025</v>
      </c>
      <c r="AC1095" s="10" t="s">
        <v>2025</v>
      </c>
      <c r="AD1095" s="10" t="s">
        <v>2025</v>
      </c>
      <c r="AE1095" s="10" t="s">
        <v>2025</v>
      </c>
    </row>
    <row r="1096" spans="1:31" ht="15" hidden="1" customHeight="1" outlineLevel="5" x14ac:dyDescent="0.25">
      <c r="A1096" s="11">
        <v>-14</v>
      </c>
      <c r="B1096" s="16" t="s">
        <v>807</v>
      </c>
      <c r="C1096" s="10" t="s">
        <v>2025</v>
      </c>
      <c r="D1096" s="10" t="s">
        <v>2025</v>
      </c>
      <c r="E1096" s="10" t="s">
        <v>2025</v>
      </c>
      <c r="F1096" s="10" t="s">
        <v>2025</v>
      </c>
      <c r="G1096" s="10" t="s">
        <v>2025</v>
      </c>
      <c r="H1096" s="10" t="s">
        <v>2025</v>
      </c>
      <c r="I1096" s="10" t="s">
        <v>2025</v>
      </c>
      <c r="J1096" s="10" t="s">
        <v>2025</v>
      </c>
      <c r="K1096" s="10" t="s">
        <v>2025</v>
      </c>
      <c r="L1096" s="10" t="s">
        <v>2025</v>
      </c>
      <c r="M1096" s="10" t="s">
        <v>2025</v>
      </c>
      <c r="N1096" s="10" t="s">
        <v>2025</v>
      </c>
      <c r="O1096" s="10" t="s">
        <v>2025</v>
      </c>
      <c r="P1096" s="10" t="s">
        <v>2025</v>
      </c>
      <c r="Q1096" s="10" t="s">
        <v>2025</v>
      </c>
      <c r="R1096" s="10" t="s">
        <v>2025</v>
      </c>
      <c r="S1096" s="10" t="s">
        <v>2025</v>
      </c>
      <c r="T1096" s="10" t="s">
        <v>2025</v>
      </c>
      <c r="U1096" s="10" t="s">
        <v>2025</v>
      </c>
      <c r="V1096" s="10" t="s">
        <v>2025</v>
      </c>
      <c r="W1096" s="10" t="s">
        <v>2025</v>
      </c>
      <c r="X1096" s="10" t="s">
        <v>2025</v>
      </c>
      <c r="Y1096" s="10" t="s">
        <v>2025</v>
      </c>
      <c r="Z1096" s="10" t="s">
        <v>2025</v>
      </c>
      <c r="AA1096" s="10" t="s">
        <v>2025</v>
      </c>
      <c r="AB1096" s="10" t="s">
        <v>2025</v>
      </c>
      <c r="AC1096" s="10" t="s">
        <v>2025</v>
      </c>
      <c r="AD1096" s="10" t="s">
        <v>2025</v>
      </c>
      <c r="AE1096" s="10" t="s">
        <v>2025</v>
      </c>
    </row>
    <row r="1097" spans="1:31" ht="15" hidden="1" customHeight="1" outlineLevel="4" x14ac:dyDescent="0.25">
      <c r="A1097" s="11">
        <v>-15</v>
      </c>
      <c r="B1097" s="16" t="s">
        <v>808</v>
      </c>
      <c r="C1097" s="10" t="s">
        <v>2025</v>
      </c>
      <c r="D1097" s="10" t="s">
        <v>2025</v>
      </c>
      <c r="E1097" s="10" t="s">
        <v>2025</v>
      </c>
      <c r="F1097" s="10" t="s">
        <v>2025</v>
      </c>
      <c r="G1097" s="10" t="s">
        <v>2025</v>
      </c>
      <c r="H1097" s="10" t="s">
        <v>2025</v>
      </c>
      <c r="I1097" s="10" t="s">
        <v>2025</v>
      </c>
      <c r="J1097" s="10" t="s">
        <v>2025</v>
      </c>
      <c r="K1097" s="10" t="s">
        <v>2025</v>
      </c>
      <c r="L1097" s="10" t="s">
        <v>2025</v>
      </c>
      <c r="M1097" s="10" t="s">
        <v>2025</v>
      </c>
      <c r="N1097" s="10" t="s">
        <v>2025</v>
      </c>
      <c r="O1097" s="10" t="s">
        <v>2025</v>
      </c>
      <c r="P1097" s="10" t="s">
        <v>2025</v>
      </c>
      <c r="Q1097" s="10" t="s">
        <v>2025</v>
      </c>
      <c r="R1097" s="10" t="s">
        <v>2025</v>
      </c>
      <c r="S1097" s="10" t="s">
        <v>2025</v>
      </c>
      <c r="T1097" s="10" t="s">
        <v>2025</v>
      </c>
      <c r="U1097" s="10" t="s">
        <v>2025</v>
      </c>
      <c r="V1097" s="10" t="s">
        <v>2025</v>
      </c>
      <c r="W1097" s="10" t="s">
        <v>2025</v>
      </c>
      <c r="X1097" s="10" t="s">
        <v>2025</v>
      </c>
      <c r="Y1097" s="10" t="s">
        <v>2025</v>
      </c>
      <c r="Z1097" s="10" t="s">
        <v>2025</v>
      </c>
      <c r="AA1097" s="10" t="s">
        <v>2025</v>
      </c>
      <c r="AB1097" s="10" t="s">
        <v>2025</v>
      </c>
      <c r="AC1097" s="10" t="s">
        <v>2025</v>
      </c>
      <c r="AD1097" s="10" t="s">
        <v>2025</v>
      </c>
      <c r="AE1097" s="10" t="s">
        <v>2025</v>
      </c>
    </row>
    <row r="1098" spans="1:31" ht="15" hidden="1" customHeight="1" outlineLevel="5" x14ac:dyDescent="0.25">
      <c r="A1098" s="11">
        <v>-16</v>
      </c>
      <c r="B1098" s="16" t="s">
        <v>809</v>
      </c>
      <c r="C1098" s="10" t="s">
        <v>2025</v>
      </c>
      <c r="D1098" s="10" t="s">
        <v>2025</v>
      </c>
      <c r="E1098" s="10" t="s">
        <v>2025</v>
      </c>
      <c r="F1098" s="10" t="s">
        <v>2025</v>
      </c>
      <c r="G1098" s="10" t="s">
        <v>2025</v>
      </c>
      <c r="H1098" s="10" t="s">
        <v>2025</v>
      </c>
      <c r="I1098" s="10" t="s">
        <v>2025</v>
      </c>
      <c r="J1098" s="10" t="s">
        <v>2025</v>
      </c>
      <c r="K1098" s="10" t="s">
        <v>2025</v>
      </c>
      <c r="L1098" s="10" t="s">
        <v>2025</v>
      </c>
      <c r="M1098" s="10" t="s">
        <v>2025</v>
      </c>
      <c r="N1098" s="10" t="s">
        <v>2025</v>
      </c>
      <c r="O1098" s="10" t="s">
        <v>2025</v>
      </c>
      <c r="P1098" s="10" t="s">
        <v>2025</v>
      </c>
      <c r="Q1098" s="10" t="s">
        <v>2025</v>
      </c>
      <c r="R1098" s="10" t="s">
        <v>2025</v>
      </c>
      <c r="S1098" s="10" t="s">
        <v>2025</v>
      </c>
      <c r="T1098" s="10" t="s">
        <v>2025</v>
      </c>
      <c r="U1098" s="10" t="s">
        <v>2025</v>
      </c>
      <c r="V1098" s="10" t="s">
        <v>2025</v>
      </c>
      <c r="W1098" s="10" t="s">
        <v>2025</v>
      </c>
      <c r="X1098" s="10" t="s">
        <v>2025</v>
      </c>
      <c r="Y1098" s="10" t="s">
        <v>2025</v>
      </c>
      <c r="Z1098" s="10" t="s">
        <v>2025</v>
      </c>
      <c r="AA1098" s="10" t="s">
        <v>2025</v>
      </c>
      <c r="AB1098" s="10" t="s">
        <v>2025</v>
      </c>
      <c r="AC1098" s="10" t="s">
        <v>2025</v>
      </c>
      <c r="AD1098" s="10" t="s">
        <v>2025</v>
      </c>
      <c r="AE1098" s="10" t="s">
        <v>2025</v>
      </c>
    </row>
    <row r="1099" spans="1:31" ht="15" hidden="1" customHeight="1" outlineLevel="6" x14ac:dyDescent="0.25">
      <c r="A1099" s="11" t="s">
        <v>1949</v>
      </c>
      <c r="B1099" s="16" t="s">
        <v>810</v>
      </c>
      <c r="C1099" s="10" t="s">
        <v>2025</v>
      </c>
      <c r="D1099" s="10" t="s">
        <v>2025</v>
      </c>
      <c r="E1099" s="10" t="s">
        <v>2025</v>
      </c>
      <c r="F1099" s="10" t="s">
        <v>2025</v>
      </c>
      <c r="G1099" s="10" t="s">
        <v>2025</v>
      </c>
      <c r="H1099" s="10" t="s">
        <v>2025</v>
      </c>
      <c r="I1099" s="10" t="s">
        <v>2025</v>
      </c>
      <c r="J1099" s="10" t="s">
        <v>2025</v>
      </c>
      <c r="K1099" s="10" t="s">
        <v>2025</v>
      </c>
      <c r="L1099" s="10" t="s">
        <v>2025</v>
      </c>
      <c r="M1099" s="10" t="s">
        <v>2025</v>
      </c>
      <c r="N1099" s="10" t="s">
        <v>2025</v>
      </c>
      <c r="O1099" s="10" t="s">
        <v>2025</v>
      </c>
      <c r="P1099" s="10" t="s">
        <v>2025</v>
      </c>
      <c r="Q1099" s="10" t="s">
        <v>2025</v>
      </c>
      <c r="R1099" s="10" t="s">
        <v>2025</v>
      </c>
      <c r="S1099" s="10" t="s">
        <v>2025</v>
      </c>
      <c r="T1099" s="10" t="s">
        <v>2025</v>
      </c>
      <c r="U1099" s="10" t="s">
        <v>2025</v>
      </c>
      <c r="V1099" s="10" t="s">
        <v>2025</v>
      </c>
      <c r="W1099" s="10" t="s">
        <v>2025</v>
      </c>
      <c r="X1099" s="10" t="s">
        <v>2025</v>
      </c>
      <c r="Y1099" s="10" t="s">
        <v>2025</v>
      </c>
      <c r="Z1099" s="10" t="s">
        <v>2025</v>
      </c>
      <c r="AA1099" s="10" t="s">
        <v>2025</v>
      </c>
      <c r="AB1099" s="10" t="s">
        <v>2025</v>
      </c>
      <c r="AC1099" s="10" t="s">
        <v>2025</v>
      </c>
      <c r="AD1099" s="10" t="s">
        <v>2025</v>
      </c>
      <c r="AE1099" s="10" t="s">
        <v>2025</v>
      </c>
    </row>
    <row r="1100" spans="1:31" ht="15" hidden="1" customHeight="1" outlineLevel="7" x14ac:dyDescent="0.25">
      <c r="A1100" s="11">
        <v>-2013</v>
      </c>
      <c r="B1100" s="16" t="s">
        <v>811</v>
      </c>
      <c r="C1100" s="10" t="s">
        <v>2025</v>
      </c>
      <c r="D1100" s="10" t="s">
        <v>2025</v>
      </c>
      <c r="E1100" s="10" t="s">
        <v>2025</v>
      </c>
      <c r="F1100" s="10" t="s">
        <v>2025</v>
      </c>
      <c r="G1100" s="10" t="s">
        <v>2025</v>
      </c>
      <c r="H1100" s="10" t="s">
        <v>2025</v>
      </c>
      <c r="I1100" s="10" t="s">
        <v>2025</v>
      </c>
      <c r="J1100" s="10" t="s">
        <v>2025</v>
      </c>
      <c r="K1100" s="10" t="s">
        <v>2025</v>
      </c>
      <c r="L1100" s="10" t="s">
        <v>2025</v>
      </c>
      <c r="M1100" s="10" t="s">
        <v>2025</v>
      </c>
      <c r="N1100" s="10" t="s">
        <v>2025</v>
      </c>
      <c r="O1100" s="10" t="s">
        <v>2025</v>
      </c>
      <c r="P1100" s="10" t="s">
        <v>2025</v>
      </c>
      <c r="Q1100" s="10" t="s">
        <v>2025</v>
      </c>
      <c r="R1100" s="10" t="s">
        <v>2025</v>
      </c>
      <c r="S1100" s="10" t="s">
        <v>2025</v>
      </c>
      <c r="T1100" s="10" t="s">
        <v>2025</v>
      </c>
      <c r="U1100" s="10" t="s">
        <v>2025</v>
      </c>
      <c r="V1100" s="10" t="s">
        <v>2025</v>
      </c>
      <c r="W1100" s="10" t="s">
        <v>2025</v>
      </c>
      <c r="X1100" s="10" t="s">
        <v>2025</v>
      </c>
      <c r="Y1100" s="10" t="s">
        <v>2025</v>
      </c>
      <c r="Z1100" s="10" t="s">
        <v>2025</v>
      </c>
      <c r="AA1100" s="10" t="s">
        <v>2025</v>
      </c>
      <c r="AB1100" s="10" t="s">
        <v>2025</v>
      </c>
      <c r="AC1100" s="10" t="s">
        <v>2025</v>
      </c>
      <c r="AD1100" s="10" t="s">
        <v>2025</v>
      </c>
      <c r="AE1100" s="10" t="s">
        <v>2025</v>
      </c>
    </row>
    <row r="1101" spans="1:31" ht="15" hidden="1" customHeight="1" outlineLevel="7" x14ac:dyDescent="0.25">
      <c r="A1101" s="11" t="s">
        <v>1950</v>
      </c>
      <c r="B1101" s="16" t="s">
        <v>812</v>
      </c>
      <c r="C1101" s="10" t="s">
        <v>2025</v>
      </c>
      <c r="D1101" s="10" t="s">
        <v>2025</v>
      </c>
      <c r="E1101" s="10" t="s">
        <v>2025</v>
      </c>
      <c r="F1101" s="10" t="s">
        <v>2025</v>
      </c>
      <c r="G1101" s="10" t="s">
        <v>2025</v>
      </c>
      <c r="H1101" s="10" t="s">
        <v>2025</v>
      </c>
      <c r="I1101" s="10" t="s">
        <v>2025</v>
      </c>
      <c r="J1101" s="10" t="s">
        <v>2025</v>
      </c>
      <c r="K1101" s="10" t="s">
        <v>2025</v>
      </c>
      <c r="L1101" s="10" t="s">
        <v>2025</v>
      </c>
      <c r="M1101" s="10" t="s">
        <v>2025</v>
      </c>
      <c r="N1101" s="10" t="s">
        <v>2025</v>
      </c>
      <c r="O1101" s="10" t="s">
        <v>2025</v>
      </c>
      <c r="P1101" s="10" t="s">
        <v>2025</v>
      </c>
      <c r="Q1101" s="10" t="s">
        <v>2025</v>
      </c>
      <c r="R1101" s="10" t="s">
        <v>2025</v>
      </c>
      <c r="S1101" s="10" t="s">
        <v>2025</v>
      </c>
      <c r="T1101" s="10" t="s">
        <v>2025</v>
      </c>
      <c r="U1101" s="10" t="s">
        <v>2025</v>
      </c>
      <c r="V1101" s="10" t="s">
        <v>2025</v>
      </c>
      <c r="W1101" s="10" t="s">
        <v>2025</v>
      </c>
      <c r="X1101" s="10" t="s">
        <v>2025</v>
      </c>
      <c r="Y1101" s="10" t="s">
        <v>2025</v>
      </c>
      <c r="Z1101" s="10" t="s">
        <v>2025</v>
      </c>
      <c r="AA1101" s="10" t="s">
        <v>2025</v>
      </c>
      <c r="AB1101" s="10" t="s">
        <v>2025</v>
      </c>
      <c r="AC1101" s="10" t="s">
        <v>2025</v>
      </c>
      <c r="AD1101" s="10" t="s">
        <v>2025</v>
      </c>
      <c r="AE1101" s="10" t="s">
        <v>2025</v>
      </c>
    </row>
    <row r="1102" spans="1:31" ht="15" hidden="1" customHeight="1" outlineLevel="4" x14ac:dyDescent="0.25">
      <c r="A1102" s="11">
        <v>-17</v>
      </c>
      <c r="B1102" s="16" t="s">
        <v>813</v>
      </c>
      <c r="C1102" s="10" t="s">
        <v>2025</v>
      </c>
      <c r="D1102" s="10" t="s">
        <v>2025</v>
      </c>
      <c r="E1102" s="10" t="s">
        <v>2025</v>
      </c>
      <c r="F1102" s="10" t="s">
        <v>2025</v>
      </c>
      <c r="G1102" s="10" t="s">
        <v>2025</v>
      </c>
      <c r="H1102" s="10" t="s">
        <v>2025</v>
      </c>
      <c r="I1102" s="10" t="s">
        <v>2025</v>
      </c>
      <c r="J1102" s="10" t="s">
        <v>2025</v>
      </c>
      <c r="K1102" s="10" t="s">
        <v>2025</v>
      </c>
      <c r="L1102" s="10" t="s">
        <v>2025</v>
      </c>
      <c r="M1102" s="10" t="s">
        <v>2025</v>
      </c>
      <c r="N1102" s="10" t="s">
        <v>2025</v>
      </c>
      <c r="O1102" s="10" t="s">
        <v>2025</v>
      </c>
      <c r="P1102" s="10" t="s">
        <v>2025</v>
      </c>
      <c r="Q1102" s="10" t="s">
        <v>2025</v>
      </c>
      <c r="R1102" s="10" t="s">
        <v>2025</v>
      </c>
      <c r="S1102" s="10" t="s">
        <v>2025</v>
      </c>
      <c r="T1102" s="10" t="s">
        <v>2025</v>
      </c>
      <c r="U1102" s="10" t="s">
        <v>2025</v>
      </c>
      <c r="V1102" s="10" t="s">
        <v>2025</v>
      </c>
      <c r="W1102" s="10" t="s">
        <v>2025</v>
      </c>
      <c r="X1102" s="10" t="s">
        <v>2025</v>
      </c>
      <c r="Y1102" s="10" t="s">
        <v>2025</v>
      </c>
      <c r="Z1102" s="10" t="s">
        <v>2025</v>
      </c>
      <c r="AA1102" s="10" t="s">
        <v>2025</v>
      </c>
      <c r="AB1102" s="10" t="s">
        <v>2025</v>
      </c>
      <c r="AC1102" s="10" t="s">
        <v>2025</v>
      </c>
      <c r="AD1102" s="10" t="s">
        <v>2025</v>
      </c>
      <c r="AE1102" s="10" t="s">
        <v>2025</v>
      </c>
    </row>
    <row r="1103" spans="1:31" ht="15" hidden="1" customHeight="1" outlineLevel="5" x14ac:dyDescent="0.25">
      <c r="A1103" s="11" t="s">
        <v>1951</v>
      </c>
      <c r="B1103" s="16" t="s">
        <v>814</v>
      </c>
      <c r="C1103" s="10" t="s">
        <v>2025</v>
      </c>
      <c r="D1103" s="10" t="s">
        <v>2025</v>
      </c>
      <c r="E1103" s="10" t="s">
        <v>2025</v>
      </c>
      <c r="F1103" s="10" t="s">
        <v>2025</v>
      </c>
      <c r="G1103" s="10" t="s">
        <v>2025</v>
      </c>
      <c r="H1103" s="10" t="s">
        <v>2025</v>
      </c>
      <c r="I1103" s="10" t="s">
        <v>2025</v>
      </c>
      <c r="J1103" s="10" t="s">
        <v>2025</v>
      </c>
      <c r="K1103" s="10" t="s">
        <v>2025</v>
      </c>
      <c r="L1103" s="10" t="s">
        <v>2025</v>
      </c>
      <c r="M1103" s="10" t="s">
        <v>2025</v>
      </c>
      <c r="N1103" s="10" t="s">
        <v>2025</v>
      </c>
      <c r="O1103" s="10" t="s">
        <v>2025</v>
      </c>
      <c r="P1103" s="10" t="s">
        <v>2025</v>
      </c>
      <c r="Q1103" s="10" t="s">
        <v>2025</v>
      </c>
      <c r="R1103" s="10" t="s">
        <v>2025</v>
      </c>
      <c r="S1103" s="10" t="s">
        <v>2025</v>
      </c>
      <c r="T1103" s="10" t="s">
        <v>2025</v>
      </c>
      <c r="U1103" s="10" t="s">
        <v>2025</v>
      </c>
      <c r="V1103" s="10" t="s">
        <v>2025</v>
      </c>
      <c r="W1103" s="10" t="s">
        <v>2025</v>
      </c>
      <c r="X1103" s="10" t="s">
        <v>2025</v>
      </c>
      <c r="Y1103" s="10" t="s">
        <v>2025</v>
      </c>
      <c r="Z1103" s="10" t="s">
        <v>2025</v>
      </c>
      <c r="AA1103" s="10" t="s">
        <v>2025</v>
      </c>
      <c r="AB1103" s="10" t="s">
        <v>2025</v>
      </c>
      <c r="AC1103" s="10" t="s">
        <v>2025</v>
      </c>
      <c r="AD1103" s="10" t="s">
        <v>2025</v>
      </c>
      <c r="AE1103" s="10" t="s">
        <v>2025</v>
      </c>
    </row>
    <row r="1104" spans="1:31" ht="15" hidden="1" customHeight="1" outlineLevel="4" x14ac:dyDescent="0.25">
      <c r="A1104" s="11">
        <v>-18</v>
      </c>
      <c r="B1104" s="16" t="s">
        <v>815</v>
      </c>
      <c r="C1104" s="10" t="s">
        <v>2025</v>
      </c>
      <c r="D1104" s="10" t="s">
        <v>2025</v>
      </c>
      <c r="E1104" s="10" t="s">
        <v>2025</v>
      </c>
      <c r="F1104" s="10" t="s">
        <v>2025</v>
      </c>
      <c r="G1104" s="10" t="s">
        <v>2025</v>
      </c>
      <c r="H1104" s="10" t="s">
        <v>2025</v>
      </c>
      <c r="I1104" s="10" t="s">
        <v>2025</v>
      </c>
      <c r="J1104" s="10" t="s">
        <v>2025</v>
      </c>
      <c r="K1104" s="10" t="s">
        <v>2025</v>
      </c>
      <c r="L1104" s="10" t="s">
        <v>2025</v>
      </c>
      <c r="M1104" s="10" t="s">
        <v>2025</v>
      </c>
      <c r="N1104" s="10" t="s">
        <v>2025</v>
      </c>
      <c r="O1104" s="10" t="s">
        <v>2025</v>
      </c>
      <c r="P1104" s="10" t="s">
        <v>2025</v>
      </c>
      <c r="Q1104" s="10" t="s">
        <v>2025</v>
      </c>
      <c r="R1104" s="10" t="s">
        <v>2025</v>
      </c>
      <c r="S1104" s="10" t="s">
        <v>2025</v>
      </c>
      <c r="T1104" s="10" t="s">
        <v>2025</v>
      </c>
      <c r="U1104" s="10" t="s">
        <v>2025</v>
      </c>
      <c r="V1104" s="10" t="s">
        <v>2025</v>
      </c>
      <c r="W1104" s="10" t="s">
        <v>2025</v>
      </c>
      <c r="X1104" s="10" t="s">
        <v>2025</v>
      </c>
      <c r="Y1104" s="10" t="s">
        <v>2025</v>
      </c>
      <c r="Z1104" s="10" t="s">
        <v>2025</v>
      </c>
      <c r="AA1104" s="10" t="s">
        <v>2025</v>
      </c>
      <c r="AB1104" s="10" t="s">
        <v>2025</v>
      </c>
      <c r="AC1104" s="10" t="s">
        <v>2025</v>
      </c>
      <c r="AD1104" s="10" t="s">
        <v>2025</v>
      </c>
      <c r="AE1104" s="10" t="s">
        <v>2025</v>
      </c>
    </row>
    <row r="1105" spans="1:31" ht="15" hidden="1" customHeight="1" outlineLevel="5" x14ac:dyDescent="0.25">
      <c r="A1105" s="11">
        <v>-19</v>
      </c>
      <c r="B1105" s="16" t="s">
        <v>816</v>
      </c>
      <c r="C1105" s="10" t="s">
        <v>2025</v>
      </c>
      <c r="D1105" s="10" t="s">
        <v>2025</v>
      </c>
      <c r="E1105" s="10" t="s">
        <v>2025</v>
      </c>
      <c r="F1105" s="10" t="s">
        <v>2025</v>
      </c>
      <c r="G1105" s="10" t="s">
        <v>2025</v>
      </c>
      <c r="H1105" s="10" t="s">
        <v>2025</v>
      </c>
      <c r="I1105" s="10" t="s">
        <v>2025</v>
      </c>
      <c r="J1105" s="10" t="s">
        <v>2025</v>
      </c>
      <c r="K1105" s="10" t="s">
        <v>2025</v>
      </c>
      <c r="L1105" s="10" t="s">
        <v>2025</v>
      </c>
      <c r="M1105" s="10" t="s">
        <v>2025</v>
      </c>
      <c r="N1105" s="10" t="s">
        <v>2025</v>
      </c>
      <c r="O1105" s="10" t="s">
        <v>2025</v>
      </c>
      <c r="P1105" s="10" t="s">
        <v>2025</v>
      </c>
      <c r="Q1105" s="10" t="s">
        <v>2025</v>
      </c>
      <c r="R1105" s="10" t="s">
        <v>2025</v>
      </c>
      <c r="S1105" s="10" t="s">
        <v>2025</v>
      </c>
      <c r="T1105" s="10" t="s">
        <v>2025</v>
      </c>
      <c r="U1105" s="10" t="s">
        <v>2025</v>
      </c>
      <c r="V1105" s="10" t="s">
        <v>2025</v>
      </c>
      <c r="W1105" s="10" t="s">
        <v>2025</v>
      </c>
      <c r="X1105" s="10" t="s">
        <v>2025</v>
      </c>
      <c r="Y1105" s="10" t="s">
        <v>2025</v>
      </c>
      <c r="Z1105" s="10" t="s">
        <v>2025</v>
      </c>
      <c r="AA1105" s="10" t="s">
        <v>2025</v>
      </c>
      <c r="AB1105" s="10" t="s">
        <v>2025</v>
      </c>
      <c r="AC1105" s="10" t="s">
        <v>2025</v>
      </c>
      <c r="AD1105" s="10" t="s">
        <v>2025</v>
      </c>
      <c r="AE1105" s="10" t="s">
        <v>2025</v>
      </c>
    </row>
    <row r="1106" spans="1:31" ht="15" hidden="1" customHeight="1" outlineLevel="5" x14ac:dyDescent="0.25">
      <c r="A1106" s="11">
        <v>-20</v>
      </c>
      <c r="B1106" s="16" t="s">
        <v>817</v>
      </c>
      <c r="C1106" s="10" t="s">
        <v>2025</v>
      </c>
      <c r="D1106" s="10" t="s">
        <v>2025</v>
      </c>
      <c r="E1106" s="10" t="s">
        <v>2025</v>
      </c>
      <c r="F1106" s="10" t="s">
        <v>2025</v>
      </c>
      <c r="G1106" s="10" t="s">
        <v>2025</v>
      </c>
      <c r="H1106" s="10" t="s">
        <v>2025</v>
      </c>
      <c r="I1106" s="10" t="s">
        <v>2025</v>
      </c>
      <c r="J1106" s="10" t="s">
        <v>2025</v>
      </c>
      <c r="K1106" s="10" t="s">
        <v>2025</v>
      </c>
      <c r="L1106" s="10" t="s">
        <v>2025</v>
      </c>
      <c r="M1106" s="10" t="s">
        <v>2025</v>
      </c>
      <c r="N1106" s="10" t="s">
        <v>2025</v>
      </c>
      <c r="O1106" s="10" t="s">
        <v>2025</v>
      </c>
      <c r="P1106" s="10" t="s">
        <v>2025</v>
      </c>
      <c r="Q1106" s="10" t="s">
        <v>2025</v>
      </c>
      <c r="R1106" s="10" t="s">
        <v>2025</v>
      </c>
      <c r="S1106" s="10" t="s">
        <v>2025</v>
      </c>
      <c r="T1106" s="10" t="s">
        <v>2025</v>
      </c>
      <c r="U1106" s="10" t="s">
        <v>2025</v>
      </c>
      <c r="V1106" s="10" t="s">
        <v>2025</v>
      </c>
      <c r="W1106" s="10" t="s">
        <v>2025</v>
      </c>
      <c r="X1106" s="10" t="s">
        <v>2025</v>
      </c>
      <c r="Y1106" s="10" t="s">
        <v>2025</v>
      </c>
      <c r="Z1106" s="10" t="s">
        <v>2025</v>
      </c>
      <c r="AA1106" s="10" t="s">
        <v>2025</v>
      </c>
      <c r="AB1106" s="10" t="s">
        <v>2025</v>
      </c>
      <c r="AC1106" s="10" t="s">
        <v>2025</v>
      </c>
      <c r="AD1106" s="10" t="s">
        <v>2025</v>
      </c>
      <c r="AE1106" s="10" t="s">
        <v>2025</v>
      </c>
    </row>
    <row r="1107" spans="1:31" ht="15" hidden="1" customHeight="1" outlineLevel="4" x14ac:dyDescent="0.25">
      <c r="A1107" s="11">
        <v>-21</v>
      </c>
      <c r="B1107" s="16" t="s">
        <v>818</v>
      </c>
      <c r="C1107" s="10" t="s">
        <v>2025</v>
      </c>
      <c r="D1107" s="10" t="s">
        <v>2025</v>
      </c>
      <c r="E1107" s="10" t="s">
        <v>2025</v>
      </c>
      <c r="F1107" s="10" t="s">
        <v>2025</v>
      </c>
      <c r="G1107" s="10" t="s">
        <v>2025</v>
      </c>
      <c r="H1107" s="10" t="s">
        <v>2025</v>
      </c>
      <c r="I1107" s="10" t="s">
        <v>2025</v>
      </c>
      <c r="J1107" s="10" t="s">
        <v>2025</v>
      </c>
      <c r="K1107" s="10" t="s">
        <v>2025</v>
      </c>
      <c r="L1107" s="10" t="s">
        <v>2025</v>
      </c>
      <c r="M1107" s="10" t="s">
        <v>2025</v>
      </c>
      <c r="N1107" s="10" t="s">
        <v>2025</v>
      </c>
      <c r="O1107" s="10" t="s">
        <v>2025</v>
      </c>
      <c r="P1107" s="10" t="s">
        <v>2025</v>
      </c>
      <c r="Q1107" s="10" t="s">
        <v>2025</v>
      </c>
      <c r="R1107" s="10" t="s">
        <v>2025</v>
      </c>
      <c r="S1107" s="10" t="s">
        <v>2025</v>
      </c>
      <c r="T1107" s="10" t="s">
        <v>2025</v>
      </c>
      <c r="U1107" s="10" t="s">
        <v>2025</v>
      </c>
      <c r="V1107" s="10" t="s">
        <v>2025</v>
      </c>
      <c r="W1107" s="10" t="s">
        <v>2025</v>
      </c>
      <c r="X1107" s="10" t="s">
        <v>2025</v>
      </c>
      <c r="Y1107" s="10" t="s">
        <v>2025</v>
      </c>
      <c r="Z1107" s="10" t="s">
        <v>2025</v>
      </c>
      <c r="AA1107" s="10" t="s">
        <v>2025</v>
      </c>
      <c r="AB1107" s="10" t="s">
        <v>2025</v>
      </c>
      <c r="AC1107" s="10" t="s">
        <v>2025</v>
      </c>
      <c r="AD1107" s="10" t="s">
        <v>2025</v>
      </c>
      <c r="AE1107" s="10" t="s">
        <v>2025</v>
      </c>
    </row>
    <row r="1108" spans="1:31" ht="15" hidden="1" customHeight="1" outlineLevel="5" x14ac:dyDescent="0.25">
      <c r="A1108" s="11" t="s">
        <v>1952</v>
      </c>
      <c r="B1108" s="16" t="s">
        <v>819</v>
      </c>
      <c r="C1108" s="10" t="s">
        <v>2025</v>
      </c>
      <c r="D1108" s="10" t="s">
        <v>2025</v>
      </c>
      <c r="E1108" s="10" t="s">
        <v>2025</v>
      </c>
      <c r="F1108" s="10" t="s">
        <v>2025</v>
      </c>
      <c r="G1108" s="10" t="s">
        <v>2025</v>
      </c>
      <c r="H1108" s="10" t="s">
        <v>2025</v>
      </c>
      <c r="I1108" s="10" t="s">
        <v>2025</v>
      </c>
      <c r="J1108" s="10" t="s">
        <v>2025</v>
      </c>
      <c r="K1108" s="10" t="s">
        <v>2025</v>
      </c>
      <c r="L1108" s="10" t="s">
        <v>2025</v>
      </c>
      <c r="M1108" s="10" t="s">
        <v>2025</v>
      </c>
      <c r="N1108" s="10" t="s">
        <v>2025</v>
      </c>
      <c r="O1108" s="10" t="s">
        <v>2025</v>
      </c>
      <c r="P1108" s="10" t="s">
        <v>2025</v>
      </c>
      <c r="Q1108" s="10" t="s">
        <v>2025</v>
      </c>
      <c r="R1108" s="10" t="s">
        <v>2025</v>
      </c>
      <c r="S1108" s="10" t="s">
        <v>2025</v>
      </c>
      <c r="T1108" s="10" t="s">
        <v>2025</v>
      </c>
      <c r="U1108" s="10" t="s">
        <v>2025</v>
      </c>
      <c r="V1108" s="10" t="s">
        <v>2025</v>
      </c>
      <c r="W1108" s="10" t="s">
        <v>2025</v>
      </c>
      <c r="X1108" s="10" t="s">
        <v>2025</v>
      </c>
      <c r="Y1108" s="10" t="s">
        <v>2025</v>
      </c>
      <c r="Z1108" s="10" t="s">
        <v>2025</v>
      </c>
      <c r="AA1108" s="10" t="s">
        <v>2025</v>
      </c>
      <c r="AB1108" s="10" t="s">
        <v>2025</v>
      </c>
      <c r="AC1108" s="10" t="s">
        <v>2025</v>
      </c>
      <c r="AD1108" s="10" t="s">
        <v>2025</v>
      </c>
      <c r="AE1108" s="10" t="s">
        <v>2025</v>
      </c>
    </row>
    <row r="1109" spans="1:31" ht="15" hidden="1" customHeight="1" outlineLevel="4" x14ac:dyDescent="0.25">
      <c r="A1109" s="11">
        <v>-22</v>
      </c>
      <c r="B1109" s="16" t="s">
        <v>820</v>
      </c>
      <c r="C1109" s="10" t="s">
        <v>2025</v>
      </c>
      <c r="D1109" s="10" t="s">
        <v>2025</v>
      </c>
      <c r="E1109" s="10" t="s">
        <v>2025</v>
      </c>
      <c r="F1109" s="10" t="s">
        <v>2025</v>
      </c>
      <c r="G1109" s="10" t="s">
        <v>2025</v>
      </c>
      <c r="H1109" s="10" t="s">
        <v>2025</v>
      </c>
      <c r="I1109" s="10" t="s">
        <v>2025</v>
      </c>
      <c r="J1109" s="10" t="s">
        <v>2025</v>
      </c>
      <c r="K1109" s="10" t="s">
        <v>2025</v>
      </c>
      <c r="L1109" s="10" t="s">
        <v>2025</v>
      </c>
      <c r="M1109" s="10" t="s">
        <v>2025</v>
      </c>
      <c r="N1109" s="10" t="s">
        <v>2025</v>
      </c>
      <c r="O1109" s="10" t="s">
        <v>2025</v>
      </c>
      <c r="P1109" s="10" t="s">
        <v>2025</v>
      </c>
      <c r="Q1109" s="10" t="s">
        <v>2025</v>
      </c>
      <c r="R1109" s="10" t="s">
        <v>2025</v>
      </c>
      <c r="S1109" s="10" t="s">
        <v>2025</v>
      </c>
      <c r="T1109" s="10" t="s">
        <v>2025</v>
      </c>
      <c r="U1109" s="10" t="s">
        <v>2025</v>
      </c>
      <c r="V1109" s="10" t="s">
        <v>2025</v>
      </c>
      <c r="W1109" s="10" t="s">
        <v>2025</v>
      </c>
      <c r="X1109" s="10" t="s">
        <v>2025</v>
      </c>
      <c r="Y1109" s="10" t="s">
        <v>2025</v>
      </c>
      <c r="Z1109" s="10" t="s">
        <v>2025</v>
      </c>
      <c r="AA1109" s="10" t="s">
        <v>2025</v>
      </c>
      <c r="AB1109" s="10" t="s">
        <v>2025</v>
      </c>
      <c r="AC1109" s="10" t="s">
        <v>2025</v>
      </c>
      <c r="AD1109" s="10" t="s">
        <v>2025</v>
      </c>
      <c r="AE1109" s="10" t="s">
        <v>2025</v>
      </c>
    </row>
    <row r="1110" spans="1:31" ht="15" hidden="1" customHeight="1" outlineLevel="5" x14ac:dyDescent="0.25">
      <c r="A1110" s="11">
        <v>-23</v>
      </c>
      <c r="B1110" s="16" t="s">
        <v>821</v>
      </c>
      <c r="C1110" s="10" t="s">
        <v>2025</v>
      </c>
      <c r="D1110" s="10" t="s">
        <v>2025</v>
      </c>
      <c r="E1110" s="10" t="s">
        <v>2025</v>
      </c>
      <c r="F1110" s="10" t="s">
        <v>2025</v>
      </c>
      <c r="G1110" s="10" t="s">
        <v>2025</v>
      </c>
      <c r="H1110" s="10" t="s">
        <v>2025</v>
      </c>
      <c r="I1110" s="10" t="s">
        <v>2025</v>
      </c>
      <c r="J1110" s="10" t="s">
        <v>2025</v>
      </c>
      <c r="K1110" s="10" t="s">
        <v>2025</v>
      </c>
      <c r="L1110" s="10" t="s">
        <v>2025</v>
      </c>
      <c r="M1110" s="10" t="s">
        <v>2025</v>
      </c>
      <c r="N1110" s="10" t="s">
        <v>2025</v>
      </c>
      <c r="O1110" s="10" t="s">
        <v>2025</v>
      </c>
      <c r="P1110" s="10" t="s">
        <v>2025</v>
      </c>
      <c r="Q1110" s="10" t="s">
        <v>2025</v>
      </c>
      <c r="R1110" s="10" t="s">
        <v>2025</v>
      </c>
      <c r="S1110" s="10" t="s">
        <v>2025</v>
      </c>
      <c r="T1110" s="10" t="s">
        <v>2025</v>
      </c>
      <c r="U1110" s="10" t="s">
        <v>2025</v>
      </c>
      <c r="V1110" s="10" t="s">
        <v>2025</v>
      </c>
      <c r="W1110" s="10" t="s">
        <v>2025</v>
      </c>
      <c r="X1110" s="10" t="s">
        <v>2025</v>
      </c>
      <c r="Y1110" s="10" t="s">
        <v>2025</v>
      </c>
      <c r="Z1110" s="10" t="s">
        <v>2025</v>
      </c>
      <c r="AA1110" s="10" t="s">
        <v>2025</v>
      </c>
      <c r="AB1110" s="10" t="s">
        <v>2025</v>
      </c>
      <c r="AC1110" s="10" t="s">
        <v>2025</v>
      </c>
      <c r="AD1110" s="10" t="s">
        <v>2025</v>
      </c>
      <c r="AE1110" s="10" t="s">
        <v>2025</v>
      </c>
    </row>
    <row r="1111" spans="1:31" ht="15" hidden="1" customHeight="1" outlineLevel="6" x14ac:dyDescent="0.25">
      <c r="A1111" s="11" t="s">
        <v>1953</v>
      </c>
      <c r="B1111" s="16" t="s">
        <v>822</v>
      </c>
      <c r="C1111" s="10" t="s">
        <v>2025</v>
      </c>
      <c r="D1111" s="10" t="s">
        <v>2025</v>
      </c>
      <c r="E1111" s="10" t="s">
        <v>2025</v>
      </c>
      <c r="F1111" s="10" t="s">
        <v>2025</v>
      </c>
      <c r="G1111" s="10" t="s">
        <v>2025</v>
      </c>
      <c r="H1111" s="10" t="s">
        <v>2025</v>
      </c>
      <c r="I1111" s="10" t="s">
        <v>2025</v>
      </c>
      <c r="J1111" s="10" t="s">
        <v>2025</v>
      </c>
      <c r="K1111" s="10" t="s">
        <v>2025</v>
      </c>
      <c r="L1111" s="10" t="s">
        <v>2025</v>
      </c>
      <c r="M1111" s="10" t="s">
        <v>2025</v>
      </c>
      <c r="N1111" s="10" t="s">
        <v>2025</v>
      </c>
      <c r="O1111" s="10" t="s">
        <v>2025</v>
      </c>
      <c r="P1111" s="10" t="s">
        <v>2025</v>
      </c>
      <c r="Q1111" s="10" t="s">
        <v>2025</v>
      </c>
      <c r="R1111" s="10" t="s">
        <v>2025</v>
      </c>
      <c r="S1111" s="10" t="s">
        <v>2025</v>
      </c>
      <c r="T1111" s="10" t="s">
        <v>2025</v>
      </c>
      <c r="U1111" s="10" t="s">
        <v>2025</v>
      </c>
      <c r="V1111" s="10" t="s">
        <v>2025</v>
      </c>
      <c r="W1111" s="10" t="s">
        <v>2025</v>
      </c>
      <c r="X1111" s="10" t="s">
        <v>2025</v>
      </c>
      <c r="Y1111" s="10" t="s">
        <v>2025</v>
      </c>
      <c r="Z1111" s="10" t="s">
        <v>2025</v>
      </c>
      <c r="AA1111" s="10" t="s">
        <v>2025</v>
      </c>
      <c r="AB1111" s="10" t="s">
        <v>2025</v>
      </c>
      <c r="AC1111" s="10" t="s">
        <v>2025</v>
      </c>
      <c r="AD1111" s="10" t="s">
        <v>2025</v>
      </c>
      <c r="AE1111" s="10" t="s">
        <v>2025</v>
      </c>
    </row>
    <row r="1112" spans="1:31" ht="15" hidden="1" customHeight="1" outlineLevel="5" x14ac:dyDescent="0.25">
      <c r="A1112" s="11">
        <v>-24</v>
      </c>
      <c r="B1112" s="16" t="s">
        <v>823</v>
      </c>
      <c r="C1112" s="10" t="s">
        <v>2025</v>
      </c>
      <c r="D1112" s="10" t="s">
        <v>2025</v>
      </c>
      <c r="E1112" s="10" t="s">
        <v>2025</v>
      </c>
      <c r="F1112" s="10" t="s">
        <v>2025</v>
      </c>
      <c r="G1112" s="10" t="s">
        <v>2025</v>
      </c>
      <c r="H1112" s="10" t="s">
        <v>2025</v>
      </c>
      <c r="I1112" s="10" t="s">
        <v>2025</v>
      </c>
      <c r="J1112" s="10" t="s">
        <v>2025</v>
      </c>
      <c r="K1112" s="10" t="s">
        <v>2025</v>
      </c>
      <c r="L1112" s="10" t="s">
        <v>2025</v>
      </c>
      <c r="M1112" s="10" t="s">
        <v>2025</v>
      </c>
      <c r="N1112" s="10" t="s">
        <v>2025</v>
      </c>
      <c r="O1112" s="10" t="s">
        <v>2025</v>
      </c>
      <c r="P1112" s="10" t="s">
        <v>2025</v>
      </c>
      <c r="Q1112" s="10" t="s">
        <v>2025</v>
      </c>
      <c r="R1112" s="10" t="s">
        <v>2025</v>
      </c>
      <c r="S1112" s="10" t="s">
        <v>2025</v>
      </c>
      <c r="T1112" s="10" t="s">
        <v>2025</v>
      </c>
      <c r="U1112" s="10" t="s">
        <v>2025</v>
      </c>
      <c r="V1112" s="10" t="s">
        <v>2025</v>
      </c>
      <c r="W1112" s="10" t="s">
        <v>2025</v>
      </c>
      <c r="X1112" s="10" t="s">
        <v>2025</v>
      </c>
      <c r="Y1112" s="10" t="s">
        <v>2025</v>
      </c>
      <c r="Z1112" s="10" t="s">
        <v>2025</v>
      </c>
      <c r="AA1112" s="10" t="s">
        <v>2025</v>
      </c>
      <c r="AB1112" s="10" t="s">
        <v>2025</v>
      </c>
      <c r="AC1112" s="10" t="s">
        <v>2025</v>
      </c>
      <c r="AD1112" s="10" t="s">
        <v>2025</v>
      </c>
      <c r="AE1112" s="10" t="s">
        <v>2025</v>
      </c>
    </row>
    <row r="1113" spans="1:31" ht="15" hidden="1" customHeight="1" outlineLevel="6" x14ac:dyDescent="0.25">
      <c r="A1113" s="11" t="s">
        <v>1954</v>
      </c>
      <c r="B1113" s="16" t="s">
        <v>824</v>
      </c>
      <c r="C1113" s="10" t="s">
        <v>2025</v>
      </c>
      <c r="D1113" s="10" t="s">
        <v>2025</v>
      </c>
      <c r="E1113" s="10" t="s">
        <v>2025</v>
      </c>
      <c r="F1113" s="10" t="s">
        <v>2025</v>
      </c>
      <c r="G1113" s="10" t="s">
        <v>2025</v>
      </c>
      <c r="H1113" s="10" t="s">
        <v>2025</v>
      </c>
      <c r="I1113" s="10" t="s">
        <v>2025</v>
      </c>
      <c r="J1113" s="10" t="s">
        <v>2025</v>
      </c>
      <c r="K1113" s="10" t="s">
        <v>2025</v>
      </c>
      <c r="L1113" s="10" t="s">
        <v>2025</v>
      </c>
      <c r="M1113" s="10" t="s">
        <v>2025</v>
      </c>
      <c r="N1113" s="10" t="s">
        <v>2025</v>
      </c>
      <c r="O1113" s="10" t="s">
        <v>2025</v>
      </c>
      <c r="P1113" s="10" t="s">
        <v>2025</v>
      </c>
      <c r="Q1113" s="10" t="s">
        <v>2025</v>
      </c>
      <c r="R1113" s="10" t="s">
        <v>2025</v>
      </c>
      <c r="S1113" s="10" t="s">
        <v>2025</v>
      </c>
      <c r="T1113" s="10" t="s">
        <v>2025</v>
      </c>
      <c r="U1113" s="10" t="s">
        <v>2025</v>
      </c>
      <c r="V1113" s="10" t="s">
        <v>2025</v>
      </c>
      <c r="W1113" s="10" t="s">
        <v>2025</v>
      </c>
      <c r="X1113" s="10" t="s">
        <v>2025</v>
      </c>
      <c r="Y1113" s="10" t="s">
        <v>2025</v>
      </c>
      <c r="Z1113" s="10" t="s">
        <v>2025</v>
      </c>
      <c r="AA1113" s="10" t="s">
        <v>2025</v>
      </c>
      <c r="AB1113" s="10" t="s">
        <v>2025</v>
      </c>
      <c r="AC1113" s="10" t="s">
        <v>2025</v>
      </c>
      <c r="AD1113" s="10" t="s">
        <v>2025</v>
      </c>
      <c r="AE1113" s="10" t="s">
        <v>2025</v>
      </c>
    </row>
    <row r="1114" spans="1:31" ht="15" hidden="1" customHeight="1" outlineLevel="3" x14ac:dyDescent="0.25">
      <c r="A1114" s="11" t="s">
        <v>1955</v>
      </c>
      <c r="B1114" s="15" t="s">
        <v>825</v>
      </c>
      <c r="C1114" s="10" t="s">
        <v>2025</v>
      </c>
      <c r="D1114" s="10" t="s">
        <v>2025</v>
      </c>
      <c r="E1114" s="10" t="s">
        <v>2025</v>
      </c>
      <c r="F1114" s="10" t="s">
        <v>2025</v>
      </c>
      <c r="G1114" s="10" t="s">
        <v>2025</v>
      </c>
      <c r="H1114" s="10" t="s">
        <v>2025</v>
      </c>
      <c r="I1114" s="10" t="s">
        <v>2025</v>
      </c>
      <c r="J1114" s="10" t="s">
        <v>2025</v>
      </c>
      <c r="K1114" s="10" t="s">
        <v>2025</v>
      </c>
      <c r="L1114" s="10" t="s">
        <v>2025</v>
      </c>
      <c r="M1114" s="10" t="s">
        <v>2025</v>
      </c>
      <c r="N1114" s="10" t="s">
        <v>2025</v>
      </c>
      <c r="O1114" s="10" t="s">
        <v>2025</v>
      </c>
      <c r="P1114" s="10" t="s">
        <v>2025</v>
      </c>
      <c r="Q1114" s="10" t="s">
        <v>2025</v>
      </c>
      <c r="R1114" s="10" t="s">
        <v>2025</v>
      </c>
      <c r="S1114" s="10" t="s">
        <v>2025</v>
      </c>
      <c r="T1114" s="10" t="s">
        <v>2025</v>
      </c>
      <c r="U1114" s="10" t="s">
        <v>2025</v>
      </c>
      <c r="V1114" s="10" t="s">
        <v>2025</v>
      </c>
      <c r="W1114" s="10" t="s">
        <v>2025</v>
      </c>
      <c r="X1114" s="10" t="s">
        <v>2025</v>
      </c>
      <c r="Y1114" s="10" t="s">
        <v>2025</v>
      </c>
      <c r="Z1114" s="10" t="s">
        <v>2025</v>
      </c>
      <c r="AA1114" s="10" t="s">
        <v>2025</v>
      </c>
      <c r="AB1114" s="10" t="s">
        <v>2025</v>
      </c>
      <c r="AC1114" s="10" t="s">
        <v>2025</v>
      </c>
      <c r="AD1114" s="10" t="s">
        <v>2025</v>
      </c>
      <c r="AE1114" s="10" t="s">
        <v>2025</v>
      </c>
    </row>
    <row r="1115" spans="1:31" ht="15" hidden="1" customHeight="1" outlineLevel="4" x14ac:dyDescent="0.25">
      <c r="A1115" s="11">
        <v>-25</v>
      </c>
      <c r="B1115" s="16" t="s">
        <v>803</v>
      </c>
      <c r="C1115" s="10" t="s">
        <v>2025</v>
      </c>
      <c r="D1115" s="10" t="s">
        <v>2025</v>
      </c>
      <c r="E1115" s="10" t="s">
        <v>2025</v>
      </c>
      <c r="F1115" s="10" t="s">
        <v>2025</v>
      </c>
      <c r="G1115" s="10" t="s">
        <v>2025</v>
      </c>
      <c r="H1115" s="10" t="s">
        <v>2025</v>
      </c>
      <c r="I1115" s="10" t="s">
        <v>2025</v>
      </c>
      <c r="J1115" s="10" t="s">
        <v>2025</v>
      </c>
      <c r="K1115" s="10" t="s">
        <v>2025</v>
      </c>
      <c r="L1115" s="10" t="s">
        <v>2025</v>
      </c>
      <c r="M1115" s="10" t="s">
        <v>2025</v>
      </c>
      <c r="N1115" s="10" t="s">
        <v>2025</v>
      </c>
      <c r="O1115" s="10" t="s">
        <v>2025</v>
      </c>
      <c r="P1115" s="10" t="s">
        <v>2025</v>
      </c>
      <c r="Q1115" s="10" t="s">
        <v>2025</v>
      </c>
      <c r="R1115" s="10" t="s">
        <v>2025</v>
      </c>
      <c r="S1115" s="10" t="s">
        <v>2025</v>
      </c>
      <c r="T1115" s="10" t="s">
        <v>2025</v>
      </c>
      <c r="U1115" s="10" t="s">
        <v>2025</v>
      </c>
      <c r="V1115" s="10" t="s">
        <v>2025</v>
      </c>
      <c r="W1115" s="10" t="s">
        <v>2025</v>
      </c>
      <c r="X1115" s="10" t="s">
        <v>2025</v>
      </c>
      <c r="Y1115" s="10" t="s">
        <v>2025</v>
      </c>
      <c r="Z1115" s="10" t="s">
        <v>2025</v>
      </c>
      <c r="AA1115" s="10" t="s">
        <v>2025</v>
      </c>
      <c r="AB1115" s="10" t="s">
        <v>2025</v>
      </c>
      <c r="AC1115" s="10" t="s">
        <v>2025</v>
      </c>
      <c r="AD1115" s="10" t="s">
        <v>2025</v>
      </c>
      <c r="AE1115" s="10" t="s">
        <v>2025</v>
      </c>
    </row>
    <row r="1116" spans="1:31" ht="15" hidden="1" customHeight="1" outlineLevel="5" x14ac:dyDescent="0.25">
      <c r="A1116" s="11">
        <v>-26</v>
      </c>
      <c r="B1116" s="16" t="s">
        <v>826</v>
      </c>
      <c r="C1116" s="10" t="s">
        <v>2025</v>
      </c>
      <c r="D1116" s="10" t="s">
        <v>2025</v>
      </c>
      <c r="E1116" s="10" t="s">
        <v>2025</v>
      </c>
      <c r="F1116" s="10" t="s">
        <v>2025</v>
      </c>
      <c r="G1116" s="10" t="s">
        <v>2025</v>
      </c>
      <c r="H1116" s="10" t="s">
        <v>2025</v>
      </c>
      <c r="I1116" s="10" t="s">
        <v>2025</v>
      </c>
      <c r="J1116" s="10" t="s">
        <v>2025</v>
      </c>
      <c r="K1116" s="10" t="s">
        <v>2025</v>
      </c>
      <c r="L1116" s="10" t="s">
        <v>2025</v>
      </c>
      <c r="M1116" s="10" t="s">
        <v>2025</v>
      </c>
      <c r="N1116" s="10" t="s">
        <v>2025</v>
      </c>
      <c r="O1116" s="10" t="s">
        <v>2025</v>
      </c>
      <c r="P1116" s="10" t="s">
        <v>2025</v>
      </c>
      <c r="Q1116" s="10" t="s">
        <v>2025</v>
      </c>
      <c r="R1116" s="10" t="s">
        <v>2025</v>
      </c>
      <c r="S1116" s="10" t="s">
        <v>2025</v>
      </c>
      <c r="T1116" s="10" t="s">
        <v>2025</v>
      </c>
      <c r="U1116" s="10" t="s">
        <v>2025</v>
      </c>
      <c r="V1116" s="10" t="s">
        <v>2025</v>
      </c>
      <c r="W1116" s="10" t="s">
        <v>2025</v>
      </c>
      <c r="X1116" s="10" t="s">
        <v>2025</v>
      </c>
      <c r="Y1116" s="10" t="s">
        <v>2025</v>
      </c>
      <c r="Z1116" s="10" t="s">
        <v>2025</v>
      </c>
      <c r="AA1116" s="10" t="s">
        <v>2025</v>
      </c>
      <c r="AB1116" s="10" t="s">
        <v>2025</v>
      </c>
      <c r="AC1116" s="10" t="s">
        <v>2025</v>
      </c>
      <c r="AD1116" s="10" t="s">
        <v>2025</v>
      </c>
      <c r="AE1116" s="10" t="s">
        <v>2025</v>
      </c>
    </row>
    <row r="1117" spans="1:31" ht="15" hidden="1" customHeight="1" outlineLevel="6" x14ac:dyDescent="0.25">
      <c r="A1117" s="11" t="s">
        <v>1956</v>
      </c>
      <c r="B1117" s="16" t="s">
        <v>805</v>
      </c>
      <c r="C1117" s="10" t="s">
        <v>2025</v>
      </c>
      <c r="D1117" s="10" t="s">
        <v>2025</v>
      </c>
      <c r="E1117" s="10" t="s">
        <v>2025</v>
      </c>
      <c r="F1117" s="10" t="s">
        <v>2025</v>
      </c>
      <c r="G1117" s="10" t="s">
        <v>2025</v>
      </c>
      <c r="H1117" s="10" t="s">
        <v>2025</v>
      </c>
      <c r="I1117" s="10" t="s">
        <v>2025</v>
      </c>
      <c r="J1117" s="10" t="s">
        <v>2025</v>
      </c>
      <c r="K1117" s="10" t="s">
        <v>2025</v>
      </c>
      <c r="L1117" s="10" t="s">
        <v>2025</v>
      </c>
      <c r="M1117" s="10" t="s">
        <v>2025</v>
      </c>
      <c r="N1117" s="10" t="s">
        <v>2025</v>
      </c>
      <c r="O1117" s="10" t="s">
        <v>2025</v>
      </c>
      <c r="P1117" s="10" t="s">
        <v>2025</v>
      </c>
      <c r="Q1117" s="10" t="s">
        <v>2025</v>
      </c>
      <c r="R1117" s="10" t="s">
        <v>2025</v>
      </c>
      <c r="S1117" s="10" t="s">
        <v>2025</v>
      </c>
      <c r="T1117" s="10" t="s">
        <v>2025</v>
      </c>
      <c r="U1117" s="10" t="s">
        <v>2025</v>
      </c>
      <c r="V1117" s="10" t="s">
        <v>2025</v>
      </c>
      <c r="W1117" s="10" t="s">
        <v>2025</v>
      </c>
      <c r="X1117" s="10" t="s">
        <v>2025</v>
      </c>
      <c r="Y1117" s="10" t="s">
        <v>2025</v>
      </c>
      <c r="Z1117" s="10" t="s">
        <v>2025</v>
      </c>
      <c r="AA1117" s="10" t="s">
        <v>2025</v>
      </c>
      <c r="AB1117" s="10" t="s">
        <v>2025</v>
      </c>
      <c r="AC1117" s="10" t="s">
        <v>2025</v>
      </c>
      <c r="AD1117" s="10" t="s">
        <v>2025</v>
      </c>
      <c r="AE1117" s="10" t="s">
        <v>2025</v>
      </c>
    </row>
    <row r="1118" spans="1:31" ht="15" hidden="1" customHeight="1" outlineLevel="7" x14ac:dyDescent="0.25">
      <c r="A1118" s="11" t="s">
        <v>1957</v>
      </c>
      <c r="B1118" s="16" t="s">
        <v>827</v>
      </c>
      <c r="C1118" s="10" t="s">
        <v>2025</v>
      </c>
      <c r="D1118" s="10" t="s">
        <v>2025</v>
      </c>
      <c r="E1118" s="10" t="s">
        <v>2025</v>
      </c>
      <c r="F1118" s="10" t="s">
        <v>2025</v>
      </c>
      <c r="G1118" s="10" t="s">
        <v>2025</v>
      </c>
      <c r="H1118" s="10" t="s">
        <v>2025</v>
      </c>
      <c r="I1118" s="10" t="s">
        <v>2025</v>
      </c>
      <c r="J1118" s="10" t="s">
        <v>2025</v>
      </c>
      <c r="K1118" s="10" t="s">
        <v>2025</v>
      </c>
      <c r="L1118" s="10" t="s">
        <v>2025</v>
      </c>
      <c r="M1118" s="10" t="s">
        <v>2025</v>
      </c>
      <c r="N1118" s="10" t="s">
        <v>2025</v>
      </c>
      <c r="O1118" s="10" t="s">
        <v>2025</v>
      </c>
      <c r="P1118" s="10" t="s">
        <v>2025</v>
      </c>
      <c r="Q1118" s="10" t="s">
        <v>2025</v>
      </c>
      <c r="R1118" s="10" t="s">
        <v>2025</v>
      </c>
      <c r="S1118" s="10" t="s">
        <v>2025</v>
      </c>
      <c r="T1118" s="10" t="s">
        <v>2025</v>
      </c>
      <c r="U1118" s="10" t="s">
        <v>2025</v>
      </c>
      <c r="V1118" s="10" t="s">
        <v>2025</v>
      </c>
      <c r="W1118" s="10" t="s">
        <v>2025</v>
      </c>
      <c r="X1118" s="10" t="s">
        <v>2025</v>
      </c>
      <c r="Y1118" s="10" t="s">
        <v>2025</v>
      </c>
      <c r="Z1118" s="10" t="s">
        <v>2025</v>
      </c>
      <c r="AA1118" s="10" t="s">
        <v>2025</v>
      </c>
      <c r="AB1118" s="10" t="s">
        <v>2025</v>
      </c>
      <c r="AC1118" s="10" t="s">
        <v>2025</v>
      </c>
      <c r="AD1118" s="10" t="s">
        <v>2025</v>
      </c>
      <c r="AE1118" s="10" t="s">
        <v>2025</v>
      </c>
    </row>
    <row r="1119" spans="1:31" ht="15" hidden="1" customHeight="1" outlineLevel="5" x14ac:dyDescent="0.25">
      <c r="A1119" s="11">
        <v>-27</v>
      </c>
      <c r="B1119" s="16" t="s">
        <v>828</v>
      </c>
      <c r="C1119" s="10" t="s">
        <v>2025</v>
      </c>
      <c r="D1119" s="10" t="s">
        <v>2025</v>
      </c>
      <c r="E1119" s="10" t="s">
        <v>2025</v>
      </c>
      <c r="F1119" s="10" t="s">
        <v>2025</v>
      </c>
      <c r="G1119" s="10" t="s">
        <v>2025</v>
      </c>
      <c r="H1119" s="10" t="s">
        <v>2025</v>
      </c>
      <c r="I1119" s="10" t="s">
        <v>2025</v>
      </c>
      <c r="J1119" s="10" t="s">
        <v>2025</v>
      </c>
      <c r="K1119" s="10" t="s">
        <v>2025</v>
      </c>
      <c r="L1119" s="10" t="s">
        <v>2025</v>
      </c>
      <c r="M1119" s="10" t="s">
        <v>2025</v>
      </c>
      <c r="N1119" s="10" t="s">
        <v>2025</v>
      </c>
      <c r="O1119" s="10" t="s">
        <v>2025</v>
      </c>
      <c r="P1119" s="10" t="s">
        <v>2025</v>
      </c>
      <c r="Q1119" s="10" t="s">
        <v>2025</v>
      </c>
      <c r="R1119" s="10" t="s">
        <v>2025</v>
      </c>
      <c r="S1119" s="10" t="s">
        <v>2025</v>
      </c>
      <c r="T1119" s="10" t="s">
        <v>2025</v>
      </c>
      <c r="U1119" s="10" t="s">
        <v>2025</v>
      </c>
      <c r="V1119" s="10" t="s">
        <v>2025</v>
      </c>
      <c r="W1119" s="10" t="s">
        <v>2025</v>
      </c>
      <c r="X1119" s="10" t="s">
        <v>2025</v>
      </c>
      <c r="Y1119" s="10" t="s">
        <v>2025</v>
      </c>
      <c r="Z1119" s="10" t="s">
        <v>2025</v>
      </c>
      <c r="AA1119" s="10" t="s">
        <v>2025</v>
      </c>
      <c r="AB1119" s="10" t="s">
        <v>2025</v>
      </c>
      <c r="AC1119" s="10" t="s">
        <v>2025</v>
      </c>
      <c r="AD1119" s="10" t="s">
        <v>2025</v>
      </c>
      <c r="AE1119" s="10" t="s">
        <v>2025</v>
      </c>
    </row>
    <row r="1120" spans="1:31" ht="15" hidden="1" customHeight="1" outlineLevel="6" x14ac:dyDescent="0.25">
      <c r="A1120" s="11" t="s">
        <v>1958</v>
      </c>
      <c r="B1120" s="16" t="s">
        <v>829</v>
      </c>
      <c r="C1120" s="10" t="s">
        <v>2025</v>
      </c>
      <c r="D1120" s="10" t="s">
        <v>2025</v>
      </c>
      <c r="E1120" s="10" t="s">
        <v>2025</v>
      </c>
      <c r="F1120" s="10" t="s">
        <v>2025</v>
      </c>
      <c r="G1120" s="10" t="s">
        <v>2025</v>
      </c>
      <c r="H1120" s="10" t="s">
        <v>2025</v>
      </c>
      <c r="I1120" s="10" t="s">
        <v>2025</v>
      </c>
      <c r="J1120" s="10" t="s">
        <v>2025</v>
      </c>
      <c r="K1120" s="10" t="s">
        <v>2025</v>
      </c>
      <c r="L1120" s="10" t="s">
        <v>2025</v>
      </c>
      <c r="M1120" s="10" t="s">
        <v>2025</v>
      </c>
      <c r="N1120" s="10" t="s">
        <v>2025</v>
      </c>
      <c r="O1120" s="10" t="s">
        <v>2025</v>
      </c>
      <c r="P1120" s="10" t="s">
        <v>2025</v>
      </c>
      <c r="Q1120" s="10" t="s">
        <v>2025</v>
      </c>
      <c r="R1120" s="10" t="s">
        <v>2025</v>
      </c>
      <c r="S1120" s="10" t="s">
        <v>2025</v>
      </c>
      <c r="T1120" s="10" t="s">
        <v>2025</v>
      </c>
      <c r="U1120" s="10" t="s">
        <v>2025</v>
      </c>
      <c r="V1120" s="10" t="s">
        <v>2025</v>
      </c>
      <c r="W1120" s="10" t="s">
        <v>2025</v>
      </c>
      <c r="X1120" s="10" t="s">
        <v>2025</v>
      </c>
      <c r="Y1120" s="10" t="s">
        <v>2025</v>
      </c>
      <c r="Z1120" s="10" t="s">
        <v>2025</v>
      </c>
      <c r="AA1120" s="10" t="s">
        <v>2025</v>
      </c>
      <c r="AB1120" s="10" t="s">
        <v>2025</v>
      </c>
      <c r="AC1120" s="10" t="s">
        <v>2025</v>
      </c>
      <c r="AD1120" s="10" t="s">
        <v>2025</v>
      </c>
      <c r="AE1120" s="10" t="s">
        <v>2025</v>
      </c>
    </row>
    <row r="1121" spans="1:31" ht="15" hidden="1" customHeight="1" outlineLevel="7" x14ac:dyDescent="0.25">
      <c r="A1121" s="11" t="s">
        <v>1959</v>
      </c>
      <c r="B1121" s="16" t="s">
        <v>830</v>
      </c>
      <c r="C1121" s="10" t="s">
        <v>2025</v>
      </c>
      <c r="D1121" s="10" t="s">
        <v>2025</v>
      </c>
      <c r="E1121" s="10" t="s">
        <v>2025</v>
      </c>
      <c r="F1121" s="10" t="s">
        <v>2025</v>
      </c>
      <c r="G1121" s="10" t="s">
        <v>2025</v>
      </c>
      <c r="H1121" s="10" t="s">
        <v>2025</v>
      </c>
      <c r="I1121" s="10" t="s">
        <v>2025</v>
      </c>
      <c r="J1121" s="10" t="s">
        <v>2025</v>
      </c>
      <c r="K1121" s="10" t="s">
        <v>2025</v>
      </c>
      <c r="L1121" s="10" t="s">
        <v>2025</v>
      </c>
      <c r="M1121" s="10" t="s">
        <v>2025</v>
      </c>
      <c r="N1121" s="10" t="s">
        <v>2025</v>
      </c>
      <c r="O1121" s="10" t="s">
        <v>2025</v>
      </c>
      <c r="P1121" s="10" t="s">
        <v>2025</v>
      </c>
      <c r="Q1121" s="10" t="s">
        <v>2025</v>
      </c>
      <c r="R1121" s="10" t="s">
        <v>2025</v>
      </c>
      <c r="S1121" s="10" t="s">
        <v>2025</v>
      </c>
      <c r="T1121" s="10" t="s">
        <v>2025</v>
      </c>
      <c r="U1121" s="10" t="s">
        <v>2025</v>
      </c>
      <c r="V1121" s="10" t="s">
        <v>2025</v>
      </c>
      <c r="W1121" s="10" t="s">
        <v>2025</v>
      </c>
      <c r="X1121" s="10" t="s">
        <v>2025</v>
      </c>
      <c r="Y1121" s="10" t="s">
        <v>2025</v>
      </c>
      <c r="Z1121" s="10" t="s">
        <v>2025</v>
      </c>
      <c r="AA1121" s="10" t="s">
        <v>2025</v>
      </c>
      <c r="AB1121" s="10" t="s">
        <v>2025</v>
      </c>
      <c r="AC1121" s="10" t="s">
        <v>2025</v>
      </c>
      <c r="AD1121" s="10" t="s">
        <v>2025</v>
      </c>
      <c r="AE1121" s="10" t="s">
        <v>2025</v>
      </c>
    </row>
    <row r="1122" spans="1:31" ht="15" hidden="1" customHeight="1" outlineLevel="6" x14ac:dyDescent="0.25">
      <c r="A1122" s="11" t="s">
        <v>1960</v>
      </c>
      <c r="B1122" s="16" t="s">
        <v>831</v>
      </c>
      <c r="C1122" s="10" t="s">
        <v>2025</v>
      </c>
      <c r="D1122" s="10" t="s">
        <v>2025</v>
      </c>
      <c r="E1122" s="10" t="s">
        <v>2025</v>
      </c>
      <c r="F1122" s="10" t="s">
        <v>2025</v>
      </c>
      <c r="G1122" s="10" t="s">
        <v>2025</v>
      </c>
      <c r="H1122" s="10" t="s">
        <v>2025</v>
      </c>
      <c r="I1122" s="10" t="s">
        <v>2025</v>
      </c>
      <c r="J1122" s="10" t="s">
        <v>2025</v>
      </c>
      <c r="K1122" s="10" t="s">
        <v>2025</v>
      </c>
      <c r="L1122" s="10" t="s">
        <v>2025</v>
      </c>
      <c r="M1122" s="10" t="s">
        <v>2025</v>
      </c>
      <c r="N1122" s="10" t="s">
        <v>2025</v>
      </c>
      <c r="O1122" s="10" t="s">
        <v>2025</v>
      </c>
      <c r="P1122" s="10" t="s">
        <v>2025</v>
      </c>
      <c r="Q1122" s="10" t="s">
        <v>2025</v>
      </c>
      <c r="R1122" s="10" t="s">
        <v>2025</v>
      </c>
      <c r="S1122" s="10" t="s">
        <v>2025</v>
      </c>
      <c r="T1122" s="10" t="s">
        <v>2025</v>
      </c>
      <c r="U1122" s="10" t="s">
        <v>2025</v>
      </c>
      <c r="V1122" s="10" t="s">
        <v>2025</v>
      </c>
      <c r="W1122" s="10" t="s">
        <v>2025</v>
      </c>
      <c r="X1122" s="10" t="s">
        <v>2025</v>
      </c>
      <c r="Y1122" s="10" t="s">
        <v>2025</v>
      </c>
      <c r="Z1122" s="10" t="s">
        <v>2025</v>
      </c>
      <c r="AA1122" s="10" t="s">
        <v>2025</v>
      </c>
      <c r="AB1122" s="10" t="s">
        <v>2025</v>
      </c>
      <c r="AC1122" s="10" t="s">
        <v>2025</v>
      </c>
      <c r="AD1122" s="10" t="s">
        <v>2025</v>
      </c>
      <c r="AE1122" s="10" t="s">
        <v>2025</v>
      </c>
    </row>
    <row r="1123" spans="1:31" ht="15" hidden="1" customHeight="1" outlineLevel="7" x14ac:dyDescent="0.25">
      <c r="A1123" s="11" t="s">
        <v>1961</v>
      </c>
      <c r="B1123" s="16" t="s">
        <v>830</v>
      </c>
      <c r="C1123" s="10" t="s">
        <v>2025</v>
      </c>
      <c r="D1123" s="10" t="s">
        <v>2025</v>
      </c>
      <c r="E1123" s="10" t="s">
        <v>2025</v>
      </c>
      <c r="F1123" s="10" t="s">
        <v>2025</v>
      </c>
      <c r="G1123" s="10" t="s">
        <v>2025</v>
      </c>
      <c r="H1123" s="10" t="s">
        <v>2025</v>
      </c>
      <c r="I1123" s="10" t="s">
        <v>2025</v>
      </c>
      <c r="J1123" s="10" t="s">
        <v>2025</v>
      </c>
      <c r="K1123" s="10" t="s">
        <v>2025</v>
      </c>
      <c r="L1123" s="10" t="s">
        <v>2025</v>
      </c>
      <c r="M1123" s="10" t="s">
        <v>2025</v>
      </c>
      <c r="N1123" s="10" t="s">
        <v>2025</v>
      </c>
      <c r="O1123" s="10" t="s">
        <v>2025</v>
      </c>
      <c r="P1123" s="10" t="s">
        <v>2025</v>
      </c>
      <c r="Q1123" s="10" t="s">
        <v>2025</v>
      </c>
      <c r="R1123" s="10" t="s">
        <v>2025</v>
      </c>
      <c r="S1123" s="10" t="s">
        <v>2025</v>
      </c>
      <c r="T1123" s="10" t="s">
        <v>2025</v>
      </c>
      <c r="U1123" s="10" t="s">
        <v>2025</v>
      </c>
      <c r="V1123" s="10" t="s">
        <v>2025</v>
      </c>
      <c r="W1123" s="10" t="s">
        <v>2025</v>
      </c>
      <c r="X1123" s="10" t="s">
        <v>2025</v>
      </c>
      <c r="Y1123" s="10" t="s">
        <v>2025</v>
      </c>
      <c r="Z1123" s="10" t="s">
        <v>2025</v>
      </c>
      <c r="AA1123" s="10" t="s">
        <v>2025</v>
      </c>
      <c r="AB1123" s="10" t="s">
        <v>2025</v>
      </c>
      <c r="AC1123" s="10" t="s">
        <v>2025</v>
      </c>
      <c r="AD1123" s="10" t="s">
        <v>2025</v>
      </c>
      <c r="AE1123" s="10" t="s">
        <v>2025</v>
      </c>
    </row>
    <row r="1124" spans="1:31" ht="15" hidden="1" customHeight="1" outlineLevel="5" x14ac:dyDescent="0.25">
      <c r="A1124" s="11">
        <v>-28</v>
      </c>
      <c r="B1124" s="16" t="s">
        <v>832</v>
      </c>
      <c r="C1124" s="10" t="s">
        <v>2025</v>
      </c>
      <c r="D1124" s="10" t="s">
        <v>2025</v>
      </c>
      <c r="E1124" s="10" t="s">
        <v>2025</v>
      </c>
      <c r="F1124" s="10" t="s">
        <v>2025</v>
      </c>
      <c r="G1124" s="10" t="s">
        <v>2025</v>
      </c>
      <c r="H1124" s="10" t="s">
        <v>2025</v>
      </c>
      <c r="I1124" s="10" t="s">
        <v>2025</v>
      </c>
      <c r="J1124" s="10" t="s">
        <v>2025</v>
      </c>
      <c r="K1124" s="10" t="s">
        <v>2025</v>
      </c>
      <c r="L1124" s="10" t="s">
        <v>2025</v>
      </c>
      <c r="M1124" s="10" t="s">
        <v>2025</v>
      </c>
      <c r="N1124" s="10" t="s">
        <v>2025</v>
      </c>
      <c r="O1124" s="10" t="s">
        <v>2025</v>
      </c>
      <c r="P1124" s="10" t="s">
        <v>2025</v>
      </c>
      <c r="Q1124" s="10" t="s">
        <v>2025</v>
      </c>
      <c r="R1124" s="10" t="s">
        <v>2025</v>
      </c>
      <c r="S1124" s="10" t="s">
        <v>2025</v>
      </c>
      <c r="T1124" s="10" t="s">
        <v>2025</v>
      </c>
      <c r="U1124" s="10" t="s">
        <v>2025</v>
      </c>
      <c r="V1124" s="10" t="s">
        <v>2025</v>
      </c>
      <c r="W1124" s="10" t="s">
        <v>2025</v>
      </c>
      <c r="X1124" s="10" t="s">
        <v>2025</v>
      </c>
      <c r="Y1124" s="10" t="s">
        <v>2025</v>
      </c>
      <c r="Z1124" s="10" t="s">
        <v>2025</v>
      </c>
      <c r="AA1124" s="10" t="s">
        <v>2025</v>
      </c>
      <c r="AB1124" s="10" t="s">
        <v>2025</v>
      </c>
      <c r="AC1124" s="10" t="s">
        <v>2025</v>
      </c>
      <c r="AD1124" s="10" t="s">
        <v>2025</v>
      </c>
      <c r="AE1124" s="10" t="s">
        <v>2025</v>
      </c>
    </row>
    <row r="1125" spans="1:31" ht="15" hidden="1" customHeight="1" outlineLevel="7" x14ac:dyDescent="0.25">
      <c r="A1125" s="11">
        <v>-29</v>
      </c>
      <c r="B1125" s="16" t="s">
        <v>833</v>
      </c>
      <c r="C1125" s="10" t="s">
        <v>2025</v>
      </c>
      <c r="D1125" s="10" t="s">
        <v>2025</v>
      </c>
      <c r="E1125" s="10" t="s">
        <v>2025</v>
      </c>
      <c r="F1125" s="10" t="s">
        <v>2025</v>
      </c>
      <c r="G1125" s="10" t="s">
        <v>2025</v>
      </c>
      <c r="H1125" s="10" t="s">
        <v>2025</v>
      </c>
      <c r="I1125" s="10" t="s">
        <v>2025</v>
      </c>
      <c r="J1125" s="10" t="s">
        <v>2025</v>
      </c>
      <c r="K1125" s="10" t="s">
        <v>2025</v>
      </c>
      <c r="L1125" s="10" t="s">
        <v>2025</v>
      </c>
      <c r="M1125" s="10" t="s">
        <v>2025</v>
      </c>
      <c r="N1125" s="10" t="s">
        <v>2025</v>
      </c>
      <c r="O1125" s="10" t="s">
        <v>2025</v>
      </c>
      <c r="P1125" s="10" t="s">
        <v>2025</v>
      </c>
      <c r="Q1125" s="10" t="s">
        <v>2025</v>
      </c>
      <c r="R1125" s="10" t="s">
        <v>2025</v>
      </c>
      <c r="S1125" s="10" t="s">
        <v>2025</v>
      </c>
      <c r="T1125" s="10" t="s">
        <v>2025</v>
      </c>
      <c r="U1125" s="10" t="s">
        <v>2025</v>
      </c>
      <c r="V1125" s="10" t="s">
        <v>2025</v>
      </c>
      <c r="W1125" s="10" t="s">
        <v>2025</v>
      </c>
      <c r="X1125" s="10" t="s">
        <v>2025</v>
      </c>
      <c r="Y1125" s="10" t="s">
        <v>2025</v>
      </c>
      <c r="Z1125" s="10" t="s">
        <v>2025</v>
      </c>
      <c r="AA1125" s="10" t="s">
        <v>2025</v>
      </c>
      <c r="AB1125" s="10" t="s">
        <v>2025</v>
      </c>
      <c r="AC1125" s="10" t="s">
        <v>2025</v>
      </c>
      <c r="AD1125" s="10" t="s">
        <v>2025</v>
      </c>
      <c r="AE1125" s="10" t="s">
        <v>2025</v>
      </c>
    </row>
    <row r="1126" spans="1:31" ht="15" hidden="1" customHeight="1" outlineLevel="7" x14ac:dyDescent="0.25">
      <c r="A1126" s="11" t="s">
        <v>1962</v>
      </c>
      <c r="B1126" s="16" t="s">
        <v>834</v>
      </c>
      <c r="C1126" s="10" t="s">
        <v>2025</v>
      </c>
      <c r="D1126" s="10" t="s">
        <v>2025</v>
      </c>
      <c r="E1126" s="10" t="s">
        <v>2025</v>
      </c>
      <c r="F1126" s="10" t="s">
        <v>2025</v>
      </c>
      <c r="G1126" s="10" t="s">
        <v>2025</v>
      </c>
      <c r="H1126" s="10" t="s">
        <v>2025</v>
      </c>
      <c r="I1126" s="10" t="s">
        <v>2025</v>
      </c>
      <c r="J1126" s="10" t="s">
        <v>2025</v>
      </c>
      <c r="K1126" s="10" t="s">
        <v>2025</v>
      </c>
      <c r="L1126" s="10" t="s">
        <v>2025</v>
      </c>
      <c r="M1126" s="10" t="s">
        <v>2025</v>
      </c>
      <c r="N1126" s="10" t="s">
        <v>2025</v>
      </c>
      <c r="O1126" s="10" t="s">
        <v>2025</v>
      </c>
      <c r="P1126" s="10" t="s">
        <v>2025</v>
      </c>
      <c r="Q1126" s="10" t="s">
        <v>2025</v>
      </c>
      <c r="R1126" s="10" t="s">
        <v>2025</v>
      </c>
      <c r="S1126" s="10" t="s">
        <v>2025</v>
      </c>
      <c r="T1126" s="10" t="s">
        <v>2025</v>
      </c>
      <c r="U1126" s="10" t="s">
        <v>2025</v>
      </c>
      <c r="V1126" s="10" t="s">
        <v>2025</v>
      </c>
      <c r="W1126" s="10" t="s">
        <v>2025</v>
      </c>
      <c r="X1126" s="10" t="s">
        <v>2025</v>
      </c>
      <c r="Y1126" s="10" t="s">
        <v>2025</v>
      </c>
      <c r="Z1126" s="10" t="s">
        <v>2025</v>
      </c>
      <c r="AA1126" s="10" t="s">
        <v>2025</v>
      </c>
      <c r="AB1126" s="10" t="s">
        <v>2025</v>
      </c>
      <c r="AC1126" s="10" t="s">
        <v>2025</v>
      </c>
      <c r="AD1126" s="10" t="s">
        <v>2025</v>
      </c>
      <c r="AE1126" s="10" t="s">
        <v>2025</v>
      </c>
    </row>
    <row r="1127" spans="1:31" ht="15" hidden="1" customHeight="1" outlineLevel="7" x14ac:dyDescent="0.25">
      <c r="A1127" s="11" t="s">
        <v>1963</v>
      </c>
      <c r="B1127" s="16" t="s">
        <v>835</v>
      </c>
      <c r="C1127" s="10" t="s">
        <v>2025</v>
      </c>
      <c r="D1127" s="10" t="s">
        <v>2025</v>
      </c>
      <c r="E1127" s="10" t="s">
        <v>2025</v>
      </c>
      <c r="F1127" s="10" t="s">
        <v>2025</v>
      </c>
      <c r="G1127" s="10" t="s">
        <v>2025</v>
      </c>
      <c r="H1127" s="10" t="s">
        <v>2025</v>
      </c>
      <c r="I1127" s="10" t="s">
        <v>2025</v>
      </c>
      <c r="J1127" s="10" t="s">
        <v>2025</v>
      </c>
      <c r="K1127" s="10" t="s">
        <v>2025</v>
      </c>
      <c r="L1127" s="10" t="s">
        <v>2025</v>
      </c>
      <c r="M1127" s="10" t="s">
        <v>2025</v>
      </c>
      <c r="N1127" s="10" t="s">
        <v>2025</v>
      </c>
      <c r="O1127" s="10" t="s">
        <v>2025</v>
      </c>
      <c r="P1127" s="10" t="s">
        <v>2025</v>
      </c>
      <c r="Q1127" s="10" t="s">
        <v>2025</v>
      </c>
      <c r="R1127" s="10" t="s">
        <v>2025</v>
      </c>
      <c r="S1127" s="10" t="s">
        <v>2025</v>
      </c>
      <c r="T1127" s="10" t="s">
        <v>2025</v>
      </c>
      <c r="U1127" s="10" t="s">
        <v>2025</v>
      </c>
      <c r="V1127" s="10" t="s">
        <v>2025</v>
      </c>
      <c r="W1127" s="10" t="s">
        <v>2025</v>
      </c>
      <c r="X1127" s="10" t="s">
        <v>2025</v>
      </c>
      <c r="Y1127" s="10" t="s">
        <v>2025</v>
      </c>
      <c r="Z1127" s="10" t="s">
        <v>2025</v>
      </c>
      <c r="AA1127" s="10" t="s">
        <v>2025</v>
      </c>
      <c r="AB1127" s="10" t="s">
        <v>2025</v>
      </c>
      <c r="AC1127" s="10" t="s">
        <v>2025</v>
      </c>
      <c r="AD1127" s="10" t="s">
        <v>2025</v>
      </c>
      <c r="AE1127" s="10" t="s">
        <v>2025</v>
      </c>
    </row>
    <row r="1128" spans="1:31" ht="15" hidden="1" customHeight="1" outlineLevel="7" x14ac:dyDescent="0.25">
      <c r="A1128" s="11" t="s">
        <v>1964</v>
      </c>
      <c r="B1128" s="16" t="s">
        <v>836</v>
      </c>
      <c r="C1128" s="10" t="s">
        <v>2025</v>
      </c>
      <c r="D1128" s="10" t="s">
        <v>2025</v>
      </c>
      <c r="E1128" s="10" t="s">
        <v>2025</v>
      </c>
      <c r="F1128" s="10" t="s">
        <v>2025</v>
      </c>
      <c r="G1128" s="10" t="s">
        <v>2025</v>
      </c>
      <c r="H1128" s="10" t="s">
        <v>2025</v>
      </c>
      <c r="I1128" s="10" t="s">
        <v>2025</v>
      </c>
      <c r="J1128" s="10" t="s">
        <v>2025</v>
      </c>
      <c r="K1128" s="10" t="s">
        <v>2025</v>
      </c>
      <c r="L1128" s="10" t="s">
        <v>2025</v>
      </c>
      <c r="M1128" s="10" t="s">
        <v>2025</v>
      </c>
      <c r="N1128" s="10" t="s">
        <v>2025</v>
      </c>
      <c r="O1128" s="10" t="s">
        <v>2025</v>
      </c>
      <c r="P1128" s="10" t="s">
        <v>2025</v>
      </c>
      <c r="Q1128" s="10" t="s">
        <v>2025</v>
      </c>
      <c r="R1128" s="10" t="s">
        <v>2025</v>
      </c>
      <c r="S1128" s="10" t="s">
        <v>2025</v>
      </c>
      <c r="T1128" s="10" t="s">
        <v>2025</v>
      </c>
      <c r="U1128" s="10" t="s">
        <v>2025</v>
      </c>
      <c r="V1128" s="10" t="s">
        <v>2025</v>
      </c>
      <c r="W1128" s="10" t="s">
        <v>2025</v>
      </c>
      <c r="X1128" s="10" t="s">
        <v>2025</v>
      </c>
      <c r="Y1128" s="10" t="s">
        <v>2025</v>
      </c>
      <c r="Z1128" s="10" t="s">
        <v>2025</v>
      </c>
      <c r="AA1128" s="10" t="s">
        <v>2025</v>
      </c>
      <c r="AB1128" s="10" t="s">
        <v>2025</v>
      </c>
      <c r="AC1128" s="10" t="s">
        <v>2025</v>
      </c>
      <c r="AD1128" s="10" t="s">
        <v>2025</v>
      </c>
      <c r="AE1128" s="10" t="s">
        <v>2025</v>
      </c>
    </row>
    <row r="1129" spans="1:31" ht="15" hidden="1" customHeight="1" outlineLevel="7" x14ac:dyDescent="0.25">
      <c r="A1129" s="11">
        <v>-30</v>
      </c>
      <c r="B1129" s="16" t="s">
        <v>837</v>
      </c>
      <c r="C1129" s="10" t="s">
        <v>2025</v>
      </c>
      <c r="D1129" s="10" t="s">
        <v>2025</v>
      </c>
      <c r="E1129" s="10" t="s">
        <v>2025</v>
      </c>
      <c r="F1129" s="10" t="s">
        <v>2025</v>
      </c>
      <c r="G1129" s="10" t="s">
        <v>2025</v>
      </c>
      <c r="H1129" s="10" t="s">
        <v>2025</v>
      </c>
      <c r="I1129" s="10" t="s">
        <v>2025</v>
      </c>
      <c r="J1129" s="10" t="s">
        <v>2025</v>
      </c>
      <c r="K1129" s="10" t="s">
        <v>2025</v>
      </c>
      <c r="L1129" s="10" t="s">
        <v>2025</v>
      </c>
      <c r="M1129" s="10" t="s">
        <v>2025</v>
      </c>
      <c r="N1129" s="10" t="s">
        <v>2025</v>
      </c>
      <c r="O1129" s="10" t="s">
        <v>2025</v>
      </c>
      <c r="P1129" s="10" t="s">
        <v>2025</v>
      </c>
      <c r="Q1129" s="10" t="s">
        <v>2025</v>
      </c>
      <c r="R1129" s="10" t="s">
        <v>2025</v>
      </c>
      <c r="S1129" s="10" t="s">
        <v>2025</v>
      </c>
      <c r="T1129" s="10" t="s">
        <v>2025</v>
      </c>
      <c r="U1129" s="10" t="s">
        <v>2025</v>
      </c>
      <c r="V1129" s="10" t="s">
        <v>2025</v>
      </c>
      <c r="W1129" s="10" t="s">
        <v>2025</v>
      </c>
      <c r="X1129" s="10" t="s">
        <v>2025</v>
      </c>
      <c r="Y1129" s="10" t="s">
        <v>2025</v>
      </c>
      <c r="Z1129" s="10" t="s">
        <v>2025</v>
      </c>
      <c r="AA1129" s="10" t="s">
        <v>2025</v>
      </c>
      <c r="AB1129" s="10" t="s">
        <v>2025</v>
      </c>
      <c r="AC1129" s="10" t="s">
        <v>2025</v>
      </c>
      <c r="AD1129" s="10" t="s">
        <v>2025</v>
      </c>
      <c r="AE1129" s="10" t="s">
        <v>2025</v>
      </c>
    </row>
    <row r="1130" spans="1:31" ht="15" hidden="1" customHeight="1" outlineLevel="7" x14ac:dyDescent="0.25">
      <c r="A1130" s="11" t="s">
        <v>1965</v>
      </c>
      <c r="B1130" s="16" t="s">
        <v>838</v>
      </c>
      <c r="C1130" s="10" t="s">
        <v>2025</v>
      </c>
      <c r="D1130" s="10" t="s">
        <v>2025</v>
      </c>
      <c r="E1130" s="10" t="s">
        <v>2025</v>
      </c>
      <c r="F1130" s="10" t="s">
        <v>2025</v>
      </c>
      <c r="G1130" s="10" t="s">
        <v>2025</v>
      </c>
      <c r="H1130" s="10" t="s">
        <v>2025</v>
      </c>
      <c r="I1130" s="10" t="s">
        <v>2025</v>
      </c>
      <c r="J1130" s="10" t="s">
        <v>2025</v>
      </c>
      <c r="K1130" s="10" t="s">
        <v>2025</v>
      </c>
      <c r="L1130" s="10" t="s">
        <v>2025</v>
      </c>
      <c r="M1130" s="10" t="s">
        <v>2025</v>
      </c>
      <c r="N1130" s="10" t="s">
        <v>2025</v>
      </c>
      <c r="O1130" s="10" t="s">
        <v>2025</v>
      </c>
      <c r="P1130" s="10" t="s">
        <v>2025</v>
      </c>
      <c r="Q1130" s="10" t="s">
        <v>2025</v>
      </c>
      <c r="R1130" s="10" t="s">
        <v>2025</v>
      </c>
      <c r="S1130" s="10" t="s">
        <v>2025</v>
      </c>
      <c r="T1130" s="10" t="s">
        <v>2025</v>
      </c>
      <c r="U1130" s="10" t="s">
        <v>2025</v>
      </c>
      <c r="V1130" s="10" t="s">
        <v>2025</v>
      </c>
      <c r="W1130" s="10" t="s">
        <v>2025</v>
      </c>
      <c r="X1130" s="10" t="s">
        <v>2025</v>
      </c>
      <c r="Y1130" s="10" t="s">
        <v>2025</v>
      </c>
      <c r="Z1130" s="10" t="s">
        <v>2025</v>
      </c>
      <c r="AA1130" s="10" t="s">
        <v>2025</v>
      </c>
      <c r="AB1130" s="10" t="s">
        <v>2025</v>
      </c>
      <c r="AC1130" s="10" t="s">
        <v>2025</v>
      </c>
      <c r="AD1130" s="10" t="s">
        <v>2025</v>
      </c>
      <c r="AE1130" s="10" t="s">
        <v>2025</v>
      </c>
    </row>
    <row r="1131" spans="1:31" ht="15" hidden="1" customHeight="1" outlineLevel="7" x14ac:dyDescent="0.25">
      <c r="A1131" s="11" t="s">
        <v>1966</v>
      </c>
      <c r="B1131" s="16" t="s">
        <v>839</v>
      </c>
      <c r="C1131" s="10" t="s">
        <v>2025</v>
      </c>
      <c r="D1131" s="10" t="s">
        <v>2025</v>
      </c>
      <c r="E1131" s="10" t="s">
        <v>2025</v>
      </c>
      <c r="F1131" s="10" t="s">
        <v>2025</v>
      </c>
      <c r="G1131" s="10" t="s">
        <v>2025</v>
      </c>
      <c r="H1131" s="10" t="s">
        <v>2025</v>
      </c>
      <c r="I1131" s="10" t="s">
        <v>2025</v>
      </c>
      <c r="J1131" s="10" t="s">
        <v>2025</v>
      </c>
      <c r="K1131" s="10" t="s">
        <v>2025</v>
      </c>
      <c r="L1131" s="10" t="s">
        <v>2025</v>
      </c>
      <c r="M1131" s="10" t="s">
        <v>2025</v>
      </c>
      <c r="N1131" s="10" t="s">
        <v>2025</v>
      </c>
      <c r="O1131" s="10" t="s">
        <v>2025</v>
      </c>
      <c r="P1131" s="10" t="s">
        <v>2025</v>
      </c>
      <c r="Q1131" s="10" t="s">
        <v>2025</v>
      </c>
      <c r="R1131" s="10" t="s">
        <v>2025</v>
      </c>
      <c r="S1131" s="10" t="s">
        <v>2025</v>
      </c>
      <c r="T1131" s="10" t="s">
        <v>2025</v>
      </c>
      <c r="U1131" s="10" t="s">
        <v>2025</v>
      </c>
      <c r="V1131" s="10" t="s">
        <v>2025</v>
      </c>
      <c r="W1131" s="10" t="s">
        <v>2025</v>
      </c>
      <c r="X1131" s="10" t="s">
        <v>2025</v>
      </c>
      <c r="Y1131" s="10" t="s">
        <v>2025</v>
      </c>
      <c r="Z1131" s="10" t="s">
        <v>2025</v>
      </c>
      <c r="AA1131" s="10" t="s">
        <v>2025</v>
      </c>
      <c r="AB1131" s="10" t="s">
        <v>2025</v>
      </c>
      <c r="AC1131" s="10" t="s">
        <v>2025</v>
      </c>
      <c r="AD1131" s="10" t="s">
        <v>2025</v>
      </c>
      <c r="AE1131" s="10" t="s">
        <v>2025</v>
      </c>
    </row>
    <row r="1132" spans="1:31" ht="15" hidden="1" customHeight="1" outlineLevel="7" x14ac:dyDescent="0.25">
      <c r="A1132" s="11">
        <v>-31</v>
      </c>
      <c r="B1132" s="16" t="s">
        <v>840</v>
      </c>
      <c r="C1132" s="10" t="s">
        <v>2025</v>
      </c>
      <c r="D1132" s="10" t="s">
        <v>2025</v>
      </c>
      <c r="E1132" s="10" t="s">
        <v>2025</v>
      </c>
      <c r="F1132" s="10" t="s">
        <v>2025</v>
      </c>
      <c r="G1132" s="10" t="s">
        <v>2025</v>
      </c>
      <c r="H1132" s="10" t="s">
        <v>2025</v>
      </c>
      <c r="I1132" s="10" t="s">
        <v>2025</v>
      </c>
      <c r="J1132" s="10" t="s">
        <v>2025</v>
      </c>
      <c r="K1132" s="10" t="s">
        <v>2025</v>
      </c>
      <c r="L1132" s="10" t="s">
        <v>2025</v>
      </c>
      <c r="M1132" s="10" t="s">
        <v>2025</v>
      </c>
      <c r="N1132" s="10" t="s">
        <v>2025</v>
      </c>
      <c r="O1132" s="10" t="s">
        <v>2025</v>
      </c>
      <c r="P1132" s="10" t="s">
        <v>2025</v>
      </c>
      <c r="Q1132" s="10" t="s">
        <v>2025</v>
      </c>
      <c r="R1132" s="10" t="s">
        <v>2025</v>
      </c>
      <c r="S1132" s="10" t="s">
        <v>2025</v>
      </c>
      <c r="T1132" s="10" t="s">
        <v>2025</v>
      </c>
      <c r="U1132" s="10" t="s">
        <v>2025</v>
      </c>
      <c r="V1132" s="10" t="s">
        <v>2025</v>
      </c>
      <c r="W1132" s="10" t="s">
        <v>2025</v>
      </c>
      <c r="X1132" s="10" t="s">
        <v>2025</v>
      </c>
      <c r="Y1132" s="10" t="s">
        <v>2025</v>
      </c>
      <c r="Z1132" s="10" t="s">
        <v>2025</v>
      </c>
      <c r="AA1132" s="10" t="s">
        <v>2025</v>
      </c>
      <c r="AB1132" s="10" t="s">
        <v>2025</v>
      </c>
      <c r="AC1132" s="10" t="s">
        <v>2025</v>
      </c>
      <c r="AD1132" s="10" t="s">
        <v>2025</v>
      </c>
      <c r="AE1132" s="10" t="s">
        <v>2025</v>
      </c>
    </row>
    <row r="1133" spans="1:31" ht="15" hidden="1" customHeight="1" outlineLevel="7" x14ac:dyDescent="0.25">
      <c r="A1133" s="11" t="s">
        <v>1967</v>
      </c>
      <c r="B1133" s="16" t="s">
        <v>841</v>
      </c>
      <c r="C1133" s="10" t="s">
        <v>2025</v>
      </c>
      <c r="D1133" s="10" t="s">
        <v>2025</v>
      </c>
      <c r="E1133" s="10" t="s">
        <v>2025</v>
      </c>
      <c r="F1133" s="10" t="s">
        <v>2025</v>
      </c>
      <c r="G1133" s="10" t="s">
        <v>2025</v>
      </c>
      <c r="H1133" s="10" t="s">
        <v>2025</v>
      </c>
      <c r="I1133" s="10" t="s">
        <v>2025</v>
      </c>
      <c r="J1133" s="10" t="s">
        <v>2025</v>
      </c>
      <c r="K1133" s="10" t="s">
        <v>2025</v>
      </c>
      <c r="L1133" s="10" t="s">
        <v>2025</v>
      </c>
      <c r="M1133" s="10" t="s">
        <v>2025</v>
      </c>
      <c r="N1133" s="10" t="s">
        <v>2025</v>
      </c>
      <c r="O1133" s="10" t="s">
        <v>2025</v>
      </c>
      <c r="P1133" s="10" t="s">
        <v>2025</v>
      </c>
      <c r="Q1133" s="10" t="s">
        <v>2025</v>
      </c>
      <c r="R1133" s="10" t="s">
        <v>2025</v>
      </c>
      <c r="S1133" s="10" t="s">
        <v>2025</v>
      </c>
      <c r="T1133" s="10" t="s">
        <v>2025</v>
      </c>
      <c r="U1133" s="10" t="s">
        <v>2025</v>
      </c>
      <c r="V1133" s="10" t="s">
        <v>2025</v>
      </c>
      <c r="W1133" s="10" t="s">
        <v>2025</v>
      </c>
      <c r="X1133" s="10" t="s">
        <v>2025</v>
      </c>
      <c r="Y1133" s="10" t="s">
        <v>2025</v>
      </c>
      <c r="Z1133" s="10" t="s">
        <v>2025</v>
      </c>
      <c r="AA1133" s="10" t="s">
        <v>2025</v>
      </c>
      <c r="AB1133" s="10" t="s">
        <v>2025</v>
      </c>
      <c r="AC1133" s="10" t="s">
        <v>2025</v>
      </c>
      <c r="AD1133" s="10" t="s">
        <v>2025</v>
      </c>
      <c r="AE1133" s="10" t="s">
        <v>2025</v>
      </c>
    </row>
    <row r="1134" spans="1:31" ht="15" hidden="1" customHeight="1" outlineLevel="7" x14ac:dyDescent="0.25">
      <c r="A1134" s="11" t="s">
        <v>1968</v>
      </c>
      <c r="B1134" s="16" t="s">
        <v>842</v>
      </c>
      <c r="C1134" s="10" t="s">
        <v>2025</v>
      </c>
      <c r="D1134" s="10" t="s">
        <v>2025</v>
      </c>
      <c r="E1134" s="10" t="s">
        <v>2025</v>
      </c>
      <c r="F1134" s="10" t="s">
        <v>2025</v>
      </c>
      <c r="G1134" s="10" t="s">
        <v>2025</v>
      </c>
      <c r="H1134" s="10" t="s">
        <v>2025</v>
      </c>
      <c r="I1134" s="10" t="s">
        <v>2025</v>
      </c>
      <c r="J1134" s="10" t="s">
        <v>2025</v>
      </c>
      <c r="K1134" s="10" t="s">
        <v>2025</v>
      </c>
      <c r="L1134" s="10" t="s">
        <v>2025</v>
      </c>
      <c r="M1134" s="10" t="s">
        <v>2025</v>
      </c>
      <c r="N1134" s="10" t="s">
        <v>2025</v>
      </c>
      <c r="O1134" s="10" t="s">
        <v>2025</v>
      </c>
      <c r="P1134" s="10" t="s">
        <v>2025</v>
      </c>
      <c r="Q1134" s="10" t="s">
        <v>2025</v>
      </c>
      <c r="R1134" s="10" t="s">
        <v>2025</v>
      </c>
      <c r="S1134" s="10" t="s">
        <v>2025</v>
      </c>
      <c r="T1134" s="10" t="s">
        <v>2025</v>
      </c>
      <c r="U1134" s="10" t="s">
        <v>2025</v>
      </c>
      <c r="V1134" s="10" t="s">
        <v>2025</v>
      </c>
      <c r="W1134" s="10" t="s">
        <v>2025</v>
      </c>
      <c r="X1134" s="10" t="s">
        <v>2025</v>
      </c>
      <c r="Y1134" s="10" t="s">
        <v>2025</v>
      </c>
      <c r="Z1134" s="10" t="s">
        <v>2025</v>
      </c>
      <c r="AA1134" s="10" t="s">
        <v>2025</v>
      </c>
      <c r="AB1134" s="10" t="s">
        <v>2025</v>
      </c>
      <c r="AC1134" s="10" t="s">
        <v>2025</v>
      </c>
      <c r="AD1134" s="10" t="s">
        <v>2025</v>
      </c>
      <c r="AE1134" s="10" t="s">
        <v>2025</v>
      </c>
    </row>
    <row r="1135" spans="1:31" ht="15" hidden="1" customHeight="1" outlineLevel="7" x14ac:dyDescent="0.25">
      <c r="A1135" s="11" t="s">
        <v>1969</v>
      </c>
      <c r="B1135" s="16" t="s">
        <v>843</v>
      </c>
      <c r="C1135" s="10" t="s">
        <v>2025</v>
      </c>
      <c r="D1135" s="10" t="s">
        <v>2025</v>
      </c>
      <c r="E1135" s="10" t="s">
        <v>2025</v>
      </c>
      <c r="F1135" s="10" t="s">
        <v>2025</v>
      </c>
      <c r="G1135" s="10" t="s">
        <v>2025</v>
      </c>
      <c r="H1135" s="10" t="s">
        <v>2025</v>
      </c>
      <c r="I1135" s="10" t="s">
        <v>2025</v>
      </c>
      <c r="J1135" s="10" t="s">
        <v>2025</v>
      </c>
      <c r="K1135" s="10" t="s">
        <v>2025</v>
      </c>
      <c r="L1135" s="10" t="s">
        <v>2025</v>
      </c>
      <c r="M1135" s="10" t="s">
        <v>2025</v>
      </c>
      <c r="N1135" s="10" t="s">
        <v>2025</v>
      </c>
      <c r="O1135" s="10" t="s">
        <v>2025</v>
      </c>
      <c r="P1135" s="10" t="s">
        <v>2025</v>
      </c>
      <c r="Q1135" s="10" t="s">
        <v>2025</v>
      </c>
      <c r="R1135" s="10" t="s">
        <v>2025</v>
      </c>
      <c r="S1135" s="10" t="s">
        <v>2025</v>
      </c>
      <c r="T1135" s="10" t="s">
        <v>2025</v>
      </c>
      <c r="U1135" s="10" t="s">
        <v>2025</v>
      </c>
      <c r="V1135" s="10" t="s">
        <v>2025</v>
      </c>
      <c r="W1135" s="10" t="s">
        <v>2025</v>
      </c>
      <c r="X1135" s="10" t="s">
        <v>2025</v>
      </c>
      <c r="Y1135" s="10" t="s">
        <v>2025</v>
      </c>
      <c r="Z1135" s="10" t="s">
        <v>2025</v>
      </c>
      <c r="AA1135" s="10" t="s">
        <v>2025</v>
      </c>
      <c r="AB1135" s="10" t="s">
        <v>2025</v>
      </c>
      <c r="AC1135" s="10" t="s">
        <v>2025</v>
      </c>
      <c r="AD1135" s="10" t="s">
        <v>2025</v>
      </c>
      <c r="AE1135" s="10" t="s">
        <v>2025</v>
      </c>
    </row>
    <row r="1136" spans="1:31" ht="15" hidden="1" customHeight="1" outlineLevel="7" x14ac:dyDescent="0.25">
      <c r="A1136" s="11">
        <v>-32</v>
      </c>
      <c r="B1136" s="16" t="s">
        <v>844</v>
      </c>
      <c r="C1136" s="10" t="s">
        <v>2025</v>
      </c>
      <c r="D1136" s="10" t="s">
        <v>2025</v>
      </c>
      <c r="E1136" s="10" t="s">
        <v>2025</v>
      </c>
      <c r="F1136" s="10" t="s">
        <v>2025</v>
      </c>
      <c r="G1136" s="10" t="s">
        <v>2025</v>
      </c>
      <c r="H1136" s="10" t="s">
        <v>2025</v>
      </c>
      <c r="I1136" s="10" t="s">
        <v>2025</v>
      </c>
      <c r="J1136" s="10" t="s">
        <v>2025</v>
      </c>
      <c r="K1136" s="10" t="s">
        <v>2025</v>
      </c>
      <c r="L1136" s="10" t="s">
        <v>2025</v>
      </c>
      <c r="M1136" s="10" t="s">
        <v>2025</v>
      </c>
      <c r="N1136" s="10" t="s">
        <v>2025</v>
      </c>
      <c r="O1136" s="10" t="s">
        <v>2025</v>
      </c>
      <c r="P1136" s="10" t="s">
        <v>2025</v>
      </c>
      <c r="Q1136" s="10" t="s">
        <v>2025</v>
      </c>
      <c r="R1136" s="10" t="s">
        <v>2025</v>
      </c>
      <c r="S1136" s="10" t="s">
        <v>2025</v>
      </c>
      <c r="T1136" s="10" t="s">
        <v>2025</v>
      </c>
      <c r="U1136" s="10" t="s">
        <v>2025</v>
      </c>
      <c r="V1136" s="10" t="s">
        <v>2025</v>
      </c>
      <c r="W1136" s="10" t="s">
        <v>2025</v>
      </c>
      <c r="X1136" s="10" t="s">
        <v>2025</v>
      </c>
      <c r="Y1136" s="10" t="s">
        <v>2025</v>
      </c>
      <c r="Z1136" s="10" t="s">
        <v>2025</v>
      </c>
      <c r="AA1136" s="10" t="s">
        <v>2025</v>
      </c>
      <c r="AB1136" s="10" t="s">
        <v>2025</v>
      </c>
      <c r="AC1136" s="10" t="s">
        <v>2025</v>
      </c>
      <c r="AD1136" s="10" t="s">
        <v>2025</v>
      </c>
      <c r="AE1136" s="10" t="s">
        <v>2025</v>
      </c>
    </row>
    <row r="1137" spans="1:31" ht="15" hidden="1" customHeight="1" outlineLevel="7" x14ac:dyDescent="0.25">
      <c r="A1137" s="11" t="s">
        <v>1970</v>
      </c>
      <c r="B1137" s="16" t="s">
        <v>845</v>
      </c>
      <c r="C1137" s="10" t="s">
        <v>2025</v>
      </c>
      <c r="D1137" s="10" t="s">
        <v>2025</v>
      </c>
      <c r="E1137" s="10" t="s">
        <v>2025</v>
      </c>
      <c r="F1137" s="10" t="s">
        <v>2025</v>
      </c>
      <c r="G1137" s="10" t="s">
        <v>2025</v>
      </c>
      <c r="H1137" s="10" t="s">
        <v>2025</v>
      </c>
      <c r="I1137" s="10" t="s">
        <v>2025</v>
      </c>
      <c r="J1137" s="10" t="s">
        <v>2025</v>
      </c>
      <c r="K1137" s="10" t="s">
        <v>2025</v>
      </c>
      <c r="L1137" s="10" t="s">
        <v>2025</v>
      </c>
      <c r="M1137" s="10" t="s">
        <v>2025</v>
      </c>
      <c r="N1137" s="10" t="s">
        <v>2025</v>
      </c>
      <c r="O1137" s="10" t="s">
        <v>2025</v>
      </c>
      <c r="P1137" s="10" t="s">
        <v>2025</v>
      </c>
      <c r="Q1137" s="10" t="s">
        <v>2025</v>
      </c>
      <c r="R1137" s="10" t="s">
        <v>2025</v>
      </c>
      <c r="S1137" s="10" t="s">
        <v>2025</v>
      </c>
      <c r="T1137" s="10" t="s">
        <v>2025</v>
      </c>
      <c r="U1137" s="10" t="s">
        <v>2025</v>
      </c>
      <c r="V1137" s="10" t="s">
        <v>2025</v>
      </c>
      <c r="W1137" s="10" t="s">
        <v>2025</v>
      </c>
      <c r="X1137" s="10" t="s">
        <v>2025</v>
      </c>
      <c r="Y1137" s="10" t="s">
        <v>2025</v>
      </c>
      <c r="Z1137" s="10" t="s">
        <v>2025</v>
      </c>
      <c r="AA1137" s="10" t="s">
        <v>2025</v>
      </c>
      <c r="AB1137" s="10" t="s">
        <v>2025</v>
      </c>
      <c r="AC1137" s="10" t="s">
        <v>2025</v>
      </c>
      <c r="AD1137" s="10" t="s">
        <v>2025</v>
      </c>
      <c r="AE1137" s="10" t="s">
        <v>2025</v>
      </c>
    </row>
    <row r="1138" spans="1:31" ht="15" hidden="1" customHeight="1" outlineLevel="7" x14ac:dyDescent="0.25">
      <c r="A1138" s="11" t="s">
        <v>1971</v>
      </c>
      <c r="B1138" s="16" t="s">
        <v>846</v>
      </c>
      <c r="C1138" s="10" t="s">
        <v>2025</v>
      </c>
      <c r="D1138" s="10" t="s">
        <v>2025</v>
      </c>
      <c r="E1138" s="10" t="s">
        <v>2025</v>
      </c>
      <c r="F1138" s="10" t="s">
        <v>2025</v>
      </c>
      <c r="G1138" s="10" t="s">
        <v>2025</v>
      </c>
      <c r="H1138" s="10" t="s">
        <v>2025</v>
      </c>
      <c r="I1138" s="10" t="s">
        <v>2025</v>
      </c>
      <c r="J1138" s="10" t="s">
        <v>2025</v>
      </c>
      <c r="K1138" s="10" t="s">
        <v>2025</v>
      </c>
      <c r="L1138" s="10" t="s">
        <v>2025</v>
      </c>
      <c r="M1138" s="10" t="s">
        <v>2025</v>
      </c>
      <c r="N1138" s="10" t="s">
        <v>2025</v>
      </c>
      <c r="O1138" s="10" t="s">
        <v>2025</v>
      </c>
      <c r="P1138" s="10" t="s">
        <v>2025</v>
      </c>
      <c r="Q1138" s="10" t="s">
        <v>2025</v>
      </c>
      <c r="R1138" s="10" t="s">
        <v>2025</v>
      </c>
      <c r="S1138" s="10" t="s">
        <v>2025</v>
      </c>
      <c r="T1138" s="10" t="s">
        <v>2025</v>
      </c>
      <c r="U1138" s="10" t="s">
        <v>2025</v>
      </c>
      <c r="V1138" s="10" t="s">
        <v>2025</v>
      </c>
      <c r="W1138" s="10" t="s">
        <v>2025</v>
      </c>
      <c r="X1138" s="10" t="s">
        <v>2025</v>
      </c>
      <c r="Y1138" s="10" t="s">
        <v>2025</v>
      </c>
      <c r="Z1138" s="10" t="s">
        <v>2025</v>
      </c>
      <c r="AA1138" s="10" t="s">
        <v>2025</v>
      </c>
      <c r="AB1138" s="10" t="s">
        <v>2025</v>
      </c>
      <c r="AC1138" s="10" t="s">
        <v>2025</v>
      </c>
      <c r="AD1138" s="10" t="s">
        <v>2025</v>
      </c>
      <c r="AE1138" s="10" t="s">
        <v>2025</v>
      </c>
    </row>
    <row r="1139" spans="1:31" ht="15" hidden="1" customHeight="1" outlineLevel="7" x14ac:dyDescent="0.25">
      <c r="A1139" s="11">
        <v>-33</v>
      </c>
      <c r="B1139" s="16" t="s">
        <v>847</v>
      </c>
      <c r="C1139" s="10" t="s">
        <v>2025</v>
      </c>
      <c r="D1139" s="10" t="s">
        <v>2025</v>
      </c>
      <c r="E1139" s="10" t="s">
        <v>2025</v>
      </c>
      <c r="F1139" s="10" t="s">
        <v>2025</v>
      </c>
      <c r="G1139" s="10" t="s">
        <v>2025</v>
      </c>
      <c r="H1139" s="10" t="s">
        <v>2025</v>
      </c>
      <c r="I1139" s="10" t="s">
        <v>2025</v>
      </c>
      <c r="J1139" s="10" t="s">
        <v>2025</v>
      </c>
      <c r="K1139" s="10" t="s">
        <v>2025</v>
      </c>
      <c r="L1139" s="10" t="s">
        <v>2025</v>
      </c>
      <c r="M1139" s="10" t="s">
        <v>2025</v>
      </c>
      <c r="N1139" s="10" t="s">
        <v>2025</v>
      </c>
      <c r="O1139" s="10" t="s">
        <v>2025</v>
      </c>
      <c r="P1139" s="10" t="s">
        <v>2025</v>
      </c>
      <c r="Q1139" s="10" t="s">
        <v>2025</v>
      </c>
      <c r="R1139" s="10" t="s">
        <v>2025</v>
      </c>
      <c r="S1139" s="10" t="s">
        <v>2025</v>
      </c>
      <c r="T1139" s="10" t="s">
        <v>2025</v>
      </c>
      <c r="U1139" s="10" t="s">
        <v>2025</v>
      </c>
      <c r="V1139" s="10" t="s">
        <v>2025</v>
      </c>
      <c r="W1139" s="10" t="s">
        <v>2025</v>
      </c>
      <c r="X1139" s="10" t="s">
        <v>2025</v>
      </c>
      <c r="Y1139" s="10" t="s">
        <v>2025</v>
      </c>
      <c r="Z1139" s="10" t="s">
        <v>2025</v>
      </c>
      <c r="AA1139" s="10" t="s">
        <v>2025</v>
      </c>
      <c r="AB1139" s="10" t="s">
        <v>2025</v>
      </c>
      <c r="AC1139" s="10" t="s">
        <v>2025</v>
      </c>
      <c r="AD1139" s="10" t="s">
        <v>2025</v>
      </c>
      <c r="AE1139" s="10" t="s">
        <v>2025</v>
      </c>
    </row>
    <row r="1140" spans="1:31" ht="15" hidden="1" customHeight="1" outlineLevel="7" x14ac:dyDescent="0.25">
      <c r="A1140" s="11" t="s">
        <v>1972</v>
      </c>
      <c r="B1140" s="16" t="s">
        <v>848</v>
      </c>
      <c r="C1140" s="10" t="s">
        <v>2025</v>
      </c>
      <c r="D1140" s="10" t="s">
        <v>2025</v>
      </c>
      <c r="E1140" s="10" t="s">
        <v>2025</v>
      </c>
      <c r="F1140" s="10" t="s">
        <v>2025</v>
      </c>
      <c r="G1140" s="10" t="s">
        <v>2025</v>
      </c>
      <c r="H1140" s="10" t="s">
        <v>2025</v>
      </c>
      <c r="I1140" s="10" t="s">
        <v>2025</v>
      </c>
      <c r="J1140" s="10" t="s">
        <v>2025</v>
      </c>
      <c r="K1140" s="10" t="s">
        <v>2025</v>
      </c>
      <c r="L1140" s="10" t="s">
        <v>2025</v>
      </c>
      <c r="M1140" s="10" t="s">
        <v>2025</v>
      </c>
      <c r="N1140" s="10" t="s">
        <v>2025</v>
      </c>
      <c r="O1140" s="10" t="s">
        <v>2025</v>
      </c>
      <c r="P1140" s="10" t="s">
        <v>2025</v>
      </c>
      <c r="Q1140" s="10" t="s">
        <v>2025</v>
      </c>
      <c r="R1140" s="10" t="s">
        <v>2025</v>
      </c>
      <c r="S1140" s="10" t="s">
        <v>2025</v>
      </c>
      <c r="T1140" s="10" t="s">
        <v>2025</v>
      </c>
      <c r="U1140" s="10" t="s">
        <v>2025</v>
      </c>
      <c r="V1140" s="10" t="s">
        <v>2025</v>
      </c>
      <c r="W1140" s="10" t="s">
        <v>2025</v>
      </c>
      <c r="X1140" s="10" t="s">
        <v>2025</v>
      </c>
      <c r="Y1140" s="10" t="s">
        <v>2025</v>
      </c>
      <c r="Z1140" s="10" t="s">
        <v>2025</v>
      </c>
      <c r="AA1140" s="10" t="s">
        <v>2025</v>
      </c>
      <c r="AB1140" s="10" t="s">
        <v>2025</v>
      </c>
      <c r="AC1140" s="10" t="s">
        <v>2025</v>
      </c>
      <c r="AD1140" s="10" t="s">
        <v>2025</v>
      </c>
      <c r="AE1140" s="10" t="s">
        <v>2025</v>
      </c>
    </row>
    <row r="1141" spans="1:31" ht="15" hidden="1" customHeight="1" outlineLevel="7" x14ac:dyDescent="0.25">
      <c r="A1141" s="11">
        <v>-34</v>
      </c>
      <c r="B1141" s="16" t="s">
        <v>849</v>
      </c>
      <c r="C1141" s="10" t="s">
        <v>2025</v>
      </c>
      <c r="D1141" s="10" t="s">
        <v>2025</v>
      </c>
      <c r="E1141" s="10" t="s">
        <v>2025</v>
      </c>
      <c r="F1141" s="10" t="s">
        <v>2025</v>
      </c>
      <c r="G1141" s="10" t="s">
        <v>2025</v>
      </c>
      <c r="H1141" s="10" t="s">
        <v>2025</v>
      </c>
      <c r="I1141" s="10" t="s">
        <v>2025</v>
      </c>
      <c r="J1141" s="10" t="s">
        <v>2025</v>
      </c>
      <c r="K1141" s="10" t="s">
        <v>2025</v>
      </c>
      <c r="L1141" s="10" t="s">
        <v>2025</v>
      </c>
      <c r="M1141" s="10" t="s">
        <v>2025</v>
      </c>
      <c r="N1141" s="10" t="s">
        <v>2025</v>
      </c>
      <c r="O1141" s="10" t="s">
        <v>2025</v>
      </c>
      <c r="P1141" s="10" t="s">
        <v>2025</v>
      </c>
      <c r="Q1141" s="10" t="s">
        <v>2025</v>
      </c>
      <c r="R1141" s="10" t="s">
        <v>2025</v>
      </c>
      <c r="S1141" s="10" t="s">
        <v>2025</v>
      </c>
      <c r="T1141" s="10" t="s">
        <v>2025</v>
      </c>
      <c r="U1141" s="10" t="s">
        <v>2025</v>
      </c>
      <c r="V1141" s="10" t="s">
        <v>2025</v>
      </c>
      <c r="W1141" s="10" t="s">
        <v>2025</v>
      </c>
      <c r="X1141" s="10" t="s">
        <v>2025</v>
      </c>
      <c r="Y1141" s="10" t="s">
        <v>2025</v>
      </c>
      <c r="Z1141" s="10" t="s">
        <v>2025</v>
      </c>
      <c r="AA1141" s="10" t="s">
        <v>2025</v>
      </c>
      <c r="AB1141" s="10" t="s">
        <v>2025</v>
      </c>
      <c r="AC1141" s="10" t="s">
        <v>2025</v>
      </c>
      <c r="AD1141" s="10" t="s">
        <v>2025</v>
      </c>
      <c r="AE1141" s="10" t="s">
        <v>2025</v>
      </c>
    </row>
    <row r="1142" spans="1:31" ht="15" hidden="1" customHeight="1" outlineLevel="7" x14ac:dyDescent="0.25">
      <c r="A1142" s="11" t="s">
        <v>1973</v>
      </c>
      <c r="B1142" s="16" t="s">
        <v>850</v>
      </c>
      <c r="C1142" s="10" t="s">
        <v>2025</v>
      </c>
      <c r="D1142" s="10" t="s">
        <v>2025</v>
      </c>
      <c r="E1142" s="10" t="s">
        <v>2025</v>
      </c>
      <c r="F1142" s="10" t="s">
        <v>2025</v>
      </c>
      <c r="G1142" s="10" t="s">
        <v>2025</v>
      </c>
      <c r="H1142" s="10" t="s">
        <v>2025</v>
      </c>
      <c r="I1142" s="10" t="s">
        <v>2025</v>
      </c>
      <c r="J1142" s="10" t="s">
        <v>2025</v>
      </c>
      <c r="K1142" s="10" t="s">
        <v>2025</v>
      </c>
      <c r="L1142" s="10" t="s">
        <v>2025</v>
      </c>
      <c r="M1142" s="10" t="s">
        <v>2025</v>
      </c>
      <c r="N1142" s="10" t="s">
        <v>2025</v>
      </c>
      <c r="O1142" s="10" t="s">
        <v>2025</v>
      </c>
      <c r="P1142" s="10" t="s">
        <v>2025</v>
      </c>
      <c r="Q1142" s="10" t="s">
        <v>2025</v>
      </c>
      <c r="R1142" s="10" t="s">
        <v>2025</v>
      </c>
      <c r="S1142" s="10" t="s">
        <v>2025</v>
      </c>
      <c r="T1142" s="10" t="s">
        <v>2025</v>
      </c>
      <c r="U1142" s="10" t="s">
        <v>2025</v>
      </c>
      <c r="V1142" s="10" t="s">
        <v>2025</v>
      </c>
      <c r="W1142" s="10" t="s">
        <v>2025</v>
      </c>
      <c r="X1142" s="10" t="s">
        <v>2025</v>
      </c>
      <c r="Y1142" s="10" t="s">
        <v>2025</v>
      </c>
      <c r="Z1142" s="10" t="s">
        <v>2025</v>
      </c>
      <c r="AA1142" s="10" t="s">
        <v>2025</v>
      </c>
      <c r="AB1142" s="10" t="s">
        <v>2025</v>
      </c>
      <c r="AC1142" s="10" t="s">
        <v>2025</v>
      </c>
      <c r="AD1142" s="10" t="s">
        <v>2025</v>
      </c>
      <c r="AE1142" s="10" t="s">
        <v>2025</v>
      </c>
    </row>
    <row r="1143" spans="1:31" ht="15" hidden="1" customHeight="1" outlineLevel="4" x14ac:dyDescent="0.25">
      <c r="A1143" s="11">
        <v>-35</v>
      </c>
      <c r="B1143" s="16" t="s">
        <v>851</v>
      </c>
      <c r="C1143" s="10" t="s">
        <v>2025</v>
      </c>
      <c r="D1143" s="10" t="s">
        <v>2025</v>
      </c>
      <c r="E1143" s="10" t="s">
        <v>2025</v>
      </c>
      <c r="F1143" s="10" t="s">
        <v>2025</v>
      </c>
      <c r="G1143" s="10" t="s">
        <v>2025</v>
      </c>
      <c r="H1143" s="10" t="s">
        <v>2025</v>
      </c>
      <c r="I1143" s="10" t="s">
        <v>2025</v>
      </c>
      <c r="J1143" s="10" t="s">
        <v>2025</v>
      </c>
      <c r="K1143" s="10" t="s">
        <v>2025</v>
      </c>
      <c r="L1143" s="10" t="s">
        <v>2025</v>
      </c>
      <c r="M1143" s="10" t="s">
        <v>2025</v>
      </c>
      <c r="N1143" s="10" t="s">
        <v>2025</v>
      </c>
      <c r="O1143" s="10" t="s">
        <v>2025</v>
      </c>
      <c r="P1143" s="10" t="s">
        <v>2025</v>
      </c>
      <c r="Q1143" s="10" t="s">
        <v>2025</v>
      </c>
      <c r="R1143" s="10" t="s">
        <v>2025</v>
      </c>
      <c r="S1143" s="10" t="s">
        <v>2025</v>
      </c>
      <c r="T1143" s="10" t="s">
        <v>2025</v>
      </c>
      <c r="U1143" s="10" t="s">
        <v>2025</v>
      </c>
      <c r="V1143" s="10" t="s">
        <v>2025</v>
      </c>
      <c r="W1143" s="10" t="s">
        <v>2025</v>
      </c>
      <c r="X1143" s="10" t="s">
        <v>2025</v>
      </c>
      <c r="Y1143" s="10" t="s">
        <v>2025</v>
      </c>
      <c r="Z1143" s="10" t="s">
        <v>2025</v>
      </c>
      <c r="AA1143" s="10" t="s">
        <v>2025</v>
      </c>
      <c r="AB1143" s="10" t="s">
        <v>2025</v>
      </c>
      <c r="AC1143" s="10" t="s">
        <v>2025</v>
      </c>
      <c r="AD1143" s="10" t="s">
        <v>2025</v>
      </c>
      <c r="AE1143" s="10" t="s">
        <v>2025</v>
      </c>
    </row>
    <row r="1144" spans="1:31" ht="15" hidden="1" customHeight="1" outlineLevel="5" x14ac:dyDescent="0.25">
      <c r="A1144" s="11" t="s">
        <v>1974</v>
      </c>
      <c r="B1144" s="16" t="s">
        <v>852</v>
      </c>
      <c r="C1144" s="10" t="s">
        <v>2025</v>
      </c>
      <c r="D1144" s="10" t="s">
        <v>2025</v>
      </c>
      <c r="E1144" s="10" t="s">
        <v>2025</v>
      </c>
      <c r="F1144" s="10" t="s">
        <v>2025</v>
      </c>
      <c r="G1144" s="10" t="s">
        <v>2025</v>
      </c>
      <c r="H1144" s="10" t="s">
        <v>2025</v>
      </c>
      <c r="I1144" s="10" t="s">
        <v>2025</v>
      </c>
      <c r="J1144" s="10" t="s">
        <v>2025</v>
      </c>
      <c r="K1144" s="10" t="s">
        <v>2025</v>
      </c>
      <c r="L1144" s="10" t="s">
        <v>2025</v>
      </c>
      <c r="M1144" s="10" t="s">
        <v>2025</v>
      </c>
      <c r="N1144" s="10" t="s">
        <v>2025</v>
      </c>
      <c r="O1144" s="10" t="s">
        <v>2025</v>
      </c>
      <c r="P1144" s="10" t="s">
        <v>2025</v>
      </c>
      <c r="Q1144" s="10" t="s">
        <v>2025</v>
      </c>
      <c r="R1144" s="10" t="s">
        <v>2025</v>
      </c>
      <c r="S1144" s="10" t="s">
        <v>2025</v>
      </c>
      <c r="T1144" s="10" t="s">
        <v>2025</v>
      </c>
      <c r="U1144" s="10" t="s">
        <v>2025</v>
      </c>
      <c r="V1144" s="10" t="s">
        <v>2025</v>
      </c>
      <c r="W1144" s="10" t="s">
        <v>2025</v>
      </c>
      <c r="X1144" s="10" t="s">
        <v>2025</v>
      </c>
      <c r="Y1144" s="10" t="s">
        <v>2025</v>
      </c>
      <c r="Z1144" s="10" t="s">
        <v>2025</v>
      </c>
      <c r="AA1144" s="10" t="s">
        <v>2025</v>
      </c>
      <c r="AB1144" s="10" t="s">
        <v>2025</v>
      </c>
      <c r="AC1144" s="10" t="s">
        <v>2025</v>
      </c>
      <c r="AD1144" s="10" t="s">
        <v>2025</v>
      </c>
      <c r="AE1144" s="10" t="s">
        <v>2025</v>
      </c>
    </row>
    <row r="1145" spans="1:31" ht="15" hidden="1" customHeight="1" outlineLevel="4" x14ac:dyDescent="0.25">
      <c r="A1145" s="11">
        <v>-36</v>
      </c>
      <c r="B1145" s="16" t="s">
        <v>813</v>
      </c>
      <c r="C1145" s="10" t="s">
        <v>2025</v>
      </c>
      <c r="D1145" s="10" t="s">
        <v>2025</v>
      </c>
      <c r="E1145" s="10" t="s">
        <v>2025</v>
      </c>
      <c r="F1145" s="10" t="s">
        <v>2025</v>
      </c>
      <c r="G1145" s="10" t="s">
        <v>2025</v>
      </c>
      <c r="H1145" s="10" t="s">
        <v>2025</v>
      </c>
      <c r="I1145" s="10" t="s">
        <v>2025</v>
      </c>
      <c r="J1145" s="10" t="s">
        <v>2025</v>
      </c>
      <c r="K1145" s="10" t="s">
        <v>2025</v>
      </c>
      <c r="L1145" s="10" t="s">
        <v>2025</v>
      </c>
      <c r="M1145" s="10" t="s">
        <v>2025</v>
      </c>
      <c r="N1145" s="10" t="s">
        <v>2025</v>
      </c>
      <c r="O1145" s="10" t="s">
        <v>2025</v>
      </c>
      <c r="P1145" s="10" t="s">
        <v>2025</v>
      </c>
      <c r="Q1145" s="10" t="s">
        <v>2025</v>
      </c>
      <c r="R1145" s="10" t="s">
        <v>2025</v>
      </c>
      <c r="S1145" s="10" t="s">
        <v>2025</v>
      </c>
      <c r="T1145" s="10" t="s">
        <v>2025</v>
      </c>
      <c r="U1145" s="10" t="s">
        <v>2025</v>
      </c>
      <c r="V1145" s="10" t="s">
        <v>2025</v>
      </c>
      <c r="W1145" s="10" t="s">
        <v>2025</v>
      </c>
      <c r="X1145" s="10" t="s">
        <v>2025</v>
      </c>
      <c r="Y1145" s="10" t="s">
        <v>2025</v>
      </c>
      <c r="Z1145" s="10" t="s">
        <v>2025</v>
      </c>
      <c r="AA1145" s="10" t="s">
        <v>2025</v>
      </c>
      <c r="AB1145" s="10" t="s">
        <v>2025</v>
      </c>
      <c r="AC1145" s="10" t="s">
        <v>2025</v>
      </c>
      <c r="AD1145" s="10" t="s">
        <v>2025</v>
      </c>
      <c r="AE1145" s="10" t="s">
        <v>2025</v>
      </c>
    </row>
    <row r="1146" spans="1:31" ht="15" hidden="1" customHeight="1" outlineLevel="5" x14ac:dyDescent="0.25">
      <c r="A1146" s="11" t="s">
        <v>1975</v>
      </c>
      <c r="B1146" s="16" t="s">
        <v>853</v>
      </c>
      <c r="C1146" s="10" t="s">
        <v>2025</v>
      </c>
      <c r="D1146" s="10" t="s">
        <v>2025</v>
      </c>
      <c r="E1146" s="10" t="s">
        <v>2025</v>
      </c>
      <c r="F1146" s="10" t="s">
        <v>2025</v>
      </c>
      <c r="G1146" s="10" t="s">
        <v>2025</v>
      </c>
      <c r="H1146" s="10" t="s">
        <v>2025</v>
      </c>
      <c r="I1146" s="10" t="s">
        <v>2025</v>
      </c>
      <c r="J1146" s="10" t="s">
        <v>2025</v>
      </c>
      <c r="K1146" s="10" t="s">
        <v>2025</v>
      </c>
      <c r="L1146" s="10" t="s">
        <v>2025</v>
      </c>
      <c r="M1146" s="10" t="s">
        <v>2025</v>
      </c>
      <c r="N1146" s="10" t="s">
        <v>2025</v>
      </c>
      <c r="O1146" s="10" t="s">
        <v>2025</v>
      </c>
      <c r="P1146" s="10" t="s">
        <v>2025</v>
      </c>
      <c r="Q1146" s="10" t="s">
        <v>2025</v>
      </c>
      <c r="R1146" s="10" t="s">
        <v>2025</v>
      </c>
      <c r="S1146" s="10" t="s">
        <v>2025</v>
      </c>
      <c r="T1146" s="10" t="s">
        <v>2025</v>
      </c>
      <c r="U1146" s="10" t="s">
        <v>2025</v>
      </c>
      <c r="V1146" s="10" t="s">
        <v>2025</v>
      </c>
      <c r="W1146" s="10" t="s">
        <v>2025</v>
      </c>
      <c r="X1146" s="10" t="s">
        <v>2025</v>
      </c>
      <c r="Y1146" s="10" t="s">
        <v>2025</v>
      </c>
      <c r="Z1146" s="10" t="s">
        <v>2025</v>
      </c>
      <c r="AA1146" s="10" t="s">
        <v>2025</v>
      </c>
      <c r="AB1146" s="10" t="s">
        <v>2025</v>
      </c>
      <c r="AC1146" s="10" t="s">
        <v>2025</v>
      </c>
      <c r="AD1146" s="10" t="s">
        <v>2025</v>
      </c>
      <c r="AE1146" s="10" t="s">
        <v>2025</v>
      </c>
    </row>
    <row r="1147" spans="1:31" ht="15" hidden="1" customHeight="1" outlineLevel="4" x14ac:dyDescent="0.25">
      <c r="A1147" s="11">
        <v>-37</v>
      </c>
      <c r="B1147" s="16" t="s">
        <v>815</v>
      </c>
      <c r="C1147" s="10" t="s">
        <v>2025</v>
      </c>
      <c r="D1147" s="10" t="s">
        <v>2025</v>
      </c>
      <c r="E1147" s="10" t="s">
        <v>2025</v>
      </c>
      <c r="F1147" s="10" t="s">
        <v>2025</v>
      </c>
      <c r="G1147" s="10" t="s">
        <v>2025</v>
      </c>
      <c r="H1147" s="10" t="s">
        <v>2025</v>
      </c>
      <c r="I1147" s="10" t="s">
        <v>2025</v>
      </c>
      <c r="J1147" s="10" t="s">
        <v>2025</v>
      </c>
      <c r="K1147" s="10" t="s">
        <v>2025</v>
      </c>
      <c r="L1147" s="10" t="s">
        <v>2025</v>
      </c>
      <c r="M1147" s="10" t="s">
        <v>2025</v>
      </c>
      <c r="N1147" s="10" t="s">
        <v>2025</v>
      </c>
      <c r="O1147" s="10" t="s">
        <v>2025</v>
      </c>
      <c r="P1147" s="10" t="s">
        <v>2025</v>
      </c>
      <c r="Q1147" s="10" t="s">
        <v>2025</v>
      </c>
      <c r="R1147" s="10" t="s">
        <v>2025</v>
      </c>
      <c r="S1147" s="10" t="s">
        <v>2025</v>
      </c>
      <c r="T1147" s="10" t="s">
        <v>2025</v>
      </c>
      <c r="U1147" s="10" t="s">
        <v>2025</v>
      </c>
      <c r="V1147" s="10" t="s">
        <v>2025</v>
      </c>
      <c r="W1147" s="10" t="s">
        <v>2025</v>
      </c>
      <c r="X1147" s="10" t="s">
        <v>2025</v>
      </c>
      <c r="Y1147" s="10" t="s">
        <v>2025</v>
      </c>
      <c r="Z1147" s="10" t="s">
        <v>2025</v>
      </c>
      <c r="AA1147" s="10" t="s">
        <v>2025</v>
      </c>
      <c r="AB1147" s="10" t="s">
        <v>2025</v>
      </c>
      <c r="AC1147" s="10" t="s">
        <v>2025</v>
      </c>
      <c r="AD1147" s="10" t="s">
        <v>2025</v>
      </c>
      <c r="AE1147" s="10" t="s">
        <v>2025</v>
      </c>
    </row>
    <row r="1148" spans="1:31" ht="15" hidden="1" customHeight="1" outlineLevel="5" x14ac:dyDescent="0.25">
      <c r="A1148" s="11">
        <v>-38</v>
      </c>
      <c r="B1148" s="16" t="s">
        <v>816</v>
      </c>
      <c r="C1148" s="10" t="s">
        <v>2025</v>
      </c>
      <c r="D1148" s="10" t="s">
        <v>2025</v>
      </c>
      <c r="E1148" s="10" t="s">
        <v>2025</v>
      </c>
      <c r="F1148" s="10" t="s">
        <v>2025</v>
      </c>
      <c r="G1148" s="10" t="s">
        <v>2025</v>
      </c>
      <c r="H1148" s="10" t="s">
        <v>2025</v>
      </c>
      <c r="I1148" s="10" t="s">
        <v>2025</v>
      </c>
      <c r="J1148" s="10" t="s">
        <v>2025</v>
      </c>
      <c r="K1148" s="10" t="s">
        <v>2025</v>
      </c>
      <c r="L1148" s="10" t="s">
        <v>2025</v>
      </c>
      <c r="M1148" s="10" t="s">
        <v>2025</v>
      </c>
      <c r="N1148" s="10" t="s">
        <v>2025</v>
      </c>
      <c r="O1148" s="10" t="s">
        <v>2025</v>
      </c>
      <c r="P1148" s="10" t="s">
        <v>2025</v>
      </c>
      <c r="Q1148" s="10" t="s">
        <v>2025</v>
      </c>
      <c r="R1148" s="10" t="s">
        <v>2025</v>
      </c>
      <c r="S1148" s="10" t="s">
        <v>2025</v>
      </c>
      <c r="T1148" s="10" t="s">
        <v>2025</v>
      </c>
      <c r="U1148" s="10" t="s">
        <v>2025</v>
      </c>
      <c r="V1148" s="10" t="s">
        <v>2025</v>
      </c>
      <c r="W1148" s="10" t="s">
        <v>2025</v>
      </c>
      <c r="X1148" s="10" t="s">
        <v>2025</v>
      </c>
      <c r="Y1148" s="10" t="s">
        <v>2025</v>
      </c>
      <c r="Z1148" s="10" t="s">
        <v>2025</v>
      </c>
      <c r="AA1148" s="10" t="s">
        <v>2025</v>
      </c>
      <c r="AB1148" s="10" t="s">
        <v>2025</v>
      </c>
      <c r="AC1148" s="10" t="s">
        <v>2025</v>
      </c>
      <c r="AD1148" s="10" t="s">
        <v>2025</v>
      </c>
      <c r="AE1148" s="10" t="s">
        <v>2025</v>
      </c>
    </row>
    <row r="1149" spans="1:31" ht="15" hidden="1" customHeight="1" outlineLevel="5" x14ac:dyDescent="0.25">
      <c r="A1149" s="11">
        <v>-39</v>
      </c>
      <c r="B1149" s="16" t="s">
        <v>817</v>
      </c>
      <c r="C1149" s="10" t="s">
        <v>2025</v>
      </c>
      <c r="D1149" s="10" t="s">
        <v>2025</v>
      </c>
      <c r="E1149" s="10" t="s">
        <v>2025</v>
      </c>
      <c r="F1149" s="10" t="s">
        <v>2025</v>
      </c>
      <c r="G1149" s="10" t="s">
        <v>2025</v>
      </c>
      <c r="H1149" s="10" t="s">
        <v>2025</v>
      </c>
      <c r="I1149" s="10" t="s">
        <v>2025</v>
      </c>
      <c r="J1149" s="10" t="s">
        <v>2025</v>
      </c>
      <c r="K1149" s="10" t="s">
        <v>2025</v>
      </c>
      <c r="L1149" s="10" t="s">
        <v>2025</v>
      </c>
      <c r="M1149" s="10" t="s">
        <v>2025</v>
      </c>
      <c r="N1149" s="10" t="s">
        <v>2025</v>
      </c>
      <c r="O1149" s="10" t="s">
        <v>2025</v>
      </c>
      <c r="P1149" s="10" t="s">
        <v>2025</v>
      </c>
      <c r="Q1149" s="10" t="s">
        <v>2025</v>
      </c>
      <c r="R1149" s="10" t="s">
        <v>2025</v>
      </c>
      <c r="S1149" s="10" t="s">
        <v>2025</v>
      </c>
      <c r="T1149" s="10" t="s">
        <v>2025</v>
      </c>
      <c r="U1149" s="10" t="s">
        <v>2025</v>
      </c>
      <c r="V1149" s="10" t="s">
        <v>2025</v>
      </c>
      <c r="W1149" s="10" t="s">
        <v>2025</v>
      </c>
      <c r="X1149" s="10" t="s">
        <v>2025</v>
      </c>
      <c r="Y1149" s="10" t="s">
        <v>2025</v>
      </c>
      <c r="Z1149" s="10" t="s">
        <v>2025</v>
      </c>
      <c r="AA1149" s="10" t="s">
        <v>2025</v>
      </c>
      <c r="AB1149" s="10" t="s">
        <v>2025</v>
      </c>
      <c r="AC1149" s="10" t="s">
        <v>2025</v>
      </c>
      <c r="AD1149" s="10" t="s">
        <v>2025</v>
      </c>
      <c r="AE1149" s="10" t="s">
        <v>2025</v>
      </c>
    </row>
    <row r="1150" spans="1:31" ht="15" hidden="1" customHeight="1" outlineLevel="4" x14ac:dyDescent="0.25">
      <c r="A1150" s="11">
        <v>-40</v>
      </c>
      <c r="B1150" s="16" t="s">
        <v>818</v>
      </c>
      <c r="C1150" s="10" t="s">
        <v>2025</v>
      </c>
      <c r="D1150" s="10" t="s">
        <v>2025</v>
      </c>
      <c r="E1150" s="10" t="s">
        <v>2025</v>
      </c>
      <c r="F1150" s="10" t="s">
        <v>2025</v>
      </c>
      <c r="G1150" s="10" t="s">
        <v>2025</v>
      </c>
      <c r="H1150" s="10" t="s">
        <v>2025</v>
      </c>
      <c r="I1150" s="10" t="s">
        <v>2025</v>
      </c>
      <c r="J1150" s="10" t="s">
        <v>2025</v>
      </c>
      <c r="K1150" s="10" t="s">
        <v>2025</v>
      </c>
      <c r="L1150" s="10" t="s">
        <v>2025</v>
      </c>
      <c r="M1150" s="10" t="s">
        <v>2025</v>
      </c>
      <c r="N1150" s="10" t="s">
        <v>2025</v>
      </c>
      <c r="O1150" s="10" t="s">
        <v>2025</v>
      </c>
      <c r="P1150" s="10" t="s">
        <v>2025</v>
      </c>
      <c r="Q1150" s="10" t="s">
        <v>2025</v>
      </c>
      <c r="R1150" s="10" t="s">
        <v>2025</v>
      </c>
      <c r="S1150" s="10" t="s">
        <v>2025</v>
      </c>
      <c r="T1150" s="10" t="s">
        <v>2025</v>
      </c>
      <c r="U1150" s="10" t="s">
        <v>2025</v>
      </c>
      <c r="V1150" s="10" t="s">
        <v>2025</v>
      </c>
      <c r="W1150" s="10" t="s">
        <v>2025</v>
      </c>
      <c r="X1150" s="10" t="s">
        <v>2025</v>
      </c>
      <c r="Y1150" s="10" t="s">
        <v>2025</v>
      </c>
      <c r="Z1150" s="10" t="s">
        <v>2025</v>
      </c>
      <c r="AA1150" s="10" t="s">
        <v>2025</v>
      </c>
      <c r="AB1150" s="10" t="s">
        <v>2025</v>
      </c>
      <c r="AC1150" s="10" t="s">
        <v>2025</v>
      </c>
      <c r="AD1150" s="10" t="s">
        <v>2025</v>
      </c>
      <c r="AE1150" s="10" t="s">
        <v>2025</v>
      </c>
    </row>
    <row r="1151" spans="1:31" ht="15" hidden="1" customHeight="1" outlineLevel="5" x14ac:dyDescent="0.25">
      <c r="A1151" s="11" t="s">
        <v>1976</v>
      </c>
      <c r="B1151" s="16" t="s">
        <v>854</v>
      </c>
      <c r="C1151" s="10" t="s">
        <v>2025</v>
      </c>
      <c r="D1151" s="10" t="s">
        <v>2025</v>
      </c>
      <c r="E1151" s="10" t="s">
        <v>2025</v>
      </c>
      <c r="F1151" s="10" t="s">
        <v>2025</v>
      </c>
      <c r="G1151" s="10" t="s">
        <v>2025</v>
      </c>
      <c r="H1151" s="10" t="s">
        <v>2025</v>
      </c>
      <c r="I1151" s="10" t="s">
        <v>2025</v>
      </c>
      <c r="J1151" s="10" t="s">
        <v>2025</v>
      </c>
      <c r="K1151" s="10" t="s">
        <v>2025</v>
      </c>
      <c r="L1151" s="10" t="s">
        <v>2025</v>
      </c>
      <c r="M1151" s="10" t="s">
        <v>2025</v>
      </c>
      <c r="N1151" s="10" t="s">
        <v>2025</v>
      </c>
      <c r="O1151" s="10" t="s">
        <v>2025</v>
      </c>
      <c r="P1151" s="10" t="s">
        <v>2025</v>
      </c>
      <c r="Q1151" s="10" t="s">
        <v>2025</v>
      </c>
      <c r="R1151" s="10" t="s">
        <v>2025</v>
      </c>
      <c r="S1151" s="10" t="s">
        <v>2025</v>
      </c>
      <c r="T1151" s="10" t="s">
        <v>2025</v>
      </c>
      <c r="U1151" s="10" t="s">
        <v>2025</v>
      </c>
      <c r="V1151" s="10" t="s">
        <v>2025</v>
      </c>
      <c r="W1151" s="10" t="s">
        <v>2025</v>
      </c>
      <c r="X1151" s="10" t="s">
        <v>2025</v>
      </c>
      <c r="Y1151" s="10" t="s">
        <v>2025</v>
      </c>
      <c r="Z1151" s="10" t="s">
        <v>2025</v>
      </c>
      <c r="AA1151" s="10" t="s">
        <v>2025</v>
      </c>
      <c r="AB1151" s="10" t="s">
        <v>2025</v>
      </c>
      <c r="AC1151" s="10" t="s">
        <v>2025</v>
      </c>
      <c r="AD1151" s="10" t="s">
        <v>2025</v>
      </c>
      <c r="AE1151" s="10" t="s">
        <v>2025</v>
      </c>
    </row>
    <row r="1152" spans="1:31" ht="15" hidden="1" customHeight="1" outlineLevel="4" x14ac:dyDescent="0.25">
      <c r="A1152" s="11">
        <v>-41</v>
      </c>
      <c r="B1152" s="16" t="s">
        <v>820</v>
      </c>
      <c r="C1152" s="10" t="s">
        <v>2025</v>
      </c>
      <c r="D1152" s="10" t="s">
        <v>2025</v>
      </c>
      <c r="E1152" s="10" t="s">
        <v>2025</v>
      </c>
      <c r="F1152" s="10" t="s">
        <v>2025</v>
      </c>
      <c r="G1152" s="10" t="s">
        <v>2025</v>
      </c>
      <c r="H1152" s="10" t="s">
        <v>2025</v>
      </c>
      <c r="I1152" s="10" t="s">
        <v>2025</v>
      </c>
      <c r="J1152" s="10" t="s">
        <v>2025</v>
      </c>
      <c r="K1152" s="10" t="s">
        <v>2025</v>
      </c>
      <c r="L1152" s="10" t="s">
        <v>2025</v>
      </c>
      <c r="M1152" s="10" t="s">
        <v>2025</v>
      </c>
      <c r="N1152" s="10" t="s">
        <v>2025</v>
      </c>
      <c r="O1152" s="10" t="s">
        <v>2025</v>
      </c>
      <c r="P1152" s="10" t="s">
        <v>2025</v>
      </c>
      <c r="Q1152" s="10" t="s">
        <v>2025</v>
      </c>
      <c r="R1152" s="10" t="s">
        <v>2025</v>
      </c>
      <c r="S1152" s="10" t="s">
        <v>2025</v>
      </c>
      <c r="T1152" s="10" t="s">
        <v>2025</v>
      </c>
      <c r="U1152" s="10" t="s">
        <v>2025</v>
      </c>
      <c r="V1152" s="10" t="s">
        <v>2025</v>
      </c>
      <c r="W1152" s="10" t="s">
        <v>2025</v>
      </c>
      <c r="X1152" s="10" t="s">
        <v>2025</v>
      </c>
      <c r="Y1152" s="10" t="s">
        <v>2025</v>
      </c>
      <c r="Z1152" s="10" t="s">
        <v>2025</v>
      </c>
      <c r="AA1152" s="10" t="s">
        <v>2025</v>
      </c>
      <c r="AB1152" s="10" t="s">
        <v>2025</v>
      </c>
      <c r="AC1152" s="10" t="s">
        <v>2025</v>
      </c>
      <c r="AD1152" s="10" t="s">
        <v>2025</v>
      </c>
      <c r="AE1152" s="10" t="s">
        <v>2025</v>
      </c>
    </row>
    <row r="1153" spans="1:31" ht="15" hidden="1" customHeight="1" outlineLevel="5" x14ac:dyDescent="0.25">
      <c r="A1153" s="11">
        <v>-42</v>
      </c>
      <c r="B1153" s="16" t="s">
        <v>821</v>
      </c>
      <c r="C1153" s="10" t="s">
        <v>2025</v>
      </c>
      <c r="D1153" s="10" t="s">
        <v>2025</v>
      </c>
      <c r="E1153" s="10" t="s">
        <v>2025</v>
      </c>
      <c r="F1153" s="10" t="s">
        <v>2025</v>
      </c>
      <c r="G1153" s="10" t="s">
        <v>2025</v>
      </c>
      <c r="H1153" s="10" t="s">
        <v>2025</v>
      </c>
      <c r="I1153" s="10" t="s">
        <v>2025</v>
      </c>
      <c r="J1153" s="10" t="s">
        <v>2025</v>
      </c>
      <c r="K1153" s="10" t="s">
        <v>2025</v>
      </c>
      <c r="L1153" s="10" t="s">
        <v>2025</v>
      </c>
      <c r="M1153" s="10" t="s">
        <v>2025</v>
      </c>
      <c r="N1153" s="10" t="s">
        <v>2025</v>
      </c>
      <c r="O1153" s="10" t="s">
        <v>2025</v>
      </c>
      <c r="P1153" s="10" t="s">
        <v>2025</v>
      </c>
      <c r="Q1153" s="10" t="s">
        <v>2025</v>
      </c>
      <c r="R1153" s="10" t="s">
        <v>2025</v>
      </c>
      <c r="S1153" s="10" t="s">
        <v>2025</v>
      </c>
      <c r="T1153" s="10" t="s">
        <v>2025</v>
      </c>
      <c r="U1153" s="10" t="s">
        <v>2025</v>
      </c>
      <c r="V1153" s="10" t="s">
        <v>2025</v>
      </c>
      <c r="W1153" s="10" t="s">
        <v>2025</v>
      </c>
      <c r="X1153" s="10" t="s">
        <v>2025</v>
      </c>
      <c r="Y1153" s="10" t="s">
        <v>2025</v>
      </c>
      <c r="Z1153" s="10" t="s">
        <v>2025</v>
      </c>
      <c r="AA1153" s="10" t="s">
        <v>2025</v>
      </c>
      <c r="AB1153" s="10" t="s">
        <v>2025</v>
      </c>
      <c r="AC1153" s="10" t="s">
        <v>2025</v>
      </c>
      <c r="AD1153" s="10" t="s">
        <v>2025</v>
      </c>
      <c r="AE1153" s="10" t="s">
        <v>2025</v>
      </c>
    </row>
    <row r="1154" spans="1:31" ht="15" hidden="1" customHeight="1" outlineLevel="6" x14ac:dyDescent="0.25">
      <c r="A1154" s="11" t="s">
        <v>1977</v>
      </c>
      <c r="B1154" s="16" t="s">
        <v>822</v>
      </c>
      <c r="C1154" s="10" t="s">
        <v>2025</v>
      </c>
      <c r="D1154" s="10" t="s">
        <v>2025</v>
      </c>
      <c r="E1154" s="10" t="s">
        <v>2025</v>
      </c>
      <c r="F1154" s="10" t="s">
        <v>2025</v>
      </c>
      <c r="G1154" s="10" t="s">
        <v>2025</v>
      </c>
      <c r="H1154" s="10" t="s">
        <v>2025</v>
      </c>
      <c r="I1154" s="10" t="s">
        <v>2025</v>
      </c>
      <c r="J1154" s="10" t="s">
        <v>2025</v>
      </c>
      <c r="K1154" s="10" t="s">
        <v>2025</v>
      </c>
      <c r="L1154" s="10" t="s">
        <v>2025</v>
      </c>
      <c r="M1154" s="10" t="s">
        <v>2025</v>
      </c>
      <c r="N1154" s="10" t="s">
        <v>2025</v>
      </c>
      <c r="O1154" s="10" t="s">
        <v>2025</v>
      </c>
      <c r="P1154" s="10" t="s">
        <v>2025</v>
      </c>
      <c r="Q1154" s="10" t="s">
        <v>2025</v>
      </c>
      <c r="R1154" s="10" t="s">
        <v>2025</v>
      </c>
      <c r="S1154" s="10" t="s">
        <v>2025</v>
      </c>
      <c r="T1154" s="10" t="s">
        <v>2025</v>
      </c>
      <c r="U1154" s="10" t="s">
        <v>2025</v>
      </c>
      <c r="V1154" s="10" t="s">
        <v>2025</v>
      </c>
      <c r="W1154" s="10" t="s">
        <v>2025</v>
      </c>
      <c r="X1154" s="10" t="s">
        <v>2025</v>
      </c>
      <c r="Y1154" s="10" t="s">
        <v>2025</v>
      </c>
      <c r="Z1154" s="10" t="s">
        <v>2025</v>
      </c>
      <c r="AA1154" s="10" t="s">
        <v>2025</v>
      </c>
      <c r="AB1154" s="10" t="s">
        <v>2025</v>
      </c>
      <c r="AC1154" s="10" t="s">
        <v>2025</v>
      </c>
      <c r="AD1154" s="10" t="s">
        <v>2025</v>
      </c>
      <c r="AE1154" s="10" t="s">
        <v>2025</v>
      </c>
    </row>
    <row r="1155" spans="1:31" ht="15" hidden="1" customHeight="1" outlineLevel="5" x14ac:dyDescent="0.25">
      <c r="A1155" s="11">
        <v>-43</v>
      </c>
      <c r="B1155" s="16" t="s">
        <v>823</v>
      </c>
      <c r="C1155" s="10" t="s">
        <v>2025</v>
      </c>
      <c r="D1155" s="10" t="s">
        <v>2025</v>
      </c>
      <c r="E1155" s="10" t="s">
        <v>2025</v>
      </c>
      <c r="F1155" s="10" t="s">
        <v>2025</v>
      </c>
      <c r="G1155" s="10" t="s">
        <v>2025</v>
      </c>
      <c r="H1155" s="10" t="s">
        <v>2025</v>
      </c>
      <c r="I1155" s="10" t="s">
        <v>2025</v>
      </c>
      <c r="J1155" s="10" t="s">
        <v>2025</v>
      </c>
      <c r="K1155" s="10" t="s">
        <v>2025</v>
      </c>
      <c r="L1155" s="10" t="s">
        <v>2025</v>
      </c>
      <c r="M1155" s="10" t="s">
        <v>2025</v>
      </c>
      <c r="N1155" s="10" t="s">
        <v>2025</v>
      </c>
      <c r="O1155" s="10" t="s">
        <v>2025</v>
      </c>
      <c r="P1155" s="10" t="s">
        <v>2025</v>
      </c>
      <c r="Q1155" s="10" t="s">
        <v>2025</v>
      </c>
      <c r="R1155" s="10" t="s">
        <v>2025</v>
      </c>
      <c r="S1155" s="10" t="s">
        <v>2025</v>
      </c>
      <c r="T1155" s="10" t="s">
        <v>2025</v>
      </c>
      <c r="U1155" s="10" t="s">
        <v>2025</v>
      </c>
      <c r="V1155" s="10" t="s">
        <v>2025</v>
      </c>
      <c r="W1155" s="10" t="s">
        <v>2025</v>
      </c>
      <c r="X1155" s="10" t="s">
        <v>2025</v>
      </c>
      <c r="Y1155" s="10" t="s">
        <v>2025</v>
      </c>
      <c r="Z1155" s="10" t="s">
        <v>2025</v>
      </c>
      <c r="AA1155" s="10" t="s">
        <v>2025</v>
      </c>
      <c r="AB1155" s="10" t="s">
        <v>2025</v>
      </c>
      <c r="AC1155" s="10" t="s">
        <v>2025</v>
      </c>
      <c r="AD1155" s="10" t="s">
        <v>2025</v>
      </c>
      <c r="AE1155" s="10" t="s">
        <v>2025</v>
      </c>
    </row>
    <row r="1156" spans="1:31" ht="15" hidden="1" customHeight="1" outlineLevel="6" x14ac:dyDescent="0.25">
      <c r="A1156" s="11" t="s">
        <v>1978</v>
      </c>
      <c r="B1156" s="16" t="s">
        <v>855</v>
      </c>
      <c r="C1156" s="10" t="s">
        <v>2025</v>
      </c>
      <c r="D1156" s="10" t="s">
        <v>2025</v>
      </c>
      <c r="E1156" s="10" t="s">
        <v>2025</v>
      </c>
      <c r="F1156" s="10" t="s">
        <v>2025</v>
      </c>
      <c r="G1156" s="10" t="s">
        <v>2025</v>
      </c>
      <c r="H1156" s="10" t="s">
        <v>2025</v>
      </c>
      <c r="I1156" s="10" t="s">
        <v>2025</v>
      </c>
      <c r="J1156" s="10" t="s">
        <v>2025</v>
      </c>
      <c r="K1156" s="10" t="s">
        <v>2025</v>
      </c>
      <c r="L1156" s="10" t="s">
        <v>2025</v>
      </c>
      <c r="M1156" s="10" t="s">
        <v>2025</v>
      </c>
      <c r="N1156" s="10" t="s">
        <v>2025</v>
      </c>
      <c r="O1156" s="10" t="s">
        <v>2025</v>
      </c>
      <c r="P1156" s="10" t="s">
        <v>2025</v>
      </c>
      <c r="Q1156" s="10" t="s">
        <v>2025</v>
      </c>
      <c r="R1156" s="10" t="s">
        <v>2025</v>
      </c>
      <c r="S1156" s="10" t="s">
        <v>2025</v>
      </c>
      <c r="T1156" s="10" t="s">
        <v>2025</v>
      </c>
      <c r="U1156" s="10" t="s">
        <v>2025</v>
      </c>
      <c r="V1156" s="10" t="s">
        <v>2025</v>
      </c>
      <c r="W1156" s="10" t="s">
        <v>2025</v>
      </c>
      <c r="X1156" s="10" t="s">
        <v>2025</v>
      </c>
      <c r="Y1156" s="10" t="s">
        <v>2025</v>
      </c>
      <c r="Z1156" s="10" t="s">
        <v>2025</v>
      </c>
      <c r="AA1156" s="10" t="s">
        <v>2025</v>
      </c>
      <c r="AB1156" s="10" t="s">
        <v>2025</v>
      </c>
      <c r="AC1156" s="10" t="s">
        <v>2025</v>
      </c>
      <c r="AD1156" s="10" t="s">
        <v>2025</v>
      </c>
      <c r="AE1156" s="10" t="s">
        <v>2025</v>
      </c>
    </row>
    <row r="1157" spans="1:31" hidden="1" outlineLevel="2" x14ac:dyDescent="0.25">
      <c r="A1157" s="11" t="s">
        <v>1979</v>
      </c>
      <c r="B1157" s="14" t="s">
        <v>856</v>
      </c>
      <c r="C1157" s="10" t="s">
        <v>2025</v>
      </c>
      <c r="D1157" s="10" t="s">
        <v>2025</v>
      </c>
      <c r="E1157" s="10" t="s">
        <v>2025</v>
      </c>
      <c r="F1157" s="10" t="s">
        <v>2025</v>
      </c>
      <c r="G1157" s="10" t="s">
        <v>2025</v>
      </c>
      <c r="H1157" s="10" t="s">
        <v>2025</v>
      </c>
      <c r="I1157" s="10" t="s">
        <v>2025</v>
      </c>
      <c r="J1157" s="10" t="s">
        <v>2025</v>
      </c>
      <c r="K1157" s="10" t="s">
        <v>2025</v>
      </c>
      <c r="L1157" s="10" t="s">
        <v>2025</v>
      </c>
      <c r="M1157" s="10" t="s">
        <v>2025</v>
      </c>
      <c r="N1157" s="10" t="s">
        <v>2025</v>
      </c>
      <c r="O1157" s="10" t="s">
        <v>2025</v>
      </c>
      <c r="P1157" s="10" t="s">
        <v>2025</v>
      </c>
      <c r="Q1157" s="10" t="s">
        <v>2025</v>
      </c>
      <c r="R1157" s="10" t="s">
        <v>2025</v>
      </c>
      <c r="S1157" s="10" t="s">
        <v>2025</v>
      </c>
      <c r="T1157" s="10" t="s">
        <v>2025</v>
      </c>
      <c r="U1157" s="10" t="s">
        <v>2025</v>
      </c>
      <c r="V1157" s="10" t="s">
        <v>2025</v>
      </c>
      <c r="W1157" s="10" t="s">
        <v>2025</v>
      </c>
      <c r="X1157" s="10" t="s">
        <v>2025</v>
      </c>
      <c r="Y1157" s="10" t="s">
        <v>2025</v>
      </c>
      <c r="Z1157" s="10" t="s">
        <v>2025</v>
      </c>
      <c r="AA1157" s="10" t="s">
        <v>2025</v>
      </c>
      <c r="AB1157" s="10" t="s">
        <v>2025</v>
      </c>
      <c r="AC1157" s="10" t="s">
        <v>2025</v>
      </c>
      <c r="AD1157" s="10" t="s">
        <v>2025</v>
      </c>
      <c r="AE1157" s="10" t="s">
        <v>2025</v>
      </c>
    </row>
    <row r="1158" spans="1:31" hidden="1" outlineLevel="3" x14ac:dyDescent="0.25">
      <c r="A1158" s="11" t="s">
        <v>1980</v>
      </c>
      <c r="B1158" s="15" t="s">
        <v>857</v>
      </c>
      <c r="C1158" s="10" t="s">
        <v>2025</v>
      </c>
      <c r="D1158" s="10" t="s">
        <v>2025</v>
      </c>
      <c r="E1158" s="10" t="s">
        <v>2025</v>
      </c>
      <c r="F1158" s="10" t="s">
        <v>2025</v>
      </c>
      <c r="G1158" s="10" t="s">
        <v>2025</v>
      </c>
      <c r="H1158" s="10" t="s">
        <v>2025</v>
      </c>
      <c r="I1158" s="10" t="s">
        <v>2025</v>
      </c>
      <c r="J1158" s="10" t="s">
        <v>2025</v>
      </c>
      <c r="K1158" s="10" t="s">
        <v>2025</v>
      </c>
      <c r="L1158" s="10" t="s">
        <v>2025</v>
      </c>
      <c r="M1158" s="10" t="s">
        <v>2025</v>
      </c>
      <c r="N1158" s="10" t="s">
        <v>2025</v>
      </c>
      <c r="O1158" s="10" t="s">
        <v>2025</v>
      </c>
      <c r="P1158" s="10" t="s">
        <v>2025</v>
      </c>
      <c r="Q1158" s="10" t="s">
        <v>2025</v>
      </c>
      <c r="R1158" s="10" t="s">
        <v>2025</v>
      </c>
      <c r="S1158" s="10" t="s">
        <v>2025</v>
      </c>
      <c r="T1158" s="10" t="s">
        <v>2025</v>
      </c>
      <c r="U1158" s="10" t="s">
        <v>2025</v>
      </c>
      <c r="V1158" s="10" t="s">
        <v>2025</v>
      </c>
      <c r="W1158" s="10" t="s">
        <v>2025</v>
      </c>
      <c r="X1158" s="10" t="s">
        <v>2025</v>
      </c>
      <c r="Y1158" s="10" t="s">
        <v>2025</v>
      </c>
      <c r="Z1158" s="10" t="s">
        <v>2025</v>
      </c>
      <c r="AA1158" s="10" t="s">
        <v>2025</v>
      </c>
      <c r="AB1158" s="10" t="s">
        <v>2025</v>
      </c>
      <c r="AC1158" s="10" t="s">
        <v>2025</v>
      </c>
      <c r="AD1158" s="10" t="s">
        <v>2025</v>
      </c>
      <c r="AE1158" s="10" t="s">
        <v>2025</v>
      </c>
    </row>
    <row r="1159" spans="1:31" hidden="1" outlineLevel="4" x14ac:dyDescent="0.25">
      <c r="A1159" s="11">
        <v>-44</v>
      </c>
      <c r="B1159" s="16" t="s">
        <v>803</v>
      </c>
      <c r="C1159" s="10" t="s">
        <v>2025</v>
      </c>
      <c r="D1159" s="10" t="s">
        <v>2025</v>
      </c>
      <c r="E1159" s="10" t="s">
        <v>2025</v>
      </c>
      <c r="F1159" s="10" t="s">
        <v>2025</v>
      </c>
      <c r="G1159" s="10" t="s">
        <v>2025</v>
      </c>
      <c r="H1159" s="10" t="s">
        <v>2025</v>
      </c>
      <c r="I1159" s="10" t="s">
        <v>2025</v>
      </c>
      <c r="J1159" s="10" t="s">
        <v>2025</v>
      </c>
      <c r="K1159" s="10" t="s">
        <v>2025</v>
      </c>
      <c r="L1159" s="10" t="s">
        <v>2025</v>
      </c>
      <c r="M1159" s="10" t="s">
        <v>2025</v>
      </c>
      <c r="N1159" s="10" t="s">
        <v>2025</v>
      </c>
      <c r="O1159" s="10" t="s">
        <v>2025</v>
      </c>
      <c r="P1159" s="10" t="s">
        <v>2025</v>
      </c>
      <c r="Q1159" s="10" t="s">
        <v>2025</v>
      </c>
      <c r="R1159" s="10" t="s">
        <v>2025</v>
      </c>
      <c r="S1159" s="10" t="s">
        <v>2025</v>
      </c>
      <c r="T1159" s="10" t="s">
        <v>2025</v>
      </c>
      <c r="U1159" s="10" t="s">
        <v>2025</v>
      </c>
      <c r="V1159" s="10" t="s">
        <v>2025</v>
      </c>
      <c r="W1159" s="10" t="s">
        <v>2025</v>
      </c>
      <c r="X1159" s="10" t="s">
        <v>2025</v>
      </c>
      <c r="Y1159" s="10" t="s">
        <v>2025</v>
      </c>
      <c r="Z1159" s="10" t="s">
        <v>2025</v>
      </c>
      <c r="AA1159" s="10" t="s">
        <v>2025</v>
      </c>
      <c r="AB1159" s="10" t="s">
        <v>2025</v>
      </c>
      <c r="AC1159" s="10" t="s">
        <v>2025</v>
      </c>
      <c r="AD1159" s="10" t="s">
        <v>2025</v>
      </c>
      <c r="AE1159" s="10" t="s">
        <v>2025</v>
      </c>
    </row>
    <row r="1160" spans="1:31" hidden="1" outlineLevel="5" x14ac:dyDescent="0.25">
      <c r="A1160" s="11">
        <v>-45</v>
      </c>
      <c r="B1160" s="16" t="s">
        <v>858</v>
      </c>
      <c r="C1160" s="10" t="s">
        <v>2025</v>
      </c>
      <c r="D1160" s="10" t="s">
        <v>2025</v>
      </c>
      <c r="E1160" s="10" t="s">
        <v>2025</v>
      </c>
      <c r="F1160" s="10" t="s">
        <v>2025</v>
      </c>
      <c r="G1160" s="10" t="s">
        <v>2025</v>
      </c>
      <c r="H1160" s="10" t="s">
        <v>2025</v>
      </c>
      <c r="I1160" s="10" t="s">
        <v>2025</v>
      </c>
      <c r="J1160" s="10" t="s">
        <v>2025</v>
      </c>
      <c r="K1160" s="10" t="s">
        <v>2025</v>
      </c>
      <c r="L1160" s="10" t="s">
        <v>2025</v>
      </c>
      <c r="M1160" s="10" t="s">
        <v>2025</v>
      </c>
      <c r="N1160" s="10" t="s">
        <v>2025</v>
      </c>
      <c r="O1160" s="10" t="s">
        <v>2025</v>
      </c>
      <c r="P1160" s="10" t="s">
        <v>2025</v>
      </c>
      <c r="Q1160" s="10" t="s">
        <v>2025</v>
      </c>
      <c r="R1160" s="10" t="s">
        <v>2025</v>
      </c>
      <c r="S1160" s="10" t="s">
        <v>2025</v>
      </c>
      <c r="T1160" s="10" t="s">
        <v>2025</v>
      </c>
      <c r="U1160" s="10" t="s">
        <v>2025</v>
      </c>
      <c r="V1160" s="10" t="s">
        <v>2025</v>
      </c>
      <c r="W1160" s="10" t="s">
        <v>2025</v>
      </c>
      <c r="X1160" s="10" t="s">
        <v>2025</v>
      </c>
      <c r="Y1160" s="10" t="s">
        <v>2025</v>
      </c>
      <c r="Z1160" s="10" t="s">
        <v>2025</v>
      </c>
      <c r="AA1160" s="10" t="s">
        <v>2025</v>
      </c>
      <c r="AB1160" s="10" t="s">
        <v>2025</v>
      </c>
      <c r="AC1160" s="10" t="s">
        <v>2025</v>
      </c>
      <c r="AD1160" s="10" t="s">
        <v>2025</v>
      </c>
      <c r="AE1160" s="10" t="s">
        <v>2025</v>
      </c>
    </row>
    <row r="1161" spans="1:31" hidden="1" outlineLevel="6" x14ac:dyDescent="0.25">
      <c r="A1161" s="11" t="s">
        <v>1981</v>
      </c>
      <c r="B1161" s="16" t="s">
        <v>805</v>
      </c>
      <c r="C1161" s="10" t="s">
        <v>2025</v>
      </c>
      <c r="D1161" s="10" t="s">
        <v>2025</v>
      </c>
      <c r="E1161" s="10" t="s">
        <v>2025</v>
      </c>
      <c r="F1161" s="10" t="s">
        <v>2025</v>
      </c>
      <c r="G1161" s="10" t="s">
        <v>2025</v>
      </c>
      <c r="H1161" s="10" t="s">
        <v>2025</v>
      </c>
      <c r="I1161" s="10" t="s">
        <v>2025</v>
      </c>
      <c r="J1161" s="10" t="s">
        <v>2025</v>
      </c>
      <c r="K1161" s="10" t="s">
        <v>2025</v>
      </c>
      <c r="L1161" s="10" t="s">
        <v>2025</v>
      </c>
      <c r="M1161" s="10" t="s">
        <v>2025</v>
      </c>
      <c r="N1161" s="10" t="s">
        <v>2025</v>
      </c>
      <c r="O1161" s="10" t="s">
        <v>2025</v>
      </c>
      <c r="P1161" s="10" t="s">
        <v>2025</v>
      </c>
      <c r="Q1161" s="10" t="s">
        <v>2025</v>
      </c>
      <c r="R1161" s="10" t="s">
        <v>2025</v>
      </c>
      <c r="S1161" s="10" t="s">
        <v>2025</v>
      </c>
      <c r="T1161" s="10" t="s">
        <v>2025</v>
      </c>
      <c r="U1161" s="10" t="s">
        <v>2025</v>
      </c>
      <c r="V1161" s="10" t="s">
        <v>2025</v>
      </c>
      <c r="W1161" s="10" t="s">
        <v>2025</v>
      </c>
      <c r="X1161" s="10" t="s">
        <v>2025</v>
      </c>
      <c r="Y1161" s="10" t="s">
        <v>2025</v>
      </c>
      <c r="Z1161" s="10" t="s">
        <v>2025</v>
      </c>
      <c r="AA1161" s="10" t="s">
        <v>2025</v>
      </c>
      <c r="AB1161" s="10" t="s">
        <v>2025</v>
      </c>
      <c r="AC1161" s="10" t="s">
        <v>2025</v>
      </c>
      <c r="AD1161" s="10" t="s">
        <v>2025</v>
      </c>
      <c r="AE1161" s="10" t="s">
        <v>2025</v>
      </c>
    </row>
    <row r="1162" spans="1:31" hidden="1" outlineLevel="7" x14ac:dyDescent="0.25">
      <c r="A1162" s="11" t="s">
        <v>1982</v>
      </c>
      <c r="B1162" s="16" t="s">
        <v>859</v>
      </c>
      <c r="C1162" s="10" t="s">
        <v>2025</v>
      </c>
      <c r="D1162" s="10" t="s">
        <v>2025</v>
      </c>
      <c r="E1162" s="10" t="s">
        <v>2025</v>
      </c>
      <c r="F1162" s="10" t="s">
        <v>2025</v>
      </c>
      <c r="G1162" s="10" t="s">
        <v>2025</v>
      </c>
      <c r="H1162" s="10" t="s">
        <v>2025</v>
      </c>
      <c r="I1162" s="10" t="s">
        <v>2025</v>
      </c>
      <c r="J1162" s="10" t="s">
        <v>2025</v>
      </c>
      <c r="K1162" s="10" t="s">
        <v>2025</v>
      </c>
      <c r="L1162" s="10" t="s">
        <v>2025</v>
      </c>
      <c r="M1162" s="10" t="s">
        <v>2025</v>
      </c>
      <c r="N1162" s="10" t="s">
        <v>2025</v>
      </c>
      <c r="O1162" s="10" t="s">
        <v>2025</v>
      </c>
      <c r="P1162" s="10" t="s">
        <v>2025</v>
      </c>
      <c r="Q1162" s="10" t="s">
        <v>2025</v>
      </c>
      <c r="R1162" s="10" t="s">
        <v>2025</v>
      </c>
      <c r="S1162" s="10" t="s">
        <v>2025</v>
      </c>
      <c r="T1162" s="10" t="s">
        <v>2025</v>
      </c>
      <c r="U1162" s="10" t="s">
        <v>2025</v>
      </c>
      <c r="V1162" s="10" t="s">
        <v>2025</v>
      </c>
      <c r="W1162" s="10" t="s">
        <v>2025</v>
      </c>
      <c r="X1162" s="10" t="s">
        <v>2025</v>
      </c>
      <c r="Y1162" s="10" t="s">
        <v>2025</v>
      </c>
      <c r="Z1162" s="10" t="s">
        <v>2025</v>
      </c>
      <c r="AA1162" s="10" t="s">
        <v>2025</v>
      </c>
      <c r="AB1162" s="10" t="s">
        <v>2025</v>
      </c>
      <c r="AC1162" s="10" t="s">
        <v>2025</v>
      </c>
      <c r="AD1162" s="10" t="s">
        <v>2025</v>
      </c>
      <c r="AE1162" s="10" t="s">
        <v>2025</v>
      </c>
    </row>
    <row r="1163" spans="1:31" hidden="1" outlineLevel="5" x14ac:dyDescent="0.25">
      <c r="A1163" s="11">
        <v>-46</v>
      </c>
      <c r="B1163" s="16" t="s">
        <v>860</v>
      </c>
      <c r="C1163" s="10" t="s">
        <v>2025</v>
      </c>
      <c r="D1163" s="10" t="s">
        <v>2025</v>
      </c>
      <c r="E1163" s="10" t="s">
        <v>2025</v>
      </c>
      <c r="F1163" s="10" t="s">
        <v>2025</v>
      </c>
      <c r="G1163" s="10" t="s">
        <v>2025</v>
      </c>
      <c r="H1163" s="10" t="s">
        <v>2025</v>
      </c>
      <c r="I1163" s="10" t="s">
        <v>2025</v>
      </c>
      <c r="J1163" s="10" t="s">
        <v>2025</v>
      </c>
      <c r="K1163" s="10" t="s">
        <v>2025</v>
      </c>
      <c r="L1163" s="10" t="s">
        <v>2025</v>
      </c>
      <c r="M1163" s="10" t="s">
        <v>2025</v>
      </c>
      <c r="N1163" s="10" t="s">
        <v>2025</v>
      </c>
      <c r="O1163" s="10" t="s">
        <v>2025</v>
      </c>
      <c r="P1163" s="10" t="s">
        <v>2025</v>
      </c>
      <c r="Q1163" s="10" t="s">
        <v>2025</v>
      </c>
      <c r="R1163" s="10" t="s">
        <v>2025</v>
      </c>
      <c r="S1163" s="10" t="s">
        <v>2025</v>
      </c>
      <c r="T1163" s="10" t="s">
        <v>2025</v>
      </c>
      <c r="U1163" s="10" t="s">
        <v>2025</v>
      </c>
      <c r="V1163" s="10" t="s">
        <v>2025</v>
      </c>
      <c r="W1163" s="10" t="s">
        <v>2025</v>
      </c>
      <c r="X1163" s="10" t="s">
        <v>2025</v>
      </c>
      <c r="Y1163" s="10" t="s">
        <v>2025</v>
      </c>
      <c r="Z1163" s="10" t="s">
        <v>2025</v>
      </c>
      <c r="AA1163" s="10" t="s">
        <v>2025</v>
      </c>
      <c r="AB1163" s="10" t="s">
        <v>2025</v>
      </c>
      <c r="AC1163" s="10" t="s">
        <v>2025</v>
      </c>
      <c r="AD1163" s="10" t="s">
        <v>2025</v>
      </c>
      <c r="AE1163" s="10" t="s">
        <v>2025</v>
      </c>
    </row>
    <row r="1164" spans="1:31" hidden="1" outlineLevel="6" x14ac:dyDescent="0.25">
      <c r="A1164" s="11" t="s">
        <v>1983</v>
      </c>
      <c r="B1164" s="16" t="s">
        <v>861</v>
      </c>
      <c r="C1164" s="10" t="s">
        <v>2025</v>
      </c>
      <c r="D1164" s="10" t="s">
        <v>2025</v>
      </c>
      <c r="E1164" s="10" t="s">
        <v>2025</v>
      </c>
      <c r="F1164" s="10" t="s">
        <v>2025</v>
      </c>
      <c r="G1164" s="10" t="s">
        <v>2025</v>
      </c>
      <c r="H1164" s="10" t="s">
        <v>2025</v>
      </c>
      <c r="I1164" s="10" t="s">
        <v>2025</v>
      </c>
      <c r="J1164" s="10" t="s">
        <v>2025</v>
      </c>
      <c r="K1164" s="10" t="s">
        <v>2025</v>
      </c>
      <c r="L1164" s="10" t="s">
        <v>2025</v>
      </c>
      <c r="M1164" s="10" t="s">
        <v>2025</v>
      </c>
      <c r="N1164" s="10" t="s">
        <v>2025</v>
      </c>
      <c r="O1164" s="10" t="s">
        <v>2025</v>
      </c>
      <c r="P1164" s="10" t="s">
        <v>2025</v>
      </c>
      <c r="Q1164" s="10" t="s">
        <v>2025</v>
      </c>
      <c r="R1164" s="10" t="s">
        <v>2025</v>
      </c>
      <c r="S1164" s="10" t="s">
        <v>2025</v>
      </c>
      <c r="T1164" s="10" t="s">
        <v>2025</v>
      </c>
      <c r="U1164" s="10" t="s">
        <v>2025</v>
      </c>
      <c r="V1164" s="10" t="s">
        <v>2025</v>
      </c>
      <c r="W1164" s="10" t="s">
        <v>2025</v>
      </c>
      <c r="X1164" s="10" t="s">
        <v>2025</v>
      </c>
      <c r="Y1164" s="10" t="s">
        <v>2025</v>
      </c>
      <c r="Z1164" s="10" t="s">
        <v>2025</v>
      </c>
      <c r="AA1164" s="10" t="s">
        <v>2025</v>
      </c>
      <c r="AB1164" s="10" t="s">
        <v>2025</v>
      </c>
      <c r="AC1164" s="10" t="s">
        <v>2025</v>
      </c>
      <c r="AD1164" s="10" t="s">
        <v>2025</v>
      </c>
      <c r="AE1164" s="10" t="s">
        <v>2025</v>
      </c>
    </row>
    <row r="1165" spans="1:31" hidden="1" outlineLevel="5" x14ac:dyDescent="0.25">
      <c r="A1165" s="11">
        <v>-47</v>
      </c>
      <c r="B1165" s="16" t="s">
        <v>862</v>
      </c>
      <c r="C1165" s="10" t="s">
        <v>2025</v>
      </c>
      <c r="D1165" s="10" t="s">
        <v>2025</v>
      </c>
      <c r="E1165" s="10" t="s">
        <v>2025</v>
      </c>
      <c r="F1165" s="10" t="s">
        <v>2025</v>
      </c>
      <c r="G1165" s="10" t="s">
        <v>2025</v>
      </c>
      <c r="H1165" s="10" t="s">
        <v>2025</v>
      </c>
      <c r="I1165" s="10" t="s">
        <v>2025</v>
      </c>
      <c r="J1165" s="10" t="s">
        <v>2025</v>
      </c>
      <c r="K1165" s="10" t="s">
        <v>2025</v>
      </c>
      <c r="L1165" s="10" t="s">
        <v>2025</v>
      </c>
      <c r="M1165" s="10" t="s">
        <v>2025</v>
      </c>
      <c r="N1165" s="10" t="s">
        <v>2025</v>
      </c>
      <c r="O1165" s="10" t="s">
        <v>2025</v>
      </c>
      <c r="P1165" s="10" t="s">
        <v>2025</v>
      </c>
      <c r="Q1165" s="10" t="s">
        <v>2025</v>
      </c>
      <c r="R1165" s="10" t="s">
        <v>2025</v>
      </c>
      <c r="S1165" s="10" t="s">
        <v>2025</v>
      </c>
      <c r="T1165" s="10" t="s">
        <v>2025</v>
      </c>
      <c r="U1165" s="10" t="s">
        <v>2025</v>
      </c>
      <c r="V1165" s="10" t="s">
        <v>2025</v>
      </c>
      <c r="W1165" s="10" t="s">
        <v>2025</v>
      </c>
      <c r="X1165" s="10" t="s">
        <v>2025</v>
      </c>
      <c r="Y1165" s="10" t="s">
        <v>2025</v>
      </c>
      <c r="Z1165" s="10" t="s">
        <v>2025</v>
      </c>
      <c r="AA1165" s="10" t="s">
        <v>2025</v>
      </c>
      <c r="AB1165" s="10" t="s">
        <v>2025</v>
      </c>
      <c r="AC1165" s="10" t="s">
        <v>2025</v>
      </c>
      <c r="AD1165" s="10" t="s">
        <v>2025</v>
      </c>
      <c r="AE1165" s="10" t="s">
        <v>2025</v>
      </c>
    </row>
    <row r="1166" spans="1:31" hidden="1" outlineLevel="6" x14ac:dyDescent="0.25">
      <c r="A1166" s="11" t="s">
        <v>1984</v>
      </c>
      <c r="B1166" s="16" t="s">
        <v>863</v>
      </c>
      <c r="C1166" s="10" t="s">
        <v>2025</v>
      </c>
      <c r="D1166" s="10" t="s">
        <v>2025</v>
      </c>
      <c r="E1166" s="10" t="s">
        <v>2025</v>
      </c>
      <c r="F1166" s="10" t="s">
        <v>2025</v>
      </c>
      <c r="G1166" s="10" t="s">
        <v>2025</v>
      </c>
      <c r="H1166" s="10" t="s">
        <v>2025</v>
      </c>
      <c r="I1166" s="10" t="s">
        <v>2025</v>
      </c>
      <c r="J1166" s="10" t="s">
        <v>2025</v>
      </c>
      <c r="K1166" s="10" t="s">
        <v>2025</v>
      </c>
      <c r="L1166" s="10" t="s">
        <v>2025</v>
      </c>
      <c r="M1166" s="10" t="s">
        <v>2025</v>
      </c>
      <c r="N1166" s="10" t="s">
        <v>2025</v>
      </c>
      <c r="O1166" s="10" t="s">
        <v>2025</v>
      </c>
      <c r="P1166" s="10" t="s">
        <v>2025</v>
      </c>
      <c r="Q1166" s="10" t="s">
        <v>2025</v>
      </c>
      <c r="R1166" s="10" t="s">
        <v>2025</v>
      </c>
      <c r="S1166" s="10" t="s">
        <v>2025</v>
      </c>
      <c r="T1166" s="10" t="s">
        <v>2025</v>
      </c>
      <c r="U1166" s="10" t="s">
        <v>2025</v>
      </c>
      <c r="V1166" s="10" t="s">
        <v>2025</v>
      </c>
      <c r="W1166" s="10" t="s">
        <v>2025</v>
      </c>
      <c r="X1166" s="10" t="s">
        <v>2025</v>
      </c>
      <c r="Y1166" s="10" t="s">
        <v>2025</v>
      </c>
      <c r="Z1166" s="10" t="s">
        <v>2025</v>
      </c>
      <c r="AA1166" s="10" t="s">
        <v>2025</v>
      </c>
      <c r="AB1166" s="10" t="s">
        <v>2025</v>
      </c>
      <c r="AC1166" s="10" t="s">
        <v>2025</v>
      </c>
      <c r="AD1166" s="10" t="s">
        <v>2025</v>
      </c>
      <c r="AE1166" s="10" t="s">
        <v>2025</v>
      </c>
    </row>
    <row r="1167" spans="1:31" hidden="1" outlineLevel="5" x14ac:dyDescent="0.25">
      <c r="A1167" s="11">
        <v>-48</v>
      </c>
      <c r="B1167" s="16" t="s">
        <v>807</v>
      </c>
      <c r="C1167" s="10" t="s">
        <v>2025</v>
      </c>
      <c r="D1167" s="10" t="s">
        <v>2025</v>
      </c>
      <c r="E1167" s="10" t="s">
        <v>2025</v>
      </c>
      <c r="F1167" s="10" t="s">
        <v>2025</v>
      </c>
      <c r="G1167" s="10" t="s">
        <v>2025</v>
      </c>
      <c r="H1167" s="10" t="s">
        <v>2025</v>
      </c>
      <c r="I1167" s="10" t="s">
        <v>2025</v>
      </c>
      <c r="J1167" s="10" t="s">
        <v>2025</v>
      </c>
      <c r="K1167" s="10" t="s">
        <v>2025</v>
      </c>
      <c r="L1167" s="10" t="s">
        <v>2025</v>
      </c>
      <c r="M1167" s="10" t="s">
        <v>2025</v>
      </c>
      <c r="N1167" s="10" t="s">
        <v>2025</v>
      </c>
      <c r="O1167" s="10" t="s">
        <v>2025</v>
      </c>
      <c r="P1167" s="10" t="s">
        <v>2025</v>
      </c>
      <c r="Q1167" s="10" t="s">
        <v>2025</v>
      </c>
      <c r="R1167" s="10" t="s">
        <v>2025</v>
      </c>
      <c r="S1167" s="10" t="s">
        <v>2025</v>
      </c>
      <c r="T1167" s="10" t="s">
        <v>2025</v>
      </c>
      <c r="U1167" s="10" t="s">
        <v>2025</v>
      </c>
      <c r="V1167" s="10" t="s">
        <v>2025</v>
      </c>
      <c r="W1167" s="10" t="s">
        <v>2025</v>
      </c>
      <c r="X1167" s="10" t="s">
        <v>2025</v>
      </c>
      <c r="Y1167" s="10" t="s">
        <v>2025</v>
      </c>
      <c r="Z1167" s="10" t="s">
        <v>2025</v>
      </c>
      <c r="AA1167" s="10" t="s">
        <v>2025</v>
      </c>
      <c r="AB1167" s="10" t="s">
        <v>2025</v>
      </c>
      <c r="AC1167" s="10" t="s">
        <v>2025</v>
      </c>
      <c r="AD1167" s="10" t="s">
        <v>2025</v>
      </c>
      <c r="AE1167" s="10" t="s">
        <v>2025</v>
      </c>
    </row>
    <row r="1168" spans="1:31" hidden="1" outlineLevel="6" x14ac:dyDescent="0.25">
      <c r="A1168" s="11" t="s">
        <v>1985</v>
      </c>
      <c r="B1168" s="16" t="s">
        <v>864</v>
      </c>
      <c r="C1168" s="10" t="s">
        <v>2025</v>
      </c>
      <c r="D1168" s="10" t="s">
        <v>2025</v>
      </c>
      <c r="E1168" s="10" t="s">
        <v>2025</v>
      </c>
      <c r="F1168" s="10" t="s">
        <v>2025</v>
      </c>
      <c r="G1168" s="10" t="s">
        <v>2025</v>
      </c>
      <c r="H1168" s="10" t="s">
        <v>2025</v>
      </c>
      <c r="I1168" s="10" t="s">
        <v>2025</v>
      </c>
      <c r="J1168" s="10" t="s">
        <v>2025</v>
      </c>
      <c r="K1168" s="10" t="s">
        <v>2025</v>
      </c>
      <c r="L1168" s="10" t="s">
        <v>2025</v>
      </c>
      <c r="M1168" s="10" t="s">
        <v>2025</v>
      </c>
      <c r="N1168" s="10" t="s">
        <v>2025</v>
      </c>
      <c r="O1168" s="10" t="s">
        <v>2025</v>
      </c>
      <c r="P1168" s="10" t="s">
        <v>2025</v>
      </c>
      <c r="Q1168" s="10" t="s">
        <v>2025</v>
      </c>
      <c r="R1168" s="10" t="s">
        <v>2025</v>
      </c>
      <c r="S1168" s="10" t="s">
        <v>2025</v>
      </c>
      <c r="T1168" s="10" t="s">
        <v>2025</v>
      </c>
      <c r="U1168" s="10" t="s">
        <v>2025</v>
      </c>
      <c r="V1168" s="10" t="s">
        <v>2025</v>
      </c>
      <c r="W1168" s="10" t="s">
        <v>2025</v>
      </c>
      <c r="X1168" s="10" t="s">
        <v>2025</v>
      </c>
      <c r="Y1168" s="10" t="s">
        <v>2025</v>
      </c>
      <c r="Z1168" s="10" t="s">
        <v>2025</v>
      </c>
      <c r="AA1168" s="10" t="s">
        <v>2025</v>
      </c>
      <c r="AB1168" s="10" t="s">
        <v>2025</v>
      </c>
      <c r="AC1168" s="10" t="s">
        <v>2025</v>
      </c>
      <c r="AD1168" s="10" t="s">
        <v>2025</v>
      </c>
      <c r="AE1168" s="10" t="s">
        <v>2025</v>
      </c>
    </row>
    <row r="1169" spans="1:31" hidden="1" outlineLevel="7" x14ac:dyDescent="0.25">
      <c r="A1169" s="11" t="s">
        <v>1986</v>
      </c>
      <c r="B1169" s="16" t="s">
        <v>830</v>
      </c>
      <c r="C1169" s="10" t="s">
        <v>2025</v>
      </c>
      <c r="D1169" s="10" t="s">
        <v>2025</v>
      </c>
      <c r="E1169" s="10" t="s">
        <v>2025</v>
      </c>
      <c r="F1169" s="10" t="s">
        <v>2025</v>
      </c>
      <c r="G1169" s="10" t="s">
        <v>2025</v>
      </c>
      <c r="H1169" s="10" t="s">
        <v>2025</v>
      </c>
      <c r="I1169" s="10" t="s">
        <v>2025</v>
      </c>
      <c r="J1169" s="10" t="s">
        <v>2025</v>
      </c>
      <c r="K1169" s="10" t="s">
        <v>2025</v>
      </c>
      <c r="L1169" s="10" t="s">
        <v>2025</v>
      </c>
      <c r="M1169" s="10" t="s">
        <v>2025</v>
      </c>
      <c r="N1169" s="10" t="s">
        <v>2025</v>
      </c>
      <c r="O1169" s="10" t="s">
        <v>2025</v>
      </c>
      <c r="P1169" s="10" t="s">
        <v>2025</v>
      </c>
      <c r="Q1169" s="10" t="s">
        <v>2025</v>
      </c>
      <c r="R1169" s="10" t="s">
        <v>2025</v>
      </c>
      <c r="S1169" s="10" t="s">
        <v>2025</v>
      </c>
      <c r="T1169" s="10" t="s">
        <v>2025</v>
      </c>
      <c r="U1169" s="10" t="s">
        <v>2025</v>
      </c>
      <c r="V1169" s="10" t="s">
        <v>2025</v>
      </c>
      <c r="W1169" s="10" t="s">
        <v>2025</v>
      </c>
      <c r="X1169" s="10" t="s">
        <v>2025</v>
      </c>
      <c r="Y1169" s="10" t="s">
        <v>2025</v>
      </c>
      <c r="Z1169" s="10" t="s">
        <v>2025</v>
      </c>
      <c r="AA1169" s="10" t="s">
        <v>2025</v>
      </c>
      <c r="AB1169" s="10" t="s">
        <v>2025</v>
      </c>
      <c r="AC1169" s="10" t="s">
        <v>2025</v>
      </c>
      <c r="AD1169" s="10" t="s">
        <v>2025</v>
      </c>
      <c r="AE1169" s="10" t="s">
        <v>2025</v>
      </c>
    </row>
    <row r="1170" spans="1:31" hidden="1" outlineLevel="4" x14ac:dyDescent="0.25">
      <c r="A1170" s="11">
        <v>-49</v>
      </c>
      <c r="B1170" s="16" t="s">
        <v>865</v>
      </c>
      <c r="C1170" s="10" t="s">
        <v>2025</v>
      </c>
      <c r="D1170" s="10" t="s">
        <v>2025</v>
      </c>
      <c r="E1170" s="10" t="s">
        <v>2025</v>
      </c>
      <c r="F1170" s="10" t="s">
        <v>2025</v>
      </c>
      <c r="G1170" s="10" t="s">
        <v>2025</v>
      </c>
      <c r="H1170" s="10" t="s">
        <v>2025</v>
      </c>
      <c r="I1170" s="10" t="s">
        <v>2025</v>
      </c>
      <c r="J1170" s="10" t="s">
        <v>2025</v>
      </c>
      <c r="K1170" s="10" t="s">
        <v>2025</v>
      </c>
      <c r="L1170" s="10" t="s">
        <v>2025</v>
      </c>
      <c r="M1170" s="10" t="s">
        <v>2025</v>
      </c>
      <c r="N1170" s="10" t="s">
        <v>2025</v>
      </c>
      <c r="O1170" s="10" t="s">
        <v>2025</v>
      </c>
      <c r="P1170" s="10" t="s">
        <v>2025</v>
      </c>
      <c r="Q1170" s="10" t="s">
        <v>2025</v>
      </c>
      <c r="R1170" s="10" t="s">
        <v>2025</v>
      </c>
      <c r="S1170" s="10" t="s">
        <v>2025</v>
      </c>
      <c r="T1170" s="10" t="s">
        <v>2025</v>
      </c>
      <c r="U1170" s="10" t="s">
        <v>2025</v>
      </c>
      <c r="V1170" s="10" t="s">
        <v>2025</v>
      </c>
      <c r="W1170" s="10" t="s">
        <v>2025</v>
      </c>
      <c r="X1170" s="10" t="s">
        <v>2025</v>
      </c>
      <c r="Y1170" s="10" t="s">
        <v>2025</v>
      </c>
      <c r="Z1170" s="10" t="s">
        <v>2025</v>
      </c>
      <c r="AA1170" s="10" t="s">
        <v>2025</v>
      </c>
      <c r="AB1170" s="10" t="s">
        <v>2025</v>
      </c>
      <c r="AC1170" s="10" t="s">
        <v>2025</v>
      </c>
      <c r="AD1170" s="10" t="s">
        <v>2025</v>
      </c>
      <c r="AE1170" s="10" t="s">
        <v>2025</v>
      </c>
    </row>
    <row r="1171" spans="1:31" hidden="1" outlineLevel="4" x14ac:dyDescent="0.25">
      <c r="A1171" s="11">
        <v>-50</v>
      </c>
      <c r="B1171" s="16" t="s">
        <v>866</v>
      </c>
      <c r="C1171" s="10" t="s">
        <v>2025</v>
      </c>
      <c r="D1171" s="10" t="s">
        <v>2025</v>
      </c>
      <c r="E1171" s="10" t="s">
        <v>2025</v>
      </c>
      <c r="F1171" s="10" t="s">
        <v>2025</v>
      </c>
      <c r="G1171" s="10" t="s">
        <v>2025</v>
      </c>
      <c r="H1171" s="10" t="s">
        <v>2025</v>
      </c>
      <c r="I1171" s="10" t="s">
        <v>2025</v>
      </c>
      <c r="J1171" s="10" t="s">
        <v>2025</v>
      </c>
      <c r="K1171" s="10" t="s">
        <v>2025</v>
      </c>
      <c r="L1171" s="10" t="s">
        <v>2025</v>
      </c>
      <c r="M1171" s="10" t="s">
        <v>2025</v>
      </c>
      <c r="N1171" s="10" t="s">
        <v>2025</v>
      </c>
      <c r="O1171" s="10" t="s">
        <v>2025</v>
      </c>
      <c r="P1171" s="10" t="s">
        <v>2025</v>
      </c>
      <c r="Q1171" s="10" t="s">
        <v>2025</v>
      </c>
      <c r="R1171" s="10" t="s">
        <v>2025</v>
      </c>
      <c r="S1171" s="10" t="s">
        <v>2025</v>
      </c>
      <c r="T1171" s="10" t="s">
        <v>2025</v>
      </c>
      <c r="U1171" s="10" t="s">
        <v>2025</v>
      </c>
      <c r="V1171" s="10" t="s">
        <v>2025</v>
      </c>
      <c r="W1171" s="10" t="s">
        <v>2025</v>
      </c>
      <c r="X1171" s="10" t="s">
        <v>2025</v>
      </c>
      <c r="Y1171" s="10" t="s">
        <v>2025</v>
      </c>
      <c r="Z1171" s="10" t="s">
        <v>2025</v>
      </c>
      <c r="AA1171" s="10" t="s">
        <v>2025</v>
      </c>
      <c r="AB1171" s="10" t="s">
        <v>2025</v>
      </c>
      <c r="AC1171" s="10" t="s">
        <v>2025</v>
      </c>
      <c r="AD1171" s="10" t="s">
        <v>2025</v>
      </c>
      <c r="AE1171" s="10" t="s">
        <v>2025</v>
      </c>
    </row>
    <row r="1172" spans="1:31" hidden="1" outlineLevel="4" x14ac:dyDescent="0.25">
      <c r="A1172" s="11" t="s">
        <v>1987</v>
      </c>
      <c r="B1172" s="19" t="s">
        <v>867</v>
      </c>
      <c r="C1172" s="10" t="s">
        <v>2025</v>
      </c>
      <c r="D1172" s="10" t="s">
        <v>2025</v>
      </c>
      <c r="E1172" s="10" t="s">
        <v>2025</v>
      </c>
      <c r="F1172" s="10" t="s">
        <v>2025</v>
      </c>
      <c r="G1172" s="10" t="s">
        <v>2025</v>
      </c>
      <c r="H1172" s="10" t="s">
        <v>2025</v>
      </c>
      <c r="I1172" s="10" t="s">
        <v>2025</v>
      </c>
      <c r="J1172" s="10" t="s">
        <v>2025</v>
      </c>
      <c r="K1172" s="10" t="s">
        <v>2025</v>
      </c>
      <c r="L1172" s="10" t="s">
        <v>2025</v>
      </c>
      <c r="M1172" s="10" t="s">
        <v>2025</v>
      </c>
      <c r="N1172" s="10" t="s">
        <v>2025</v>
      </c>
      <c r="O1172" s="10" t="s">
        <v>2025</v>
      </c>
      <c r="P1172" s="10" t="s">
        <v>2025</v>
      </c>
      <c r="Q1172" s="10" t="s">
        <v>2025</v>
      </c>
      <c r="R1172" s="10" t="s">
        <v>2025</v>
      </c>
      <c r="S1172" s="10" t="s">
        <v>2025</v>
      </c>
      <c r="T1172" s="10" t="s">
        <v>2025</v>
      </c>
      <c r="U1172" s="10" t="s">
        <v>2025</v>
      </c>
      <c r="V1172" s="10" t="s">
        <v>2025</v>
      </c>
      <c r="W1172" s="10" t="s">
        <v>2025</v>
      </c>
      <c r="X1172" s="10" t="s">
        <v>2025</v>
      </c>
      <c r="Y1172" s="10" t="s">
        <v>2025</v>
      </c>
      <c r="Z1172" s="10" t="s">
        <v>2025</v>
      </c>
      <c r="AA1172" s="10" t="s">
        <v>2025</v>
      </c>
      <c r="AB1172" s="10" t="s">
        <v>2025</v>
      </c>
      <c r="AC1172" s="10" t="s">
        <v>2025</v>
      </c>
      <c r="AD1172" s="10" t="s">
        <v>2025</v>
      </c>
      <c r="AE1172" s="10" t="s">
        <v>2025</v>
      </c>
    </row>
    <row r="1173" spans="1:31" hidden="1" outlineLevel="4" x14ac:dyDescent="0.25">
      <c r="A1173" s="11">
        <v>-51</v>
      </c>
      <c r="B1173" s="16" t="s">
        <v>808</v>
      </c>
      <c r="C1173" s="10" t="s">
        <v>2025</v>
      </c>
      <c r="D1173" s="10" t="s">
        <v>2025</v>
      </c>
      <c r="E1173" s="10" t="s">
        <v>2025</v>
      </c>
      <c r="F1173" s="10" t="s">
        <v>2025</v>
      </c>
      <c r="G1173" s="10" t="s">
        <v>2025</v>
      </c>
      <c r="H1173" s="10" t="s">
        <v>2025</v>
      </c>
      <c r="I1173" s="10" t="s">
        <v>2025</v>
      </c>
      <c r="J1173" s="10" t="s">
        <v>2025</v>
      </c>
      <c r="K1173" s="10" t="s">
        <v>2025</v>
      </c>
      <c r="L1173" s="10" t="s">
        <v>2025</v>
      </c>
      <c r="M1173" s="10" t="s">
        <v>2025</v>
      </c>
      <c r="N1173" s="10" t="s">
        <v>2025</v>
      </c>
      <c r="O1173" s="10" t="s">
        <v>2025</v>
      </c>
      <c r="P1173" s="10" t="s">
        <v>2025</v>
      </c>
      <c r="Q1173" s="10" t="s">
        <v>2025</v>
      </c>
      <c r="R1173" s="10" t="s">
        <v>2025</v>
      </c>
      <c r="S1173" s="10" t="s">
        <v>2025</v>
      </c>
      <c r="T1173" s="10" t="s">
        <v>2025</v>
      </c>
      <c r="U1173" s="10" t="s">
        <v>2025</v>
      </c>
      <c r="V1173" s="10" t="s">
        <v>2025</v>
      </c>
      <c r="W1173" s="10" t="s">
        <v>2025</v>
      </c>
      <c r="X1173" s="10" t="s">
        <v>2025</v>
      </c>
      <c r="Y1173" s="10" t="s">
        <v>2025</v>
      </c>
      <c r="Z1173" s="10" t="s">
        <v>2025</v>
      </c>
      <c r="AA1173" s="10" t="s">
        <v>2025</v>
      </c>
      <c r="AB1173" s="10" t="s">
        <v>2025</v>
      </c>
      <c r="AC1173" s="10" t="s">
        <v>2025</v>
      </c>
      <c r="AD1173" s="10" t="s">
        <v>2025</v>
      </c>
      <c r="AE1173" s="10" t="s">
        <v>2025</v>
      </c>
    </row>
    <row r="1174" spans="1:31" hidden="1" outlineLevel="5" x14ac:dyDescent="0.25">
      <c r="A1174" s="11">
        <v>-52</v>
      </c>
      <c r="B1174" s="16" t="s">
        <v>809</v>
      </c>
      <c r="C1174" s="10" t="s">
        <v>2025</v>
      </c>
      <c r="D1174" s="10" t="s">
        <v>2025</v>
      </c>
      <c r="E1174" s="10" t="s">
        <v>2025</v>
      </c>
      <c r="F1174" s="10" t="s">
        <v>2025</v>
      </c>
      <c r="G1174" s="10" t="s">
        <v>2025</v>
      </c>
      <c r="H1174" s="10" t="s">
        <v>2025</v>
      </c>
      <c r="I1174" s="10" t="s">
        <v>2025</v>
      </c>
      <c r="J1174" s="10" t="s">
        <v>2025</v>
      </c>
      <c r="K1174" s="10" t="s">
        <v>2025</v>
      </c>
      <c r="L1174" s="10" t="s">
        <v>2025</v>
      </c>
      <c r="M1174" s="10" t="s">
        <v>2025</v>
      </c>
      <c r="N1174" s="10" t="s">
        <v>2025</v>
      </c>
      <c r="O1174" s="10" t="s">
        <v>2025</v>
      </c>
      <c r="P1174" s="10" t="s">
        <v>2025</v>
      </c>
      <c r="Q1174" s="10" t="s">
        <v>2025</v>
      </c>
      <c r="R1174" s="10" t="s">
        <v>2025</v>
      </c>
      <c r="S1174" s="10" t="s">
        <v>2025</v>
      </c>
      <c r="T1174" s="10" t="s">
        <v>2025</v>
      </c>
      <c r="U1174" s="10" t="s">
        <v>2025</v>
      </c>
      <c r="V1174" s="10" t="s">
        <v>2025</v>
      </c>
      <c r="W1174" s="10" t="s">
        <v>2025</v>
      </c>
      <c r="X1174" s="10" t="s">
        <v>2025</v>
      </c>
      <c r="Y1174" s="10" t="s">
        <v>2025</v>
      </c>
      <c r="Z1174" s="10" t="s">
        <v>2025</v>
      </c>
      <c r="AA1174" s="10" t="s">
        <v>2025</v>
      </c>
      <c r="AB1174" s="10" t="s">
        <v>2025</v>
      </c>
      <c r="AC1174" s="10" t="s">
        <v>2025</v>
      </c>
      <c r="AD1174" s="10" t="s">
        <v>2025</v>
      </c>
      <c r="AE1174" s="10" t="s">
        <v>2025</v>
      </c>
    </row>
    <row r="1175" spans="1:31" hidden="1" outlineLevel="6" x14ac:dyDescent="0.25">
      <c r="A1175" s="11" t="s">
        <v>1988</v>
      </c>
      <c r="B1175" s="16" t="s">
        <v>810</v>
      </c>
      <c r="C1175" s="10" t="s">
        <v>2025</v>
      </c>
      <c r="D1175" s="10" t="s">
        <v>2025</v>
      </c>
      <c r="E1175" s="10" t="s">
        <v>2025</v>
      </c>
      <c r="F1175" s="10" t="s">
        <v>2025</v>
      </c>
      <c r="G1175" s="10" t="s">
        <v>2025</v>
      </c>
      <c r="H1175" s="10" t="s">
        <v>2025</v>
      </c>
      <c r="I1175" s="10" t="s">
        <v>2025</v>
      </c>
      <c r="J1175" s="10" t="s">
        <v>2025</v>
      </c>
      <c r="K1175" s="10" t="s">
        <v>2025</v>
      </c>
      <c r="L1175" s="10" t="s">
        <v>2025</v>
      </c>
      <c r="M1175" s="10" t="s">
        <v>2025</v>
      </c>
      <c r="N1175" s="10" t="s">
        <v>2025</v>
      </c>
      <c r="O1175" s="10" t="s">
        <v>2025</v>
      </c>
      <c r="P1175" s="10" t="s">
        <v>2025</v>
      </c>
      <c r="Q1175" s="10" t="s">
        <v>2025</v>
      </c>
      <c r="R1175" s="10" t="s">
        <v>2025</v>
      </c>
      <c r="S1175" s="10" t="s">
        <v>2025</v>
      </c>
      <c r="T1175" s="10" t="s">
        <v>2025</v>
      </c>
      <c r="U1175" s="10" t="s">
        <v>2025</v>
      </c>
      <c r="V1175" s="10" t="s">
        <v>2025</v>
      </c>
      <c r="W1175" s="10" t="s">
        <v>2025</v>
      </c>
      <c r="X1175" s="10" t="s">
        <v>2025</v>
      </c>
      <c r="Y1175" s="10" t="s">
        <v>2025</v>
      </c>
      <c r="Z1175" s="10" t="s">
        <v>2025</v>
      </c>
      <c r="AA1175" s="10" t="s">
        <v>2025</v>
      </c>
      <c r="AB1175" s="10" t="s">
        <v>2025</v>
      </c>
      <c r="AC1175" s="10" t="s">
        <v>2025</v>
      </c>
      <c r="AD1175" s="10" t="s">
        <v>2025</v>
      </c>
      <c r="AE1175" s="10" t="s">
        <v>2025</v>
      </c>
    </row>
    <row r="1176" spans="1:31" hidden="1" outlineLevel="7" x14ac:dyDescent="0.25">
      <c r="A1176" s="11">
        <v>-20131</v>
      </c>
      <c r="B1176" s="16" t="s">
        <v>811</v>
      </c>
      <c r="C1176" s="10" t="s">
        <v>2025</v>
      </c>
      <c r="D1176" s="10" t="s">
        <v>2025</v>
      </c>
      <c r="E1176" s="10" t="s">
        <v>2025</v>
      </c>
      <c r="F1176" s="10" t="s">
        <v>2025</v>
      </c>
      <c r="G1176" s="10" t="s">
        <v>2025</v>
      </c>
      <c r="H1176" s="10" t="s">
        <v>2025</v>
      </c>
      <c r="I1176" s="10" t="s">
        <v>2025</v>
      </c>
      <c r="J1176" s="10" t="s">
        <v>2025</v>
      </c>
      <c r="K1176" s="10" t="s">
        <v>2025</v>
      </c>
      <c r="L1176" s="10" t="s">
        <v>2025</v>
      </c>
      <c r="M1176" s="10" t="s">
        <v>2025</v>
      </c>
      <c r="N1176" s="10" t="s">
        <v>2025</v>
      </c>
      <c r="O1176" s="10" t="s">
        <v>2025</v>
      </c>
      <c r="P1176" s="10" t="s">
        <v>2025</v>
      </c>
      <c r="Q1176" s="10" t="s">
        <v>2025</v>
      </c>
      <c r="R1176" s="10" t="s">
        <v>2025</v>
      </c>
      <c r="S1176" s="10" t="s">
        <v>2025</v>
      </c>
      <c r="T1176" s="10" t="s">
        <v>2025</v>
      </c>
      <c r="U1176" s="10" t="s">
        <v>2025</v>
      </c>
      <c r="V1176" s="10" t="s">
        <v>2025</v>
      </c>
      <c r="W1176" s="10" t="s">
        <v>2025</v>
      </c>
      <c r="X1176" s="10" t="s">
        <v>2025</v>
      </c>
      <c r="Y1176" s="10" t="s">
        <v>2025</v>
      </c>
      <c r="Z1176" s="10" t="s">
        <v>2025</v>
      </c>
      <c r="AA1176" s="10" t="s">
        <v>2025</v>
      </c>
      <c r="AB1176" s="10" t="s">
        <v>2025</v>
      </c>
      <c r="AC1176" s="10" t="s">
        <v>2025</v>
      </c>
      <c r="AD1176" s="10" t="s">
        <v>2025</v>
      </c>
      <c r="AE1176" s="10" t="s">
        <v>2025</v>
      </c>
    </row>
    <row r="1177" spans="1:31" hidden="1" outlineLevel="7" x14ac:dyDescent="0.25">
      <c r="A1177" s="11" t="s">
        <v>1989</v>
      </c>
      <c r="B1177" s="16" t="s">
        <v>812</v>
      </c>
      <c r="C1177" s="10" t="s">
        <v>2025</v>
      </c>
      <c r="D1177" s="10" t="s">
        <v>2025</v>
      </c>
      <c r="E1177" s="10" t="s">
        <v>2025</v>
      </c>
      <c r="F1177" s="10" t="s">
        <v>2025</v>
      </c>
      <c r="G1177" s="10" t="s">
        <v>2025</v>
      </c>
      <c r="H1177" s="10" t="s">
        <v>2025</v>
      </c>
      <c r="I1177" s="10" t="s">
        <v>2025</v>
      </c>
      <c r="J1177" s="10" t="s">
        <v>2025</v>
      </c>
      <c r="K1177" s="10" t="s">
        <v>2025</v>
      </c>
      <c r="L1177" s="10" t="s">
        <v>2025</v>
      </c>
      <c r="M1177" s="10" t="s">
        <v>2025</v>
      </c>
      <c r="N1177" s="10" t="s">
        <v>2025</v>
      </c>
      <c r="O1177" s="10" t="s">
        <v>2025</v>
      </c>
      <c r="P1177" s="10" t="s">
        <v>2025</v>
      </c>
      <c r="Q1177" s="10" t="s">
        <v>2025</v>
      </c>
      <c r="R1177" s="10" t="s">
        <v>2025</v>
      </c>
      <c r="S1177" s="10" t="s">
        <v>2025</v>
      </c>
      <c r="T1177" s="10" t="s">
        <v>2025</v>
      </c>
      <c r="U1177" s="10" t="s">
        <v>2025</v>
      </c>
      <c r="V1177" s="10" t="s">
        <v>2025</v>
      </c>
      <c r="W1177" s="10" t="s">
        <v>2025</v>
      </c>
      <c r="X1177" s="10" t="s">
        <v>2025</v>
      </c>
      <c r="Y1177" s="10" t="s">
        <v>2025</v>
      </c>
      <c r="Z1177" s="10" t="s">
        <v>2025</v>
      </c>
      <c r="AA1177" s="10" t="s">
        <v>2025</v>
      </c>
      <c r="AB1177" s="10" t="s">
        <v>2025</v>
      </c>
      <c r="AC1177" s="10" t="s">
        <v>2025</v>
      </c>
      <c r="AD1177" s="10" t="s">
        <v>2025</v>
      </c>
      <c r="AE1177" s="10" t="s">
        <v>2025</v>
      </c>
    </row>
    <row r="1178" spans="1:31" hidden="1" outlineLevel="4" x14ac:dyDescent="0.25">
      <c r="A1178" s="11">
        <v>-53</v>
      </c>
      <c r="B1178" s="16" t="s">
        <v>813</v>
      </c>
      <c r="C1178" s="10" t="s">
        <v>2025</v>
      </c>
      <c r="D1178" s="10" t="s">
        <v>2025</v>
      </c>
      <c r="E1178" s="10" t="s">
        <v>2025</v>
      </c>
      <c r="F1178" s="10" t="s">
        <v>2025</v>
      </c>
      <c r="G1178" s="10" t="s">
        <v>2025</v>
      </c>
      <c r="H1178" s="10" t="s">
        <v>2025</v>
      </c>
      <c r="I1178" s="10" t="s">
        <v>2025</v>
      </c>
      <c r="J1178" s="10" t="s">
        <v>2025</v>
      </c>
      <c r="K1178" s="10" t="s">
        <v>2025</v>
      </c>
      <c r="L1178" s="10" t="s">
        <v>2025</v>
      </c>
      <c r="M1178" s="10" t="s">
        <v>2025</v>
      </c>
      <c r="N1178" s="10" t="s">
        <v>2025</v>
      </c>
      <c r="O1178" s="10" t="s">
        <v>2025</v>
      </c>
      <c r="P1178" s="10" t="s">
        <v>2025</v>
      </c>
      <c r="Q1178" s="10" t="s">
        <v>2025</v>
      </c>
      <c r="R1178" s="10" t="s">
        <v>2025</v>
      </c>
      <c r="S1178" s="10" t="s">
        <v>2025</v>
      </c>
      <c r="T1178" s="10" t="s">
        <v>2025</v>
      </c>
      <c r="U1178" s="10" t="s">
        <v>2025</v>
      </c>
      <c r="V1178" s="10" t="s">
        <v>2025</v>
      </c>
      <c r="W1178" s="10" t="s">
        <v>2025</v>
      </c>
      <c r="X1178" s="10" t="s">
        <v>2025</v>
      </c>
      <c r="Y1178" s="10" t="s">
        <v>2025</v>
      </c>
      <c r="Z1178" s="10" t="s">
        <v>2025</v>
      </c>
      <c r="AA1178" s="10" t="s">
        <v>2025</v>
      </c>
      <c r="AB1178" s="10" t="s">
        <v>2025</v>
      </c>
      <c r="AC1178" s="10" t="s">
        <v>2025</v>
      </c>
      <c r="AD1178" s="10" t="s">
        <v>2025</v>
      </c>
      <c r="AE1178" s="10" t="s">
        <v>2025</v>
      </c>
    </row>
    <row r="1179" spans="1:31" hidden="1" outlineLevel="5" x14ac:dyDescent="0.25">
      <c r="A1179" s="11" t="s">
        <v>1990</v>
      </c>
      <c r="B1179" s="16" t="s">
        <v>868</v>
      </c>
      <c r="C1179" s="10" t="s">
        <v>2025</v>
      </c>
      <c r="D1179" s="10" t="s">
        <v>2025</v>
      </c>
      <c r="E1179" s="10" t="s">
        <v>2025</v>
      </c>
      <c r="F1179" s="10" t="s">
        <v>2025</v>
      </c>
      <c r="G1179" s="10" t="s">
        <v>2025</v>
      </c>
      <c r="H1179" s="10" t="s">
        <v>2025</v>
      </c>
      <c r="I1179" s="10" t="s">
        <v>2025</v>
      </c>
      <c r="J1179" s="10" t="s">
        <v>2025</v>
      </c>
      <c r="K1179" s="10" t="s">
        <v>2025</v>
      </c>
      <c r="L1179" s="10" t="s">
        <v>2025</v>
      </c>
      <c r="M1179" s="10" t="s">
        <v>2025</v>
      </c>
      <c r="N1179" s="10" t="s">
        <v>2025</v>
      </c>
      <c r="O1179" s="10" t="s">
        <v>2025</v>
      </c>
      <c r="P1179" s="10" t="s">
        <v>2025</v>
      </c>
      <c r="Q1179" s="10" t="s">
        <v>2025</v>
      </c>
      <c r="R1179" s="10" t="s">
        <v>2025</v>
      </c>
      <c r="S1179" s="10" t="s">
        <v>2025</v>
      </c>
      <c r="T1179" s="10" t="s">
        <v>2025</v>
      </c>
      <c r="U1179" s="10" t="s">
        <v>2025</v>
      </c>
      <c r="V1179" s="10" t="s">
        <v>2025</v>
      </c>
      <c r="W1179" s="10" t="s">
        <v>2025</v>
      </c>
      <c r="X1179" s="10" t="s">
        <v>2025</v>
      </c>
      <c r="Y1179" s="10" t="s">
        <v>2025</v>
      </c>
      <c r="Z1179" s="10" t="s">
        <v>2025</v>
      </c>
      <c r="AA1179" s="10" t="s">
        <v>2025</v>
      </c>
      <c r="AB1179" s="10" t="s">
        <v>2025</v>
      </c>
      <c r="AC1179" s="10" t="s">
        <v>2025</v>
      </c>
      <c r="AD1179" s="10" t="s">
        <v>2025</v>
      </c>
      <c r="AE1179" s="10" t="s">
        <v>2025</v>
      </c>
    </row>
    <row r="1180" spans="1:31" hidden="1" outlineLevel="4" x14ac:dyDescent="0.25">
      <c r="A1180" s="11">
        <v>-54</v>
      </c>
      <c r="B1180" s="16" t="s">
        <v>815</v>
      </c>
      <c r="C1180" s="10" t="s">
        <v>2025</v>
      </c>
      <c r="D1180" s="10" t="s">
        <v>2025</v>
      </c>
      <c r="E1180" s="10" t="s">
        <v>2025</v>
      </c>
      <c r="F1180" s="10" t="s">
        <v>2025</v>
      </c>
      <c r="G1180" s="10" t="s">
        <v>2025</v>
      </c>
      <c r="H1180" s="10" t="s">
        <v>2025</v>
      </c>
      <c r="I1180" s="10" t="s">
        <v>2025</v>
      </c>
      <c r="J1180" s="10" t="s">
        <v>2025</v>
      </c>
      <c r="K1180" s="10" t="s">
        <v>2025</v>
      </c>
      <c r="L1180" s="10" t="s">
        <v>2025</v>
      </c>
      <c r="M1180" s="10" t="s">
        <v>2025</v>
      </c>
      <c r="N1180" s="10" t="s">
        <v>2025</v>
      </c>
      <c r="O1180" s="10" t="s">
        <v>2025</v>
      </c>
      <c r="P1180" s="10" t="s">
        <v>2025</v>
      </c>
      <c r="Q1180" s="10" t="s">
        <v>2025</v>
      </c>
      <c r="R1180" s="10" t="s">
        <v>2025</v>
      </c>
      <c r="S1180" s="10" t="s">
        <v>2025</v>
      </c>
      <c r="T1180" s="10" t="s">
        <v>2025</v>
      </c>
      <c r="U1180" s="10" t="s">
        <v>2025</v>
      </c>
      <c r="V1180" s="10" t="s">
        <v>2025</v>
      </c>
      <c r="W1180" s="10" t="s">
        <v>2025</v>
      </c>
      <c r="X1180" s="10" t="s">
        <v>2025</v>
      </c>
      <c r="Y1180" s="10" t="s">
        <v>2025</v>
      </c>
      <c r="Z1180" s="10" t="s">
        <v>2025</v>
      </c>
      <c r="AA1180" s="10" t="s">
        <v>2025</v>
      </c>
      <c r="AB1180" s="10" t="s">
        <v>2025</v>
      </c>
      <c r="AC1180" s="10" t="s">
        <v>2025</v>
      </c>
      <c r="AD1180" s="10" t="s">
        <v>2025</v>
      </c>
      <c r="AE1180" s="10" t="s">
        <v>2025</v>
      </c>
    </row>
    <row r="1181" spans="1:31" hidden="1" outlineLevel="5" x14ac:dyDescent="0.25">
      <c r="A1181" s="11">
        <v>-55</v>
      </c>
      <c r="B1181" s="16" t="s">
        <v>816</v>
      </c>
      <c r="C1181" s="10" t="s">
        <v>2025</v>
      </c>
      <c r="D1181" s="10" t="s">
        <v>2025</v>
      </c>
      <c r="E1181" s="10" t="s">
        <v>2025</v>
      </c>
      <c r="F1181" s="10" t="s">
        <v>2025</v>
      </c>
      <c r="G1181" s="10" t="s">
        <v>2025</v>
      </c>
      <c r="H1181" s="10" t="s">
        <v>2025</v>
      </c>
      <c r="I1181" s="10" t="s">
        <v>2025</v>
      </c>
      <c r="J1181" s="10" t="s">
        <v>2025</v>
      </c>
      <c r="K1181" s="10" t="s">
        <v>2025</v>
      </c>
      <c r="L1181" s="10" t="s">
        <v>2025</v>
      </c>
      <c r="M1181" s="10" t="s">
        <v>2025</v>
      </c>
      <c r="N1181" s="10" t="s">
        <v>2025</v>
      </c>
      <c r="O1181" s="10" t="s">
        <v>2025</v>
      </c>
      <c r="P1181" s="10" t="s">
        <v>2025</v>
      </c>
      <c r="Q1181" s="10" t="s">
        <v>2025</v>
      </c>
      <c r="R1181" s="10" t="s">
        <v>2025</v>
      </c>
      <c r="S1181" s="10" t="s">
        <v>2025</v>
      </c>
      <c r="T1181" s="10" t="s">
        <v>2025</v>
      </c>
      <c r="U1181" s="10" t="s">
        <v>2025</v>
      </c>
      <c r="V1181" s="10" t="s">
        <v>2025</v>
      </c>
      <c r="W1181" s="10" t="s">
        <v>2025</v>
      </c>
      <c r="X1181" s="10" t="s">
        <v>2025</v>
      </c>
      <c r="Y1181" s="10" t="s">
        <v>2025</v>
      </c>
      <c r="Z1181" s="10" t="s">
        <v>2025</v>
      </c>
      <c r="AA1181" s="10" t="s">
        <v>2025</v>
      </c>
      <c r="AB1181" s="10" t="s">
        <v>2025</v>
      </c>
      <c r="AC1181" s="10" t="s">
        <v>2025</v>
      </c>
      <c r="AD1181" s="10" t="s">
        <v>2025</v>
      </c>
      <c r="AE1181" s="10" t="s">
        <v>2025</v>
      </c>
    </row>
    <row r="1182" spans="1:31" hidden="1" outlineLevel="5" x14ac:dyDescent="0.25">
      <c r="A1182" s="11">
        <v>-56</v>
      </c>
      <c r="B1182" s="16" t="s">
        <v>817</v>
      </c>
      <c r="C1182" s="10" t="s">
        <v>2025</v>
      </c>
      <c r="D1182" s="10" t="s">
        <v>2025</v>
      </c>
      <c r="E1182" s="10" t="s">
        <v>2025</v>
      </c>
      <c r="F1182" s="10" t="s">
        <v>2025</v>
      </c>
      <c r="G1182" s="10" t="s">
        <v>2025</v>
      </c>
      <c r="H1182" s="10" t="s">
        <v>2025</v>
      </c>
      <c r="I1182" s="10" t="s">
        <v>2025</v>
      </c>
      <c r="J1182" s="10" t="s">
        <v>2025</v>
      </c>
      <c r="K1182" s="10" t="s">
        <v>2025</v>
      </c>
      <c r="L1182" s="10" t="s">
        <v>2025</v>
      </c>
      <c r="M1182" s="10" t="s">
        <v>2025</v>
      </c>
      <c r="N1182" s="10" t="s">
        <v>2025</v>
      </c>
      <c r="O1182" s="10" t="s">
        <v>2025</v>
      </c>
      <c r="P1182" s="10" t="s">
        <v>2025</v>
      </c>
      <c r="Q1182" s="10" t="s">
        <v>2025</v>
      </c>
      <c r="R1182" s="10" t="s">
        <v>2025</v>
      </c>
      <c r="S1182" s="10" t="s">
        <v>2025</v>
      </c>
      <c r="T1182" s="10" t="s">
        <v>2025</v>
      </c>
      <c r="U1182" s="10" t="s">
        <v>2025</v>
      </c>
      <c r="V1182" s="10" t="s">
        <v>2025</v>
      </c>
      <c r="W1182" s="10" t="s">
        <v>2025</v>
      </c>
      <c r="X1182" s="10" t="s">
        <v>2025</v>
      </c>
      <c r="Y1182" s="10" t="s">
        <v>2025</v>
      </c>
      <c r="Z1182" s="10" t="s">
        <v>2025</v>
      </c>
      <c r="AA1182" s="10" t="s">
        <v>2025</v>
      </c>
      <c r="AB1182" s="10" t="s">
        <v>2025</v>
      </c>
      <c r="AC1182" s="10" t="s">
        <v>2025</v>
      </c>
      <c r="AD1182" s="10" t="s">
        <v>2025</v>
      </c>
      <c r="AE1182" s="10" t="s">
        <v>2025</v>
      </c>
    </row>
    <row r="1183" spans="1:31" hidden="1" outlineLevel="4" x14ac:dyDescent="0.25">
      <c r="A1183" s="11">
        <v>-57</v>
      </c>
      <c r="B1183" s="16" t="s">
        <v>818</v>
      </c>
      <c r="C1183" s="10" t="s">
        <v>2025</v>
      </c>
      <c r="D1183" s="10" t="s">
        <v>2025</v>
      </c>
      <c r="E1183" s="10" t="s">
        <v>2025</v>
      </c>
      <c r="F1183" s="10" t="s">
        <v>2025</v>
      </c>
      <c r="G1183" s="10" t="s">
        <v>2025</v>
      </c>
      <c r="H1183" s="10" t="s">
        <v>2025</v>
      </c>
      <c r="I1183" s="10" t="s">
        <v>2025</v>
      </c>
      <c r="J1183" s="10" t="s">
        <v>2025</v>
      </c>
      <c r="K1183" s="10" t="s">
        <v>2025</v>
      </c>
      <c r="L1183" s="10" t="s">
        <v>2025</v>
      </c>
      <c r="M1183" s="10" t="s">
        <v>2025</v>
      </c>
      <c r="N1183" s="10" t="s">
        <v>2025</v>
      </c>
      <c r="O1183" s="10" t="s">
        <v>2025</v>
      </c>
      <c r="P1183" s="10" t="s">
        <v>2025</v>
      </c>
      <c r="Q1183" s="10" t="s">
        <v>2025</v>
      </c>
      <c r="R1183" s="10" t="s">
        <v>2025</v>
      </c>
      <c r="S1183" s="10" t="s">
        <v>2025</v>
      </c>
      <c r="T1183" s="10" t="s">
        <v>2025</v>
      </c>
      <c r="U1183" s="10" t="s">
        <v>2025</v>
      </c>
      <c r="V1183" s="10" t="s">
        <v>2025</v>
      </c>
      <c r="W1183" s="10" t="s">
        <v>2025</v>
      </c>
      <c r="X1183" s="10" t="s">
        <v>2025</v>
      </c>
      <c r="Y1183" s="10" t="s">
        <v>2025</v>
      </c>
      <c r="Z1183" s="10" t="s">
        <v>2025</v>
      </c>
      <c r="AA1183" s="10" t="s">
        <v>2025</v>
      </c>
      <c r="AB1183" s="10" t="s">
        <v>2025</v>
      </c>
      <c r="AC1183" s="10" t="s">
        <v>2025</v>
      </c>
      <c r="AD1183" s="10" t="s">
        <v>2025</v>
      </c>
      <c r="AE1183" s="10" t="s">
        <v>2025</v>
      </c>
    </row>
    <row r="1184" spans="1:31" hidden="1" outlineLevel="5" x14ac:dyDescent="0.25">
      <c r="A1184" s="11" t="s">
        <v>1991</v>
      </c>
      <c r="B1184" s="16" t="s">
        <v>869</v>
      </c>
      <c r="C1184" s="10" t="s">
        <v>2025</v>
      </c>
      <c r="D1184" s="10" t="s">
        <v>2025</v>
      </c>
      <c r="E1184" s="10" t="s">
        <v>2025</v>
      </c>
      <c r="F1184" s="10" t="s">
        <v>2025</v>
      </c>
      <c r="G1184" s="10" t="s">
        <v>2025</v>
      </c>
      <c r="H1184" s="10" t="s">
        <v>2025</v>
      </c>
      <c r="I1184" s="10" t="s">
        <v>2025</v>
      </c>
      <c r="J1184" s="10" t="s">
        <v>2025</v>
      </c>
      <c r="K1184" s="10" t="s">
        <v>2025</v>
      </c>
      <c r="L1184" s="10" t="s">
        <v>2025</v>
      </c>
      <c r="M1184" s="10" t="s">
        <v>2025</v>
      </c>
      <c r="N1184" s="10" t="s">
        <v>2025</v>
      </c>
      <c r="O1184" s="10" t="s">
        <v>2025</v>
      </c>
      <c r="P1184" s="10" t="s">
        <v>2025</v>
      </c>
      <c r="Q1184" s="10" t="s">
        <v>2025</v>
      </c>
      <c r="R1184" s="10" t="s">
        <v>2025</v>
      </c>
      <c r="S1184" s="10" t="s">
        <v>2025</v>
      </c>
      <c r="T1184" s="10" t="s">
        <v>2025</v>
      </c>
      <c r="U1184" s="10" t="s">
        <v>2025</v>
      </c>
      <c r="V1184" s="10" t="s">
        <v>2025</v>
      </c>
      <c r="W1184" s="10" t="s">
        <v>2025</v>
      </c>
      <c r="X1184" s="10" t="s">
        <v>2025</v>
      </c>
      <c r="Y1184" s="10" t="s">
        <v>2025</v>
      </c>
      <c r="Z1184" s="10" t="s">
        <v>2025</v>
      </c>
      <c r="AA1184" s="10" t="s">
        <v>2025</v>
      </c>
      <c r="AB1184" s="10" t="s">
        <v>2025</v>
      </c>
      <c r="AC1184" s="10" t="s">
        <v>2025</v>
      </c>
      <c r="AD1184" s="10" t="s">
        <v>2025</v>
      </c>
      <c r="AE1184" s="10" t="s">
        <v>2025</v>
      </c>
    </row>
    <row r="1185" spans="1:31" hidden="1" outlineLevel="4" x14ac:dyDescent="0.25">
      <c r="A1185" s="11">
        <v>-58</v>
      </c>
      <c r="B1185" s="16" t="s">
        <v>820</v>
      </c>
      <c r="C1185" s="10" t="s">
        <v>2025</v>
      </c>
      <c r="D1185" s="10" t="s">
        <v>2025</v>
      </c>
      <c r="E1185" s="10" t="s">
        <v>2025</v>
      </c>
      <c r="F1185" s="10" t="s">
        <v>2025</v>
      </c>
      <c r="G1185" s="10" t="s">
        <v>2025</v>
      </c>
      <c r="H1185" s="10" t="s">
        <v>2025</v>
      </c>
      <c r="I1185" s="10" t="s">
        <v>2025</v>
      </c>
      <c r="J1185" s="10" t="s">
        <v>2025</v>
      </c>
      <c r="K1185" s="10" t="s">
        <v>2025</v>
      </c>
      <c r="L1185" s="10" t="s">
        <v>2025</v>
      </c>
      <c r="M1185" s="10" t="s">
        <v>2025</v>
      </c>
      <c r="N1185" s="10" t="s">
        <v>2025</v>
      </c>
      <c r="O1185" s="10" t="s">
        <v>2025</v>
      </c>
      <c r="P1185" s="10" t="s">
        <v>2025</v>
      </c>
      <c r="Q1185" s="10" t="s">
        <v>2025</v>
      </c>
      <c r="R1185" s="10" t="s">
        <v>2025</v>
      </c>
      <c r="S1185" s="10" t="s">
        <v>2025</v>
      </c>
      <c r="T1185" s="10" t="s">
        <v>2025</v>
      </c>
      <c r="U1185" s="10" t="s">
        <v>2025</v>
      </c>
      <c r="V1185" s="10" t="s">
        <v>2025</v>
      </c>
      <c r="W1185" s="10" t="s">
        <v>2025</v>
      </c>
      <c r="X1185" s="10" t="s">
        <v>2025</v>
      </c>
      <c r="Y1185" s="10" t="s">
        <v>2025</v>
      </c>
      <c r="Z1185" s="10" t="s">
        <v>2025</v>
      </c>
      <c r="AA1185" s="10" t="s">
        <v>2025</v>
      </c>
      <c r="AB1185" s="10" t="s">
        <v>2025</v>
      </c>
      <c r="AC1185" s="10" t="s">
        <v>2025</v>
      </c>
      <c r="AD1185" s="10" t="s">
        <v>2025</v>
      </c>
      <c r="AE1185" s="10" t="s">
        <v>2025</v>
      </c>
    </row>
    <row r="1186" spans="1:31" hidden="1" outlineLevel="5" x14ac:dyDescent="0.25">
      <c r="A1186" s="11">
        <v>-59</v>
      </c>
      <c r="B1186" s="16" t="s">
        <v>821</v>
      </c>
      <c r="C1186" s="10" t="s">
        <v>2025</v>
      </c>
      <c r="D1186" s="10" t="s">
        <v>2025</v>
      </c>
      <c r="E1186" s="10" t="s">
        <v>2025</v>
      </c>
      <c r="F1186" s="10" t="s">
        <v>2025</v>
      </c>
      <c r="G1186" s="10" t="s">
        <v>2025</v>
      </c>
      <c r="H1186" s="10" t="s">
        <v>2025</v>
      </c>
      <c r="I1186" s="10" t="s">
        <v>2025</v>
      </c>
      <c r="J1186" s="10" t="s">
        <v>2025</v>
      </c>
      <c r="K1186" s="10" t="s">
        <v>2025</v>
      </c>
      <c r="L1186" s="10" t="s">
        <v>2025</v>
      </c>
      <c r="M1186" s="10" t="s">
        <v>2025</v>
      </c>
      <c r="N1186" s="10" t="s">
        <v>2025</v>
      </c>
      <c r="O1186" s="10" t="s">
        <v>2025</v>
      </c>
      <c r="P1186" s="10" t="s">
        <v>2025</v>
      </c>
      <c r="Q1186" s="10" t="s">
        <v>2025</v>
      </c>
      <c r="R1186" s="10" t="s">
        <v>2025</v>
      </c>
      <c r="S1186" s="10" t="s">
        <v>2025</v>
      </c>
      <c r="T1186" s="10" t="s">
        <v>2025</v>
      </c>
      <c r="U1186" s="10" t="s">
        <v>2025</v>
      </c>
      <c r="V1186" s="10" t="s">
        <v>2025</v>
      </c>
      <c r="W1186" s="10" t="s">
        <v>2025</v>
      </c>
      <c r="X1186" s="10" t="s">
        <v>2025</v>
      </c>
      <c r="Y1186" s="10" t="s">
        <v>2025</v>
      </c>
      <c r="Z1186" s="10" t="s">
        <v>2025</v>
      </c>
      <c r="AA1186" s="10" t="s">
        <v>2025</v>
      </c>
      <c r="AB1186" s="10" t="s">
        <v>2025</v>
      </c>
      <c r="AC1186" s="10" t="s">
        <v>2025</v>
      </c>
      <c r="AD1186" s="10" t="s">
        <v>2025</v>
      </c>
      <c r="AE1186" s="10" t="s">
        <v>2025</v>
      </c>
    </row>
    <row r="1187" spans="1:31" hidden="1" outlineLevel="6" x14ac:dyDescent="0.25">
      <c r="A1187" s="11" t="s">
        <v>1992</v>
      </c>
      <c r="B1187" s="16" t="s">
        <v>822</v>
      </c>
      <c r="C1187" s="10" t="s">
        <v>2025</v>
      </c>
      <c r="D1187" s="10" t="s">
        <v>2025</v>
      </c>
      <c r="E1187" s="10" t="s">
        <v>2025</v>
      </c>
      <c r="F1187" s="10" t="s">
        <v>2025</v>
      </c>
      <c r="G1187" s="10" t="s">
        <v>2025</v>
      </c>
      <c r="H1187" s="10" t="s">
        <v>2025</v>
      </c>
      <c r="I1187" s="10" t="s">
        <v>2025</v>
      </c>
      <c r="J1187" s="10" t="s">
        <v>2025</v>
      </c>
      <c r="K1187" s="10" t="s">
        <v>2025</v>
      </c>
      <c r="L1187" s="10" t="s">
        <v>2025</v>
      </c>
      <c r="M1187" s="10" t="s">
        <v>2025</v>
      </c>
      <c r="N1187" s="10" t="s">
        <v>2025</v>
      </c>
      <c r="O1187" s="10" t="s">
        <v>2025</v>
      </c>
      <c r="P1187" s="10" t="s">
        <v>2025</v>
      </c>
      <c r="Q1187" s="10" t="s">
        <v>2025</v>
      </c>
      <c r="R1187" s="10" t="s">
        <v>2025</v>
      </c>
      <c r="S1187" s="10" t="s">
        <v>2025</v>
      </c>
      <c r="T1187" s="10" t="s">
        <v>2025</v>
      </c>
      <c r="U1187" s="10" t="s">
        <v>2025</v>
      </c>
      <c r="V1187" s="10" t="s">
        <v>2025</v>
      </c>
      <c r="W1187" s="10" t="s">
        <v>2025</v>
      </c>
      <c r="X1187" s="10" t="s">
        <v>2025</v>
      </c>
      <c r="Y1187" s="10" t="s">
        <v>2025</v>
      </c>
      <c r="Z1187" s="10" t="s">
        <v>2025</v>
      </c>
      <c r="AA1187" s="10" t="s">
        <v>2025</v>
      </c>
      <c r="AB1187" s="10" t="s">
        <v>2025</v>
      </c>
      <c r="AC1187" s="10" t="s">
        <v>2025</v>
      </c>
      <c r="AD1187" s="10" t="s">
        <v>2025</v>
      </c>
      <c r="AE1187" s="10" t="s">
        <v>2025</v>
      </c>
    </row>
    <row r="1188" spans="1:31" hidden="1" outlineLevel="5" x14ac:dyDescent="0.25">
      <c r="A1188" s="11">
        <v>-60</v>
      </c>
      <c r="B1188" s="16" t="s">
        <v>823</v>
      </c>
      <c r="C1188" s="10" t="s">
        <v>2025</v>
      </c>
      <c r="D1188" s="10" t="s">
        <v>2025</v>
      </c>
      <c r="E1188" s="10" t="s">
        <v>2025</v>
      </c>
      <c r="F1188" s="10" t="s">
        <v>2025</v>
      </c>
      <c r="G1188" s="10" t="s">
        <v>2025</v>
      </c>
      <c r="H1188" s="10" t="s">
        <v>2025</v>
      </c>
      <c r="I1188" s="10" t="s">
        <v>2025</v>
      </c>
      <c r="J1188" s="10" t="s">
        <v>2025</v>
      </c>
      <c r="K1188" s="10" t="s">
        <v>2025</v>
      </c>
      <c r="L1188" s="10" t="s">
        <v>2025</v>
      </c>
      <c r="M1188" s="10" t="s">
        <v>2025</v>
      </c>
      <c r="N1188" s="10" t="s">
        <v>2025</v>
      </c>
      <c r="O1188" s="10" t="s">
        <v>2025</v>
      </c>
      <c r="P1188" s="10" t="s">
        <v>2025</v>
      </c>
      <c r="Q1188" s="10" t="s">
        <v>2025</v>
      </c>
      <c r="R1188" s="10" t="s">
        <v>2025</v>
      </c>
      <c r="S1188" s="10" t="s">
        <v>2025</v>
      </c>
      <c r="T1188" s="10" t="s">
        <v>2025</v>
      </c>
      <c r="U1188" s="10" t="s">
        <v>2025</v>
      </c>
      <c r="V1188" s="10" t="s">
        <v>2025</v>
      </c>
      <c r="W1188" s="10" t="s">
        <v>2025</v>
      </c>
      <c r="X1188" s="10" t="s">
        <v>2025</v>
      </c>
      <c r="Y1188" s="10" t="s">
        <v>2025</v>
      </c>
      <c r="Z1188" s="10" t="s">
        <v>2025</v>
      </c>
      <c r="AA1188" s="10" t="s">
        <v>2025</v>
      </c>
      <c r="AB1188" s="10" t="s">
        <v>2025</v>
      </c>
      <c r="AC1188" s="10" t="s">
        <v>2025</v>
      </c>
      <c r="AD1188" s="10" t="s">
        <v>2025</v>
      </c>
      <c r="AE1188" s="10" t="s">
        <v>2025</v>
      </c>
    </row>
    <row r="1189" spans="1:31" customFormat="1" hidden="1" outlineLevel="5" x14ac:dyDescent="0.25">
      <c r="A1189" s="11" t="s">
        <v>1993</v>
      </c>
      <c r="B1189" s="16" t="s">
        <v>855</v>
      </c>
      <c r="C1189" t="s">
        <v>2025</v>
      </c>
      <c r="D1189" t="s">
        <v>2025</v>
      </c>
      <c r="E1189" t="s">
        <v>2025</v>
      </c>
      <c r="F1189" t="s">
        <v>2025</v>
      </c>
      <c r="G1189" t="s">
        <v>2025</v>
      </c>
      <c r="H1189" t="s">
        <v>2025</v>
      </c>
      <c r="I1189" t="s">
        <v>2025</v>
      </c>
      <c r="J1189" t="s">
        <v>2025</v>
      </c>
      <c r="K1189" t="s">
        <v>2025</v>
      </c>
      <c r="L1189" t="s">
        <v>2025</v>
      </c>
      <c r="M1189" t="s">
        <v>2025</v>
      </c>
      <c r="N1189" t="s">
        <v>2025</v>
      </c>
      <c r="O1189" t="s">
        <v>2025</v>
      </c>
      <c r="P1189" t="s">
        <v>2025</v>
      </c>
      <c r="Q1189" t="s">
        <v>2025</v>
      </c>
      <c r="R1189" t="s">
        <v>2025</v>
      </c>
      <c r="S1189" t="s">
        <v>2025</v>
      </c>
      <c r="T1189" t="s">
        <v>2025</v>
      </c>
      <c r="U1189" t="s">
        <v>2025</v>
      </c>
      <c r="V1189" t="s">
        <v>2025</v>
      </c>
      <c r="W1189" t="s">
        <v>2025</v>
      </c>
      <c r="X1189" t="s">
        <v>2025</v>
      </c>
      <c r="Y1189" t="s">
        <v>2025</v>
      </c>
      <c r="Z1189" t="s">
        <v>2025</v>
      </c>
      <c r="AA1189" t="s">
        <v>2025</v>
      </c>
      <c r="AB1189" t="s">
        <v>2025</v>
      </c>
      <c r="AC1189" t="s">
        <v>2025</v>
      </c>
      <c r="AD1189" t="s">
        <v>2025</v>
      </c>
      <c r="AE1189" t="s">
        <v>2025</v>
      </c>
    </row>
    <row r="1190" spans="1:31" hidden="1" outlineLevel="3" x14ac:dyDescent="0.25">
      <c r="A1190" s="11" t="s">
        <v>1994</v>
      </c>
      <c r="B1190" s="15" t="s">
        <v>870</v>
      </c>
      <c r="C1190" s="10" t="s">
        <v>2025</v>
      </c>
      <c r="D1190" s="10" t="s">
        <v>2025</v>
      </c>
      <c r="E1190" s="10" t="s">
        <v>2025</v>
      </c>
      <c r="F1190" s="10" t="s">
        <v>2025</v>
      </c>
      <c r="G1190" s="10" t="s">
        <v>2025</v>
      </c>
      <c r="H1190" s="10" t="s">
        <v>2025</v>
      </c>
      <c r="I1190" s="10" t="s">
        <v>2025</v>
      </c>
      <c r="J1190" s="10" t="s">
        <v>2025</v>
      </c>
      <c r="K1190" s="10" t="s">
        <v>2025</v>
      </c>
      <c r="L1190" s="10" t="s">
        <v>2025</v>
      </c>
      <c r="M1190" s="10" t="s">
        <v>2025</v>
      </c>
      <c r="N1190" s="10" t="s">
        <v>2025</v>
      </c>
      <c r="O1190" s="10" t="s">
        <v>2025</v>
      </c>
      <c r="P1190" s="10" t="s">
        <v>2025</v>
      </c>
      <c r="Q1190" s="10" t="s">
        <v>2025</v>
      </c>
      <c r="R1190" s="10" t="s">
        <v>2025</v>
      </c>
      <c r="S1190" s="10" t="s">
        <v>2025</v>
      </c>
      <c r="T1190" s="10" t="s">
        <v>2025</v>
      </c>
      <c r="U1190" s="10" t="s">
        <v>2025</v>
      </c>
      <c r="V1190" s="10" t="s">
        <v>2025</v>
      </c>
      <c r="W1190" s="10" t="s">
        <v>2025</v>
      </c>
      <c r="X1190" s="10" t="s">
        <v>2025</v>
      </c>
      <c r="Y1190" s="10" t="s">
        <v>2025</v>
      </c>
      <c r="Z1190" s="10" t="s">
        <v>2025</v>
      </c>
      <c r="AA1190" s="10" t="s">
        <v>2025</v>
      </c>
      <c r="AB1190" s="10" t="s">
        <v>2025</v>
      </c>
      <c r="AC1190" s="10" t="s">
        <v>2025</v>
      </c>
      <c r="AD1190" s="10" t="s">
        <v>2025</v>
      </c>
      <c r="AE1190" s="10" t="s">
        <v>2025</v>
      </c>
    </row>
    <row r="1191" spans="1:31" hidden="1" outlineLevel="4" x14ac:dyDescent="0.25">
      <c r="A1191" s="11">
        <v>-61</v>
      </c>
      <c r="B1191" s="16" t="s">
        <v>803</v>
      </c>
      <c r="C1191" s="10" t="s">
        <v>2025</v>
      </c>
      <c r="D1191" s="10" t="s">
        <v>2025</v>
      </c>
      <c r="E1191" s="10" t="s">
        <v>2025</v>
      </c>
      <c r="F1191" s="10" t="s">
        <v>2025</v>
      </c>
      <c r="G1191" s="10" t="s">
        <v>2025</v>
      </c>
      <c r="H1191" s="10" t="s">
        <v>2025</v>
      </c>
      <c r="I1191" s="10" t="s">
        <v>2025</v>
      </c>
      <c r="J1191" s="10" t="s">
        <v>2025</v>
      </c>
      <c r="K1191" s="10" t="s">
        <v>2025</v>
      </c>
      <c r="L1191" s="10" t="s">
        <v>2025</v>
      </c>
      <c r="M1191" s="10" t="s">
        <v>2025</v>
      </c>
      <c r="N1191" s="10" t="s">
        <v>2025</v>
      </c>
      <c r="O1191" s="10" t="s">
        <v>2025</v>
      </c>
      <c r="P1191" s="10" t="s">
        <v>2025</v>
      </c>
      <c r="Q1191" s="10" t="s">
        <v>2025</v>
      </c>
      <c r="R1191" s="10" t="s">
        <v>2025</v>
      </c>
      <c r="S1191" s="10" t="s">
        <v>2025</v>
      </c>
      <c r="T1191" s="10" t="s">
        <v>2025</v>
      </c>
      <c r="U1191" s="10" t="s">
        <v>2025</v>
      </c>
      <c r="V1191" s="10" t="s">
        <v>2025</v>
      </c>
      <c r="W1191" s="10" t="s">
        <v>2025</v>
      </c>
      <c r="X1191" s="10" t="s">
        <v>2025</v>
      </c>
      <c r="Y1191" s="10" t="s">
        <v>2025</v>
      </c>
      <c r="Z1191" s="10" t="s">
        <v>2025</v>
      </c>
      <c r="AA1191" s="10" t="s">
        <v>2025</v>
      </c>
      <c r="AB1191" s="10" t="s">
        <v>2025</v>
      </c>
      <c r="AC1191" s="10" t="s">
        <v>2025</v>
      </c>
      <c r="AD1191" s="10" t="s">
        <v>2025</v>
      </c>
      <c r="AE1191" s="10" t="s">
        <v>2025</v>
      </c>
    </row>
    <row r="1192" spans="1:31" hidden="1" outlineLevel="4" x14ac:dyDescent="0.25">
      <c r="A1192" s="11">
        <v>-62</v>
      </c>
      <c r="B1192" s="16" t="s">
        <v>871</v>
      </c>
      <c r="C1192" s="10" t="s">
        <v>2025</v>
      </c>
      <c r="D1192" s="10" t="s">
        <v>2025</v>
      </c>
      <c r="E1192" s="10" t="s">
        <v>2025</v>
      </c>
      <c r="F1192" s="10" t="s">
        <v>2025</v>
      </c>
      <c r="G1192" s="10" t="s">
        <v>2025</v>
      </c>
      <c r="H1192" s="10" t="s">
        <v>2025</v>
      </c>
      <c r="I1192" s="10" t="s">
        <v>2025</v>
      </c>
      <c r="J1192" s="10" t="s">
        <v>2025</v>
      </c>
      <c r="K1192" s="10" t="s">
        <v>2025</v>
      </c>
      <c r="L1192" s="10" t="s">
        <v>2025</v>
      </c>
      <c r="M1192" s="10" t="s">
        <v>2025</v>
      </c>
      <c r="N1192" s="10" t="s">
        <v>2025</v>
      </c>
      <c r="O1192" s="10" t="s">
        <v>2025</v>
      </c>
      <c r="P1192" s="10" t="s">
        <v>2025</v>
      </c>
      <c r="Q1192" s="10" t="s">
        <v>2025</v>
      </c>
      <c r="R1192" s="10" t="s">
        <v>2025</v>
      </c>
      <c r="S1192" s="10" t="s">
        <v>2025</v>
      </c>
      <c r="T1192" s="10" t="s">
        <v>2025</v>
      </c>
      <c r="U1192" s="10" t="s">
        <v>2025</v>
      </c>
      <c r="V1192" s="10" t="s">
        <v>2025</v>
      </c>
      <c r="W1192" s="10" t="s">
        <v>2025</v>
      </c>
      <c r="X1192" s="10" t="s">
        <v>2025</v>
      </c>
      <c r="Y1192" s="10" t="s">
        <v>2025</v>
      </c>
      <c r="Z1192" s="10" t="s">
        <v>2025</v>
      </c>
      <c r="AA1192" s="10" t="s">
        <v>2025</v>
      </c>
      <c r="AB1192" s="10" t="s">
        <v>2025</v>
      </c>
      <c r="AC1192" s="10" t="s">
        <v>2025</v>
      </c>
      <c r="AD1192" s="10" t="s">
        <v>2025</v>
      </c>
      <c r="AE1192" s="10" t="s">
        <v>2025</v>
      </c>
    </row>
    <row r="1193" spans="1:31" hidden="1" outlineLevel="5" x14ac:dyDescent="0.25">
      <c r="A1193" s="11">
        <v>-63</v>
      </c>
      <c r="B1193" s="16" t="s">
        <v>816</v>
      </c>
      <c r="C1193" s="10" t="s">
        <v>2025</v>
      </c>
      <c r="D1193" s="10" t="s">
        <v>2025</v>
      </c>
      <c r="E1193" s="10" t="s">
        <v>2025</v>
      </c>
      <c r="F1193" s="10" t="s">
        <v>2025</v>
      </c>
      <c r="G1193" s="10" t="s">
        <v>2025</v>
      </c>
      <c r="H1193" s="10" t="s">
        <v>2025</v>
      </c>
      <c r="I1193" s="10" t="s">
        <v>2025</v>
      </c>
      <c r="J1193" s="10" t="s">
        <v>2025</v>
      </c>
      <c r="K1193" s="10" t="s">
        <v>2025</v>
      </c>
      <c r="L1193" s="10" t="s">
        <v>2025</v>
      </c>
      <c r="M1193" s="10" t="s">
        <v>2025</v>
      </c>
      <c r="N1193" s="10" t="s">
        <v>2025</v>
      </c>
      <c r="O1193" s="10" t="s">
        <v>2025</v>
      </c>
      <c r="P1193" s="10" t="s">
        <v>2025</v>
      </c>
      <c r="Q1193" s="10" t="s">
        <v>2025</v>
      </c>
      <c r="R1193" s="10" t="s">
        <v>2025</v>
      </c>
      <c r="S1193" s="10" t="s">
        <v>2025</v>
      </c>
      <c r="T1193" s="10" t="s">
        <v>2025</v>
      </c>
      <c r="U1193" s="10" t="s">
        <v>2025</v>
      </c>
      <c r="V1193" s="10" t="s">
        <v>2025</v>
      </c>
      <c r="W1193" s="10" t="s">
        <v>2025</v>
      </c>
      <c r="X1193" s="10" t="s">
        <v>2025</v>
      </c>
      <c r="Y1193" s="10" t="s">
        <v>2025</v>
      </c>
      <c r="Z1193" s="10" t="s">
        <v>2025</v>
      </c>
      <c r="AA1193" s="10" t="s">
        <v>2025</v>
      </c>
      <c r="AB1193" s="10" t="s">
        <v>2025</v>
      </c>
      <c r="AC1193" s="10" t="s">
        <v>2025</v>
      </c>
      <c r="AD1193" s="10" t="s">
        <v>2025</v>
      </c>
      <c r="AE1193" s="10" t="s">
        <v>2025</v>
      </c>
    </row>
    <row r="1194" spans="1:31" hidden="1" outlineLevel="5" x14ac:dyDescent="0.25">
      <c r="A1194" s="11">
        <v>-64</v>
      </c>
      <c r="B1194" s="16" t="s">
        <v>817</v>
      </c>
      <c r="C1194" s="10" t="s">
        <v>2025</v>
      </c>
      <c r="D1194" s="10" t="s">
        <v>2025</v>
      </c>
      <c r="E1194" s="10" t="s">
        <v>2025</v>
      </c>
      <c r="F1194" s="10" t="s">
        <v>2025</v>
      </c>
      <c r="G1194" s="10" t="s">
        <v>2025</v>
      </c>
      <c r="H1194" s="10" t="s">
        <v>2025</v>
      </c>
      <c r="I1194" s="10" t="s">
        <v>2025</v>
      </c>
      <c r="J1194" s="10" t="s">
        <v>2025</v>
      </c>
      <c r="K1194" s="10" t="s">
        <v>2025</v>
      </c>
      <c r="L1194" s="10" t="s">
        <v>2025</v>
      </c>
      <c r="M1194" s="10" t="s">
        <v>2025</v>
      </c>
      <c r="N1194" s="10" t="s">
        <v>2025</v>
      </c>
      <c r="O1194" s="10" t="s">
        <v>2025</v>
      </c>
      <c r="P1194" s="10" t="s">
        <v>2025</v>
      </c>
      <c r="Q1194" s="10" t="s">
        <v>2025</v>
      </c>
      <c r="R1194" s="10" t="s">
        <v>2025</v>
      </c>
      <c r="S1194" s="10" t="s">
        <v>2025</v>
      </c>
      <c r="T1194" s="10" t="s">
        <v>2025</v>
      </c>
      <c r="U1194" s="10" t="s">
        <v>2025</v>
      </c>
      <c r="V1194" s="10" t="s">
        <v>2025</v>
      </c>
      <c r="W1194" s="10" t="s">
        <v>2025</v>
      </c>
      <c r="X1194" s="10" t="s">
        <v>2025</v>
      </c>
      <c r="Y1194" s="10" t="s">
        <v>2025</v>
      </c>
      <c r="Z1194" s="10" t="s">
        <v>2025</v>
      </c>
      <c r="AA1194" s="10" t="s">
        <v>2025</v>
      </c>
      <c r="AB1194" s="10" t="s">
        <v>2025</v>
      </c>
      <c r="AC1194" s="10" t="s">
        <v>2025</v>
      </c>
      <c r="AD1194" s="10" t="s">
        <v>2025</v>
      </c>
      <c r="AE1194" s="10" t="s">
        <v>2025</v>
      </c>
    </row>
    <row r="1195" spans="1:31" hidden="1" outlineLevel="4" x14ac:dyDescent="0.25">
      <c r="A1195" s="11">
        <v>-65</v>
      </c>
      <c r="B1195" s="16" t="s">
        <v>818</v>
      </c>
      <c r="C1195" s="10" t="s">
        <v>2025</v>
      </c>
      <c r="D1195" s="10" t="s">
        <v>2025</v>
      </c>
      <c r="E1195" s="10" t="s">
        <v>2025</v>
      </c>
      <c r="F1195" s="10" t="s">
        <v>2025</v>
      </c>
      <c r="G1195" s="10" t="s">
        <v>2025</v>
      </c>
      <c r="H1195" s="10" t="s">
        <v>2025</v>
      </c>
      <c r="I1195" s="10" t="s">
        <v>2025</v>
      </c>
      <c r="J1195" s="10" t="s">
        <v>2025</v>
      </c>
      <c r="K1195" s="10" t="s">
        <v>2025</v>
      </c>
      <c r="L1195" s="10" t="s">
        <v>2025</v>
      </c>
      <c r="M1195" s="10" t="s">
        <v>2025</v>
      </c>
      <c r="N1195" s="10" t="s">
        <v>2025</v>
      </c>
      <c r="O1195" s="10" t="s">
        <v>2025</v>
      </c>
      <c r="P1195" s="10" t="s">
        <v>2025</v>
      </c>
      <c r="Q1195" s="10" t="s">
        <v>2025</v>
      </c>
      <c r="R1195" s="10" t="s">
        <v>2025</v>
      </c>
      <c r="S1195" s="10" t="s">
        <v>2025</v>
      </c>
      <c r="T1195" s="10" t="s">
        <v>2025</v>
      </c>
      <c r="U1195" s="10" t="s">
        <v>2025</v>
      </c>
      <c r="V1195" s="10" t="s">
        <v>2025</v>
      </c>
      <c r="W1195" s="10" t="s">
        <v>2025</v>
      </c>
      <c r="X1195" s="10" t="s">
        <v>2025</v>
      </c>
      <c r="Y1195" s="10" t="s">
        <v>2025</v>
      </c>
      <c r="Z1195" s="10" t="s">
        <v>2025</v>
      </c>
      <c r="AA1195" s="10" t="s">
        <v>2025</v>
      </c>
      <c r="AB1195" s="10" t="s">
        <v>2025</v>
      </c>
      <c r="AC1195" s="10" t="s">
        <v>2025</v>
      </c>
      <c r="AD1195" s="10" t="s">
        <v>2025</v>
      </c>
      <c r="AE1195" s="10" t="s">
        <v>2025</v>
      </c>
    </row>
    <row r="1196" spans="1:31" hidden="1" outlineLevel="4" x14ac:dyDescent="0.25">
      <c r="A1196" s="11">
        <v>-66</v>
      </c>
      <c r="B1196" s="16" t="s">
        <v>820</v>
      </c>
      <c r="C1196" s="10" t="s">
        <v>2025</v>
      </c>
      <c r="D1196" s="10" t="s">
        <v>2025</v>
      </c>
      <c r="E1196" s="10" t="s">
        <v>2025</v>
      </c>
      <c r="F1196" s="10" t="s">
        <v>2025</v>
      </c>
      <c r="G1196" s="10" t="s">
        <v>2025</v>
      </c>
      <c r="H1196" s="10" t="s">
        <v>2025</v>
      </c>
      <c r="I1196" s="10" t="s">
        <v>2025</v>
      </c>
      <c r="J1196" s="10" t="s">
        <v>2025</v>
      </c>
      <c r="K1196" s="10" t="s">
        <v>2025</v>
      </c>
      <c r="L1196" s="10" t="s">
        <v>2025</v>
      </c>
      <c r="M1196" s="10" t="s">
        <v>2025</v>
      </c>
      <c r="N1196" s="10" t="s">
        <v>2025</v>
      </c>
      <c r="O1196" s="10" t="s">
        <v>2025</v>
      </c>
      <c r="P1196" s="10" t="s">
        <v>2025</v>
      </c>
      <c r="Q1196" s="10" t="s">
        <v>2025</v>
      </c>
      <c r="R1196" s="10" t="s">
        <v>2025</v>
      </c>
      <c r="S1196" s="10" t="s">
        <v>2025</v>
      </c>
      <c r="T1196" s="10" t="s">
        <v>2025</v>
      </c>
      <c r="U1196" s="10" t="s">
        <v>2025</v>
      </c>
      <c r="V1196" s="10" t="s">
        <v>2025</v>
      </c>
      <c r="W1196" s="10" t="s">
        <v>2025</v>
      </c>
      <c r="X1196" s="10" t="s">
        <v>2025</v>
      </c>
      <c r="Y1196" s="10" t="s">
        <v>2025</v>
      </c>
      <c r="Z1196" s="10" t="s">
        <v>2025</v>
      </c>
      <c r="AA1196" s="10" t="s">
        <v>2025</v>
      </c>
      <c r="AB1196" s="10" t="s">
        <v>2025</v>
      </c>
      <c r="AC1196" s="10" t="s">
        <v>2025</v>
      </c>
      <c r="AD1196" s="10" t="s">
        <v>2025</v>
      </c>
      <c r="AE1196" s="10" t="s">
        <v>2025</v>
      </c>
    </row>
    <row r="1197" spans="1:31" hidden="1" outlineLevel="5" x14ac:dyDescent="0.25">
      <c r="A1197" s="11">
        <v>-67</v>
      </c>
      <c r="B1197" s="16" t="s">
        <v>821</v>
      </c>
      <c r="C1197" s="10" t="s">
        <v>2025</v>
      </c>
      <c r="D1197" s="10" t="s">
        <v>2025</v>
      </c>
      <c r="E1197" s="10" t="s">
        <v>2025</v>
      </c>
      <c r="F1197" s="10" t="s">
        <v>2025</v>
      </c>
      <c r="G1197" s="10" t="s">
        <v>2025</v>
      </c>
      <c r="H1197" s="10" t="s">
        <v>2025</v>
      </c>
      <c r="I1197" s="10" t="s">
        <v>2025</v>
      </c>
      <c r="J1197" s="10" t="s">
        <v>2025</v>
      </c>
      <c r="K1197" s="10" t="s">
        <v>2025</v>
      </c>
      <c r="L1197" s="10" t="s">
        <v>2025</v>
      </c>
      <c r="M1197" s="10" t="s">
        <v>2025</v>
      </c>
      <c r="N1197" s="10" t="s">
        <v>2025</v>
      </c>
      <c r="O1197" s="10" t="s">
        <v>2025</v>
      </c>
      <c r="P1197" s="10" t="s">
        <v>2025</v>
      </c>
      <c r="Q1197" s="10" t="s">
        <v>2025</v>
      </c>
      <c r="R1197" s="10" t="s">
        <v>2025</v>
      </c>
      <c r="S1197" s="10" t="s">
        <v>2025</v>
      </c>
      <c r="T1197" s="10" t="s">
        <v>2025</v>
      </c>
      <c r="U1197" s="10" t="s">
        <v>2025</v>
      </c>
      <c r="V1197" s="10" t="s">
        <v>2025</v>
      </c>
      <c r="W1197" s="10" t="s">
        <v>2025</v>
      </c>
      <c r="X1197" s="10" t="s">
        <v>2025</v>
      </c>
      <c r="Y1197" s="10" t="s">
        <v>2025</v>
      </c>
      <c r="Z1197" s="10" t="s">
        <v>2025</v>
      </c>
      <c r="AA1197" s="10" t="s">
        <v>2025</v>
      </c>
      <c r="AB1197" s="10" t="s">
        <v>2025</v>
      </c>
      <c r="AC1197" s="10" t="s">
        <v>2025</v>
      </c>
      <c r="AD1197" s="10" t="s">
        <v>2025</v>
      </c>
      <c r="AE1197" s="10" t="s">
        <v>2025</v>
      </c>
    </row>
    <row r="1198" spans="1:31" hidden="1" outlineLevel="5" x14ac:dyDescent="0.25">
      <c r="A1198" s="11">
        <v>-68</v>
      </c>
      <c r="B1198" s="16" t="s">
        <v>823</v>
      </c>
      <c r="C1198" s="10" t="s">
        <v>2025</v>
      </c>
      <c r="D1198" s="10" t="s">
        <v>2025</v>
      </c>
      <c r="E1198" s="10" t="s">
        <v>2025</v>
      </c>
      <c r="F1198" s="10" t="s">
        <v>2025</v>
      </c>
      <c r="G1198" s="10" t="s">
        <v>2025</v>
      </c>
      <c r="H1198" s="10" t="s">
        <v>2025</v>
      </c>
      <c r="I1198" s="10" t="s">
        <v>2025</v>
      </c>
      <c r="J1198" s="10" t="s">
        <v>2025</v>
      </c>
      <c r="K1198" s="10" t="s">
        <v>2025</v>
      </c>
      <c r="L1198" s="10" t="s">
        <v>2025</v>
      </c>
      <c r="M1198" s="10" t="s">
        <v>2025</v>
      </c>
      <c r="N1198" s="10" t="s">
        <v>2025</v>
      </c>
      <c r="O1198" s="10" t="s">
        <v>2025</v>
      </c>
      <c r="P1198" s="10" t="s">
        <v>2025</v>
      </c>
      <c r="Q1198" s="10" t="s">
        <v>2025</v>
      </c>
      <c r="R1198" s="10" t="s">
        <v>2025</v>
      </c>
      <c r="S1198" s="10" t="s">
        <v>2025</v>
      </c>
      <c r="T1198" s="10" t="s">
        <v>2025</v>
      </c>
      <c r="U1198" s="10" t="s">
        <v>2025</v>
      </c>
      <c r="V1198" s="10" t="s">
        <v>2025</v>
      </c>
      <c r="W1198" s="10" t="s">
        <v>2025</v>
      </c>
      <c r="X1198" s="10" t="s">
        <v>2025</v>
      </c>
      <c r="Y1198" s="10" t="s">
        <v>2025</v>
      </c>
      <c r="Z1198" s="10" t="s">
        <v>2025</v>
      </c>
      <c r="AA1198" s="10" t="s">
        <v>2025</v>
      </c>
      <c r="AB1198" s="10" t="s">
        <v>2025</v>
      </c>
      <c r="AC1198" s="10" t="s">
        <v>2025</v>
      </c>
      <c r="AD1198" s="10" t="s">
        <v>2025</v>
      </c>
      <c r="AE1198" s="10" t="s">
        <v>2025</v>
      </c>
    </row>
    <row r="1199" spans="1:31" hidden="1" outlineLevel="3" x14ac:dyDescent="0.25">
      <c r="A1199" s="11" t="s">
        <v>1995</v>
      </c>
      <c r="B1199" s="15" t="s">
        <v>872</v>
      </c>
      <c r="C1199" s="10" t="s">
        <v>2025</v>
      </c>
      <c r="D1199" s="10" t="s">
        <v>2025</v>
      </c>
      <c r="E1199" s="10" t="s">
        <v>2025</v>
      </c>
      <c r="F1199" s="10" t="s">
        <v>2025</v>
      </c>
      <c r="G1199" s="10" t="s">
        <v>2025</v>
      </c>
      <c r="H1199" s="10" t="s">
        <v>2025</v>
      </c>
      <c r="I1199" s="10" t="s">
        <v>2025</v>
      </c>
      <c r="J1199" s="10" t="s">
        <v>2025</v>
      </c>
      <c r="K1199" s="10" t="s">
        <v>2025</v>
      </c>
      <c r="L1199" s="10" t="s">
        <v>2025</v>
      </c>
      <c r="M1199" s="10" t="s">
        <v>2025</v>
      </c>
      <c r="N1199" s="10" t="s">
        <v>2025</v>
      </c>
      <c r="O1199" s="10" t="s">
        <v>2025</v>
      </c>
      <c r="P1199" s="10" t="s">
        <v>2025</v>
      </c>
      <c r="Q1199" s="10" t="s">
        <v>2025</v>
      </c>
      <c r="R1199" s="10" t="s">
        <v>2025</v>
      </c>
      <c r="S1199" s="10" t="s">
        <v>2025</v>
      </c>
      <c r="T1199" s="10" t="s">
        <v>2025</v>
      </c>
      <c r="U1199" s="10" t="s">
        <v>2025</v>
      </c>
      <c r="V1199" s="10" t="s">
        <v>2025</v>
      </c>
      <c r="W1199" s="10" t="s">
        <v>2025</v>
      </c>
      <c r="X1199" s="10" t="s">
        <v>2025</v>
      </c>
      <c r="Y1199" s="10" t="s">
        <v>2025</v>
      </c>
      <c r="Z1199" s="10" t="s">
        <v>2025</v>
      </c>
      <c r="AA1199" s="10" t="s">
        <v>2025</v>
      </c>
      <c r="AB1199" s="10" t="s">
        <v>2025</v>
      </c>
      <c r="AC1199" s="10" t="s">
        <v>2025</v>
      </c>
      <c r="AD1199" s="10" t="s">
        <v>2025</v>
      </c>
      <c r="AE1199" s="10" t="s">
        <v>2025</v>
      </c>
    </row>
    <row r="1200" spans="1:31" hidden="1" outlineLevel="4" x14ac:dyDescent="0.25">
      <c r="A1200" s="11">
        <v>-69</v>
      </c>
      <c r="B1200" s="16" t="s">
        <v>803</v>
      </c>
      <c r="C1200" s="10" t="s">
        <v>2025</v>
      </c>
      <c r="D1200" s="10" t="s">
        <v>2025</v>
      </c>
      <c r="E1200" s="10" t="s">
        <v>2025</v>
      </c>
      <c r="F1200" s="10" t="s">
        <v>2025</v>
      </c>
      <c r="G1200" s="10" t="s">
        <v>2025</v>
      </c>
      <c r="H1200" s="10" t="s">
        <v>2025</v>
      </c>
      <c r="I1200" s="10" t="s">
        <v>2025</v>
      </c>
      <c r="J1200" s="10" t="s">
        <v>2025</v>
      </c>
      <c r="K1200" s="10" t="s">
        <v>2025</v>
      </c>
      <c r="L1200" s="10" t="s">
        <v>2025</v>
      </c>
      <c r="M1200" s="10" t="s">
        <v>2025</v>
      </c>
      <c r="N1200" s="10" t="s">
        <v>2025</v>
      </c>
      <c r="O1200" s="10" t="s">
        <v>2025</v>
      </c>
      <c r="P1200" s="10" t="s">
        <v>2025</v>
      </c>
      <c r="Q1200" s="10" t="s">
        <v>2025</v>
      </c>
      <c r="R1200" s="10" t="s">
        <v>2025</v>
      </c>
      <c r="S1200" s="10" t="s">
        <v>2025</v>
      </c>
      <c r="T1200" s="10" t="s">
        <v>2025</v>
      </c>
      <c r="U1200" s="10" t="s">
        <v>2025</v>
      </c>
      <c r="V1200" s="10" t="s">
        <v>2025</v>
      </c>
      <c r="W1200" s="10" t="s">
        <v>2025</v>
      </c>
      <c r="X1200" s="10" t="s">
        <v>2025</v>
      </c>
      <c r="Y1200" s="10" t="s">
        <v>2025</v>
      </c>
      <c r="Z1200" s="10" t="s">
        <v>2025</v>
      </c>
      <c r="AA1200" s="10" t="s">
        <v>2025</v>
      </c>
      <c r="AB1200" s="10" t="s">
        <v>2025</v>
      </c>
      <c r="AC1200" s="10" t="s">
        <v>2025</v>
      </c>
      <c r="AD1200" s="10" t="s">
        <v>2025</v>
      </c>
      <c r="AE1200" s="10" t="s">
        <v>2025</v>
      </c>
    </row>
    <row r="1201" spans="1:31" hidden="1" outlineLevel="4" x14ac:dyDescent="0.25">
      <c r="A1201" s="11">
        <v>-70</v>
      </c>
      <c r="B1201" s="16" t="s">
        <v>871</v>
      </c>
      <c r="C1201" s="10" t="s">
        <v>2025</v>
      </c>
      <c r="D1201" s="10" t="s">
        <v>2025</v>
      </c>
      <c r="E1201" s="10" t="s">
        <v>2025</v>
      </c>
      <c r="F1201" s="10" t="s">
        <v>2025</v>
      </c>
      <c r="G1201" s="10" t="s">
        <v>2025</v>
      </c>
      <c r="H1201" s="10" t="s">
        <v>2025</v>
      </c>
      <c r="I1201" s="10" t="s">
        <v>2025</v>
      </c>
      <c r="J1201" s="10" t="s">
        <v>2025</v>
      </c>
      <c r="K1201" s="10" t="s">
        <v>2025</v>
      </c>
      <c r="L1201" s="10" t="s">
        <v>2025</v>
      </c>
      <c r="M1201" s="10" t="s">
        <v>2025</v>
      </c>
      <c r="N1201" s="10" t="s">
        <v>2025</v>
      </c>
      <c r="O1201" s="10" t="s">
        <v>2025</v>
      </c>
      <c r="P1201" s="10" t="s">
        <v>2025</v>
      </c>
      <c r="Q1201" s="10" t="s">
        <v>2025</v>
      </c>
      <c r="R1201" s="10" t="s">
        <v>2025</v>
      </c>
      <c r="S1201" s="10" t="s">
        <v>2025</v>
      </c>
      <c r="T1201" s="10" t="s">
        <v>2025</v>
      </c>
      <c r="U1201" s="10" t="s">
        <v>2025</v>
      </c>
      <c r="V1201" s="10" t="s">
        <v>2025</v>
      </c>
      <c r="W1201" s="10" t="s">
        <v>2025</v>
      </c>
      <c r="X1201" s="10" t="s">
        <v>2025</v>
      </c>
      <c r="Y1201" s="10" t="s">
        <v>2025</v>
      </c>
      <c r="Z1201" s="10" t="s">
        <v>2025</v>
      </c>
      <c r="AA1201" s="10" t="s">
        <v>2025</v>
      </c>
      <c r="AB1201" s="10" t="s">
        <v>2025</v>
      </c>
      <c r="AC1201" s="10" t="s">
        <v>2025</v>
      </c>
      <c r="AD1201" s="10" t="s">
        <v>2025</v>
      </c>
      <c r="AE1201" s="10" t="s">
        <v>2025</v>
      </c>
    </row>
    <row r="1202" spans="1:31" hidden="1" outlineLevel="5" x14ac:dyDescent="0.25">
      <c r="A1202" s="11">
        <v>-71</v>
      </c>
      <c r="B1202" s="16" t="s">
        <v>816</v>
      </c>
      <c r="C1202" s="10" t="s">
        <v>2025</v>
      </c>
      <c r="D1202" s="10" t="s">
        <v>2025</v>
      </c>
      <c r="E1202" s="10" t="s">
        <v>2025</v>
      </c>
      <c r="F1202" s="10" t="s">
        <v>2025</v>
      </c>
      <c r="G1202" s="10" t="s">
        <v>2025</v>
      </c>
      <c r="H1202" s="10" t="s">
        <v>2025</v>
      </c>
      <c r="I1202" s="10" t="s">
        <v>2025</v>
      </c>
      <c r="J1202" s="10" t="s">
        <v>2025</v>
      </c>
      <c r="K1202" s="10" t="s">
        <v>2025</v>
      </c>
      <c r="L1202" s="10" t="s">
        <v>2025</v>
      </c>
      <c r="M1202" s="10" t="s">
        <v>2025</v>
      </c>
      <c r="N1202" s="10" t="s">
        <v>2025</v>
      </c>
      <c r="O1202" s="10" t="s">
        <v>2025</v>
      </c>
      <c r="P1202" s="10" t="s">
        <v>2025</v>
      </c>
      <c r="Q1202" s="10" t="s">
        <v>2025</v>
      </c>
      <c r="R1202" s="10" t="s">
        <v>2025</v>
      </c>
      <c r="S1202" s="10" t="s">
        <v>2025</v>
      </c>
      <c r="T1202" s="10" t="s">
        <v>2025</v>
      </c>
      <c r="U1202" s="10" t="s">
        <v>2025</v>
      </c>
      <c r="V1202" s="10" t="s">
        <v>2025</v>
      </c>
      <c r="W1202" s="10" t="s">
        <v>2025</v>
      </c>
      <c r="X1202" s="10" t="s">
        <v>2025</v>
      </c>
      <c r="Y1202" s="10" t="s">
        <v>2025</v>
      </c>
      <c r="Z1202" s="10" t="s">
        <v>2025</v>
      </c>
      <c r="AA1202" s="10" t="s">
        <v>2025</v>
      </c>
      <c r="AB1202" s="10" t="s">
        <v>2025</v>
      </c>
      <c r="AC1202" s="10" t="s">
        <v>2025</v>
      </c>
      <c r="AD1202" s="10" t="s">
        <v>2025</v>
      </c>
      <c r="AE1202" s="10" t="s">
        <v>2025</v>
      </c>
    </row>
    <row r="1203" spans="1:31" hidden="1" outlineLevel="5" x14ac:dyDescent="0.25">
      <c r="A1203" s="11">
        <v>-72</v>
      </c>
      <c r="B1203" s="16" t="s">
        <v>817</v>
      </c>
      <c r="C1203" s="10" t="s">
        <v>2025</v>
      </c>
      <c r="D1203" s="10" t="s">
        <v>2025</v>
      </c>
      <c r="E1203" s="10" t="s">
        <v>2025</v>
      </c>
      <c r="F1203" s="10" t="s">
        <v>2025</v>
      </c>
      <c r="G1203" s="10" t="s">
        <v>2025</v>
      </c>
      <c r="H1203" s="10" t="s">
        <v>2025</v>
      </c>
      <c r="I1203" s="10" t="s">
        <v>2025</v>
      </c>
      <c r="J1203" s="10" t="s">
        <v>2025</v>
      </c>
      <c r="K1203" s="10" t="s">
        <v>2025</v>
      </c>
      <c r="L1203" s="10" t="s">
        <v>2025</v>
      </c>
      <c r="M1203" s="10" t="s">
        <v>2025</v>
      </c>
      <c r="N1203" s="10" t="s">
        <v>2025</v>
      </c>
      <c r="O1203" s="10" t="s">
        <v>2025</v>
      </c>
      <c r="P1203" s="10" t="s">
        <v>2025</v>
      </c>
      <c r="Q1203" s="10" t="s">
        <v>2025</v>
      </c>
      <c r="R1203" s="10" t="s">
        <v>2025</v>
      </c>
      <c r="S1203" s="10" t="s">
        <v>2025</v>
      </c>
      <c r="T1203" s="10" t="s">
        <v>2025</v>
      </c>
      <c r="U1203" s="10" t="s">
        <v>2025</v>
      </c>
      <c r="V1203" s="10" t="s">
        <v>2025</v>
      </c>
      <c r="W1203" s="10" t="s">
        <v>2025</v>
      </c>
      <c r="X1203" s="10" t="s">
        <v>2025</v>
      </c>
      <c r="Y1203" s="10" t="s">
        <v>2025</v>
      </c>
      <c r="Z1203" s="10" t="s">
        <v>2025</v>
      </c>
      <c r="AA1203" s="10" t="s">
        <v>2025</v>
      </c>
      <c r="AB1203" s="10" t="s">
        <v>2025</v>
      </c>
      <c r="AC1203" s="10" t="s">
        <v>2025</v>
      </c>
      <c r="AD1203" s="10" t="s">
        <v>2025</v>
      </c>
      <c r="AE1203" s="10" t="s">
        <v>2025</v>
      </c>
    </row>
    <row r="1204" spans="1:31" hidden="1" outlineLevel="4" x14ac:dyDescent="0.25">
      <c r="A1204" s="11">
        <v>-73</v>
      </c>
      <c r="B1204" s="16" t="s">
        <v>818</v>
      </c>
      <c r="C1204" s="10" t="s">
        <v>2025</v>
      </c>
      <c r="D1204" s="10" t="s">
        <v>2025</v>
      </c>
      <c r="E1204" s="10" t="s">
        <v>2025</v>
      </c>
      <c r="F1204" s="10" t="s">
        <v>2025</v>
      </c>
      <c r="G1204" s="10" t="s">
        <v>2025</v>
      </c>
      <c r="H1204" s="10" t="s">
        <v>2025</v>
      </c>
      <c r="I1204" s="10" t="s">
        <v>2025</v>
      </c>
      <c r="J1204" s="10" t="s">
        <v>2025</v>
      </c>
      <c r="K1204" s="10" t="s">
        <v>2025</v>
      </c>
      <c r="L1204" s="10" t="s">
        <v>2025</v>
      </c>
      <c r="M1204" s="10" t="s">
        <v>2025</v>
      </c>
      <c r="N1204" s="10" t="s">
        <v>2025</v>
      </c>
      <c r="O1204" s="10" t="s">
        <v>2025</v>
      </c>
      <c r="P1204" s="10" t="s">
        <v>2025</v>
      </c>
      <c r="Q1204" s="10" t="s">
        <v>2025</v>
      </c>
      <c r="R1204" s="10" t="s">
        <v>2025</v>
      </c>
      <c r="S1204" s="10" t="s">
        <v>2025</v>
      </c>
      <c r="T1204" s="10" t="s">
        <v>2025</v>
      </c>
      <c r="U1204" s="10" t="s">
        <v>2025</v>
      </c>
      <c r="V1204" s="10" t="s">
        <v>2025</v>
      </c>
      <c r="W1204" s="10" t="s">
        <v>2025</v>
      </c>
      <c r="X1204" s="10" t="s">
        <v>2025</v>
      </c>
      <c r="Y1204" s="10" t="s">
        <v>2025</v>
      </c>
      <c r="Z1204" s="10" t="s">
        <v>2025</v>
      </c>
      <c r="AA1204" s="10" t="s">
        <v>2025</v>
      </c>
      <c r="AB1204" s="10" t="s">
        <v>2025</v>
      </c>
      <c r="AC1204" s="10" t="s">
        <v>2025</v>
      </c>
      <c r="AD1204" s="10" t="s">
        <v>2025</v>
      </c>
      <c r="AE1204" s="10" t="s">
        <v>2025</v>
      </c>
    </row>
    <row r="1205" spans="1:31" hidden="1" outlineLevel="4" x14ac:dyDescent="0.25">
      <c r="A1205" s="11">
        <v>-74</v>
      </c>
      <c r="B1205" s="16" t="s">
        <v>820</v>
      </c>
      <c r="C1205" s="10" t="s">
        <v>2025</v>
      </c>
      <c r="D1205" s="10" t="s">
        <v>2025</v>
      </c>
      <c r="E1205" s="10" t="s">
        <v>2025</v>
      </c>
      <c r="F1205" s="10" t="s">
        <v>2025</v>
      </c>
      <c r="G1205" s="10" t="s">
        <v>2025</v>
      </c>
      <c r="H1205" s="10" t="s">
        <v>2025</v>
      </c>
      <c r="I1205" s="10" t="s">
        <v>2025</v>
      </c>
      <c r="J1205" s="10" t="s">
        <v>2025</v>
      </c>
      <c r="K1205" s="10" t="s">
        <v>2025</v>
      </c>
      <c r="L1205" s="10" t="s">
        <v>2025</v>
      </c>
      <c r="M1205" s="10" t="s">
        <v>2025</v>
      </c>
      <c r="N1205" s="10" t="s">
        <v>2025</v>
      </c>
      <c r="O1205" s="10" t="s">
        <v>2025</v>
      </c>
      <c r="P1205" s="10" t="s">
        <v>2025</v>
      </c>
      <c r="Q1205" s="10" t="s">
        <v>2025</v>
      </c>
      <c r="R1205" s="10" t="s">
        <v>2025</v>
      </c>
      <c r="S1205" s="10" t="s">
        <v>2025</v>
      </c>
      <c r="T1205" s="10" t="s">
        <v>2025</v>
      </c>
      <c r="U1205" s="10" t="s">
        <v>2025</v>
      </c>
      <c r="V1205" s="10" t="s">
        <v>2025</v>
      </c>
      <c r="W1205" s="10" t="s">
        <v>2025</v>
      </c>
      <c r="X1205" s="10" t="s">
        <v>2025</v>
      </c>
      <c r="Y1205" s="10" t="s">
        <v>2025</v>
      </c>
      <c r="Z1205" s="10" t="s">
        <v>2025</v>
      </c>
      <c r="AA1205" s="10" t="s">
        <v>2025</v>
      </c>
      <c r="AB1205" s="10" t="s">
        <v>2025</v>
      </c>
      <c r="AC1205" s="10" t="s">
        <v>2025</v>
      </c>
      <c r="AD1205" s="10" t="s">
        <v>2025</v>
      </c>
      <c r="AE1205" s="10" t="s">
        <v>2025</v>
      </c>
    </row>
    <row r="1206" spans="1:31" hidden="1" outlineLevel="5" x14ac:dyDescent="0.25">
      <c r="A1206" s="11">
        <v>-75</v>
      </c>
      <c r="B1206" s="16" t="s">
        <v>821</v>
      </c>
      <c r="C1206" s="10" t="s">
        <v>2025</v>
      </c>
      <c r="D1206" s="10" t="s">
        <v>2025</v>
      </c>
      <c r="E1206" s="10" t="s">
        <v>2025</v>
      </c>
      <c r="F1206" s="10" t="s">
        <v>2025</v>
      </c>
      <c r="G1206" s="10" t="s">
        <v>2025</v>
      </c>
      <c r="H1206" s="10" t="s">
        <v>2025</v>
      </c>
      <c r="I1206" s="10" t="s">
        <v>2025</v>
      </c>
      <c r="J1206" s="10" t="s">
        <v>2025</v>
      </c>
      <c r="K1206" s="10" t="s">
        <v>2025</v>
      </c>
      <c r="L1206" s="10" t="s">
        <v>2025</v>
      </c>
      <c r="M1206" s="10" t="s">
        <v>2025</v>
      </c>
      <c r="N1206" s="10" t="s">
        <v>2025</v>
      </c>
      <c r="O1206" s="10" t="s">
        <v>2025</v>
      </c>
      <c r="P1206" s="10" t="s">
        <v>2025</v>
      </c>
      <c r="Q1206" s="10" t="s">
        <v>2025</v>
      </c>
      <c r="R1206" s="10" t="s">
        <v>2025</v>
      </c>
      <c r="S1206" s="10" t="s">
        <v>2025</v>
      </c>
      <c r="T1206" s="10" t="s">
        <v>2025</v>
      </c>
      <c r="U1206" s="10" t="s">
        <v>2025</v>
      </c>
      <c r="V1206" s="10" t="s">
        <v>2025</v>
      </c>
      <c r="W1206" s="10" t="s">
        <v>2025</v>
      </c>
      <c r="X1206" s="10" t="s">
        <v>2025</v>
      </c>
      <c r="Y1206" s="10" t="s">
        <v>2025</v>
      </c>
      <c r="Z1206" s="10" t="s">
        <v>2025</v>
      </c>
      <c r="AA1206" s="10" t="s">
        <v>2025</v>
      </c>
      <c r="AB1206" s="10" t="s">
        <v>2025</v>
      </c>
      <c r="AC1206" s="10" t="s">
        <v>2025</v>
      </c>
      <c r="AD1206" s="10" t="s">
        <v>2025</v>
      </c>
      <c r="AE1206" s="10" t="s">
        <v>2025</v>
      </c>
    </row>
    <row r="1207" spans="1:31" hidden="1" outlineLevel="5" x14ac:dyDescent="0.25">
      <c r="A1207" s="11">
        <v>-76</v>
      </c>
      <c r="B1207" s="16" t="s">
        <v>823</v>
      </c>
      <c r="C1207" s="10" t="s">
        <v>2025</v>
      </c>
      <c r="D1207" s="10" t="s">
        <v>2025</v>
      </c>
      <c r="E1207" s="10" t="s">
        <v>2025</v>
      </c>
      <c r="F1207" s="10" t="s">
        <v>2025</v>
      </c>
      <c r="G1207" s="10" t="s">
        <v>2025</v>
      </c>
      <c r="H1207" s="10" t="s">
        <v>2025</v>
      </c>
      <c r="I1207" s="10" t="s">
        <v>2025</v>
      </c>
      <c r="J1207" s="10" t="s">
        <v>2025</v>
      </c>
      <c r="K1207" s="10" t="s">
        <v>2025</v>
      </c>
      <c r="L1207" s="10" t="s">
        <v>2025</v>
      </c>
      <c r="M1207" s="10" t="s">
        <v>2025</v>
      </c>
      <c r="N1207" s="10" t="s">
        <v>2025</v>
      </c>
      <c r="O1207" s="10" t="s">
        <v>2025</v>
      </c>
      <c r="P1207" s="10" t="s">
        <v>2025</v>
      </c>
      <c r="Q1207" s="10" t="s">
        <v>2025</v>
      </c>
      <c r="R1207" s="10" t="s">
        <v>2025</v>
      </c>
      <c r="S1207" s="10" t="s">
        <v>2025</v>
      </c>
      <c r="T1207" s="10" t="s">
        <v>2025</v>
      </c>
      <c r="U1207" s="10" t="s">
        <v>2025</v>
      </c>
      <c r="V1207" s="10" t="s">
        <v>2025</v>
      </c>
      <c r="W1207" s="10" t="s">
        <v>2025</v>
      </c>
      <c r="X1207" s="10" t="s">
        <v>2025</v>
      </c>
      <c r="Y1207" s="10" t="s">
        <v>2025</v>
      </c>
      <c r="Z1207" s="10" t="s">
        <v>2025</v>
      </c>
      <c r="AA1207" s="10" t="s">
        <v>2025</v>
      </c>
      <c r="AB1207" s="10" t="s">
        <v>2025</v>
      </c>
      <c r="AC1207" s="10" t="s">
        <v>2025</v>
      </c>
      <c r="AD1207" s="10" t="s">
        <v>2025</v>
      </c>
      <c r="AE1207" s="10" t="s">
        <v>2025</v>
      </c>
    </row>
    <row r="1208" spans="1:31" hidden="1" outlineLevel="3" x14ac:dyDescent="0.25">
      <c r="A1208" s="11" t="s">
        <v>1996</v>
      </c>
      <c r="B1208" s="15" t="s">
        <v>873</v>
      </c>
      <c r="C1208" s="10" t="s">
        <v>2025</v>
      </c>
      <c r="D1208" s="10" t="s">
        <v>2025</v>
      </c>
      <c r="E1208" s="10" t="s">
        <v>2025</v>
      </c>
      <c r="F1208" s="10" t="s">
        <v>2025</v>
      </c>
      <c r="G1208" s="10" t="s">
        <v>2025</v>
      </c>
      <c r="H1208" s="10" t="s">
        <v>2025</v>
      </c>
      <c r="I1208" s="10" t="s">
        <v>2025</v>
      </c>
      <c r="J1208" s="10" t="s">
        <v>2025</v>
      </c>
      <c r="K1208" s="10" t="s">
        <v>2025</v>
      </c>
      <c r="L1208" s="10" t="s">
        <v>2025</v>
      </c>
      <c r="M1208" s="10" t="s">
        <v>2025</v>
      </c>
      <c r="N1208" s="10" t="s">
        <v>2025</v>
      </c>
      <c r="O1208" s="10" t="s">
        <v>2025</v>
      </c>
      <c r="P1208" s="10" t="s">
        <v>2025</v>
      </c>
      <c r="Q1208" s="10" t="s">
        <v>2025</v>
      </c>
      <c r="R1208" s="10" t="s">
        <v>2025</v>
      </c>
      <c r="S1208" s="10" t="s">
        <v>2025</v>
      </c>
      <c r="T1208" s="10" t="s">
        <v>2025</v>
      </c>
      <c r="U1208" s="10" t="s">
        <v>2025</v>
      </c>
      <c r="V1208" s="10" t="s">
        <v>2025</v>
      </c>
      <c r="W1208" s="10" t="s">
        <v>2025</v>
      </c>
      <c r="X1208" s="10" t="s">
        <v>2025</v>
      </c>
      <c r="Y1208" s="10" t="s">
        <v>2025</v>
      </c>
      <c r="Z1208" s="10" t="s">
        <v>2025</v>
      </c>
      <c r="AA1208" s="10" t="s">
        <v>2025</v>
      </c>
      <c r="AB1208" s="10" t="s">
        <v>2025</v>
      </c>
      <c r="AC1208" s="10" t="s">
        <v>2025</v>
      </c>
      <c r="AD1208" s="10" t="s">
        <v>2025</v>
      </c>
      <c r="AE1208" s="10" t="s">
        <v>2025</v>
      </c>
    </row>
    <row r="1209" spans="1:31" hidden="1" outlineLevel="4" x14ac:dyDescent="0.25">
      <c r="A1209" s="11">
        <v>-77</v>
      </c>
      <c r="B1209" s="16" t="s">
        <v>803</v>
      </c>
      <c r="C1209" s="10" t="s">
        <v>2025</v>
      </c>
      <c r="D1209" s="10" t="s">
        <v>2025</v>
      </c>
      <c r="E1209" s="10" t="s">
        <v>2025</v>
      </c>
      <c r="F1209" s="10" t="s">
        <v>2025</v>
      </c>
      <c r="G1209" s="10" t="s">
        <v>2025</v>
      </c>
      <c r="H1209" s="10" t="s">
        <v>2025</v>
      </c>
      <c r="I1209" s="10" t="s">
        <v>2025</v>
      </c>
      <c r="J1209" s="10" t="s">
        <v>2025</v>
      </c>
      <c r="K1209" s="10" t="s">
        <v>2025</v>
      </c>
      <c r="L1209" s="10" t="s">
        <v>2025</v>
      </c>
      <c r="M1209" s="10" t="s">
        <v>2025</v>
      </c>
      <c r="N1209" s="10" t="s">
        <v>2025</v>
      </c>
      <c r="O1209" s="10" t="s">
        <v>2025</v>
      </c>
      <c r="P1209" s="10" t="s">
        <v>2025</v>
      </c>
      <c r="Q1209" s="10" t="s">
        <v>2025</v>
      </c>
      <c r="R1209" s="10" t="s">
        <v>2025</v>
      </c>
      <c r="S1209" s="10" t="s">
        <v>2025</v>
      </c>
      <c r="T1209" s="10" t="s">
        <v>2025</v>
      </c>
      <c r="U1209" s="10" t="s">
        <v>2025</v>
      </c>
      <c r="V1209" s="10" t="s">
        <v>2025</v>
      </c>
      <c r="W1209" s="10" t="s">
        <v>2025</v>
      </c>
      <c r="X1209" s="10" t="s">
        <v>2025</v>
      </c>
      <c r="Y1209" s="10" t="s">
        <v>2025</v>
      </c>
      <c r="Z1209" s="10" t="s">
        <v>2025</v>
      </c>
      <c r="AA1209" s="10" t="s">
        <v>2025</v>
      </c>
      <c r="AB1209" s="10" t="s">
        <v>2025</v>
      </c>
      <c r="AC1209" s="10" t="s">
        <v>2025</v>
      </c>
      <c r="AD1209" s="10" t="s">
        <v>2025</v>
      </c>
      <c r="AE1209" s="10" t="s">
        <v>2025</v>
      </c>
    </row>
    <row r="1210" spans="1:31" hidden="1" outlineLevel="4" x14ac:dyDescent="0.25">
      <c r="A1210" s="11">
        <v>-78</v>
      </c>
      <c r="B1210" s="16" t="s">
        <v>813</v>
      </c>
      <c r="C1210" s="10" t="s">
        <v>2025</v>
      </c>
      <c r="D1210" s="10" t="s">
        <v>2025</v>
      </c>
      <c r="E1210" s="10" t="s">
        <v>2025</v>
      </c>
      <c r="F1210" s="10" t="s">
        <v>2025</v>
      </c>
      <c r="G1210" s="10" t="s">
        <v>2025</v>
      </c>
      <c r="H1210" s="10" t="s">
        <v>2025</v>
      </c>
      <c r="I1210" s="10" t="s">
        <v>2025</v>
      </c>
      <c r="J1210" s="10" t="s">
        <v>2025</v>
      </c>
      <c r="K1210" s="10" t="s">
        <v>2025</v>
      </c>
      <c r="L1210" s="10" t="s">
        <v>2025</v>
      </c>
      <c r="M1210" s="10" t="s">
        <v>2025</v>
      </c>
      <c r="N1210" s="10" t="s">
        <v>2025</v>
      </c>
      <c r="O1210" s="10" t="s">
        <v>2025</v>
      </c>
      <c r="P1210" s="10" t="s">
        <v>2025</v>
      </c>
      <c r="Q1210" s="10" t="s">
        <v>2025</v>
      </c>
      <c r="R1210" s="10" t="s">
        <v>2025</v>
      </c>
      <c r="S1210" s="10" t="s">
        <v>2025</v>
      </c>
      <c r="T1210" s="10" t="s">
        <v>2025</v>
      </c>
      <c r="U1210" s="10" t="s">
        <v>2025</v>
      </c>
      <c r="V1210" s="10" t="s">
        <v>2025</v>
      </c>
      <c r="W1210" s="10" t="s">
        <v>2025</v>
      </c>
      <c r="X1210" s="10" t="s">
        <v>2025</v>
      </c>
      <c r="Y1210" s="10" t="s">
        <v>2025</v>
      </c>
      <c r="Z1210" s="10" t="s">
        <v>2025</v>
      </c>
      <c r="AA1210" s="10" t="s">
        <v>2025</v>
      </c>
      <c r="AB1210" s="10" t="s">
        <v>2025</v>
      </c>
      <c r="AC1210" s="10" t="s">
        <v>2025</v>
      </c>
      <c r="AD1210" s="10" t="s">
        <v>2025</v>
      </c>
      <c r="AE1210" s="10" t="s">
        <v>2025</v>
      </c>
    </row>
    <row r="1211" spans="1:31" hidden="1" outlineLevel="4" x14ac:dyDescent="0.25">
      <c r="A1211" s="11">
        <v>-79</v>
      </c>
      <c r="B1211" s="16" t="s">
        <v>815</v>
      </c>
      <c r="C1211" s="10" t="s">
        <v>2025</v>
      </c>
      <c r="D1211" s="10" t="s">
        <v>2025</v>
      </c>
      <c r="E1211" s="10" t="s">
        <v>2025</v>
      </c>
      <c r="F1211" s="10" t="s">
        <v>2025</v>
      </c>
      <c r="G1211" s="10" t="s">
        <v>2025</v>
      </c>
      <c r="H1211" s="10" t="s">
        <v>2025</v>
      </c>
      <c r="I1211" s="10" t="s">
        <v>2025</v>
      </c>
      <c r="J1211" s="10" t="s">
        <v>2025</v>
      </c>
      <c r="K1211" s="10" t="s">
        <v>2025</v>
      </c>
      <c r="L1211" s="10" t="s">
        <v>2025</v>
      </c>
      <c r="M1211" s="10" t="s">
        <v>2025</v>
      </c>
      <c r="N1211" s="10" t="s">
        <v>2025</v>
      </c>
      <c r="O1211" s="10" t="s">
        <v>2025</v>
      </c>
      <c r="P1211" s="10" t="s">
        <v>2025</v>
      </c>
      <c r="Q1211" s="10" t="s">
        <v>2025</v>
      </c>
      <c r="R1211" s="10" t="s">
        <v>2025</v>
      </c>
      <c r="S1211" s="10" t="s">
        <v>2025</v>
      </c>
      <c r="T1211" s="10" t="s">
        <v>2025</v>
      </c>
      <c r="U1211" s="10" t="s">
        <v>2025</v>
      </c>
      <c r="V1211" s="10" t="s">
        <v>2025</v>
      </c>
      <c r="W1211" s="10" t="s">
        <v>2025</v>
      </c>
      <c r="X1211" s="10" t="s">
        <v>2025</v>
      </c>
      <c r="Y1211" s="10" t="s">
        <v>2025</v>
      </c>
      <c r="Z1211" s="10" t="s">
        <v>2025</v>
      </c>
      <c r="AA1211" s="10" t="s">
        <v>2025</v>
      </c>
      <c r="AB1211" s="10" t="s">
        <v>2025</v>
      </c>
      <c r="AC1211" s="10" t="s">
        <v>2025</v>
      </c>
      <c r="AD1211" s="10" t="s">
        <v>2025</v>
      </c>
      <c r="AE1211" s="10" t="s">
        <v>2025</v>
      </c>
    </row>
    <row r="1212" spans="1:31" hidden="1" outlineLevel="5" x14ac:dyDescent="0.25">
      <c r="A1212" s="11">
        <v>-80</v>
      </c>
      <c r="B1212" s="16" t="s">
        <v>816</v>
      </c>
      <c r="C1212" s="10" t="s">
        <v>2025</v>
      </c>
      <c r="D1212" s="10" t="s">
        <v>2025</v>
      </c>
      <c r="E1212" s="10" t="s">
        <v>2025</v>
      </c>
      <c r="F1212" s="10" t="s">
        <v>2025</v>
      </c>
      <c r="G1212" s="10" t="s">
        <v>2025</v>
      </c>
      <c r="H1212" s="10" t="s">
        <v>2025</v>
      </c>
      <c r="I1212" s="10" t="s">
        <v>2025</v>
      </c>
      <c r="J1212" s="10" t="s">
        <v>2025</v>
      </c>
      <c r="K1212" s="10" t="s">
        <v>2025</v>
      </c>
      <c r="L1212" s="10" t="s">
        <v>2025</v>
      </c>
      <c r="M1212" s="10" t="s">
        <v>2025</v>
      </c>
      <c r="N1212" s="10" t="s">
        <v>2025</v>
      </c>
      <c r="O1212" s="10" t="s">
        <v>2025</v>
      </c>
      <c r="P1212" s="10" t="s">
        <v>2025</v>
      </c>
      <c r="Q1212" s="10" t="s">
        <v>2025</v>
      </c>
      <c r="R1212" s="10" t="s">
        <v>2025</v>
      </c>
      <c r="S1212" s="10" t="s">
        <v>2025</v>
      </c>
      <c r="T1212" s="10" t="s">
        <v>2025</v>
      </c>
      <c r="U1212" s="10" t="s">
        <v>2025</v>
      </c>
      <c r="V1212" s="10" t="s">
        <v>2025</v>
      </c>
      <c r="W1212" s="10" t="s">
        <v>2025</v>
      </c>
      <c r="X1212" s="10" t="s">
        <v>2025</v>
      </c>
      <c r="Y1212" s="10" t="s">
        <v>2025</v>
      </c>
      <c r="Z1212" s="10" t="s">
        <v>2025</v>
      </c>
      <c r="AA1212" s="10" t="s">
        <v>2025</v>
      </c>
      <c r="AB1212" s="10" t="s">
        <v>2025</v>
      </c>
      <c r="AC1212" s="10" t="s">
        <v>2025</v>
      </c>
      <c r="AD1212" s="10" t="s">
        <v>2025</v>
      </c>
      <c r="AE1212" s="10" t="s">
        <v>2025</v>
      </c>
    </row>
    <row r="1213" spans="1:31" hidden="1" outlineLevel="5" x14ac:dyDescent="0.25">
      <c r="A1213" s="11">
        <v>-81</v>
      </c>
      <c r="B1213" s="16" t="s">
        <v>817</v>
      </c>
      <c r="C1213" s="10" t="s">
        <v>2025</v>
      </c>
      <c r="D1213" s="10" t="s">
        <v>2025</v>
      </c>
      <c r="E1213" s="10" t="s">
        <v>2025</v>
      </c>
      <c r="F1213" s="10" t="s">
        <v>2025</v>
      </c>
      <c r="G1213" s="10" t="s">
        <v>2025</v>
      </c>
      <c r="H1213" s="10" t="s">
        <v>2025</v>
      </c>
      <c r="I1213" s="10" t="s">
        <v>2025</v>
      </c>
      <c r="J1213" s="10" t="s">
        <v>2025</v>
      </c>
      <c r="K1213" s="10" t="s">
        <v>2025</v>
      </c>
      <c r="L1213" s="10" t="s">
        <v>2025</v>
      </c>
      <c r="M1213" s="10" t="s">
        <v>2025</v>
      </c>
      <c r="N1213" s="10" t="s">
        <v>2025</v>
      </c>
      <c r="O1213" s="10" t="s">
        <v>2025</v>
      </c>
      <c r="P1213" s="10" t="s">
        <v>2025</v>
      </c>
      <c r="Q1213" s="10" t="s">
        <v>2025</v>
      </c>
      <c r="R1213" s="10" t="s">
        <v>2025</v>
      </c>
      <c r="S1213" s="10" t="s">
        <v>2025</v>
      </c>
      <c r="T1213" s="10" t="s">
        <v>2025</v>
      </c>
      <c r="U1213" s="10" t="s">
        <v>2025</v>
      </c>
      <c r="V1213" s="10" t="s">
        <v>2025</v>
      </c>
      <c r="W1213" s="10" t="s">
        <v>2025</v>
      </c>
      <c r="X1213" s="10" t="s">
        <v>2025</v>
      </c>
      <c r="Y1213" s="10" t="s">
        <v>2025</v>
      </c>
      <c r="Z1213" s="10" t="s">
        <v>2025</v>
      </c>
      <c r="AA1213" s="10" t="s">
        <v>2025</v>
      </c>
      <c r="AB1213" s="10" t="s">
        <v>2025</v>
      </c>
      <c r="AC1213" s="10" t="s">
        <v>2025</v>
      </c>
      <c r="AD1213" s="10" t="s">
        <v>2025</v>
      </c>
      <c r="AE1213" s="10" t="s">
        <v>2025</v>
      </c>
    </row>
    <row r="1214" spans="1:31" hidden="1" outlineLevel="4" x14ac:dyDescent="0.25">
      <c r="A1214" s="11">
        <v>-82</v>
      </c>
      <c r="B1214" s="16" t="s">
        <v>818</v>
      </c>
      <c r="C1214" s="10" t="s">
        <v>2025</v>
      </c>
      <c r="D1214" s="10" t="s">
        <v>2025</v>
      </c>
      <c r="E1214" s="10" t="s">
        <v>2025</v>
      </c>
      <c r="F1214" s="10" t="s">
        <v>2025</v>
      </c>
      <c r="G1214" s="10" t="s">
        <v>2025</v>
      </c>
      <c r="H1214" s="10" t="s">
        <v>2025</v>
      </c>
      <c r="I1214" s="10" t="s">
        <v>2025</v>
      </c>
      <c r="J1214" s="10" t="s">
        <v>2025</v>
      </c>
      <c r="K1214" s="10" t="s">
        <v>2025</v>
      </c>
      <c r="L1214" s="10" t="s">
        <v>2025</v>
      </c>
      <c r="M1214" s="10" t="s">
        <v>2025</v>
      </c>
      <c r="N1214" s="10" t="s">
        <v>2025</v>
      </c>
      <c r="O1214" s="10" t="s">
        <v>2025</v>
      </c>
      <c r="P1214" s="10" t="s">
        <v>2025</v>
      </c>
      <c r="Q1214" s="10" t="s">
        <v>2025</v>
      </c>
      <c r="R1214" s="10" t="s">
        <v>2025</v>
      </c>
      <c r="S1214" s="10" t="s">
        <v>2025</v>
      </c>
      <c r="T1214" s="10" t="s">
        <v>2025</v>
      </c>
      <c r="U1214" s="10" t="s">
        <v>2025</v>
      </c>
      <c r="V1214" s="10" t="s">
        <v>2025</v>
      </c>
      <c r="W1214" s="10" t="s">
        <v>2025</v>
      </c>
      <c r="X1214" s="10" t="s">
        <v>2025</v>
      </c>
      <c r="Y1214" s="10" t="s">
        <v>2025</v>
      </c>
      <c r="Z1214" s="10" t="s">
        <v>2025</v>
      </c>
      <c r="AA1214" s="10" t="s">
        <v>2025</v>
      </c>
      <c r="AB1214" s="10" t="s">
        <v>2025</v>
      </c>
      <c r="AC1214" s="10" t="s">
        <v>2025</v>
      </c>
      <c r="AD1214" s="10" t="s">
        <v>2025</v>
      </c>
      <c r="AE1214" s="10" t="s">
        <v>2025</v>
      </c>
    </row>
    <row r="1215" spans="1:31" hidden="1" outlineLevel="4" x14ac:dyDescent="0.25">
      <c r="A1215" s="11">
        <v>-83</v>
      </c>
      <c r="B1215" s="16" t="s">
        <v>820</v>
      </c>
      <c r="C1215" s="10" t="s">
        <v>2025</v>
      </c>
      <c r="D1215" s="10" t="s">
        <v>2025</v>
      </c>
      <c r="E1215" s="10" t="s">
        <v>2025</v>
      </c>
      <c r="F1215" s="10" t="s">
        <v>2025</v>
      </c>
      <c r="G1215" s="10" t="s">
        <v>2025</v>
      </c>
      <c r="H1215" s="10" t="s">
        <v>2025</v>
      </c>
      <c r="I1215" s="10" t="s">
        <v>2025</v>
      </c>
      <c r="J1215" s="10" t="s">
        <v>2025</v>
      </c>
      <c r="K1215" s="10" t="s">
        <v>2025</v>
      </c>
      <c r="L1215" s="10" t="s">
        <v>2025</v>
      </c>
      <c r="M1215" s="10" t="s">
        <v>2025</v>
      </c>
      <c r="N1215" s="10" t="s">
        <v>2025</v>
      </c>
      <c r="O1215" s="10" t="s">
        <v>2025</v>
      </c>
      <c r="P1215" s="10" t="s">
        <v>2025</v>
      </c>
      <c r="Q1215" s="10" t="s">
        <v>2025</v>
      </c>
      <c r="R1215" s="10" t="s">
        <v>2025</v>
      </c>
      <c r="S1215" s="10" t="s">
        <v>2025</v>
      </c>
      <c r="T1215" s="10" t="s">
        <v>2025</v>
      </c>
      <c r="U1215" s="10" t="s">
        <v>2025</v>
      </c>
      <c r="V1215" s="10" t="s">
        <v>2025</v>
      </c>
      <c r="W1215" s="10" t="s">
        <v>2025</v>
      </c>
      <c r="X1215" s="10" t="s">
        <v>2025</v>
      </c>
      <c r="Y1215" s="10" t="s">
        <v>2025</v>
      </c>
      <c r="Z1215" s="10" t="s">
        <v>2025</v>
      </c>
      <c r="AA1215" s="10" t="s">
        <v>2025</v>
      </c>
      <c r="AB1215" s="10" t="s">
        <v>2025</v>
      </c>
      <c r="AC1215" s="10" t="s">
        <v>2025</v>
      </c>
      <c r="AD1215" s="10" t="s">
        <v>2025</v>
      </c>
      <c r="AE1215" s="10" t="s">
        <v>2025</v>
      </c>
    </row>
    <row r="1216" spans="1:31" hidden="1" outlineLevel="5" x14ac:dyDescent="0.25">
      <c r="A1216" s="11">
        <v>-84</v>
      </c>
      <c r="B1216" s="16" t="s">
        <v>821</v>
      </c>
      <c r="C1216" s="10" t="s">
        <v>2025</v>
      </c>
      <c r="D1216" s="10" t="s">
        <v>2025</v>
      </c>
      <c r="E1216" s="10" t="s">
        <v>2025</v>
      </c>
      <c r="F1216" s="10" t="s">
        <v>2025</v>
      </c>
      <c r="G1216" s="10" t="s">
        <v>2025</v>
      </c>
      <c r="H1216" s="10" t="s">
        <v>2025</v>
      </c>
      <c r="I1216" s="10" t="s">
        <v>2025</v>
      </c>
      <c r="J1216" s="10" t="s">
        <v>2025</v>
      </c>
      <c r="K1216" s="10" t="s">
        <v>2025</v>
      </c>
      <c r="L1216" s="10" t="s">
        <v>2025</v>
      </c>
      <c r="M1216" s="10" t="s">
        <v>2025</v>
      </c>
      <c r="N1216" s="10" t="s">
        <v>2025</v>
      </c>
      <c r="O1216" s="10" t="s">
        <v>2025</v>
      </c>
      <c r="P1216" s="10" t="s">
        <v>2025</v>
      </c>
      <c r="Q1216" s="10" t="s">
        <v>2025</v>
      </c>
      <c r="R1216" s="10" t="s">
        <v>2025</v>
      </c>
      <c r="S1216" s="10" t="s">
        <v>2025</v>
      </c>
      <c r="T1216" s="10" t="s">
        <v>2025</v>
      </c>
      <c r="U1216" s="10" t="s">
        <v>2025</v>
      </c>
      <c r="V1216" s="10" t="s">
        <v>2025</v>
      </c>
      <c r="W1216" s="10" t="s">
        <v>2025</v>
      </c>
      <c r="X1216" s="10" t="s">
        <v>2025</v>
      </c>
      <c r="Y1216" s="10" t="s">
        <v>2025</v>
      </c>
      <c r="Z1216" s="10" t="s">
        <v>2025</v>
      </c>
      <c r="AA1216" s="10" t="s">
        <v>2025</v>
      </c>
      <c r="AB1216" s="10" t="s">
        <v>2025</v>
      </c>
      <c r="AC1216" s="10" t="s">
        <v>2025</v>
      </c>
      <c r="AD1216" s="10" t="s">
        <v>2025</v>
      </c>
      <c r="AE1216" s="10" t="s">
        <v>2025</v>
      </c>
    </row>
    <row r="1217" spans="1:31" hidden="1" outlineLevel="5" x14ac:dyDescent="0.25">
      <c r="A1217" s="11">
        <v>-85</v>
      </c>
      <c r="B1217" s="16" t="s">
        <v>823</v>
      </c>
      <c r="C1217" s="10" t="s">
        <v>2025</v>
      </c>
      <c r="D1217" s="10" t="s">
        <v>2025</v>
      </c>
      <c r="E1217" s="10" t="s">
        <v>2025</v>
      </c>
      <c r="F1217" s="10" t="s">
        <v>2025</v>
      </c>
      <c r="G1217" s="10" t="s">
        <v>2025</v>
      </c>
      <c r="H1217" s="10" t="s">
        <v>2025</v>
      </c>
      <c r="I1217" s="10" t="s">
        <v>2025</v>
      </c>
      <c r="J1217" s="10" t="s">
        <v>2025</v>
      </c>
      <c r="K1217" s="10" t="s">
        <v>2025</v>
      </c>
      <c r="L1217" s="10" t="s">
        <v>2025</v>
      </c>
      <c r="M1217" s="10" t="s">
        <v>2025</v>
      </c>
      <c r="N1217" s="10" t="s">
        <v>2025</v>
      </c>
      <c r="O1217" s="10" t="s">
        <v>2025</v>
      </c>
      <c r="P1217" s="10" t="s">
        <v>2025</v>
      </c>
      <c r="Q1217" s="10" t="s">
        <v>2025</v>
      </c>
      <c r="R1217" s="10" t="s">
        <v>2025</v>
      </c>
      <c r="S1217" s="10" t="s">
        <v>2025</v>
      </c>
      <c r="T1217" s="10" t="s">
        <v>2025</v>
      </c>
      <c r="U1217" s="10" t="s">
        <v>2025</v>
      </c>
      <c r="V1217" s="10" t="s">
        <v>2025</v>
      </c>
      <c r="W1217" s="10" t="s">
        <v>2025</v>
      </c>
      <c r="X1217" s="10" t="s">
        <v>2025</v>
      </c>
      <c r="Y1217" s="10" t="s">
        <v>2025</v>
      </c>
      <c r="Z1217" s="10" t="s">
        <v>2025</v>
      </c>
      <c r="AA1217" s="10" t="s">
        <v>2025</v>
      </c>
      <c r="AB1217" s="10" t="s">
        <v>2025</v>
      </c>
      <c r="AC1217" s="10" t="s">
        <v>2025</v>
      </c>
      <c r="AD1217" s="10" t="s">
        <v>2025</v>
      </c>
      <c r="AE1217" s="10" t="s">
        <v>2025</v>
      </c>
    </row>
    <row r="1218" spans="1:31" hidden="1" outlineLevel="3" x14ac:dyDescent="0.25">
      <c r="A1218" s="11" t="s">
        <v>1997</v>
      </c>
      <c r="B1218" s="15" t="s">
        <v>874</v>
      </c>
      <c r="C1218" s="10" t="s">
        <v>2025</v>
      </c>
      <c r="D1218" s="10" t="s">
        <v>2025</v>
      </c>
      <c r="E1218" s="10" t="s">
        <v>2025</v>
      </c>
      <c r="F1218" s="10" t="s">
        <v>2025</v>
      </c>
      <c r="G1218" s="10" t="s">
        <v>2025</v>
      </c>
      <c r="H1218" s="10" t="s">
        <v>2025</v>
      </c>
      <c r="I1218" s="10" t="s">
        <v>2025</v>
      </c>
      <c r="J1218" s="10" t="s">
        <v>2025</v>
      </c>
      <c r="K1218" s="10" t="s">
        <v>2025</v>
      </c>
      <c r="L1218" s="10" t="s">
        <v>2025</v>
      </c>
      <c r="M1218" s="10" t="s">
        <v>2025</v>
      </c>
      <c r="N1218" s="10" t="s">
        <v>2025</v>
      </c>
      <c r="O1218" s="10" t="s">
        <v>2025</v>
      </c>
      <c r="P1218" s="10" t="s">
        <v>2025</v>
      </c>
      <c r="Q1218" s="10" t="s">
        <v>2025</v>
      </c>
      <c r="R1218" s="10" t="s">
        <v>2025</v>
      </c>
      <c r="S1218" s="10" t="s">
        <v>2025</v>
      </c>
      <c r="T1218" s="10" t="s">
        <v>2025</v>
      </c>
      <c r="U1218" s="10" t="s">
        <v>2025</v>
      </c>
      <c r="V1218" s="10" t="s">
        <v>2025</v>
      </c>
      <c r="W1218" s="10" t="s">
        <v>2025</v>
      </c>
      <c r="X1218" s="10" t="s">
        <v>2025</v>
      </c>
      <c r="Y1218" s="10" t="s">
        <v>2025</v>
      </c>
      <c r="Z1218" s="10" t="s">
        <v>2025</v>
      </c>
      <c r="AA1218" s="10" t="s">
        <v>2025</v>
      </c>
      <c r="AB1218" s="10" t="s">
        <v>2025</v>
      </c>
      <c r="AC1218" s="10" t="s">
        <v>2025</v>
      </c>
      <c r="AD1218" s="10" t="s">
        <v>2025</v>
      </c>
      <c r="AE1218" s="10" t="s">
        <v>2025</v>
      </c>
    </row>
    <row r="1219" spans="1:31" hidden="1" outlineLevel="4" x14ac:dyDescent="0.25">
      <c r="A1219" s="11">
        <v>-86</v>
      </c>
      <c r="B1219" s="16" t="s">
        <v>803</v>
      </c>
      <c r="C1219" s="10" t="s">
        <v>2025</v>
      </c>
      <c r="D1219" s="10" t="s">
        <v>2025</v>
      </c>
      <c r="E1219" s="10" t="s">
        <v>2025</v>
      </c>
      <c r="F1219" s="10" t="s">
        <v>2025</v>
      </c>
      <c r="G1219" s="10" t="s">
        <v>2025</v>
      </c>
      <c r="H1219" s="10" t="s">
        <v>2025</v>
      </c>
      <c r="I1219" s="10" t="s">
        <v>2025</v>
      </c>
      <c r="J1219" s="10" t="s">
        <v>2025</v>
      </c>
      <c r="K1219" s="10" t="s">
        <v>2025</v>
      </c>
      <c r="L1219" s="10" t="s">
        <v>2025</v>
      </c>
      <c r="M1219" s="10" t="s">
        <v>2025</v>
      </c>
      <c r="N1219" s="10" t="s">
        <v>2025</v>
      </c>
      <c r="O1219" s="10" t="s">
        <v>2025</v>
      </c>
      <c r="P1219" s="10" t="s">
        <v>2025</v>
      </c>
      <c r="Q1219" s="10" t="s">
        <v>2025</v>
      </c>
      <c r="R1219" s="10" t="s">
        <v>2025</v>
      </c>
      <c r="S1219" s="10" t="s">
        <v>2025</v>
      </c>
      <c r="T1219" s="10" t="s">
        <v>2025</v>
      </c>
      <c r="U1219" s="10" t="s">
        <v>2025</v>
      </c>
      <c r="V1219" s="10" t="s">
        <v>2025</v>
      </c>
      <c r="W1219" s="10" t="s">
        <v>2025</v>
      </c>
      <c r="X1219" s="10" t="s">
        <v>2025</v>
      </c>
      <c r="Y1219" s="10" t="s">
        <v>2025</v>
      </c>
      <c r="Z1219" s="10" t="s">
        <v>2025</v>
      </c>
      <c r="AA1219" s="10" t="s">
        <v>2025</v>
      </c>
      <c r="AB1219" s="10" t="s">
        <v>2025</v>
      </c>
      <c r="AC1219" s="10" t="s">
        <v>2025</v>
      </c>
      <c r="AD1219" s="10" t="s">
        <v>2025</v>
      </c>
      <c r="AE1219" s="10" t="s">
        <v>2025</v>
      </c>
    </row>
    <row r="1220" spans="1:31" hidden="1" outlineLevel="4" x14ac:dyDescent="0.25">
      <c r="A1220" s="11">
        <v>-87</v>
      </c>
      <c r="B1220" s="16" t="s">
        <v>813</v>
      </c>
      <c r="C1220" s="10" t="s">
        <v>2025</v>
      </c>
      <c r="D1220" s="10" t="s">
        <v>2025</v>
      </c>
      <c r="E1220" s="10" t="s">
        <v>2025</v>
      </c>
      <c r="F1220" s="10" t="s">
        <v>2025</v>
      </c>
      <c r="G1220" s="10" t="s">
        <v>2025</v>
      </c>
      <c r="H1220" s="10" t="s">
        <v>2025</v>
      </c>
      <c r="I1220" s="10" t="s">
        <v>2025</v>
      </c>
      <c r="J1220" s="10" t="s">
        <v>2025</v>
      </c>
      <c r="K1220" s="10" t="s">
        <v>2025</v>
      </c>
      <c r="L1220" s="10" t="s">
        <v>2025</v>
      </c>
      <c r="M1220" s="10" t="s">
        <v>2025</v>
      </c>
      <c r="N1220" s="10" t="s">
        <v>2025</v>
      </c>
      <c r="O1220" s="10" t="s">
        <v>2025</v>
      </c>
      <c r="P1220" s="10" t="s">
        <v>2025</v>
      </c>
      <c r="Q1220" s="10" t="s">
        <v>2025</v>
      </c>
      <c r="R1220" s="10" t="s">
        <v>2025</v>
      </c>
      <c r="S1220" s="10" t="s">
        <v>2025</v>
      </c>
      <c r="T1220" s="10" t="s">
        <v>2025</v>
      </c>
      <c r="U1220" s="10" t="s">
        <v>2025</v>
      </c>
      <c r="V1220" s="10" t="s">
        <v>2025</v>
      </c>
      <c r="W1220" s="10" t="s">
        <v>2025</v>
      </c>
      <c r="X1220" s="10" t="s">
        <v>2025</v>
      </c>
      <c r="Y1220" s="10" t="s">
        <v>2025</v>
      </c>
      <c r="Z1220" s="10" t="s">
        <v>2025</v>
      </c>
      <c r="AA1220" s="10" t="s">
        <v>2025</v>
      </c>
      <c r="AB1220" s="10" t="s">
        <v>2025</v>
      </c>
      <c r="AC1220" s="10" t="s">
        <v>2025</v>
      </c>
      <c r="AD1220" s="10" t="s">
        <v>2025</v>
      </c>
      <c r="AE1220" s="10" t="s">
        <v>2025</v>
      </c>
    </row>
    <row r="1221" spans="1:31" hidden="1" outlineLevel="4" x14ac:dyDescent="0.25">
      <c r="A1221" s="11">
        <v>-88</v>
      </c>
      <c r="B1221" s="16" t="s">
        <v>815</v>
      </c>
      <c r="C1221" s="10" t="s">
        <v>2025</v>
      </c>
      <c r="D1221" s="10" t="s">
        <v>2025</v>
      </c>
      <c r="E1221" s="10" t="s">
        <v>2025</v>
      </c>
      <c r="F1221" s="10" t="s">
        <v>2025</v>
      </c>
      <c r="G1221" s="10" t="s">
        <v>2025</v>
      </c>
      <c r="H1221" s="10" t="s">
        <v>2025</v>
      </c>
      <c r="I1221" s="10" t="s">
        <v>2025</v>
      </c>
      <c r="J1221" s="10" t="s">
        <v>2025</v>
      </c>
      <c r="K1221" s="10" t="s">
        <v>2025</v>
      </c>
      <c r="L1221" s="10" t="s">
        <v>2025</v>
      </c>
      <c r="M1221" s="10" t="s">
        <v>2025</v>
      </c>
      <c r="N1221" s="10" t="s">
        <v>2025</v>
      </c>
      <c r="O1221" s="10" t="s">
        <v>2025</v>
      </c>
      <c r="P1221" s="10" t="s">
        <v>2025</v>
      </c>
      <c r="Q1221" s="10" t="s">
        <v>2025</v>
      </c>
      <c r="R1221" s="10" t="s">
        <v>2025</v>
      </c>
      <c r="S1221" s="10" t="s">
        <v>2025</v>
      </c>
      <c r="T1221" s="10" t="s">
        <v>2025</v>
      </c>
      <c r="U1221" s="10" t="s">
        <v>2025</v>
      </c>
      <c r="V1221" s="10" t="s">
        <v>2025</v>
      </c>
      <c r="W1221" s="10" t="s">
        <v>2025</v>
      </c>
      <c r="X1221" s="10" t="s">
        <v>2025</v>
      </c>
      <c r="Y1221" s="10" t="s">
        <v>2025</v>
      </c>
      <c r="Z1221" s="10" t="s">
        <v>2025</v>
      </c>
      <c r="AA1221" s="10" t="s">
        <v>2025</v>
      </c>
      <c r="AB1221" s="10" t="s">
        <v>2025</v>
      </c>
      <c r="AC1221" s="10" t="s">
        <v>2025</v>
      </c>
      <c r="AD1221" s="10" t="s">
        <v>2025</v>
      </c>
      <c r="AE1221" s="10" t="s">
        <v>2025</v>
      </c>
    </row>
    <row r="1222" spans="1:31" hidden="1" outlineLevel="5" x14ac:dyDescent="0.25">
      <c r="A1222" s="11">
        <v>-89</v>
      </c>
      <c r="B1222" s="16" t="s">
        <v>816</v>
      </c>
      <c r="C1222" s="10" t="s">
        <v>2025</v>
      </c>
      <c r="D1222" s="10" t="s">
        <v>2025</v>
      </c>
      <c r="E1222" s="10" t="s">
        <v>2025</v>
      </c>
      <c r="F1222" s="10" t="s">
        <v>2025</v>
      </c>
      <c r="G1222" s="10" t="s">
        <v>2025</v>
      </c>
      <c r="H1222" s="10" t="s">
        <v>2025</v>
      </c>
      <c r="I1222" s="10" t="s">
        <v>2025</v>
      </c>
      <c r="J1222" s="10" t="s">
        <v>2025</v>
      </c>
      <c r="K1222" s="10" t="s">
        <v>2025</v>
      </c>
      <c r="L1222" s="10" t="s">
        <v>2025</v>
      </c>
      <c r="M1222" s="10" t="s">
        <v>2025</v>
      </c>
      <c r="N1222" s="10" t="s">
        <v>2025</v>
      </c>
      <c r="O1222" s="10" t="s">
        <v>2025</v>
      </c>
      <c r="P1222" s="10" t="s">
        <v>2025</v>
      </c>
      <c r="Q1222" s="10" t="s">
        <v>2025</v>
      </c>
      <c r="R1222" s="10" t="s">
        <v>2025</v>
      </c>
      <c r="S1222" s="10" t="s">
        <v>2025</v>
      </c>
      <c r="T1222" s="10" t="s">
        <v>2025</v>
      </c>
      <c r="U1222" s="10" t="s">
        <v>2025</v>
      </c>
      <c r="V1222" s="10" t="s">
        <v>2025</v>
      </c>
      <c r="W1222" s="10" t="s">
        <v>2025</v>
      </c>
      <c r="X1222" s="10" t="s">
        <v>2025</v>
      </c>
      <c r="Y1222" s="10" t="s">
        <v>2025</v>
      </c>
      <c r="Z1222" s="10" t="s">
        <v>2025</v>
      </c>
      <c r="AA1222" s="10" t="s">
        <v>2025</v>
      </c>
      <c r="AB1222" s="10" t="s">
        <v>2025</v>
      </c>
      <c r="AC1222" s="10" t="s">
        <v>2025</v>
      </c>
      <c r="AD1222" s="10" t="s">
        <v>2025</v>
      </c>
      <c r="AE1222" s="10" t="s">
        <v>2025</v>
      </c>
    </row>
    <row r="1223" spans="1:31" hidden="1" outlineLevel="5" x14ac:dyDescent="0.25">
      <c r="A1223" s="11">
        <v>-90</v>
      </c>
      <c r="B1223" s="16" t="s">
        <v>817</v>
      </c>
      <c r="C1223" s="10" t="s">
        <v>2025</v>
      </c>
      <c r="D1223" s="10" t="s">
        <v>2025</v>
      </c>
      <c r="E1223" s="10" t="s">
        <v>2025</v>
      </c>
      <c r="F1223" s="10" t="s">
        <v>2025</v>
      </c>
      <c r="G1223" s="10" t="s">
        <v>2025</v>
      </c>
      <c r="H1223" s="10" t="s">
        <v>2025</v>
      </c>
      <c r="I1223" s="10" t="s">
        <v>2025</v>
      </c>
      <c r="J1223" s="10" t="s">
        <v>2025</v>
      </c>
      <c r="K1223" s="10" t="s">
        <v>2025</v>
      </c>
      <c r="L1223" s="10" t="s">
        <v>2025</v>
      </c>
      <c r="M1223" s="10" t="s">
        <v>2025</v>
      </c>
      <c r="N1223" s="10" t="s">
        <v>2025</v>
      </c>
      <c r="O1223" s="10" t="s">
        <v>2025</v>
      </c>
      <c r="P1223" s="10" t="s">
        <v>2025</v>
      </c>
      <c r="Q1223" s="10" t="s">
        <v>2025</v>
      </c>
      <c r="R1223" s="10" t="s">
        <v>2025</v>
      </c>
      <c r="S1223" s="10" t="s">
        <v>2025</v>
      </c>
      <c r="T1223" s="10" t="s">
        <v>2025</v>
      </c>
      <c r="U1223" s="10" t="s">
        <v>2025</v>
      </c>
      <c r="V1223" s="10" t="s">
        <v>2025</v>
      </c>
      <c r="W1223" s="10" t="s">
        <v>2025</v>
      </c>
      <c r="X1223" s="10" t="s">
        <v>2025</v>
      </c>
      <c r="Y1223" s="10" t="s">
        <v>2025</v>
      </c>
      <c r="Z1223" s="10" t="s">
        <v>2025</v>
      </c>
      <c r="AA1223" s="10" t="s">
        <v>2025</v>
      </c>
      <c r="AB1223" s="10" t="s">
        <v>2025</v>
      </c>
      <c r="AC1223" s="10" t="s">
        <v>2025</v>
      </c>
      <c r="AD1223" s="10" t="s">
        <v>2025</v>
      </c>
      <c r="AE1223" s="10" t="s">
        <v>2025</v>
      </c>
    </row>
    <row r="1224" spans="1:31" hidden="1" outlineLevel="4" x14ac:dyDescent="0.25">
      <c r="A1224" s="11">
        <v>-91</v>
      </c>
      <c r="B1224" s="16" t="s">
        <v>820</v>
      </c>
      <c r="C1224" s="10" t="s">
        <v>2025</v>
      </c>
      <c r="D1224" s="10" t="s">
        <v>2025</v>
      </c>
      <c r="E1224" s="10" t="s">
        <v>2025</v>
      </c>
      <c r="F1224" s="10" t="s">
        <v>2025</v>
      </c>
      <c r="G1224" s="10" t="s">
        <v>2025</v>
      </c>
      <c r="H1224" s="10" t="s">
        <v>2025</v>
      </c>
      <c r="I1224" s="10" t="s">
        <v>2025</v>
      </c>
      <c r="J1224" s="10" t="s">
        <v>2025</v>
      </c>
      <c r="K1224" s="10" t="s">
        <v>2025</v>
      </c>
      <c r="L1224" s="10" t="s">
        <v>2025</v>
      </c>
      <c r="M1224" s="10" t="s">
        <v>2025</v>
      </c>
      <c r="N1224" s="10" t="s">
        <v>2025</v>
      </c>
      <c r="O1224" s="10" t="s">
        <v>2025</v>
      </c>
      <c r="P1224" s="10" t="s">
        <v>2025</v>
      </c>
      <c r="Q1224" s="10" t="s">
        <v>2025</v>
      </c>
      <c r="R1224" s="10" t="s">
        <v>2025</v>
      </c>
      <c r="S1224" s="10" t="s">
        <v>2025</v>
      </c>
      <c r="T1224" s="10" t="s">
        <v>2025</v>
      </c>
      <c r="U1224" s="10" t="s">
        <v>2025</v>
      </c>
      <c r="V1224" s="10" t="s">
        <v>2025</v>
      </c>
      <c r="W1224" s="10" t="s">
        <v>2025</v>
      </c>
      <c r="X1224" s="10" t="s">
        <v>2025</v>
      </c>
      <c r="Y1224" s="10" t="s">
        <v>2025</v>
      </c>
      <c r="Z1224" s="10" t="s">
        <v>2025</v>
      </c>
      <c r="AA1224" s="10" t="s">
        <v>2025</v>
      </c>
      <c r="AB1224" s="10" t="s">
        <v>2025</v>
      </c>
      <c r="AC1224" s="10" t="s">
        <v>2025</v>
      </c>
      <c r="AD1224" s="10" t="s">
        <v>2025</v>
      </c>
      <c r="AE1224" s="10" t="s">
        <v>2025</v>
      </c>
    </row>
    <row r="1225" spans="1:31" hidden="1" outlineLevel="5" x14ac:dyDescent="0.25">
      <c r="A1225" s="11">
        <v>-92</v>
      </c>
      <c r="B1225" s="16" t="s">
        <v>821</v>
      </c>
      <c r="C1225" s="10" t="s">
        <v>2025</v>
      </c>
      <c r="D1225" s="10" t="s">
        <v>2025</v>
      </c>
      <c r="E1225" s="10" t="s">
        <v>2025</v>
      </c>
      <c r="F1225" s="10" t="s">
        <v>2025</v>
      </c>
      <c r="G1225" s="10" t="s">
        <v>2025</v>
      </c>
      <c r="H1225" s="10" t="s">
        <v>2025</v>
      </c>
      <c r="I1225" s="10" t="s">
        <v>2025</v>
      </c>
      <c r="J1225" s="10" t="s">
        <v>2025</v>
      </c>
      <c r="K1225" s="10" t="s">
        <v>2025</v>
      </c>
      <c r="L1225" s="10" t="s">
        <v>2025</v>
      </c>
      <c r="M1225" s="10" t="s">
        <v>2025</v>
      </c>
      <c r="N1225" s="10" t="s">
        <v>2025</v>
      </c>
      <c r="O1225" s="10" t="s">
        <v>2025</v>
      </c>
      <c r="P1225" s="10" t="s">
        <v>2025</v>
      </c>
      <c r="Q1225" s="10" t="s">
        <v>2025</v>
      </c>
      <c r="R1225" s="10" t="s">
        <v>2025</v>
      </c>
      <c r="S1225" s="10" t="s">
        <v>2025</v>
      </c>
      <c r="T1225" s="10" t="s">
        <v>2025</v>
      </c>
      <c r="U1225" s="10" t="s">
        <v>2025</v>
      </c>
      <c r="V1225" s="10" t="s">
        <v>2025</v>
      </c>
      <c r="W1225" s="10" t="s">
        <v>2025</v>
      </c>
      <c r="X1225" s="10" t="s">
        <v>2025</v>
      </c>
      <c r="Y1225" s="10" t="s">
        <v>2025</v>
      </c>
      <c r="Z1225" s="10" t="s">
        <v>2025</v>
      </c>
      <c r="AA1225" s="10" t="s">
        <v>2025</v>
      </c>
      <c r="AB1225" s="10" t="s">
        <v>2025</v>
      </c>
      <c r="AC1225" s="10" t="s">
        <v>2025</v>
      </c>
      <c r="AD1225" s="10" t="s">
        <v>2025</v>
      </c>
      <c r="AE1225" s="10" t="s">
        <v>2025</v>
      </c>
    </row>
    <row r="1226" spans="1:31" hidden="1" outlineLevel="5" x14ac:dyDescent="0.25">
      <c r="A1226" s="11">
        <v>-93</v>
      </c>
      <c r="B1226" s="16" t="s">
        <v>823</v>
      </c>
      <c r="C1226" s="10" t="s">
        <v>2025</v>
      </c>
      <c r="D1226" s="10" t="s">
        <v>2025</v>
      </c>
      <c r="E1226" s="10" t="s">
        <v>2025</v>
      </c>
      <c r="F1226" s="10" t="s">
        <v>2025</v>
      </c>
      <c r="G1226" s="10" t="s">
        <v>2025</v>
      </c>
      <c r="H1226" s="10" t="s">
        <v>2025</v>
      </c>
      <c r="I1226" s="10" t="s">
        <v>2025</v>
      </c>
      <c r="J1226" s="10" t="s">
        <v>2025</v>
      </c>
      <c r="K1226" s="10" t="s">
        <v>2025</v>
      </c>
      <c r="L1226" s="10" t="s">
        <v>2025</v>
      </c>
      <c r="M1226" s="10" t="s">
        <v>2025</v>
      </c>
      <c r="N1226" s="10" t="s">
        <v>2025</v>
      </c>
      <c r="O1226" s="10" t="s">
        <v>2025</v>
      </c>
      <c r="P1226" s="10" t="s">
        <v>2025</v>
      </c>
      <c r="Q1226" s="10" t="s">
        <v>2025</v>
      </c>
      <c r="R1226" s="10" t="s">
        <v>2025</v>
      </c>
      <c r="S1226" s="10" t="s">
        <v>2025</v>
      </c>
      <c r="T1226" s="10" t="s">
        <v>2025</v>
      </c>
      <c r="U1226" s="10" t="s">
        <v>2025</v>
      </c>
      <c r="V1226" s="10" t="s">
        <v>2025</v>
      </c>
      <c r="W1226" s="10" t="s">
        <v>2025</v>
      </c>
      <c r="X1226" s="10" t="s">
        <v>2025</v>
      </c>
      <c r="Y1226" s="10" t="s">
        <v>2025</v>
      </c>
      <c r="Z1226" s="10" t="s">
        <v>2025</v>
      </c>
      <c r="AA1226" s="10" t="s">
        <v>2025</v>
      </c>
      <c r="AB1226" s="10" t="s">
        <v>2025</v>
      </c>
      <c r="AC1226" s="10" t="s">
        <v>2025</v>
      </c>
      <c r="AD1226" s="10" t="s">
        <v>2025</v>
      </c>
      <c r="AE1226" s="10" t="s">
        <v>2025</v>
      </c>
    </row>
    <row r="1227" spans="1:31" hidden="1" outlineLevel="2" x14ac:dyDescent="0.25">
      <c r="A1227" s="11">
        <v>-94</v>
      </c>
      <c r="B1227" s="14" t="s">
        <v>875</v>
      </c>
      <c r="C1227" s="10" t="s">
        <v>2025</v>
      </c>
      <c r="D1227" s="10" t="s">
        <v>2025</v>
      </c>
      <c r="E1227" s="10" t="s">
        <v>2025</v>
      </c>
      <c r="F1227" s="10" t="s">
        <v>2025</v>
      </c>
      <c r="G1227" s="10" t="s">
        <v>2025</v>
      </c>
      <c r="H1227" s="10" t="s">
        <v>2025</v>
      </c>
      <c r="I1227" s="10" t="s">
        <v>2025</v>
      </c>
      <c r="J1227" s="10" t="s">
        <v>2025</v>
      </c>
      <c r="K1227" s="10" t="s">
        <v>2025</v>
      </c>
      <c r="L1227" s="10" t="s">
        <v>2025</v>
      </c>
      <c r="M1227" s="10" t="s">
        <v>2025</v>
      </c>
      <c r="N1227" s="10" t="s">
        <v>2025</v>
      </c>
      <c r="O1227" s="10" t="s">
        <v>2025</v>
      </c>
      <c r="P1227" s="10" t="s">
        <v>2025</v>
      </c>
      <c r="Q1227" s="10" t="s">
        <v>2025</v>
      </c>
      <c r="R1227" s="10" t="s">
        <v>2025</v>
      </c>
      <c r="S1227" s="10" t="s">
        <v>2025</v>
      </c>
      <c r="T1227" s="10" t="s">
        <v>2025</v>
      </c>
      <c r="U1227" s="10" t="s">
        <v>2025</v>
      </c>
      <c r="V1227" s="10" t="s">
        <v>2025</v>
      </c>
      <c r="W1227" s="10" t="s">
        <v>2025</v>
      </c>
      <c r="X1227" s="10" t="s">
        <v>2025</v>
      </c>
      <c r="Y1227" s="10" t="s">
        <v>2025</v>
      </c>
      <c r="Z1227" s="10" t="s">
        <v>2025</v>
      </c>
      <c r="AA1227" s="10" t="s">
        <v>2025</v>
      </c>
      <c r="AB1227" s="10" t="s">
        <v>2025</v>
      </c>
      <c r="AC1227" s="10" t="s">
        <v>2025</v>
      </c>
      <c r="AD1227" s="10" t="s">
        <v>2025</v>
      </c>
      <c r="AE1227" s="10" t="s">
        <v>2025</v>
      </c>
    </row>
    <row r="1228" spans="1:31" hidden="1" outlineLevel="3" x14ac:dyDescent="0.25">
      <c r="A1228" s="11">
        <v>-95</v>
      </c>
      <c r="B1228" s="15" t="s">
        <v>876</v>
      </c>
      <c r="C1228" s="10" t="s">
        <v>2025</v>
      </c>
      <c r="D1228" s="10" t="s">
        <v>2025</v>
      </c>
      <c r="E1228" s="10" t="s">
        <v>2025</v>
      </c>
      <c r="F1228" s="10" t="s">
        <v>2025</v>
      </c>
      <c r="G1228" s="10" t="s">
        <v>2025</v>
      </c>
      <c r="H1228" s="10" t="s">
        <v>2025</v>
      </c>
      <c r="I1228" s="10" t="s">
        <v>2025</v>
      </c>
      <c r="J1228" s="10" t="s">
        <v>2025</v>
      </c>
      <c r="K1228" s="10" t="s">
        <v>2025</v>
      </c>
      <c r="L1228" s="10" t="s">
        <v>2025</v>
      </c>
      <c r="M1228" s="10" t="s">
        <v>2025</v>
      </c>
      <c r="N1228" s="10" t="s">
        <v>2025</v>
      </c>
      <c r="O1228" s="10" t="s">
        <v>2025</v>
      </c>
      <c r="P1228" s="10" t="s">
        <v>2025</v>
      </c>
      <c r="Q1228" s="10" t="s">
        <v>2025</v>
      </c>
      <c r="R1228" s="10" t="s">
        <v>2025</v>
      </c>
      <c r="S1228" s="10" t="s">
        <v>2025</v>
      </c>
      <c r="T1228" s="10" t="s">
        <v>2025</v>
      </c>
      <c r="U1228" s="10" t="s">
        <v>2025</v>
      </c>
      <c r="V1228" s="10" t="s">
        <v>2025</v>
      </c>
      <c r="W1228" s="10" t="s">
        <v>2025</v>
      </c>
      <c r="X1228" s="10" t="s">
        <v>2025</v>
      </c>
      <c r="Y1228" s="10" t="s">
        <v>2025</v>
      </c>
      <c r="Z1228" s="10" t="s">
        <v>2025</v>
      </c>
      <c r="AA1228" s="10" t="s">
        <v>2025</v>
      </c>
      <c r="AB1228" s="10" t="s">
        <v>2025</v>
      </c>
      <c r="AC1228" s="10" t="s">
        <v>2025</v>
      </c>
      <c r="AD1228" s="10" t="s">
        <v>2025</v>
      </c>
      <c r="AE1228" s="10" t="s">
        <v>2025</v>
      </c>
    </row>
    <row r="1229" spans="1:31" hidden="1" outlineLevel="4" x14ac:dyDescent="0.25">
      <c r="A1229" s="11" t="s">
        <v>1998</v>
      </c>
      <c r="B1229" s="16" t="s">
        <v>877</v>
      </c>
      <c r="C1229" s="10" t="s">
        <v>2025</v>
      </c>
      <c r="D1229" s="10" t="s">
        <v>2025</v>
      </c>
      <c r="E1229" s="10" t="s">
        <v>2025</v>
      </c>
      <c r="F1229" s="10" t="s">
        <v>2025</v>
      </c>
      <c r="G1229" s="10" t="s">
        <v>2025</v>
      </c>
      <c r="H1229" s="10" t="s">
        <v>2025</v>
      </c>
      <c r="I1229" s="10" t="s">
        <v>2025</v>
      </c>
      <c r="J1229" s="10" t="s">
        <v>2025</v>
      </c>
      <c r="K1229" s="10" t="s">
        <v>2025</v>
      </c>
      <c r="L1229" s="10" t="s">
        <v>2025</v>
      </c>
      <c r="M1229" s="10" t="s">
        <v>2025</v>
      </c>
      <c r="N1229" s="10" t="s">
        <v>2025</v>
      </c>
      <c r="O1229" s="10" t="s">
        <v>2025</v>
      </c>
      <c r="P1229" s="10" t="s">
        <v>2025</v>
      </c>
      <c r="Q1229" s="10" t="s">
        <v>2025</v>
      </c>
      <c r="R1229" s="10" t="s">
        <v>2025</v>
      </c>
      <c r="S1229" s="10" t="s">
        <v>2025</v>
      </c>
      <c r="T1229" s="10" t="s">
        <v>2025</v>
      </c>
      <c r="U1229" s="10" t="s">
        <v>2025</v>
      </c>
      <c r="V1229" s="10" t="s">
        <v>2025</v>
      </c>
      <c r="W1229" s="10" t="s">
        <v>2025</v>
      </c>
      <c r="X1229" s="10" t="s">
        <v>2025</v>
      </c>
      <c r="Y1229" s="10" t="s">
        <v>2025</v>
      </c>
      <c r="Z1229" s="10" t="s">
        <v>2025</v>
      </c>
      <c r="AA1229" s="10" t="s">
        <v>2025</v>
      </c>
      <c r="AB1229" s="10" t="s">
        <v>2025</v>
      </c>
      <c r="AC1229" s="10" t="s">
        <v>2025</v>
      </c>
      <c r="AD1229" s="10" t="s">
        <v>2025</v>
      </c>
      <c r="AE1229" s="10" t="s">
        <v>2025</v>
      </c>
    </row>
    <row r="1230" spans="1:31" hidden="1" outlineLevel="5" x14ac:dyDescent="0.25">
      <c r="A1230" s="11" t="s">
        <v>1999</v>
      </c>
      <c r="B1230" s="16" t="s">
        <v>878</v>
      </c>
      <c r="C1230" s="10" t="s">
        <v>2025</v>
      </c>
      <c r="D1230" s="10" t="s">
        <v>2025</v>
      </c>
      <c r="E1230" s="10" t="s">
        <v>2025</v>
      </c>
      <c r="F1230" s="10" t="s">
        <v>2025</v>
      </c>
      <c r="G1230" s="10" t="s">
        <v>2025</v>
      </c>
      <c r="H1230" s="10" t="s">
        <v>2025</v>
      </c>
      <c r="I1230" s="10" t="s">
        <v>2025</v>
      </c>
      <c r="J1230" s="10" t="s">
        <v>2025</v>
      </c>
      <c r="K1230" s="10" t="s">
        <v>2025</v>
      </c>
      <c r="L1230" s="10" t="s">
        <v>2025</v>
      </c>
      <c r="M1230" s="10" t="s">
        <v>2025</v>
      </c>
      <c r="N1230" s="10" t="s">
        <v>2025</v>
      </c>
      <c r="O1230" s="10" t="s">
        <v>2025</v>
      </c>
      <c r="P1230" s="10" t="s">
        <v>2025</v>
      </c>
      <c r="Q1230" s="10" t="s">
        <v>2025</v>
      </c>
      <c r="R1230" s="10" t="s">
        <v>2025</v>
      </c>
      <c r="S1230" s="10" t="s">
        <v>2025</v>
      </c>
      <c r="T1230" s="10" t="s">
        <v>2025</v>
      </c>
      <c r="U1230" s="10" t="s">
        <v>2025</v>
      </c>
      <c r="V1230" s="10" t="s">
        <v>2025</v>
      </c>
      <c r="W1230" s="10" t="s">
        <v>2025</v>
      </c>
      <c r="X1230" s="10" t="s">
        <v>2025</v>
      </c>
      <c r="Y1230" s="10" t="s">
        <v>2025</v>
      </c>
      <c r="Z1230" s="10" t="s">
        <v>2025</v>
      </c>
      <c r="AA1230" s="10" t="s">
        <v>2025</v>
      </c>
      <c r="AB1230" s="10" t="s">
        <v>2025</v>
      </c>
      <c r="AC1230" s="10" t="s">
        <v>2025</v>
      </c>
      <c r="AD1230" s="10" t="s">
        <v>2025</v>
      </c>
      <c r="AE1230" s="10" t="s">
        <v>2025</v>
      </c>
    </row>
    <row r="1231" spans="1:31" hidden="1" outlineLevel="5" x14ac:dyDescent="0.25">
      <c r="A1231" s="11" t="s">
        <v>2000</v>
      </c>
      <c r="B1231" s="16" t="s">
        <v>879</v>
      </c>
      <c r="C1231" s="10" t="s">
        <v>2025</v>
      </c>
      <c r="D1231" s="10" t="s">
        <v>2025</v>
      </c>
      <c r="E1231" s="10" t="s">
        <v>2025</v>
      </c>
      <c r="F1231" s="10" t="s">
        <v>2025</v>
      </c>
      <c r="G1231" s="10" t="s">
        <v>2025</v>
      </c>
      <c r="H1231" s="10" t="s">
        <v>2025</v>
      </c>
      <c r="I1231" s="10" t="s">
        <v>2025</v>
      </c>
      <c r="J1231" s="10" t="s">
        <v>2025</v>
      </c>
      <c r="K1231" s="10" t="s">
        <v>2025</v>
      </c>
      <c r="L1231" s="10" t="s">
        <v>2025</v>
      </c>
      <c r="M1231" s="10" t="s">
        <v>2025</v>
      </c>
      <c r="N1231" s="10" t="s">
        <v>2025</v>
      </c>
      <c r="O1231" s="10" t="s">
        <v>2025</v>
      </c>
      <c r="P1231" s="10" t="s">
        <v>2025</v>
      </c>
      <c r="Q1231" s="10" t="s">
        <v>2025</v>
      </c>
      <c r="R1231" s="10" t="s">
        <v>2025</v>
      </c>
      <c r="S1231" s="10" t="s">
        <v>2025</v>
      </c>
      <c r="T1231" s="10" t="s">
        <v>2025</v>
      </c>
      <c r="U1231" s="10" t="s">
        <v>2025</v>
      </c>
      <c r="V1231" s="10" t="s">
        <v>2025</v>
      </c>
      <c r="W1231" s="10" t="s">
        <v>2025</v>
      </c>
      <c r="X1231" s="10" t="s">
        <v>2025</v>
      </c>
      <c r="Y1231" s="10" t="s">
        <v>2025</v>
      </c>
      <c r="Z1231" s="10" t="s">
        <v>2025</v>
      </c>
      <c r="AA1231" s="10" t="s">
        <v>2025</v>
      </c>
      <c r="AB1231" s="10" t="s">
        <v>2025</v>
      </c>
      <c r="AC1231" s="10" t="s">
        <v>2025</v>
      </c>
      <c r="AD1231" s="10" t="s">
        <v>2025</v>
      </c>
      <c r="AE1231" s="10" t="s">
        <v>2025</v>
      </c>
    </row>
    <row r="1232" spans="1:31" hidden="1" outlineLevel="4" x14ac:dyDescent="0.25">
      <c r="A1232" s="11" t="s">
        <v>2001</v>
      </c>
      <c r="B1232" s="16" t="s">
        <v>880</v>
      </c>
      <c r="C1232" s="10" t="s">
        <v>2025</v>
      </c>
      <c r="D1232" s="10" t="s">
        <v>2025</v>
      </c>
      <c r="E1232" s="10" t="s">
        <v>2025</v>
      </c>
      <c r="F1232" s="10" t="s">
        <v>2025</v>
      </c>
      <c r="G1232" s="10" t="s">
        <v>2025</v>
      </c>
      <c r="H1232" s="10" t="s">
        <v>2025</v>
      </c>
      <c r="I1232" s="10" t="s">
        <v>2025</v>
      </c>
      <c r="J1232" s="10" t="s">
        <v>2025</v>
      </c>
      <c r="K1232" s="10" t="s">
        <v>2025</v>
      </c>
      <c r="L1232" s="10" t="s">
        <v>2025</v>
      </c>
      <c r="M1232" s="10" t="s">
        <v>2025</v>
      </c>
      <c r="N1232" s="10" t="s">
        <v>2025</v>
      </c>
      <c r="O1232" s="10" t="s">
        <v>2025</v>
      </c>
      <c r="P1232" s="10" t="s">
        <v>2025</v>
      </c>
      <c r="Q1232" s="10" t="s">
        <v>2025</v>
      </c>
      <c r="R1232" s="10" t="s">
        <v>2025</v>
      </c>
      <c r="S1232" s="10" t="s">
        <v>2025</v>
      </c>
      <c r="T1232" s="10" t="s">
        <v>2025</v>
      </c>
      <c r="U1232" s="10" t="s">
        <v>2025</v>
      </c>
      <c r="V1232" s="10" t="s">
        <v>2025</v>
      </c>
      <c r="W1232" s="10" t="s">
        <v>2025</v>
      </c>
      <c r="X1232" s="10" t="s">
        <v>2025</v>
      </c>
      <c r="Y1232" s="10" t="s">
        <v>2025</v>
      </c>
      <c r="Z1232" s="10" t="s">
        <v>2025</v>
      </c>
      <c r="AA1232" s="10" t="s">
        <v>2025</v>
      </c>
      <c r="AB1232" s="10" t="s">
        <v>2025</v>
      </c>
      <c r="AC1232" s="10" t="s">
        <v>2025</v>
      </c>
      <c r="AD1232" s="10" t="s">
        <v>2025</v>
      </c>
      <c r="AE1232" s="10" t="s">
        <v>2025</v>
      </c>
    </row>
    <row r="1233" spans="1:31" hidden="1" outlineLevel="5" x14ac:dyDescent="0.25">
      <c r="A1233" s="11" t="s">
        <v>2002</v>
      </c>
      <c r="B1233" s="16" t="s">
        <v>878</v>
      </c>
      <c r="C1233" s="10" t="s">
        <v>2025</v>
      </c>
      <c r="D1233" s="10" t="s">
        <v>2025</v>
      </c>
      <c r="E1233" s="10" t="s">
        <v>2025</v>
      </c>
      <c r="F1233" s="10" t="s">
        <v>2025</v>
      </c>
      <c r="G1233" s="10" t="s">
        <v>2025</v>
      </c>
      <c r="H1233" s="10" t="s">
        <v>2025</v>
      </c>
      <c r="I1233" s="10" t="s">
        <v>2025</v>
      </c>
      <c r="J1233" s="10" t="s">
        <v>2025</v>
      </c>
      <c r="K1233" s="10" t="s">
        <v>2025</v>
      </c>
      <c r="L1233" s="10" t="s">
        <v>2025</v>
      </c>
      <c r="M1233" s="10" t="s">
        <v>2025</v>
      </c>
      <c r="N1233" s="10" t="s">
        <v>2025</v>
      </c>
      <c r="O1233" s="10" t="s">
        <v>2025</v>
      </c>
      <c r="P1233" s="10" t="s">
        <v>2025</v>
      </c>
      <c r="Q1233" s="10" t="s">
        <v>2025</v>
      </c>
      <c r="R1233" s="10" t="s">
        <v>2025</v>
      </c>
      <c r="S1233" s="10" t="s">
        <v>2025</v>
      </c>
      <c r="T1233" s="10" t="s">
        <v>2025</v>
      </c>
      <c r="U1233" s="10" t="s">
        <v>2025</v>
      </c>
      <c r="V1233" s="10" t="s">
        <v>2025</v>
      </c>
      <c r="W1233" s="10" t="s">
        <v>2025</v>
      </c>
      <c r="X1233" s="10" t="s">
        <v>2025</v>
      </c>
      <c r="Y1233" s="10" t="s">
        <v>2025</v>
      </c>
      <c r="Z1233" s="10" t="s">
        <v>2025</v>
      </c>
      <c r="AA1233" s="10" t="s">
        <v>2025</v>
      </c>
      <c r="AB1233" s="10" t="s">
        <v>2025</v>
      </c>
      <c r="AC1233" s="10" t="s">
        <v>2025</v>
      </c>
      <c r="AD1233" s="10" t="s">
        <v>2025</v>
      </c>
      <c r="AE1233" s="10" t="s">
        <v>2025</v>
      </c>
    </row>
    <row r="1234" spans="1:31" hidden="1" outlineLevel="5" x14ac:dyDescent="0.25">
      <c r="A1234" s="11" t="s">
        <v>2003</v>
      </c>
      <c r="B1234" s="16" t="s">
        <v>879</v>
      </c>
      <c r="C1234" s="10" t="s">
        <v>2025</v>
      </c>
      <c r="D1234" s="10" t="s">
        <v>2025</v>
      </c>
      <c r="E1234" s="10" t="s">
        <v>2025</v>
      </c>
      <c r="F1234" s="10" t="s">
        <v>2025</v>
      </c>
      <c r="G1234" s="10" t="s">
        <v>2025</v>
      </c>
      <c r="H1234" s="10" t="s">
        <v>2025</v>
      </c>
      <c r="I1234" s="10" t="s">
        <v>2025</v>
      </c>
      <c r="J1234" s="10" t="s">
        <v>2025</v>
      </c>
      <c r="K1234" s="10" t="s">
        <v>2025</v>
      </c>
      <c r="L1234" s="10" t="s">
        <v>2025</v>
      </c>
      <c r="M1234" s="10" t="s">
        <v>2025</v>
      </c>
      <c r="N1234" s="10" t="s">
        <v>2025</v>
      </c>
      <c r="O1234" s="10" t="s">
        <v>2025</v>
      </c>
      <c r="P1234" s="10" t="s">
        <v>2025</v>
      </c>
      <c r="Q1234" s="10" t="s">
        <v>2025</v>
      </c>
      <c r="R1234" s="10" t="s">
        <v>2025</v>
      </c>
      <c r="S1234" s="10" t="s">
        <v>2025</v>
      </c>
      <c r="T1234" s="10" t="s">
        <v>2025</v>
      </c>
      <c r="U1234" s="10" t="s">
        <v>2025</v>
      </c>
      <c r="V1234" s="10" t="s">
        <v>2025</v>
      </c>
      <c r="W1234" s="10" t="s">
        <v>2025</v>
      </c>
      <c r="X1234" s="10" t="s">
        <v>2025</v>
      </c>
      <c r="Y1234" s="10" t="s">
        <v>2025</v>
      </c>
      <c r="Z1234" s="10" t="s">
        <v>2025</v>
      </c>
      <c r="AA1234" s="10" t="s">
        <v>2025</v>
      </c>
      <c r="AB1234" s="10" t="s">
        <v>2025</v>
      </c>
      <c r="AC1234" s="10" t="s">
        <v>2025</v>
      </c>
      <c r="AD1234" s="10" t="s">
        <v>2025</v>
      </c>
      <c r="AE1234" s="10" t="s">
        <v>2025</v>
      </c>
    </row>
    <row r="1235" spans="1:31" hidden="1" outlineLevel="4" x14ac:dyDescent="0.25">
      <c r="A1235" s="11" t="s">
        <v>2004</v>
      </c>
      <c r="B1235" s="16" t="s">
        <v>881</v>
      </c>
      <c r="C1235" s="10" t="s">
        <v>2025</v>
      </c>
      <c r="D1235" s="10" t="s">
        <v>2025</v>
      </c>
      <c r="E1235" s="10" t="s">
        <v>2025</v>
      </c>
      <c r="F1235" s="10" t="s">
        <v>2025</v>
      </c>
      <c r="G1235" s="10" t="s">
        <v>2025</v>
      </c>
      <c r="H1235" s="10" t="s">
        <v>2025</v>
      </c>
      <c r="I1235" s="10" t="s">
        <v>2025</v>
      </c>
      <c r="J1235" s="10" t="s">
        <v>2025</v>
      </c>
      <c r="K1235" s="10" t="s">
        <v>2025</v>
      </c>
      <c r="L1235" s="10" t="s">
        <v>2025</v>
      </c>
      <c r="M1235" s="10" t="s">
        <v>2025</v>
      </c>
      <c r="N1235" s="10" t="s">
        <v>2025</v>
      </c>
      <c r="O1235" s="10" t="s">
        <v>2025</v>
      </c>
      <c r="P1235" s="10" t="s">
        <v>2025</v>
      </c>
      <c r="Q1235" s="10" t="s">
        <v>2025</v>
      </c>
      <c r="R1235" s="10" t="s">
        <v>2025</v>
      </c>
      <c r="S1235" s="10" t="s">
        <v>2025</v>
      </c>
      <c r="T1235" s="10" t="s">
        <v>2025</v>
      </c>
      <c r="U1235" s="10" t="s">
        <v>2025</v>
      </c>
      <c r="V1235" s="10" t="s">
        <v>2025</v>
      </c>
      <c r="W1235" s="10" t="s">
        <v>2025</v>
      </c>
      <c r="X1235" s="10" t="s">
        <v>2025</v>
      </c>
      <c r="Y1235" s="10" t="s">
        <v>2025</v>
      </c>
      <c r="Z1235" s="10" t="s">
        <v>2025</v>
      </c>
      <c r="AA1235" s="10" t="s">
        <v>2025</v>
      </c>
      <c r="AB1235" s="10" t="s">
        <v>2025</v>
      </c>
      <c r="AC1235" s="10" t="s">
        <v>2025</v>
      </c>
      <c r="AD1235" s="10" t="s">
        <v>2025</v>
      </c>
      <c r="AE1235" s="10" t="s">
        <v>2025</v>
      </c>
    </row>
    <row r="1236" spans="1:31" hidden="1" outlineLevel="5" x14ac:dyDescent="0.25">
      <c r="A1236" s="11" t="s">
        <v>2005</v>
      </c>
      <c r="B1236" s="16" t="s">
        <v>878</v>
      </c>
      <c r="C1236" s="10" t="s">
        <v>2025</v>
      </c>
      <c r="D1236" s="10" t="s">
        <v>2025</v>
      </c>
      <c r="E1236" s="10" t="s">
        <v>2025</v>
      </c>
      <c r="F1236" s="10" t="s">
        <v>2025</v>
      </c>
      <c r="G1236" s="10" t="s">
        <v>2025</v>
      </c>
      <c r="H1236" s="10" t="s">
        <v>2025</v>
      </c>
      <c r="I1236" s="10" t="s">
        <v>2025</v>
      </c>
      <c r="J1236" s="10" t="s">
        <v>2025</v>
      </c>
      <c r="K1236" s="10" t="s">
        <v>2025</v>
      </c>
      <c r="L1236" s="10" t="s">
        <v>2025</v>
      </c>
      <c r="M1236" s="10" t="s">
        <v>2025</v>
      </c>
      <c r="N1236" s="10" t="s">
        <v>2025</v>
      </c>
      <c r="O1236" s="10" t="s">
        <v>2025</v>
      </c>
      <c r="P1236" s="10" t="s">
        <v>2025</v>
      </c>
      <c r="Q1236" s="10" t="s">
        <v>2025</v>
      </c>
      <c r="R1236" s="10" t="s">
        <v>2025</v>
      </c>
      <c r="S1236" s="10" t="s">
        <v>2025</v>
      </c>
      <c r="T1236" s="10" t="s">
        <v>2025</v>
      </c>
      <c r="U1236" s="10" t="s">
        <v>2025</v>
      </c>
      <c r="V1236" s="10" t="s">
        <v>2025</v>
      </c>
      <c r="W1236" s="10" t="s">
        <v>2025</v>
      </c>
      <c r="X1236" s="10" t="s">
        <v>2025</v>
      </c>
      <c r="Y1236" s="10" t="s">
        <v>2025</v>
      </c>
      <c r="Z1236" s="10" t="s">
        <v>2025</v>
      </c>
      <c r="AA1236" s="10" t="s">
        <v>2025</v>
      </c>
      <c r="AB1236" s="10" t="s">
        <v>2025</v>
      </c>
      <c r="AC1236" s="10" t="s">
        <v>2025</v>
      </c>
      <c r="AD1236" s="10" t="s">
        <v>2025</v>
      </c>
      <c r="AE1236" s="10" t="s">
        <v>2025</v>
      </c>
    </row>
    <row r="1237" spans="1:31" hidden="1" outlineLevel="5" x14ac:dyDescent="0.25">
      <c r="A1237" s="11" t="s">
        <v>2006</v>
      </c>
      <c r="B1237" s="16" t="s">
        <v>879</v>
      </c>
      <c r="C1237" s="10" t="s">
        <v>2025</v>
      </c>
      <c r="D1237" s="10" t="s">
        <v>2025</v>
      </c>
      <c r="E1237" s="10" t="s">
        <v>2025</v>
      </c>
      <c r="F1237" s="10" t="s">
        <v>2025</v>
      </c>
      <c r="G1237" s="10" t="s">
        <v>2025</v>
      </c>
      <c r="H1237" s="10" t="s">
        <v>2025</v>
      </c>
      <c r="I1237" s="10" t="s">
        <v>2025</v>
      </c>
      <c r="J1237" s="10" t="s">
        <v>2025</v>
      </c>
      <c r="K1237" s="10" t="s">
        <v>2025</v>
      </c>
      <c r="L1237" s="10" t="s">
        <v>2025</v>
      </c>
      <c r="M1237" s="10" t="s">
        <v>2025</v>
      </c>
      <c r="N1237" s="10" t="s">
        <v>2025</v>
      </c>
      <c r="O1237" s="10" t="s">
        <v>2025</v>
      </c>
      <c r="P1237" s="10" t="s">
        <v>2025</v>
      </c>
      <c r="Q1237" s="10" t="s">
        <v>2025</v>
      </c>
      <c r="R1237" s="10" t="s">
        <v>2025</v>
      </c>
      <c r="S1237" s="10" t="s">
        <v>2025</v>
      </c>
      <c r="T1237" s="10" t="s">
        <v>2025</v>
      </c>
      <c r="U1237" s="10" t="s">
        <v>2025</v>
      </c>
      <c r="V1237" s="10" t="s">
        <v>2025</v>
      </c>
      <c r="W1237" s="10" t="s">
        <v>2025</v>
      </c>
      <c r="X1237" s="10" t="s">
        <v>2025</v>
      </c>
      <c r="Y1237" s="10" t="s">
        <v>2025</v>
      </c>
      <c r="Z1237" s="10" t="s">
        <v>2025</v>
      </c>
      <c r="AA1237" s="10" t="s">
        <v>2025</v>
      </c>
      <c r="AB1237" s="10" t="s">
        <v>2025</v>
      </c>
      <c r="AC1237" s="10" t="s">
        <v>2025</v>
      </c>
      <c r="AD1237" s="10" t="s">
        <v>2025</v>
      </c>
      <c r="AE1237" s="10" t="s">
        <v>2025</v>
      </c>
    </row>
    <row r="1238" spans="1:31" hidden="1" outlineLevel="3" x14ac:dyDescent="0.25">
      <c r="A1238" s="11">
        <v>-96</v>
      </c>
      <c r="B1238" s="15" t="s">
        <v>882</v>
      </c>
      <c r="C1238" s="10" t="s">
        <v>2025</v>
      </c>
      <c r="D1238" s="10" t="s">
        <v>2025</v>
      </c>
      <c r="E1238" s="10" t="s">
        <v>2025</v>
      </c>
      <c r="F1238" s="10" t="s">
        <v>2025</v>
      </c>
      <c r="G1238" s="10" t="s">
        <v>2025</v>
      </c>
      <c r="H1238" s="10" t="s">
        <v>2025</v>
      </c>
      <c r="I1238" s="10" t="s">
        <v>2025</v>
      </c>
      <c r="J1238" s="10" t="s">
        <v>2025</v>
      </c>
      <c r="K1238" s="10" t="s">
        <v>2025</v>
      </c>
      <c r="L1238" s="10" t="s">
        <v>2025</v>
      </c>
      <c r="M1238" s="10" t="s">
        <v>2025</v>
      </c>
      <c r="N1238" s="10" t="s">
        <v>2025</v>
      </c>
      <c r="O1238" s="10" t="s">
        <v>2025</v>
      </c>
      <c r="P1238" s="10" t="s">
        <v>2025</v>
      </c>
      <c r="Q1238" s="10" t="s">
        <v>2025</v>
      </c>
      <c r="R1238" s="10" t="s">
        <v>2025</v>
      </c>
      <c r="S1238" s="10" t="s">
        <v>2025</v>
      </c>
      <c r="T1238" s="10" t="s">
        <v>2025</v>
      </c>
      <c r="U1238" s="10" t="s">
        <v>2025</v>
      </c>
      <c r="V1238" s="10" t="s">
        <v>2025</v>
      </c>
      <c r="W1238" s="10" t="s">
        <v>2025</v>
      </c>
      <c r="X1238" s="10" t="s">
        <v>2025</v>
      </c>
      <c r="Y1238" s="10" t="s">
        <v>2025</v>
      </c>
      <c r="Z1238" s="10" t="s">
        <v>2025</v>
      </c>
      <c r="AA1238" s="10" t="s">
        <v>2025</v>
      </c>
      <c r="AB1238" s="10" t="s">
        <v>2025</v>
      </c>
      <c r="AC1238" s="10" t="s">
        <v>2025</v>
      </c>
      <c r="AD1238" s="10" t="s">
        <v>2025</v>
      </c>
      <c r="AE1238" s="10" t="s">
        <v>2025</v>
      </c>
    </row>
    <row r="1239" spans="1:31" hidden="1" outlineLevel="4" x14ac:dyDescent="0.25">
      <c r="A1239" s="11" t="s">
        <v>2007</v>
      </c>
      <c r="B1239" s="16" t="s">
        <v>881</v>
      </c>
      <c r="C1239" s="10" t="s">
        <v>2025</v>
      </c>
      <c r="D1239" s="10" t="s">
        <v>2025</v>
      </c>
      <c r="E1239" s="10" t="s">
        <v>2025</v>
      </c>
      <c r="F1239" s="10" t="s">
        <v>2025</v>
      </c>
      <c r="G1239" s="10" t="s">
        <v>2025</v>
      </c>
      <c r="H1239" s="10" t="s">
        <v>2025</v>
      </c>
      <c r="I1239" s="10" t="s">
        <v>2025</v>
      </c>
      <c r="J1239" s="10" t="s">
        <v>2025</v>
      </c>
      <c r="K1239" s="10" t="s">
        <v>2025</v>
      </c>
      <c r="L1239" s="10" t="s">
        <v>2025</v>
      </c>
      <c r="M1239" s="10" t="s">
        <v>2025</v>
      </c>
      <c r="N1239" s="10" t="s">
        <v>2025</v>
      </c>
      <c r="O1239" s="10" t="s">
        <v>2025</v>
      </c>
      <c r="P1239" s="10" t="s">
        <v>2025</v>
      </c>
      <c r="Q1239" s="10" t="s">
        <v>2025</v>
      </c>
      <c r="R1239" s="10" t="s">
        <v>2025</v>
      </c>
      <c r="S1239" s="10" t="s">
        <v>2025</v>
      </c>
      <c r="T1239" s="10" t="s">
        <v>2025</v>
      </c>
      <c r="U1239" s="10" t="s">
        <v>2025</v>
      </c>
      <c r="V1239" s="10" t="s">
        <v>2025</v>
      </c>
      <c r="W1239" s="10" t="s">
        <v>2025</v>
      </c>
      <c r="X1239" s="10" t="s">
        <v>2025</v>
      </c>
      <c r="Y1239" s="10" t="s">
        <v>2025</v>
      </c>
      <c r="Z1239" s="10" t="s">
        <v>2025</v>
      </c>
      <c r="AA1239" s="10" t="s">
        <v>2025</v>
      </c>
      <c r="AB1239" s="10" t="s">
        <v>2025</v>
      </c>
      <c r="AC1239" s="10" t="s">
        <v>2025</v>
      </c>
      <c r="AD1239" s="10" t="s">
        <v>2025</v>
      </c>
      <c r="AE1239" s="10" t="s">
        <v>2025</v>
      </c>
    </row>
    <row r="1240" spans="1:31" hidden="1" outlineLevel="5" x14ac:dyDescent="0.25">
      <c r="A1240" s="11" t="s">
        <v>2008</v>
      </c>
      <c r="B1240" s="16" t="s">
        <v>878</v>
      </c>
      <c r="C1240" s="10" t="s">
        <v>2025</v>
      </c>
      <c r="D1240" s="10" t="s">
        <v>2025</v>
      </c>
      <c r="E1240" s="10" t="s">
        <v>2025</v>
      </c>
      <c r="F1240" s="10" t="s">
        <v>2025</v>
      </c>
      <c r="G1240" s="10" t="s">
        <v>2025</v>
      </c>
      <c r="H1240" s="10" t="s">
        <v>2025</v>
      </c>
      <c r="I1240" s="10" t="s">
        <v>2025</v>
      </c>
      <c r="J1240" s="10" t="s">
        <v>2025</v>
      </c>
      <c r="K1240" s="10" t="s">
        <v>2025</v>
      </c>
      <c r="L1240" s="10" t="s">
        <v>2025</v>
      </c>
      <c r="M1240" s="10" t="s">
        <v>2025</v>
      </c>
      <c r="N1240" s="10" t="s">
        <v>2025</v>
      </c>
      <c r="O1240" s="10" t="s">
        <v>2025</v>
      </c>
      <c r="P1240" s="10" t="s">
        <v>2025</v>
      </c>
      <c r="Q1240" s="10" t="s">
        <v>2025</v>
      </c>
      <c r="R1240" s="10" t="s">
        <v>2025</v>
      </c>
      <c r="S1240" s="10" t="s">
        <v>2025</v>
      </c>
      <c r="T1240" s="10" t="s">
        <v>2025</v>
      </c>
      <c r="U1240" s="10" t="s">
        <v>2025</v>
      </c>
      <c r="V1240" s="10" t="s">
        <v>2025</v>
      </c>
      <c r="W1240" s="10" t="s">
        <v>2025</v>
      </c>
      <c r="X1240" s="10" t="s">
        <v>2025</v>
      </c>
      <c r="Y1240" s="10" t="s">
        <v>2025</v>
      </c>
      <c r="Z1240" s="10" t="s">
        <v>2025</v>
      </c>
      <c r="AA1240" s="10" t="s">
        <v>2025</v>
      </c>
      <c r="AB1240" s="10" t="s">
        <v>2025</v>
      </c>
      <c r="AC1240" s="10" t="s">
        <v>2025</v>
      </c>
      <c r="AD1240" s="10" t="s">
        <v>2025</v>
      </c>
      <c r="AE1240" s="10" t="s">
        <v>2025</v>
      </c>
    </row>
    <row r="1241" spans="1:31" hidden="1" outlineLevel="5" x14ac:dyDescent="0.25">
      <c r="A1241" s="11" t="s">
        <v>2009</v>
      </c>
      <c r="B1241" s="16" t="s">
        <v>879</v>
      </c>
      <c r="C1241" s="10" t="s">
        <v>2025</v>
      </c>
      <c r="D1241" s="10" t="s">
        <v>2025</v>
      </c>
      <c r="E1241" s="10" t="s">
        <v>2025</v>
      </c>
      <c r="F1241" s="10" t="s">
        <v>2025</v>
      </c>
      <c r="G1241" s="10" t="s">
        <v>2025</v>
      </c>
      <c r="H1241" s="10" t="s">
        <v>2025</v>
      </c>
      <c r="I1241" s="10" t="s">
        <v>2025</v>
      </c>
      <c r="J1241" s="10" t="s">
        <v>2025</v>
      </c>
      <c r="K1241" s="10" t="s">
        <v>2025</v>
      </c>
      <c r="L1241" s="10" t="s">
        <v>2025</v>
      </c>
      <c r="M1241" s="10" t="s">
        <v>2025</v>
      </c>
      <c r="N1241" s="10" t="s">
        <v>2025</v>
      </c>
      <c r="O1241" s="10" t="s">
        <v>2025</v>
      </c>
      <c r="P1241" s="10" t="s">
        <v>2025</v>
      </c>
      <c r="Q1241" s="10" t="s">
        <v>2025</v>
      </c>
      <c r="R1241" s="10" t="s">
        <v>2025</v>
      </c>
      <c r="S1241" s="10" t="s">
        <v>2025</v>
      </c>
      <c r="T1241" s="10" t="s">
        <v>2025</v>
      </c>
      <c r="U1241" s="10" t="s">
        <v>2025</v>
      </c>
      <c r="V1241" s="10" t="s">
        <v>2025</v>
      </c>
      <c r="W1241" s="10" t="s">
        <v>2025</v>
      </c>
      <c r="X1241" s="10" t="s">
        <v>2025</v>
      </c>
      <c r="Y1241" s="10" t="s">
        <v>2025</v>
      </c>
      <c r="Z1241" s="10" t="s">
        <v>2025</v>
      </c>
      <c r="AA1241" s="10" t="s">
        <v>2025</v>
      </c>
      <c r="AB1241" s="10" t="s">
        <v>2025</v>
      </c>
      <c r="AC1241" s="10" t="s">
        <v>2025</v>
      </c>
      <c r="AD1241" s="10" t="s">
        <v>2025</v>
      </c>
      <c r="AE1241" s="10" t="s">
        <v>2025</v>
      </c>
    </row>
    <row r="1242" spans="1:31" hidden="1" outlineLevel="4" x14ac:dyDescent="0.25">
      <c r="A1242" s="11" t="s">
        <v>2010</v>
      </c>
      <c r="B1242" s="16" t="s">
        <v>880</v>
      </c>
      <c r="C1242" s="10" t="s">
        <v>2025</v>
      </c>
      <c r="D1242" s="10" t="s">
        <v>2025</v>
      </c>
      <c r="E1242" s="10" t="s">
        <v>2025</v>
      </c>
      <c r="F1242" s="10" t="s">
        <v>2025</v>
      </c>
      <c r="G1242" s="10" t="s">
        <v>2025</v>
      </c>
      <c r="H1242" s="10" t="s">
        <v>2025</v>
      </c>
      <c r="I1242" s="10" t="s">
        <v>2025</v>
      </c>
      <c r="J1242" s="10" t="s">
        <v>2025</v>
      </c>
      <c r="K1242" s="10" t="s">
        <v>2025</v>
      </c>
      <c r="L1242" s="10" t="s">
        <v>2025</v>
      </c>
      <c r="M1242" s="10" t="s">
        <v>2025</v>
      </c>
      <c r="N1242" s="10" t="s">
        <v>2025</v>
      </c>
      <c r="O1242" s="10" t="s">
        <v>2025</v>
      </c>
      <c r="P1242" s="10" t="s">
        <v>2025</v>
      </c>
      <c r="Q1242" s="10" t="s">
        <v>2025</v>
      </c>
      <c r="R1242" s="10" t="s">
        <v>2025</v>
      </c>
      <c r="S1242" s="10" t="s">
        <v>2025</v>
      </c>
      <c r="T1242" s="10" t="s">
        <v>2025</v>
      </c>
      <c r="U1242" s="10" t="s">
        <v>2025</v>
      </c>
      <c r="V1242" s="10" t="s">
        <v>2025</v>
      </c>
      <c r="W1242" s="10" t="s">
        <v>2025</v>
      </c>
      <c r="X1242" s="10" t="s">
        <v>2025</v>
      </c>
      <c r="Y1242" s="10" t="s">
        <v>2025</v>
      </c>
      <c r="Z1242" s="10" t="s">
        <v>2025</v>
      </c>
      <c r="AA1242" s="10" t="s">
        <v>2025</v>
      </c>
      <c r="AB1242" s="10" t="s">
        <v>2025</v>
      </c>
      <c r="AC1242" s="10" t="s">
        <v>2025</v>
      </c>
      <c r="AD1242" s="10" t="s">
        <v>2025</v>
      </c>
      <c r="AE1242" s="10" t="s">
        <v>2025</v>
      </c>
    </row>
    <row r="1243" spans="1:31" hidden="1" outlineLevel="5" x14ac:dyDescent="0.25">
      <c r="A1243" s="11" t="s">
        <v>2011</v>
      </c>
      <c r="B1243" s="16" t="s">
        <v>878</v>
      </c>
      <c r="C1243" s="10" t="s">
        <v>2025</v>
      </c>
      <c r="D1243" s="10" t="s">
        <v>2025</v>
      </c>
      <c r="E1243" s="10" t="s">
        <v>2025</v>
      </c>
      <c r="F1243" s="10" t="s">
        <v>2025</v>
      </c>
      <c r="G1243" s="10" t="s">
        <v>2025</v>
      </c>
      <c r="H1243" s="10" t="s">
        <v>2025</v>
      </c>
      <c r="I1243" s="10" t="s">
        <v>2025</v>
      </c>
      <c r="J1243" s="10" t="s">
        <v>2025</v>
      </c>
      <c r="K1243" s="10" t="s">
        <v>2025</v>
      </c>
      <c r="L1243" s="10" t="s">
        <v>2025</v>
      </c>
      <c r="M1243" s="10" t="s">
        <v>2025</v>
      </c>
      <c r="N1243" s="10" t="s">
        <v>2025</v>
      </c>
      <c r="O1243" s="10" t="s">
        <v>2025</v>
      </c>
      <c r="P1243" s="10" t="s">
        <v>2025</v>
      </c>
      <c r="Q1243" s="10" t="s">
        <v>2025</v>
      </c>
      <c r="R1243" s="10" t="s">
        <v>2025</v>
      </c>
      <c r="S1243" s="10" t="s">
        <v>2025</v>
      </c>
      <c r="T1243" s="10" t="s">
        <v>2025</v>
      </c>
      <c r="U1243" s="10" t="s">
        <v>2025</v>
      </c>
      <c r="V1243" s="10" t="s">
        <v>2025</v>
      </c>
      <c r="W1243" s="10" t="s">
        <v>2025</v>
      </c>
      <c r="X1243" s="10" t="s">
        <v>2025</v>
      </c>
      <c r="Y1243" s="10" t="s">
        <v>2025</v>
      </c>
      <c r="Z1243" s="10" t="s">
        <v>2025</v>
      </c>
      <c r="AA1243" s="10" t="s">
        <v>2025</v>
      </c>
      <c r="AB1243" s="10" t="s">
        <v>2025</v>
      </c>
      <c r="AC1243" s="10" t="s">
        <v>2025</v>
      </c>
      <c r="AD1243" s="10" t="s">
        <v>2025</v>
      </c>
      <c r="AE1243" s="10" t="s">
        <v>2025</v>
      </c>
    </row>
    <row r="1244" spans="1:31" hidden="1" outlineLevel="5" x14ac:dyDescent="0.25">
      <c r="A1244" s="11" t="s">
        <v>2012</v>
      </c>
      <c r="B1244" s="16" t="s">
        <v>879</v>
      </c>
      <c r="C1244" s="10" t="s">
        <v>2025</v>
      </c>
      <c r="D1244" s="10" t="s">
        <v>2025</v>
      </c>
      <c r="E1244" s="10" t="s">
        <v>2025</v>
      </c>
      <c r="F1244" s="10" t="s">
        <v>2025</v>
      </c>
      <c r="G1244" s="10" t="s">
        <v>2025</v>
      </c>
      <c r="H1244" s="10" t="s">
        <v>2025</v>
      </c>
      <c r="I1244" s="10" t="s">
        <v>2025</v>
      </c>
      <c r="J1244" s="10" t="s">
        <v>2025</v>
      </c>
      <c r="K1244" s="10" t="s">
        <v>2025</v>
      </c>
      <c r="L1244" s="10" t="s">
        <v>2025</v>
      </c>
      <c r="M1244" s="10" t="s">
        <v>2025</v>
      </c>
      <c r="N1244" s="10" t="s">
        <v>2025</v>
      </c>
      <c r="O1244" s="10" t="s">
        <v>2025</v>
      </c>
      <c r="P1244" s="10" t="s">
        <v>2025</v>
      </c>
      <c r="Q1244" s="10" t="s">
        <v>2025</v>
      </c>
      <c r="R1244" s="10" t="s">
        <v>2025</v>
      </c>
      <c r="S1244" s="10" t="s">
        <v>2025</v>
      </c>
      <c r="T1244" s="10" t="s">
        <v>2025</v>
      </c>
      <c r="U1244" s="10" t="s">
        <v>2025</v>
      </c>
      <c r="V1244" s="10" t="s">
        <v>2025</v>
      </c>
      <c r="W1244" s="10" t="s">
        <v>2025</v>
      </c>
      <c r="X1244" s="10" t="s">
        <v>2025</v>
      </c>
      <c r="Y1244" s="10" t="s">
        <v>2025</v>
      </c>
      <c r="Z1244" s="10" t="s">
        <v>2025</v>
      </c>
      <c r="AA1244" s="10" t="s">
        <v>2025</v>
      </c>
      <c r="AB1244" s="10" t="s">
        <v>2025</v>
      </c>
      <c r="AC1244" s="10" t="s">
        <v>2025</v>
      </c>
      <c r="AD1244" s="10" t="s">
        <v>2025</v>
      </c>
      <c r="AE1244" s="10" t="s">
        <v>2025</v>
      </c>
    </row>
    <row r="1245" spans="1:31" hidden="1" outlineLevel="4" x14ac:dyDescent="0.25">
      <c r="A1245" s="11" t="s">
        <v>2013</v>
      </c>
      <c r="B1245" s="16" t="s">
        <v>877</v>
      </c>
      <c r="C1245" s="10" t="s">
        <v>2025</v>
      </c>
      <c r="D1245" s="10" t="s">
        <v>2025</v>
      </c>
      <c r="E1245" s="10" t="s">
        <v>2025</v>
      </c>
      <c r="F1245" s="10" t="s">
        <v>2025</v>
      </c>
      <c r="G1245" s="10" t="s">
        <v>2025</v>
      </c>
      <c r="H1245" s="10" t="s">
        <v>2025</v>
      </c>
      <c r="I1245" s="10" t="s">
        <v>2025</v>
      </c>
      <c r="J1245" s="10" t="s">
        <v>2025</v>
      </c>
      <c r="K1245" s="10" t="s">
        <v>2025</v>
      </c>
      <c r="L1245" s="10" t="s">
        <v>2025</v>
      </c>
      <c r="M1245" s="10" t="s">
        <v>2025</v>
      </c>
      <c r="N1245" s="10" t="s">
        <v>2025</v>
      </c>
      <c r="O1245" s="10" t="s">
        <v>2025</v>
      </c>
      <c r="P1245" s="10" t="s">
        <v>2025</v>
      </c>
      <c r="Q1245" s="10" t="s">
        <v>2025</v>
      </c>
      <c r="R1245" s="10" t="s">
        <v>2025</v>
      </c>
      <c r="S1245" s="10" t="s">
        <v>2025</v>
      </c>
      <c r="T1245" s="10" t="s">
        <v>2025</v>
      </c>
      <c r="U1245" s="10" t="s">
        <v>2025</v>
      </c>
      <c r="V1245" s="10" t="s">
        <v>2025</v>
      </c>
      <c r="W1245" s="10" t="s">
        <v>2025</v>
      </c>
      <c r="X1245" s="10" t="s">
        <v>2025</v>
      </c>
      <c r="Y1245" s="10" t="s">
        <v>2025</v>
      </c>
      <c r="Z1245" s="10" t="s">
        <v>2025</v>
      </c>
      <c r="AA1245" s="10" t="s">
        <v>2025</v>
      </c>
      <c r="AB1245" s="10" t="s">
        <v>2025</v>
      </c>
      <c r="AC1245" s="10" t="s">
        <v>2025</v>
      </c>
      <c r="AD1245" s="10" t="s">
        <v>2025</v>
      </c>
      <c r="AE1245" s="10" t="s">
        <v>2025</v>
      </c>
    </row>
    <row r="1246" spans="1:31" hidden="1" outlineLevel="5" x14ac:dyDescent="0.25">
      <c r="A1246" s="11" t="s">
        <v>2014</v>
      </c>
      <c r="B1246" s="16" t="s">
        <v>879</v>
      </c>
      <c r="C1246" s="10" t="s">
        <v>2025</v>
      </c>
      <c r="D1246" s="10" t="s">
        <v>2025</v>
      </c>
      <c r="E1246" s="10" t="s">
        <v>2025</v>
      </c>
      <c r="F1246" s="10" t="s">
        <v>2025</v>
      </c>
      <c r="G1246" s="10" t="s">
        <v>2025</v>
      </c>
      <c r="H1246" s="10" t="s">
        <v>2025</v>
      </c>
      <c r="I1246" s="10" t="s">
        <v>2025</v>
      </c>
      <c r="J1246" s="10" t="s">
        <v>2025</v>
      </c>
      <c r="K1246" s="10" t="s">
        <v>2025</v>
      </c>
      <c r="L1246" s="10" t="s">
        <v>2025</v>
      </c>
      <c r="M1246" s="10" t="s">
        <v>2025</v>
      </c>
      <c r="N1246" s="10" t="s">
        <v>2025</v>
      </c>
      <c r="O1246" s="10" t="s">
        <v>2025</v>
      </c>
      <c r="P1246" s="10" t="s">
        <v>2025</v>
      </c>
      <c r="Q1246" s="10" t="s">
        <v>2025</v>
      </c>
      <c r="R1246" s="10" t="s">
        <v>2025</v>
      </c>
      <c r="S1246" s="10" t="s">
        <v>2025</v>
      </c>
      <c r="T1246" s="10" t="s">
        <v>2025</v>
      </c>
      <c r="U1246" s="10" t="s">
        <v>2025</v>
      </c>
      <c r="V1246" s="10" t="s">
        <v>2025</v>
      </c>
      <c r="W1246" s="10" t="s">
        <v>2025</v>
      </c>
      <c r="X1246" s="10" t="s">
        <v>2025</v>
      </c>
      <c r="Y1246" s="10" t="s">
        <v>2025</v>
      </c>
      <c r="Z1246" s="10" t="s">
        <v>2025</v>
      </c>
      <c r="AA1246" s="10" t="s">
        <v>2025</v>
      </c>
      <c r="AB1246" s="10" t="s">
        <v>2025</v>
      </c>
      <c r="AC1246" s="10" t="s">
        <v>2025</v>
      </c>
      <c r="AD1246" s="10" t="s">
        <v>2025</v>
      </c>
      <c r="AE1246" s="10" t="s">
        <v>2025</v>
      </c>
    </row>
    <row r="1247" spans="1:31" hidden="1" outlineLevel="5" x14ac:dyDescent="0.25">
      <c r="A1247" s="11" t="s">
        <v>2015</v>
      </c>
      <c r="B1247" s="16" t="s">
        <v>878</v>
      </c>
      <c r="C1247" s="10" t="s">
        <v>2025</v>
      </c>
      <c r="D1247" s="10" t="s">
        <v>2025</v>
      </c>
      <c r="E1247" s="10" t="s">
        <v>2025</v>
      </c>
      <c r="F1247" s="10" t="s">
        <v>2025</v>
      </c>
      <c r="G1247" s="10" t="s">
        <v>2025</v>
      </c>
      <c r="H1247" s="10" t="s">
        <v>2025</v>
      </c>
      <c r="I1247" s="10" t="s">
        <v>2025</v>
      </c>
      <c r="J1247" s="10" t="s">
        <v>2025</v>
      </c>
      <c r="K1247" s="10" t="s">
        <v>2025</v>
      </c>
      <c r="L1247" s="10" t="s">
        <v>2025</v>
      </c>
      <c r="M1247" s="10" t="s">
        <v>2025</v>
      </c>
      <c r="N1247" s="10" t="s">
        <v>2025</v>
      </c>
      <c r="O1247" s="10" t="s">
        <v>2025</v>
      </c>
      <c r="P1247" s="10" t="s">
        <v>2025</v>
      </c>
      <c r="Q1247" s="10" t="s">
        <v>2025</v>
      </c>
      <c r="R1247" s="10" t="s">
        <v>2025</v>
      </c>
      <c r="S1247" s="10" t="s">
        <v>2025</v>
      </c>
      <c r="T1247" s="10" t="s">
        <v>2025</v>
      </c>
      <c r="U1247" s="10" t="s">
        <v>2025</v>
      </c>
      <c r="V1247" s="10" t="s">
        <v>2025</v>
      </c>
      <c r="W1247" s="10" t="s">
        <v>2025</v>
      </c>
      <c r="X1247" s="10" t="s">
        <v>2025</v>
      </c>
      <c r="Y1247" s="10" t="s">
        <v>2025</v>
      </c>
      <c r="Z1247" s="10" t="s">
        <v>2025</v>
      </c>
      <c r="AA1247" s="10" t="s">
        <v>2025</v>
      </c>
      <c r="AB1247" s="10" t="s">
        <v>2025</v>
      </c>
      <c r="AC1247" s="10" t="s">
        <v>2025</v>
      </c>
      <c r="AD1247" s="10" t="s">
        <v>2025</v>
      </c>
      <c r="AE1247" s="10" t="s">
        <v>2025</v>
      </c>
    </row>
    <row r="1248" spans="1:31" hidden="1" outlineLevel="3" x14ac:dyDescent="0.25">
      <c r="A1248" s="11">
        <v>-97</v>
      </c>
      <c r="B1248" s="15" t="s">
        <v>883</v>
      </c>
      <c r="C1248" s="10" t="s">
        <v>2025</v>
      </c>
      <c r="D1248" s="10" t="s">
        <v>2025</v>
      </c>
      <c r="E1248" s="10" t="s">
        <v>2025</v>
      </c>
      <c r="F1248" s="10" t="s">
        <v>2025</v>
      </c>
      <c r="G1248" s="10" t="s">
        <v>2025</v>
      </c>
      <c r="H1248" s="10" t="s">
        <v>2025</v>
      </c>
      <c r="I1248" s="10" t="s">
        <v>2025</v>
      </c>
      <c r="J1248" s="10" t="s">
        <v>2025</v>
      </c>
      <c r="K1248" s="10" t="s">
        <v>2025</v>
      </c>
      <c r="L1248" s="10" t="s">
        <v>2025</v>
      </c>
      <c r="M1248" s="10" t="s">
        <v>2025</v>
      </c>
      <c r="N1248" s="10" t="s">
        <v>2025</v>
      </c>
      <c r="O1248" s="10" t="s">
        <v>2025</v>
      </c>
      <c r="P1248" s="10" t="s">
        <v>2025</v>
      </c>
      <c r="Q1248" s="10" t="s">
        <v>2025</v>
      </c>
      <c r="R1248" s="10" t="s">
        <v>2025</v>
      </c>
      <c r="S1248" s="10" t="s">
        <v>2025</v>
      </c>
      <c r="T1248" s="10" t="s">
        <v>2025</v>
      </c>
      <c r="U1248" s="10" t="s">
        <v>2025</v>
      </c>
      <c r="V1248" s="10" t="s">
        <v>2025</v>
      </c>
      <c r="W1248" s="10" t="s">
        <v>2025</v>
      </c>
      <c r="X1248" s="10" t="s">
        <v>2025</v>
      </c>
      <c r="Y1248" s="10" t="s">
        <v>2025</v>
      </c>
      <c r="Z1248" s="10" t="s">
        <v>2025</v>
      </c>
      <c r="AA1248" s="10" t="s">
        <v>2025</v>
      </c>
      <c r="AB1248" s="10" t="s">
        <v>2025</v>
      </c>
      <c r="AC1248" s="10" t="s">
        <v>2025</v>
      </c>
      <c r="AD1248" s="10" t="s">
        <v>2025</v>
      </c>
      <c r="AE1248" s="10" t="s">
        <v>2025</v>
      </c>
    </row>
    <row r="1249" spans="1:31" hidden="1" outlineLevel="4" x14ac:dyDescent="0.25">
      <c r="A1249" s="11" t="s">
        <v>2016</v>
      </c>
      <c r="B1249" s="16" t="s">
        <v>881</v>
      </c>
      <c r="C1249" s="10" t="s">
        <v>2025</v>
      </c>
      <c r="D1249" s="10" t="s">
        <v>2025</v>
      </c>
      <c r="E1249" s="10" t="s">
        <v>2025</v>
      </c>
      <c r="F1249" s="10" t="s">
        <v>2025</v>
      </c>
      <c r="G1249" s="10" t="s">
        <v>2025</v>
      </c>
      <c r="H1249" s="10" t="s">
        <v>2025</v>
      </c>
      <c r="I1249" s="10" t="s">
        <v>2025</v>
      </c>
      <c r="J1249" s="10" t="s">
        <v>2025</v>
      </c>
      <c r="K1249" s="10" t="s">
        <v>2025</v>
      </c>
      <c r="L1249" s="10" t="s">
        <v>2025</v>
      </c>
      <c r="M1249" s="10" t="s">
        <v>2025</v>
      </c>
      <c r="N1249" s="10" t="s">
        <v>2025</v>
      </c>
      <c r="O1249" s="10" t="s">
        <v>2025</v>
      </c>
      <c r="P1249" s="10" t="s">
        <v>2025</v>
      </c>
      <c r="Q1249" s="10" t="s">
        <v>2025</v>
      </c>
      <c r="R1249" s="10" t="s">
        <v>2025</v>
      </c>
      <c r="S1249" s="10" t="s">
        <v>2025</v>
      </c>
      <c r="T1249" s="10" t="s">
        <v>2025</v>
      </c>
      <c r="U1249" s="10" t="s">
        <v>2025</v>
      </c>
      <c r="V1249" s="10" t="s">
        <v>2025</v>
      </c>
      <c r="W1249" s="10" t="s">
        <v>2025</v>
      </c>
      <c r="X1249" s="10" t="s">
        <v>2025</v>
      </c>
      <c r="Y1249" s="10" t="s">
        <v>2025</v>
      </c>
      <c r="Z1249" s="10" t="s">
        <v>2025</v>
      </c>
      <c r="AA1249" s="10" t="s">
        <v>2025</v>
      </c>
      <c r="AB1249" s="10" t="s">
        <v>2025</v>
      </c>
      <c r="AC1249" s="10" t="s">
        <v>2025</v>
      </c>
      <c r="AD1249" s="10" t="s">
        <v>2025</v>
      </c>
      <c r="AE1249" s="10" t="s">
        <v>2025</v>
      </c>
    </row>
    <row r="1250" spans="1:31" hidden="1" outlineLevel="5" x14ac:dyDescent="0.25">
      <c r="A1250" s="11" t="s">
        <v>2017</v>
      </c>
      <c r="B1250" s="16" t="s">
        <v>879</v>
      </c>
      <c r="C1250" s="10" t="s">
        <v>2025</v>
      </c>
      <c r="D1250" s="10" t="s">
        <v>2025</v>
      </c>
      <c r="E1250" s="10" t="s">
        <v>2025</v>
      </c>
      <c r="F1250" s="10" t="s">
        <v>2025</v>
      </c>
      <c r="G1250" s="10" t="s">
        <v>2025</v>
      </c>
      <c r="H1250" s="10" t="s">
        <v>2025</v>
      </c>
      <c r="I1250" s="10" t="s">
        <v>2025</v>
      </c>
      <c r="J1250" s="10" t="s">
        <v>2025</v>
      </c>
      <c r="K1250" s="10" t="s">
        <v>2025</v>
      </c>
      <c r="L1250" s="10" t="s">
        <v>2025</v>
      </c>
      <c r="M1250" s="10" t="s">
        <v>2025</v>
      </c>
      <c r="N1250" s="10" t="s">
        <v>2025</v>
      </c>
      <c r="O1250" s="10" t="s">
        <v>2025</v>
      </c>
      <c r="P1250" s="10" t="s">
        <v>2025</v>
      </c>
      <c r="Q1250" s="10" t="s">
        <v>2025</v>
      </c>
      <c r="R1250" s="10" t="s">
        <v>2025</v>
      </c>
      <c r="S1250" s="10" t="s">
        <v>2025</v>
      </c>
      <c r="T1250" s="10" t="s">
        <v>2025</v>
      </c>
      <c r="U1250" s="10" t="s">
        <v>2025</v>
      </c>
      <c r="V1250" s="10" t="s">
        <v>2025</v>
      </c>
      <c r="W1250" s="10" t="s">
        <v>2025</v>
      </c>
      <c r="X1250" s="10" t="s">
        <v>2025</v>
      </c>
      <c r="Y1250" s="10" t="s">
        <v>2025</v>
      </c>
      <c r="Z1250" s="10" t="s">
        <v>2025</v>
      </c>
      <c r="AA1250" s="10" t="s">
        <v>2025</v>
      </c>
      <c r="AB1250" s="10" t="s">
        <v>2025</v>
      </c>
      <c r="AC1250" s="10" t="s">
        <v>2025</v>
      </c>
      <c r="AD1250" s="10" t="s">
        <v>2025</v>
      </c>
      <c r="AE1250" s="10" t="s">
        <v>2025</v>
      </c>
    </row>
    <row r="1251" spans="1:31" hidden="1" outlineLevel="5" x14ac:dyDescent="0.25">
      <c r="A1251" s="11" t="s">
        <v>2018</v>
      </c>
      <c r="B1251" s="16" t="s">
        <v>878</v>
      </c>
      <c r="C1251" s="10" t="s">
        <v>2025</v>
      </c>
      <c r="D1251" s="10" t="s">
        <v>2025</v>
      </c>
      <c r="E1251" s="10" t="s">
        <v>2025</v>
      </c>
      <c r="F1251" s="10" t="s">
        <v>2025</v>
      </c>
      <c r="G1251" s="10" t="s">
        <v>2025</v>
      </c>
      <c r="H1251" s="10" t="s">
        <v>2025</v>
      </c>
      <c r="I1251" s="10" t="s">
        <v>2025</v>
      </c>
      <c r="J1251" s="10" t="s">
        <v>2025</v>
      </c>
      <c r="K1251" s="10" t="s">
        <v>2025</v>
      </c>
      <c r="L1251" s="10" t="s">
        <v>2025</v>
      </c>
      <c r="M1251" s="10" t="s">
        <v>2025</v>
      </c>
      <c r="N1251" s="10" t="s">
        <v>2025</v>
      </c>
      <c r="O1251" s="10" t="s">
        <v>2025</v>
      </c>
      <c r="P1251" s="10" t="s">
        <v>2025</v>
      </c>
      <c r="Q1251" s="10" t="s">
        <v>2025</v>
      </c>
      <c r="R1251" s="10" t="s">
        <v>2025</v>
      </c>
      <c r="S1251" s="10" t="s">
        <v>2025</v>
      </c>
      <c r="T1251" s="10" t="s">
        <v>2025</v>
      </c>
      <c r="U1251" s="10" t="s">
        <v>2025</v>
      </c>
      <c r="V1251" s="10" t="s">
        <v>2025</v>
      </c>
      <c r="W1251" s="10" t="s">
        <v>2025</v>
      </c>
      <c r="X1251" s="10" t="s">
        <v>2025</v>
      </c>
      <c r="Y1251" s="10" t="s">
        <v>2025</v>
      </c>
      <c r="Z1251" s="10" t="s">
        <v>2025</v>
      </c>
      <c r="AA1251" s="10" t="s">
        <v>2025</v>
      </c>
      <c r="AB1251" s="10" t="s">
        <v>2025</v>
      </c>
      <c r="AC1251" s="10" t="s">
        <v>2025</v>
      </c>
      <c r="AD1251" s="10" t="s">
        <v>2025</v>
      </c>
      <c r="AE1251" s="10" t="s">
        <v>2025</v>
      </c>
    </row>
    <row r="1252" spans="1:31" hidden="1" outlineLevel="4" x14ac:dyDescent="0.25">
      <c r="A1252" s="11" t="s">
        <v>2019</v>
      </c>
      <c r="B1252" s="16" t="s">
        <v>877</v>
      </c>
      <c r="C1252" s="10" t="s">
        <v>2025</v>
      </c>
      <c r="D1252" s="10" t="s">
        <v>2025</v>
      </c>
      <c r="E1252" s="10" t="s">
        <v>2025</v>
      </c>
      <c r="F1252" s="10" t="s">
        <v>2025</v>
      </c>
      <c r="G1252" s="10" t="s">
        <v>2025</v>
      </c>
      <c r="H1252" s="10" t="s">
        <v>2025</v>
      </c>
      <c r="I1252" s="10" t="s">
        <v>2025</v>
      </c>
      <c r="J1252" s="10" t="s">
        <v>2025</v>
      </c>
      <c r="K1252" s="10" t="s">
        <v>2025</v>
      </c>
      <c r="L1252" s="10" t="s">
        <v>2025</v>
      </c>
      <c r="M1252" s="10" t="s">
        <v>2025</v>
      </c>
      <c r="N1252" s="10" t="s">
        <v>2025</v>
      </c>
      <c r="O1252" s="10" t="s">
        <v>2025</v>
      </c>
      <c r="P1252" s="10" t="s">
        <v>2025</v>
      </c>
      <c r="Q1252" s="10" t="s">
        <v>2025</v>
      </c>
      <c r="R1252" s="10" t="s">
        <v>2025</v>
      </c>
      <c r="S1252" s="10" t="s">
        <v>2025</v>
      </c>
      <c r="T1252" s="10" t="s">
        <v>2025</v>
      </c>
      <c r="U1252" s="10" t="s">
        <v>2025</v>
      </c>
      <c r="V1252" s="10" t="s">
        <v>2025</v>
      </c>
      <c r="W1252" s="10" t="s">
        <v>2025</v>
      </c>
      <c r="X1252" s="10" t="s">
        <v>2025</v>
      </c>
      <c r="Y1252" s="10" t="s">
        <v>2025</v>
      </c>
      <c r="Z1252" s="10" t="s">
        <v>2025</v>
      </c>
      <c r="AA1252" s="10" t="s">
        <v>2025</v>
      </c>
      <c r="AB1252" s="10" t="s">
        <v>2025</v>
      </c>
      <c r="AC1252" s="10" t="s">
        <v>2025</v>
      </c>
      <c r="AD1252" s="10" t="s">
        <v>2025</v>
      </c>
      <c r="AE1252" s="10" t="s">
        <v>2025</v>
      </c>
    </row>
    <row r="1253" spans="1:31" hidden="1" outlineLevel="5" x14ac:dyDescent="0.25">
      <c r="A1253" s="11" t="s">
        <v>2020</v>
      </c>
      <c r="B1253" s="16" t="s">
        <v>879</v>
      </c>
      <c r="C1253" s="10" t="s">
        <v>2025</v>
      </c>
      <c r="D1253" s="10" t="s">
        <v>2025</v>
      </c>
      <c r="E1253" s="10" t="s">
        <v>2025</v>
      </c>
      <c r="F1253" s="10" t="s">
        <v>2025</v>
      </c>
      <c r="G1253" s="10" t="s">
        <v>2025</v>
      </c>
      <c r="H1253" s="10" t="s">
        <v>2025</v>
      </c>
      <c r="I1253" s="10" t="s">
        <v>2025</v>
      </c>
      <c r="J1253" s="10" t="s">
        <v>2025</v>
      </c>
      <c r="K1253" s="10" t="s">
        <v>2025</v>
      </c>
      <c r="L1253" s="10" t="s">
        <v>2025</v>
      </c>
      <c r="M1253" s="10" t="s">
        <v>2025</v>
      </c>
      <c r="N1253" s="10" t="s">
        <v>2025</v>
      </c>
      <c r="O1253" s="10" t="s">
        <v>2025</v>
      </c>
      <c r="P1253" s="10" t="s">
        <v>2025</v>
      </c>
      <c r="Q1253" s="10" t="s">
        <v>2025</v>
      </c>
      <c r="R1253" s="10" t="s">
        <v>2025</v>
      </c>
      <c r="S1253" s="10" t="s">
        <v>2025</v>
      </c>
      <c r="T1253" s="10" t="s">
        <v>2025</v>
      </c>
      <c r="U1253" s="10" t="s">
        <v>2025</v>
      </c>
      <c r="V1253" s="10" t="s">
        <v>2025</v>
      </c>
      <c r="W1253" s="10" t="s">
        <v>2025</v>
      </c>
      <c r="X1253" s="10" t="s">
        <v>2025</v>
      </c>
      <c r="Y1253" s="10" t="s">
        <v>2025</v>
      </c>
      <c r="Z1253" s="10" t="s">
        <v>2025</v>
      </c>
      <c r="AA1253" s="10" t="s">
        <v>2025</v>
      </c>
      <c r="AB1253" s="10" t="s">
        <v>2025</v>
      </c>
      <c r="AC1253" s="10" t="s">
        <v>2025</v>
      </c>
      <c r="AD1253" s="10" t="s">
        <v>2025</v>
      </c>
      <c r="AE1253" s="10" t="s">
        <v>2025</v>
      </c>
    </row>
    <row r="1254" spans="1:31" hidden="1" outlineLevel="5" x14ac:dyDescent="0.25">
      <c r="A1254" s="11" t="s">
        <v>2021</v>
      </c>
      <c r="B1254" s="16" t="s">
        <v>878</v>
      </c>
      <c r="C1254" s="10" t="s">
        <v>2025</v>
      </c>
      <c r="D1254" s="10" t="s">
        <v>2025</v>
      </c>
      <c r="E1254" s="10" t="s">
        <v>2025</v>
      </c>
      <c r="F1254" s="10" t="s">
        <v>2025</v>
      </c>
      <c r="G1254" s="10" t="s">
        <v>2025</v>
      </c>
      <c r="H1254" s="10" t="s">
        <v>2025</v>
      </c>
      <c r="I1254" s="10" t="s">
        <v>2025</v>
      </c>
      <c r="J1254" s="10" t="s">
        <v>2025</v>
      </c>
      <c r="K1254" s="10" t="s">
        <v>2025</v>
      </c>
      <c r="L1254" s="10" t="s">
        <v>2025</v>
      </c>
      <c r="M1254" s="10" t="s">
        <v>2025</v>
      </c>
      <c r="N1254" s="10" t="s">
        <v>2025</v>
      </c>
      <c r="O1254" s="10" t="s">
        <v>2025</v>
      </c>
      <c r="P1254" s="10" t="s">
        <v>2025</v>
      </c>
      <c r="Q1254" s="10" t="s">
        <v>2025</v>
      </c>
      <c r="R1254" s="10" t="s">
        <v>2025</v>
      </c>
      <c r="S1254" s="10" t="s">
        <v>2025</v>
      </c>
      <c r="T1254" s="10" t="s">
        <v>2025</v>
      </c>
      <c r="U1254" s="10" t="s">
        <v>2025</v>
      </c>
      <c r="V1254" s="10" t="s">
        <v>2025</v>
      </c>
      <c r="W1254" s="10" t="s">
        <v>2025</v>
      </c>
      <c r="X1254" s="10" t="s">
        <v>2025</v>
      </c>
      <c r="Y1254" s="10" t="s">
        <v>2025</v>
      </c>
      <c r="Z1254" s="10" t="s">
        <v>2025</v>
      </c>
      <c r="AA1254" s="10" t="s">
        <v>2025</v>
      </c>
      <c r="AB1254" s="10" t="s">
        <v>2025</v>
      </c>
      <c r="AC1254" s="10" t="s">
        <v>2025</v>
      </c>
      <c r="AD1254" s="10" t="s">
        <v>2025</v>
      </c>
      <c r="AE1254" s="10" t="s">
        <v>2025</v>
      </c>
    </row>
    <row r="1255" spans="1:31" hidden="1" outlineLevel="4" x14ac:dyDescent="0.25">
      <c r="A1255" s="11" t="s">
        <v>2022</v>
      </c>
      <c r="B1255" s="16" t="s">
        <v>880</v>
      </c>
      <c r="C1255" s="10" t="s">
        <v>2025</v>
      </c>
      <c r="D1255" s="10" t="s">
        <v>2025</v>
      </c>
      <c r="E1255" s="10" t="s">
        <v>2025</v>
      </c>
      <c r="F1255" s="10" t="s">
        <v>2025</v>
      </c>
      <c r="G1255" s="10" t="s">
        <v>2025</v>
      </c>
      <c r="H1255" s="10" t="s">
        <v>2025</v>
      </c>
      <c r="I1255" s="10" t="s">
        <v>2025</v>
      </c>
      <c r="J1255" s="10" t="s">
        <v>2025</v>
      </c>
      <c r="K1255" s="10" t="s">
        <v>2025</v>
      </c>
      <c r="L1255" s="10" t="s">
        <v>2025</v>
      </c>
      <c r="M1255" s="10" t="s">
        <v>2025</v>
      </c>
      <c r="N1255" s="10" t="s">
        <v>2025</v>
      </c>
      <c r="O1255" s="10" t="s">
        <v>2025</v>
      </c>
      <c r="P1255" s="10" t="s">
        <v>2025</v>
      </c>
      <c r="Q1255" s="10" t="s">
        <v>2025</v>
      </c>
      <c r="R1255" s="10" t="s">
        <v>2025</v>
      </c>
      <c r="S1255" s="10" t="s">
        <v>2025</v>
      </c>
      <c r="T1255" s="10" t="s">
        <v>2025</v>
      </c>
      <c r="U1255" s="10" t="s">
        <v>2025</v>
      </c>
      <c r="V1255" s="10" t="s">
        <v>2025</v>
      </c>
      <c r="W1255" s="10" t="s">
        <v>2025</v>
      </c>
      <c r="X1255" s="10" t="s">
        <v>2025</v>
      </c>
      <c r="Y1255" s="10" t="s">
        <v>2025</v>
      </c>
      <c r="Z1255" s="10" t="s">
        <v>2025</v>
      </c>
      <c r="AA1255" s="10" t="s">
        <v>2025</v>
      </c>
      <c r="AB1255" s="10" t="s">
        <v>2025</v>
      </c>
      <c r="AC1255" s="10" t="s">
        <v>2025</v>
      </c>
      <c r="AD1255" s="10" t="s">
        <v>2025</v>
      </c>
      <c r="AE1255" s="10" t="s">
        <v>2025</v>
      </c>
    </row>
    <row r="1256" spans="1:31" hidden="1" outlineLevel="5" x14ac:dyDescent="0.25">
      <c r="A1256" s="11" t="s">
        <v>2023</v>
      </c>
      <c r="B1256" s="16" t="s">
        <v>879</v>
      </c>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row>
    <row r="1257" spans="1:31" hidden="1" outlineLevel="5" x14ac:dyDescent="0.25">
      <c r="A1257" s="11" t="s">
        <v>2024</v>
      </c>
      <c r="B1257" s="16" t="s">
        <v>878</v>
      </c>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row>
    <row r="1258" spans="1:31" collapsed="1" x14ac:dyDescent="0.25"/>
  </sheetData>
  <mergeCells count="3">
    <mergeCell ref="A8:B8"/>
    <mergeCell ref="A9:B10"/>
    <mergeCell ref="F9:I9"/>
  </mergeCells>
  <dataValidations count="1">
    <dataValidation type="list" allowBlank="1" showInputMessage="1" showErrorMessage="1" sqref="F9:I9">
      <formula1>$M$8:$AA$8</formula1>
    </dataValidation>
  </dataValidation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88">
    <tabColor rgb="FF0070C0"/>
  </sheetPr>
  <dimension ref="A1:AE1258"/>
  <sheetViews>
    <sheetView zoomScale="80" zoomScaleNormal="80" workbookViewId="0">
      <selection activeCell="A1027" sqref="A1027"/>
    </sheetView>
  </sheetViews>
  <sheetFormatPr defaultColWidth="8.5703125" defaultRowHeight="15" outlineLevelRow="7" x14ac:dyDescent="0.25"/>
  <cols>
    <col min="1" max="1" width="19.5703125" style="18" customWidth="1"/>
    <col min="2" max="2" width="50.42578125" style="18" customWidth="1"/>
    <col min="3" max="3" width="7.42578125" style="20" customWidth="1"/>
    <col min="4" max="4" width="7.42578125" style="46" customWidth="1"/>
    <col min="5" max="8" width="7.42578125" style="20" customWidth="1"/>
    <col min="9" max="9" width="7.42578125" style="18" customWidth="1"/>
    <col min="10" max="15" width="7.42578125" style="20" customWidth="1"/>
    <col min="16" max="16" width="7.42578125" style="18" customWidth="1"/>
    <col min="17" max="22" width="7.42578125" style="20" customWidth="1"/>
    <col min="23" max="26" width="7.42578125" style="18" customWidth="1"/>
    <col min="27" max="27" width="7.42578125" style="21" customWidth="1"/>
    <col min="28" max="28" width="7.42578125" style="22" customWidth="1"/>
    <col min="29" max="16384" width="8.5703125" style="10"/>
  </cols>
  <sheetData>
    <row r="1" spans="1:31" s="26" customFormat="1" ht="23.25" x14ac:dyDescent="0.35">
      <c r="A1" s="23" t="s">
        <v>2040</v>
      </c>
      <c r="B1" s="24"/>
      <c r="C1" s="6"/>
      <c r="D1" s="6"/>
      <c r="E1" s="6"/>
      <c r="F1" s="6"/>
      <c r="G1" s="6"/>
      <c r="H1" s="6"/>
      <c r="J1" s="6"/>
      <c r="K1" s="6"/>
      <c r="L1" s="6"/>
      <c r="M1" s="6"/>
      <c r="N1" s="6"/>
      <c r="O1" s="6"/>
      <c r="Q1" s="6"/>
      <c r="R1" s="6"/>
      <c r="S1" s="6"/>
      <c r="T1" s="6"/>
      <c r="U1" s="6"/>
      <c r="V1" s="6"/>
      <c r="AB1" s="6"/>
    </row>
    <row r="2" spans="1:31" s="26" customFormat="1" x14ac:dyDescent="0.25">
      <c r="A2" s="25" t="s">
        <v>0</v>
      </c>
      <c r="B2" s="27"/>
      <c r="C2" s="6"/>
      <c r="D2" s="6"/>
      <c r="E2" s="6"/>
      <c r="F2" s="6"/>
      <c r="G2" s="6"/>
      <c r="H2" s="6"/>
      <c r="J2" s="6"/>
      <c r="K2" s="6"/>
      <c r="L2" s="6"/>
      <c r="M2" s="6"/>
      <c r="N2" s="6"/>
      <c r="O2" s="6"/>
      <c r="Q2" s="6"/>
      <c r="R2" s="6"/>
      <c r="S2" s="6"/>
      <c r="T2" s="6"/>
      <c r="U2" s="6"/>
      <c r="V2" s="6"/>
      <c r="AB2" s="6"/>
    </row>
    <row r="3" spans="1:31" s="26" customFormat="1" x14ac:dyDescent="0.25">
      <c r="C3" s="6"/>
      <c r="D3" s="6"/>
      <c r="E3" s="6"/>
      <c r="F3" s="6"/>
      <c r="G3" s="6"/>
      <c r="H3" s="6"/>
      <c r="J3" s="6"/>
      <c r="K3" s="6"/>
      <c r="L3" s="6"/>
      <c r="M3" s="6"/>
      <c r="N3" s="6"/>
      <c r="O3" s="6"/>
      <c r="Q3" s="6"/>
      <c r="R3" s="6"/>
      <c r="S3" s="6"/>
      <c r="T3" s="6"/>
      <c r="U3" s="6"/>
      <c r="V3" s="6"/>
      <c r="AB3" s="6"/>
    </row>
    <row r="4" spans="1:31" s="26" customFormat="1" x14ac:dyDescent="0.25">
      <c r="A4" s="28"/>
      <c r="C4" s="6"/>
      <c r="D4" s="6"/>
      <c r="E4" s="6"/>
      <c r="F4" s="6"/>
      <c r="G4" s="6"/>
      <c r="H4" s="6"/>
      <c r="J4" s="6"/>
      <c r="K4" s="6"/>
      <c r="L4" s="6"/>
      <c r="M4" s="6"/>
      <c r="N4" s="6"/>
      <c r="O4" s="6"/>
      <c r="Q4" s="6"/>
      <c r="R4" s="6"/>
      <c r="S4" s="6"/>
      <c r="T4" s="6"/>
      <c r="U4" s="6"/>
      <c r="V4" s="6"/>
      <c r="AB4" s="6"/>
    </row>
    <row r="5" spans="1:31" s="26" customFormat="1" x14ac:dyDescent="0.25">
      <c r="A5" s="29"/>
      <c r="C5" s="1" t="s">
        <v>884</v>
      </c>
      <c r="D5" s="2"/>
      <c r="E5" s="2"/>
      <c r="F5" s="2"/>
      <c r="G5" s="2"/>
      <c r="H5" s="2"/>
      <c r="I5" s="4"/>
      <c r="J5" s="2"/>
      <c r="K5" s="2"/>
      <c r="L5" s="2"/>
      <c r="M5" s="2"/>
      <c r="N5" s="2"/>
      <c r="O5" s="2"/>
      <c r="P5" s="4"/>
      <c r="Q5" s="2"/>
      <c r="R5" s="2"/>
      <c r="S5" s="2"/>
      <c r="T5" s="2"/>
      <c r="U5" s="2"/>
      <c r="V5" s="2"/>
      <c r="W5" s="4"/>
      <c r="X5" s="4"/>
      <c r="Y5" s="4"/>
      <c r="Z5" s="5"/>
      <c r="AB5" s="6"/>
    </row>
    <row r="6" spans="1:31" s="26" customFormat="1" x14ac:dyDescent="0.25">
      <c r="A6" s="30"/>
      <c r="C6" s="6"/>
      <c r="D6" s="31"/>
      <c r="E6" s="6"/>
      <c r="F6" s="6"/>
      <c r="G6" s="6"/>
      <c r="H6" s="6"/>
      <c r="J6" s="6"/>
      <c r="K6" s="6"/>
      <c r="L6" s="6"/>
      <c r="M6" s="6"/>
      <c r="N6" s="6"/>
      <c r="O6" s="6"/>
      <c r="Q6" s="6"/>
      <c r="R6" s="6"/>
      <c r="S6" s="6"/>
      <c r="T6" s="6"/>
      <c r="U6" s="6"/>
      <c r="V6" s="6"/>
      <c r="AB6" s="6"/>
    </row>
    <row r="7" spans="1:31" s="26" customFormat="1" x14ac:dyDescent="0.25">
      <c r="A7" s="32"/>
      <c r="B7" s="32"/>
      <c r="C7" s="6"/>
      <c r="D7" s="1" t="s">
        <v>885</v>
      </c>
      <c r="E7" s="2"/>
      <c r="F7" s="2"/>
      <c r="G7" s="2"/>
      <c r="H7" s="2"/>
      <c r="I7" s="3"/>
      <c r="J7" s="6"/>
      <c r="K7" s="6"/>
      <c r="L7" s="6"/>
      <c r="M7" s="6"/>
      <c r="N7" s="6"/>
      <c r="O7" s="6"/>
      <c r="Q7" s="6"/>
      <c r="R7" s="6"/>
      <c r="S7" s="6"/>
      <c r="T7" s="6"/>
      <c r="U7" s="6"/>
      <c r="V7" s="6"/>
      <c r="AB7" s="6"/>
    </row>
    <row r="8" spans="1:31" s="26" customFormat="1" ht="30" customHeight="1" x14ac:dyDescent="0.35">
      <c r="A8" s="103" t="s">
        <v>2042</v>
      </c>
      <c r="B8" s="103"/>
      <c r="C8" s="23" t="s">
        <v>886</v>
      </c>
      <c r="D8" s="33"/>
      <c r="E8" s="33"/>
      <c r="F8" s="33"/>
      <c r="H8" s="34"/>
      <c r="I8" s="34"/>
      <c r="J8" s="35"/>
      <c r="K8" s="34"/>
      <c r="L8" s="34"/>
      <c r="M8" s="34" t="s">
        <v>887</v>
      </c>
      <c r="N8" s="34" t="s">
        <v>1</v>
      </c>
      <c r="O8" s="34" t="s">
        <v>3</v>
      </c>
      <c r="P8" s="34" t="s">
        <v>4</v>
      </c>
      <c r="Q8" s="34" t="s">
        <v>7</v>
      </c>
      <c r="R8" s="34" t="s">
        <v>8</v>
      </c>
      <c r="S8" s="34" t="s">
        <v>9</v>
      </c>
      <c r="T8" s="34" t="s">
        <v>10</v>
      </c>
      <c r="U8" s="34" t="s">
        <v>11</v>
      </c>
      <c r="V8" s="34" t="s">
        <v>12</v>
      </c>
      <c r="W8" s="34" t="s">
        <v>13</v>
      </c>
      <c r="X8" s="34" t="s">
        <v>14</v>
      </c>
      <c r="Y8" s="34" t="s">
        <v>15</v>
      </c>
      <c r="Z8" s="34" t="s">
        <v>16</v>
      </c>
      <c r="AA8" s="34" t="s">
        <v>17</v>
      </c>
      <c r="AB8" s="35"/>
    </row>
    <row r="9" spans="1:31" s="26" customFormat="1" ht="29.1" customHeight="1" x14ac:dyDescent="0.3">
      <c r="A9" s="103" t="s">
        <v>2043</v>
      </c>
      <c r="B9" s="103"/>
      <c r="C9" s="36"/>
      <c r="D9" s="36"/>
      <c r="E9" s="36" t="s">
        <v>2041</v>
      </c>
      <c r="F9" s="104" t="s">
        <v>4</v>
      </c>
      <c r="G9" s="105"/>
      <c r="H9" s="105"/>
      <c r="I9" s="106"/>
      <c r="J9" s="38"/>
      <c r="K9" s="37"/>
      <c r="L9" s="37"/>
      <c r="M9" s="37" t="s">
        <v>888</v>
      </c>
      <c r="N9" s="37" t="s">
        <v>2026</v>
      </c>
      <c r="O9" s="37" t="s">
        <v>2027</v>
      </c>
      <c r="P9" s="37" t="s">
        <v>2028</v>
      </c>
      <c r="Q9" s="37" t="s">
        <v>2029</v>
      </c>
      <c r="R9" s="37" t="s">
        <v>2030</v>
      </c>
      <c r="S9" s="37" t="s">
        <v>2031</v>
      </c>
      <c r="T9" s="37" t="s">
        <v>2032</v>
      </c>
      <c r="U9" s="37" t="s">
        <v>2033</v>
      </c>
      <c r="V9" s="37" t="s">
        <v>2034</v>
      </c>
      <c r="W9" s="37" t="s">
        <v>2035</v>
      </c>
      <c r="X9" s="37" t="s">
        <v>2036</v>
      </c>
      <c r="Y9" s="37" t="s">
        <v>2037</v>
      </c>
      <c r="Z9" s="37" t="s">
        <v>2038</v>
      </c>
      <c r="AA9" s="37" t="s">
        <v>2039</v>
      </c>
      <c r="AB9" s="39"/>
    </row>
    <row r="10" spans="1:31" s="38" customFormat="1" ht="14.85" customHeight="1" x14ac:dyDescent="0.25">
      <c r="A10" s="103"/>
      <c r="B10" s="103"/>
      <c r="C10" s="40"/>
      <c r="D10" s="41"/>
    </row>
    <row r="11" spans="1:31" s="26" customFormat="1" x14ac:dyDescent="0.25">
      <c r="A11" s="7" t="s">
        <v>5</v>
      </c>
      <c r="B11" s="42" t="s">
        <v>6</v>
      </c>
      <c r="C11" s="43">
        <v>1990</v>
      </c>
      <c r="D11" s="43">
        <v>1991</v>
      </c>
      <c r="E11" s="43">
        <v>1992</v>
      </c>
      <c r="F11" s="43">
        <v>1993</v>
      </c>
      <c r="G11" s="43">
        <v>1994</v>
      </c>
      <c r="H11" s="43">
        <v>1995</v>
      </c>
      <c r="I11" s="43">
        <v>1996</v>
      </c>
      <c r="J11" s="43">
        <v>1997</v>
      </c>
      <c r="K11" s="43">
        <v>1998</v>
      </c>
      <c r="L11" s="43">
        <v>1999</v>
      </c>
      <c r="M11" s="43">
        <v>2000</v>
      </c>
      <c r="N11" s="43">
        <v>2001</v>
      </c>
      <c r="O11" s="43">
        <v>2002</v>
      </c>
      <c r="P11" s="43">
        <v>2003</v>
      </c>
      <c r="Q11" s="43">
        <v>2004</v>
      </c>
      <c r="R11" s="43">
        <v>2005</v>
      </c>
      <c r="S11" s="43">
        <v>2006</v>
      </c>
      <c r="T11" s="43">
        <v>2007</v>
      </c>
      <c r="U11" s="43">
        <v>2008</v>
      </c>
      <c r="V11" s="43">
        <v>2009</v>
      </c>
      <c r="W11" s="43">
        <v>2010</v>
      </c>
      <c r="X11" s="43">
        <v>2011</v>
      </c>
      <c r="Y11" s="43">
        <v>2012</v>
      </c>
      <c r="Z11" s="43">
        <v>2013</v>
      </c>
      <c r="AA11" s="43">
        <v>2014</v>
      </c>
      <c r="AB11" s="43">
        <v>2015</v>
      </c>
      <c r="AC11" s="43">
        <v>2016</v>
      </c>
      <c r="AD11" s="43">
        <v>2017</v>
      </c>
      <c r="AE11" s="43">
        <v>2018</v>
      </c>
    </row>
    <row r="12" spans="1:31" ht="18.75" x14ac:dyDescent="0.3">
      <c r="A12" s="11" t="s">
        <v>889</v>
      </c>
      <c r="B12" s="8" t="s">
        <v>18</v>
      </c>
      <c r="C12" s="76">
        <v>5142.5439496107228</v>
      </c>
      <c r="D12" s="76">
        <v>5215.8435764573196</v>
      </c>
      <c r="E12" s="76">
        <v>5252.9629276843953</v>
      </c>
      <c r="F12" s="76">
        <v>5473.363420491637</v>
      </c>
      <c r="G12" s="76">
        <v>5722.3474643501841</v>
      </c>
      <c r="H12" s="76">
        <v>5968.156578241209</v>
      </c>
      <c r="I12" s="76">
        <v>6047.1683468531955</v>
      </c>
      <c r="J12" s="76">
        <v>6144.3098852614776</v>
      </c>
      <c r="K12" s="76">
        <v>6083.3242007913159</v>
      </c>
      <c r="L12" s="76">
        <v>6103.7327571219766</v>
      </c>
      <c r="M12" s="76">
        <v>6418.3246278971783</v>
      </c>
      <c r="N12" s="76">
        <v>6788.5970014052955</v>
      </c>
      <c r="O12" s="76">
        <v>7053.7127550932018</v>
      </c>
      <c r="P12" s="76">
        <v>7230.2940085312066</v>
      </c>
      <c r="Q12" s="76">
        <v>7269.4656908802135</v>
      </c>
      <c r="R12" s="76">
        <v>7315.8781669706714</v>
      </c>
      <c r="S12" s="76">
        <v>7248.0400783699588</v>
      </c>
      <c r="T12" s="76">
        <v>7015.7597671783724</v>
      </c>
      <c r="U12" s="76">
        <v>6966.5528630592307</v>
      </c>
      <c r="V12" s="76">
        <v>6867.644116810824</v>
      </c>
      <c r="W12" s="76">
        <v>7069.1796236460814</v>
      </c>
      <c r="X12" s="76">
        <v>7251.7551520933912</v>
      </c>
      <c r="Y12" s="76">
        <v>7397.4770240649777</v>
      </c>
      <c r="Z12" s="76">
        <v>7407.1618117471326</v>
      </c>
      <c r="AA12" s="76">
        <v>7526.5310352531487</v>
      </c>
      <c r="AB12" s="76">
        <v>7597.2420792001249</v>
      </c>
      <c r="AC12" s="76">
        <v>7599.7375182453825</v>
      </c>
      <c r="AD12" s="76">
        <v>7609.0224817812777</v>
      </c>
      <c r="AE12" s="76">
        <v>7691.6546446667744</v>
      </c>
    </row>
    <row r="13" spans="1:31" ht="18.75" x14ac:dyDescent="0.3">
      <c r="A13" s="11" t="s">
        <v>889</v>
      </c>
      <c r="B13" s="8" t="s">
        <v>20</v>
      </c>
      <c r="C13" s="76">
        <v>4927.1127953640116</v>
      </c>
      <c r="D13" s="76">
        <v>5006.2479441091527</v>
      </c>
      <c r="E13" s="76">
        <v>5041.3504393988478</v>
      </c>
      <c r="F13" s="76">
        <v>5252.4720837507148</v>
      </c>
      <c r="G13" s="76">
        <v>5487.0573362217683</v>
      </c>
      <c r="H13" s="76">
        <v>5729.9049611749688</v>
      </c>
      <c r="I13" s="76">
        <v>5800.2746663464241</v>
      </c>
      <c r="J13" s="76">
        <v>5889.6589915768645</v>
      </c>
      <c r="K13" s="76">
        <v>5833.31089632366</v>
      </c>
      <c r="L13" s="76">
        <v>5865.9885117225076</v>
      </c>
      <c r="M13" s="76">
        <v>6176.7421876123499</v>
      </c>
      <c r="N13" s="76">
        <v>6551.8783660916743</v>
      </c>
      <c r="O13" s="76">
        <v>6822.8245569327873</v>
      </c>
      <c r="P13" s="76">
        <v>7003.2681986453163</v>
      </c>
      <c r="Q13" s="76">
        <v>7046.6209074200888</v>
      </c>
      <c r="R13" s="76">
        <v>7089.3538254558925</v>
      </c>
      <c r="S13" s="76">
        <v>7021.6035463567332</v>
      </c>
      <c r="T13" s="76">
        <v>6770.1396853359156</v>
      </c>
      <c r="U13" s="76">
        <v>6764.4162042371699</v>
      </c>
      <c r="V13" s="76">
        <v>6667.8202679492806</v>
      </c>
      <c r="W13" s="76">
        <v>6873.6345568666075</v>
      </c>
      <c r="X13" s="76">
        <v>7061.1041587861264</v>
      </c>
      <c r="Y13" s="76">
        <v>7209.7122468185589</v>
      </c>
      <c r="Z13" s="76">
        <v>7230.1301504727608</v>
      </c>
      <c r="AA13" s="76">
        <v>7371.5586714159845</v>
      </c>
      <c r="AB13" s="76">
        <v>7450.7549385931516</v>
      </c>
      <c r="AC13" s="76">
        <v>7469.2713899970468</v>
      </c>
      <c r="AD13" s="76">
        <v>7498.6775430233292</v>
      </c>
      <c r="AE13" s="76">
        <v>7592.453246213312</v>
      </c>
    </row>
    <row r="14" spans="1:31" ht="18.75" x14ac:dyDescent="0.3">
      <c r="A14" s="11">
        <v>1</v>
      </c>
      <c r="B14" s="12" t="s">
        <v>21</v>
      </c>
      <c r="C14" s="75">
        <v>197.90846851961777</v>
      </c>
      <c r="D14" s="75">
        <v>199.05149965648195</v>
      </c>
      <c r="E14" s="75">
        <v>215.25222330413155</v>
      </c>
      <c r="F14" s="75">
        <v>218.66876114830745</v>
      </c>
      <c r="G14" s="75">
        <v>235.35278346276854</v>
      </c>
      <c r="H14" s="75">
        <v>242.19573947871888</v>
      </c>
      <c r="I14" s="75">
        <v>240.39536934350855</v>
      </c>
      <c r="J14" s="75">
        <v>252.34102522789897</v>
      </c>
      <c r="K14" s="75">
        <v>255.01770926725717</v>
      </c>
      <c r="L14" s="75">
        <v>269.94639721455115</v>
      </c>
      <c r="M14" s="75">
        <v>286.11805490726482</v>
      </c>
      <c r="N14" s="75">
        <v>288.05720253546178</v>
      </c>
      <c r="O14" s="75">
        <v>300.44047212072138</v>
      </c>
      <c r="P14" s="75">
        <v>321.10907250239518</v>
      </c>
      <c r="Q14" s="75">
        <v>334.46867097690887</v>
      </c>
      <c r="R14" s="75">
        <v>338.28868736037418</v>
      </c>
      <c r="S14" s="75">
        <v>331.94966829433321</v>
      </c>
      <c r="T14" s="75">
        <v>315.76945022598005</v>
      </c>
      <c r="U14" s="75">
        <v>308.59337515560259</v>
      </c>
      <c r="V14" s="75">
        <v>288.03089227130386</v>
      </c>
      <c r="W14" s="75">
        <v>277.93126339430677</v>
      </c>
      <c r="X14" s="75">
        <v>272.89634706162781</v>
      </c>
      <c r="Y14" s="75">
        <v>274.00764572181316</v>
      </c>
      <c r="Z14" s="75">
        <v>263.7690906769206</v>
      </c>
      <c r="AA14" s="75">
        <v>258.69416124208146</v>
      </c>
      <c r="AB14" s="75">
        <v>253.59265977176693</v>
      </c>
      <c r="AC14" s="75">
        <v>246.36949403462586</v>
      </c>
      <c r="AD14" s="75">
        <v>233.20432568876782</v>
      </c>
      <c r="AE14" s="75">
        <v>226.54548050360086</v>
      </c>
    </row>
    <row r="15" spans="1:31" ht="15.75" hidden="1" outlineLevel="1" x14ac:dyDescent="0.25">
      <c r="A15" s="11" t="s">
        <v>890</v>
      </c>
      <c r="B15" s="13" t="s">
        <v>22</v>
      </c>
      <c r="C15" s="75">
        <v>197.84928434285777</v>
      </c>
      <c r="D15" s="75">
        <v>198.98588900542194</v>
      </c>
      <c r="E15" s="75">
        <v>215.20167186851154</v>
      </c>
      <c r="F15" s="75">
        <v>218.6265137801868</v>
      </c>
      <c r="G15" s="75">
        <v>235.30325107986855</v>
      </c>
      <c r="H15" s="75">
        <v>242.16254618847887</v>
      </c>
      <c r="I15" s="75">
        <v>240.32898295076853</v>
      </c>
      <c r="J15" s="75">
        <v>252.23462621647099</v>
      </c>
      <c r="K15" s="75">
        <v>254.93478315223967</v>
      </c>
      <c r="L15" s="75">
        <v>269.89435177083118</v>
      </c>
      <c r="M15" s="75">
        <v>286.07417226464486</v>
      </c>
      <c r="N15" s="75">
        <v>287.98767804180176</v>
      </c>
      <c r="O15" s="75">
        <v>300.39738544206136</v>
      </c>
      <c r="P15" s="75">
        <v>321.08017153859521</v>
      </c>
      <c r="Q15" s="75">
        <v>334.44443275056892</v>
      </c>
      <c r="R15" s="75">
        <v>338.26764208185415</v>
      </c>
      <c r="S15" s="75">
        <v>331.92666252745323</v>
      </c>
      <c r="T15" s="75">
        <v>315.66305069976011</v>
      </c>
      <c r="U15" s="75">
        <v>308.40742879674264</v>
      </c>
      <c r="V15" s="75">
        <v>287.85166073929184</v>
      </c>
      <c r="W15" s="75">
        <v>277.73092573724074</v>
      </c>
      <c r="X15" s="75">
        <v>272.72234480929609</v>
      </c>
      <c r="Y15" s="75">
        <v>273.87997411531359</v>
      </c>
      <c r="Z15" s="75">
        <v>263.69673616931283</v>
      </c>
      <c r="AA15" s="75">
        <v>258.6180571987033</v>
      </c>
      <c r="AB15" s="75">
        <v>253.40754770264695</v>
      </c>
      <c r="AC15" s="75">
        <v>246.21677078984587</v>
      </c>
      <c r="AD15" s="75">
        <v>233.05599550201191</v>
      </c>
      <c r="AE15" s="75">
        <v>226.44220646374333</v>
      </c>
    </row>
    <row r="16" spans="1:31" hidden="1" outlineLevel="2" x14ac:dyDescent="0.25">
      <c r="A16" s="11" t="s">
        <v>891</v>
      </c>
      <c r="B16" s="14" t="s">
        <v>23</v>
      </c>
      <c r="C16" s="75">
        <v>5.3040926264308608</v>
      </c>
      <c r="D16" s="75">
        <v>4.3531381899172201</v>
      </c>
      <c r="E16" s="75">
        <v>8.1393043877245397</v>
      </c>
      <c r="F16" s="75">
        <v>5.6617768352976796</v>
      </c>
      <c r="G16" s="75">
        <v>4.64040204339884</v>
      </c>
      <c r="H16" s="75">
        <v>5.2748226753177798</v>
      </c>
      <c r="I16" s="75">
        <v>5.7017481975216802</v>
      </c>
      <c r="J16" s="75">
        <v>8.6999179167006613</v>
      </c>
      <c r="K16" s="75">
        <v>6.2236783568711793</v>
      </c>
      <c r="L16" s="75">
        <v>8.4101866956032403</v>
      </c>
      <c r="M16" s="75">
        <v>7.2583095284796801</v>
      </c>
      <c r="N16" s="75">
        <v>9.9840468345895008</v>
      </c>
      <c r="O16" s="75">
        <v>9.5858135343078015</v>
      </c>
      <c r="P16" s="75">
        <v>17.037847519689201</v>
      </c>
      <c r="Q16" s="75">
        <v>20.62342661385064</v>
      </c>
      <c r="R16" s="75">
        <v>25.9079377741324</v>
      </c>
      <c r="S16" s="75">
        <v>24.710932405334578</v>
      </c>
      <c r="T16" s="75">
        <v>14.416706017128661</v>
      </c>
      <c r="U16" s="75">
        <v>21.563167259745999</v>
      </c>
      <c r="V16" s="75">
        <v>14.45652129271002</v>
      </c>
      <c r="W16" s="75">
        <v>8.9348182497701796</v>
      </c>
      <c r="X16" s="75">
        <v>9.5929848163858811</v>
      </c>
      <c r="Y16" s="75">
        <v>15.191511327116158</v>
      </c>
      <c r="Z16" s="75">
        <v>9.9924042970821993</v>
      </c>
      <c r="AA16" s="75">
        <v>7.9644679007201802</v>
      </c>
      <c r="AB16" s="75">
        <v>7.4528284498947999</v>
      </c>
      <c r="AC16" s="75">
        <v>4.2541667647738599</v>
      </c>
      <c r="AD16" s="75">
        <v>4.76726939988448</v>
      </c>
      <c r="AE16" s="75">
        <v>6.2161991434186197</v>
      </c>
    </row>
    <row r="17" spans="1:31" hidden="1" outlineLevel="3" x14ac:dyDescent="0.25">
      <c r="A17" s="11" t="s">
        <v>892</v>
      </c>
      <c r="B17" s="15" t="s">
        <v>24</v>
      </c>
      <c r="C17" s="10">
        <v>3.761697046398</v>
      </c>
      <c r="D17" s="10">
        <v>2.9507017315740001</v>
      </c>
      <c r="E17" s="10">
        <v>6.5587133200711802</v>
      </c>
      <c r="F17" s="10">
        <v>4.0024865084400005</v>
      </c>
      <c r="G17" s="10">
        <v>3.2897490198179997</v>
      </c>
      <c r="H17" s="10">
        <v>3.9368715346158401</v>
      </c>
      <c r="I17" s="10">
        <v>4.5994616285099994</v>
      </c>
      <c r="J17" s="10">
        <v>7.9252319453069999</v>
      </c>
      <c r="K17" s="10">
        <v>5.3913803229929993</v>
      </c>
      <c r="L17" s="10">
        <v>7.4762918305275594</v>
      </c>
      <c r="M17" s="10">
        <v>6.4290816937153199</v>
      </c>
      <c r="N17" s="10">
        <v>9.1172153134799991</v>
      </c>
      <c r="O17" s="10">
        <v>8.7267478258175206</v>
      </c>
      <c r="P17" s="10">
        <v>16.113699555900642</v>
      </c>
      <c r="Q17" s="10">
        <v>19.726522986548201</v>
      </c>
      <c r="R17" s="10">
        <v>25.018495296362879</v>
      </c>
      <c r="S17" s="10">
        <v>23.861697753233081</v>
      </c>
      <c r="T17" s="10">
        <v>13.576733367043801</v>
      </c>
      <c r="U17" s="10">
        <v>20.828395327218857</v>
      </c>
      <c r="V17" s="10">
        <v>13.649244001223259</v>
      </c>
      <c r="W17" s="10">
        <v>8.0661750939826788</v>
      </c>
      <c r="X17" s="10">
        <v>8.8236484069488395</v>
      </c>
      <c r="Y17" s="10">
        <v>14.383173303517861</v>
      </c>
      <c r="Z17" s="10">
        <v>9.3153840373069201</v>
      </c>
      <c r="AA17" s="10">
        <v>7.1988487220983197</v>
      </c>
      <c r="AB17" s="10">
        <v>6.6288507810883006</v>
      </c>
      <c r="AC17" s="10">
        <v>3.4190750857291001</v>
      </c>
      <c r="AD17" s="10">
        <v>4.0291938836133196</v>
      </c>
      <c r="AE17" s="10">
        <v>5.5542344538013193</v>
      </c>
    </row>
    <row r="18" spans="1:31" hidden="1" outlineLevel="3" x14ac:dyDescent="0.25">
      <c r="A18" s="11" t="s">
        <v>893</v>
      </c>
      <c r="B18" s="15" t="s">
        <v>25</v>
      </c>
      <c r="C18" s="10">
        <v>0.74309509521686001</v>
      </c>
      <c r="D18" s="10">
        <v>0.74874018886331994</v>
      </c>
      <c r="E18" s="10">
        <v>0.75638880969262001</v>
      </c>
      <c r="F18" s="10">
        <v>0.88222957013956005</v>
      </c>
      <c r="G18" s="10">
        <v>0.69878086119346006</v>
      </c>
      <c r="H18" s="10">
        <v>0.87097960580489997</v>
      </c>
      <c r="I18" s="10">
        <v>0.74192285624352006</v>
      </c>
      <c r="J18" s="10">
        <v>0.57641104035183999</v>
      </c>
      <c r="K18" s="10">
        <v>0.67516887441538009</v>
      </c>
      <c r="L18" s="10">
        <v>0.78324141718041995</v>
      </c>
      <c r="M18" s="10">
        <v>0.68678430997602002</v>
      </c>
      <c r="N18" s="10">
        <v>0.70920063389305998</v>
      </c>
      <c r="O18" s="10">
        <v>0.70771953621990003</v>
      </c>
      <c r="P18" s="10">
        <v>0.77874078952416004</v>
      </c>
      <c r="Q18" s="10">
        <v>0.72474925506980004</v>
      </c>
      <c r="R18" s="10">
        <v>0.70809199980429993</v>
      </c>
      <c r="S18" s="10">
        <v>0.67229976382117995</v>
      </c>
      <c r="T18" s="10">
        <v>0.67619453553868003</v>
      </c>
      <c r="U18" s="10">
        <v>0.61783512034714005</v>
      </c>
      <c r="V18" s="10">
        <v>0.65498958863059997</v>
      </c>
      <c r="W18" s="10">
        <v>0.67596411553168001</v>
      </c>
      <c r="X18" s="10">
        <v>0.57243616243782003</v>
      </c>
      <c r="Y18" s="10">
        <v>0.62019001012774</v>
      </c>
      <c r="Z18" s="10">
        <v>0.51698129938575998</v>
      </c>
      <c r="AA18" s="10">
        <v>0.60445304705059999</v>
      </c>
      <c r="AB18" s="10">
        <v>0.66598730871667999</v>
      </c>
      <c r="AC18" s="10">
        <v>0.69784923580881997</v>
      </c>
      <c r="AD18" s="10">
        <v>0.58580774814287995</v>
      </c>
      <c r="AE18" s="10">
        <v>0.53340608792066002</v>
      </c>
    </row>
    <row r="19" spans="1:31" hidden="1" outlineLevel="4" x14ac:dyDescent="0.25">
      <c r="A19" s="11" t="s">
        <v>894</v>
      </c>
      <c r="B19" s="16" t="s">
        <v>26</v>
      </c>
      <c r="C19" s="10">
        <v>0.74309509521686001</v>
      </c>
      <c r="D19" s="10">
        <v>0.74874018886331994</v>
      </c>
      <c r="E19" s="10">
        <v>0.75638880969262001</v>
      </c>
      <c r="F19" s="10">
        <v>0.87794695790355992</v>
      </c>
      <c r="G19" s="10">
        <v>0.66179961070546001</v>
      </c>
      <c r="H19" s="10">
        <v>0.84506630418090001</v>
      </c>
      <c r="I19" s="10">
        <v>0.71658730569551998</v>
      </c>
      <c r="J19" s="10">
        <v>0.56697918926584001</v>
      </c>
      <c r="K19" s="10">
        <v>0.6726026751293801</v>
      </c>
      <c r="L19" s="10">
        <v>0.78159495615441998</v>
      </c>
      <c r="M19" s="10">
        <v>0.65933724764802004</v>
      </c>
      <c r="N19" s="10">
        <v>0.70338037473505999</v>
      </c>
      <c r="O19" s="10">
        <v>0.69474863594190006</v>
      </c>
      <c r="P19" s="10">
        <v>0.77675752293815992</v>
      </c>
      <c r="Q19" s="10">
        <v>0.72257945001980006</v>
      </c>
      <c r="R19" s="10">
        <v>0.67895481622594001</v>
      </c>
      <c r="S19" s="10">
        <v>0.64126576747982</v>
      </c>
      <c r="T19" s="10">
        <v>0.63480953933405992</v>
      </c>
      <c r="U19" s="10">
        <v>0.55586708305686006</v>
      </c>
      <c r="V19" s="10">
        <v>0.58829301990859995</v>
      </c>
      <c r="W19" s="10">
        <v>0.62868384481382</v>
      </c>
      <c r="X19" s="10">
        <v>0.50749227803382002</v>
      </c>
      <c r="Y19" s="10">
        <v>0.55075495312174005</v>
      </c>
      <c r="Z19" s="10">
        <v>0.46237216404976</v>
      </c>
      <c r="AA19" s="10">
        <v>0.54816636094460003</v>
      </c>
      <c r="AB19" s="10">
        <v>0.61118774869868009</v>
      </c>
      <c r="AC19" s="10">
        <v>0.61806198320562</v>
      </c>
      <c r="AD19" s="10">
        <v>0.49950021841185999</v>
      </c>
      <c r="AE19" s="10">
        <v>0.42850662053867999</v>
      </c>
    </row>
    <row r="20" spans="1:31" hidden="1" outlineLevel="4" x14ac:dyDescent="0.25">
      <c r="A20" s="11" t="s">
        <v>895</v>
      </c>
      <c r="B20" s="16" t="s">
        <v>27</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row>
    <row r="21" spans="1:31" hidden="1" outlineLevel="4" x14ac:dyDescent="0.25">
      <c r="A21" s="11" t="s">
        <v>896</v>
      </c>
      <c r="B21" s="16" t="s">
        <v>28</v>
      </c>
      <c r="C21" s="10">
        <v>0</v>
      </c>
      <c r="D21" s="10">
        <v>0</v>
      </c>
      <c r="E21" s="10">
        <v>0</v>
      </c>
      <c r="F21" s="10">
        <v>4.2826122359999998E-3</v>
      </c>
      <c r="G21" s="10">
        <v>3.6981250488000002E-2</v>
      </c>
      <c r="H21" s="10">
        <v>2.5913301623999997E-2</v>
      </c>
      <c r="I21" s="10">
        <v>2.5335550547999998E-2</v>
      </c>
      <c r="J21" s="10">
        <v>9.4318510859999986E-3</v>
      </c>
      <c r="K21" s="10">
        <v>2.5661992859999996E-3</v>
      </c>
      <c r="L21" s="10">
        <v>1.646461026E-3</v>
      </c>
      <c r="M21" s="10">
        <v>2.7447062328E-2</v>
      </c>
      <c r="N21" s="10">
        <v>5.8202591580000006E-3</v>
      </c>
      <c r="O21" s="10">
        <v>1.2970900278E-2</v>
      </c>
      <c r="P21" s="10">
        <v>1.9832665860000003E-3</v>
      </c>
      <c r="Q21" s="10">
        <v>2.1698050500000001E-3</v>
      </c>
      <c r="R21" s="10">
        <v>2.9137183578359999E-2</v>
      </c>
      <c r="S21" s="10">
        <v>3.103399634136E-2</v>
      </c>
      <c r="T21" s="10">
        <v>4.1384996204619995E-2</v>
      </c>
      <c r="U21" s="10">
        <v>6.1968037290279998E-2</v>
      </c>
      <c r="V21" s="10">
        <v>6.6696568721999999E-2</v>
      </c>
      <c r="W21" s="10">
        <v>4.728027071786E-2</v>
      </c>
      <c r="X21" s="10">
        <v>6.4943884403999994E-2</v>
      </c>
      <c r="Y21" s="10">
        <v>6.9435057006000001E-2</v>
      </c>
      <c r="Z21" s="10">
        <v>5.4609135336000002E-2</v>
      </c>
      <c r="AA21" s="10">
        <v>5.6286686106000003E-2</v>
      </c>
      <c r="AB21" s="10">
        <v>5.4799560018000001E-2</v>
      </c>
      <c r="AC21" s="10">
        <v>7.9787252603199993E-2</v>
      </c>
      <c r="AD21" s="10">
        <v>8.6307529731019988E-2</v>
      </c>
      <c r="AE21" s="10">
        <v>0.10489946738198</v>
      </c>
    </row>
    <row r="22" spans="1:31" hidden="1" outlineLevel="4" x14ac:dyDescent="0.25">
      <c r="A22" s="11" t="s">
        <v>897</v>
      </c>
      <c r="B22" s="16" t="s">
        <v>29</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row>
    <row r="23" spans="1:31" hidden="1" outlineLevel="4" x14ac:dyDescent="0.25">
      <c r="A23" s="11" t="s">
        <v>898</v>
      </c>
      <c r="B23" s="16" t="s">
        <v>30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row>
    <row r="24" spans="1:31" hidden="1" outlineLevel="4" x14ac:dyDescent="0.25">
      <c r="A24" s="11" t="s">
        <v>899</v>
      </c>
      <c r="B24" s="16" t="s">
        <v>31</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row>
    <row r="25" spans="1:31" hidden="1" outlineLevel="3" x14ac:dyDescent="0.25">
      <c r="A25" s="11" t="s">
        <v>900</v>
      </c>
      <c r="B25" s="15" t="s">
        <v>32</v>
      </c>
      <c r="C25" s="10">
        <v>0.79930048481600002</v>
      </c>
      <c r="D25" s="10">
        <v>0.65369626947990001</v>
      </c>
      <c r="E25" s="10">
        <v>0.82420225796073998</v>
      </c>
      <c r="F25" s="10">
        <v>0.77706075671812003</v>
      </c>
      <c r="G25" s="10">
        <v>0.65187216238737999</v>
      </c>
      <c r="H25" s="10">
        <v>0.46697153489703996</v>
      </c>
      <c r="I25" s="10">
        <v>0.36036371276815998</v>
      </c>
      <c r="J25" s="10">
        <v>0.19827493104182001</v>
      </c>
      <c r="K25" s="10">
        <v>0.15712915946280001</v>
      </c>
      <c r="L25" s="10">
        <v>0.15065344789526</v>
      </c>
      <c r="M25" s="10">
        <v>0.14244352478833999</v>
      </c>
      <c r="N25" s="10">
        <v>0.15763088721644</v>
      </c>
      <c r="O25" s="10">
        <v>0.15134617227038</v>
      </c>
      <c r="P25" s="10">
        <v>0.1454071742644</v>
      </c>
      <c r="Q25" s="10">
        <v>0.17215437223264002</v>
      </c>
      <c r="R25" s="10">
        <v>0.18135047796522</v>
      </c>
      <c r="S25" s="10">
        <v>0.17693488828032</v>
      </c>
      <c r="T25" s="10">
        <v>0.16377811454617999</v>
      </c>
      <c r="U25" s="10">
        <v>0.11693681218</v>
      </c>
      <c r="V25" s="10">
        <v>0.15228770285616</v>
      </c>
      <c r="W25" s="10">
        <v>0.19267904025582</v>
      </c>
      <c r="X25" s="10">
        <v>0.19690024699922001</v>
      </c>
      <c r="Y25" s="10">
        <v>0.18814801347055998</v>
      </c>
      <c r="Z25" s="10">
        <v>0.16003896038952001</v>
      </c>
      <c r="AA25" s="10">
        <v>0.16116613157126</v>
      </c>
      <c r="AB25" s="10">
        <v>0.15799036008982001</v>
      </c>
      <c r="AC25" s="10">
        <v>0.13724244323594001</v>
      </c>
      <c r="AD25" s="10">
        <v>0.15226776812828</v>
      </c>
      <c r="AE25" s="10">
        <v>0.12855860169663999</v>
      </c>
    </row>
    <row r="26" spans="1:31" hidden="1" outlineLevel="2" x14ac:dyDescent="0.25">
      <c r="A26" s="11" t="s">
        <v>901</v>
      </c>
      <c r="B26" s="14" t="s">
        <v>33</v>
      </c>
      <c r="C26" s="75">
        <v>47.038101800750695</v>
      </c>
      <c r="D26" s="75">
        <v>47.644621452757377</v>
      </c>
      <c r="E26" s="75">
        <v>49.270834399711333</v>
      </c>
      <c r="F26" s="75">
        <v>51.160724697998056</v>
      </c>
      <c r="G26" s="75">
        <v>52.751213416576995</v>
      </c>
      <c r="H26" s="75">
        <v>53.394350886511383</v>
      </c>
      <c r="I26" s="75">
        <v>51.966749597439559</v>
      </c>
      <c r="J26" s="75">
        <v>53.010690743956978</v>
      </c>
      <c r="K26" s="75">
        <v>54.375946621555165</v>
      </c>
      <c r="L26" s="75">
        <v>58.235989964118019</v>
      </c>
      <c r="M26" s="75">
        <v>63.870392783714877</v>
      </c>
      <c r="N26" s="75">
        <v>65.462144673523568</v>
      </c>
      <c r="O26" s="75">
        <v>70.245482746555098</v>
      </c>
      <c r="P26" s="75">
        <v>72.707406324901214</v>
      </c>
      <c r="Q26" s="75">
        <v>75.271239079175473</v>
      </c>
      <c r="R26" s="75">
        <v>74.390757248693561</v>
      </c>
      <c r="S26" s="75">
        <v>74.303127879811242</v>
      </c>
      <c r="T26" s="75">
        <v>72.601486187535357</v>
      </c>
      <c r="U26" s="75">
        <v>69.35464871704302</v>
      </c>
      <c r="V26" s="75">
        <v>63.371762746788818</v>
      </c>
      <c r="W26" s="75">
        <v>68.830245268451179</v>
      </c>
      <c r="X26" s="75">
        <v>68.826611857586002</v>
      </c>
      <c r="Y26" s="75">
        <v>69.324696702516746</v>
      </c>
      <c r="Z26" s="75">
        <v>68.349672331640747</v>
      </c>
      <c r="AA26" s="75">
        <v>68.224837190011229</v>
      </c>
      <c r="AB26" s="75">
        <v>68.984268030129257</v>
      </c>
      <c r="AC26" s="75">
        <v>68.258766616533265</v>
      </c>
      <c r="AD26" s="75">
        <v>73.121185833146711</v>
      </c>
      <c r="AE26" s="75">
        <v>71.230587962509716</v>
      </c>
    </row>
    <row r="27" spans="1:31" hidden="1" outlineLevel="3" x14ac:dyDescent="0.25">
      <c r="A27" s="11" t="s">
        <v>902</v>
      </c>
      <c r="B27" s="15" t="s">
        <v>34</v>
      </c>
      <c r="C27" s="10">
        <v>5.8839195876939997E-2</v>
      </c>
      <c r="D27" s="10">
        <v>5.9014321066100002E-2</v>
      </c>
      <c r="E27" s="10">
        <v>5.8517511701140001E-2</v>
      </c>
      <c r="F27" s="10">
        <v>6.0079805908120003E-2</v>
      </c>
      <c r="G27" s="10">
        <v>6.2439790097060001E-2</v>
      </c>
      <c r="H27" s="10">
        <v>6.5214414126279999E-2</v>
      </c>
      <c r="I27" s="10">
        <v>6.2408127695400002E-2</v>
      </c>
      <c r="J27" s="10">
        <v>6.4870675745279993E-2</v>
      </c>
      <c r="K27" s="10">
        <v>6.6217988383580006E-2</v>
      </c>
      <c r="L27" s="10">
        <v>6.5904214930679994E-2</v>
      </c>
      <c r="M27" s="10">
        <v>6.2491071066480004E-2</v>
      </c>
      <c r="N27" s="10">
        <v>7.1337594629119996E-2</v>
      </c>
      <c r="O27" s="10">
        <v>6.1627108563539999E-2</v>
      </c>
      <c r="P27" s="10">
        <v>7.4652748542000005E-2</v>
      </c>
      <c r="Q27" s="10">
        <v>6.6370708430820005E-2</v>
      </c>
      <c r="R27" s="10">
        <v>6.5524537404000008E-2</v>
      </c>
      <c r="S27" s="10">
        <v>6.9128587279800008E-2</v>
      </c>
      <c r="T27" s="10">
        <v>6.9536905958980003E-2</v>
      </c>
      <c r="U27" s="10">
        <v>7.6276246283999996E-2</v>
      </c>
      <c r="V27" s="10">
        <v>6.2181454951979999E-2</v>
      </c>
      <c r="W27" s="10">
        <v>6.5934784411379996E-2</v>
      </c>
      <c r="X27" s="10">
        <v>6.5612447737759996E-2</v>
      </c>
      <c r="Y27" s="10">
        <v>5.7824456057300001E-2</v>
      </c>
      <c r="Z27" s="10">
        <v>5.4318335427239996E-2</v>
      </c>
      <c r="AA27" s="10">
        <v>5.6362878340719999E-2</v>
      </c>
      <c r="AB27" s="10">
        <v>5.339507499796E-2</v>
      </c>
      <c r="AC27" s="10">
        <v>4.7444983158240001E-2</v>
      </c>
      <c r="AD27" s="10">
        <v>5.0669573533099997E-2</v>
      </c>
      <c r="AE27" s="10">
        <v>5.3626428883319997E-2</v>
      </c>
    </row>
    <row r="28" spans="1:31" hidden="1" outlineLevel="4" x14ac:dyDescent="0.25">
      <c r="A28" s="11" t="s">
        <v>903</v>
      </c>
      <c r="B28" s="16" t="s">
        <v>26</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row>
    <row r="29" spans="1:31" hidden="1" outlineLevel="4" x14ac:dyDescent="0.25">
      <c r="A29" s="11" t="s">
        <v>904</v>
      </c>
      <c r="B29" s="16" t="s">
        <v>27</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row>
    <row r="30" spans="1:31" hidden="1" outlineLevel="4" x14ac:dyDescent="0.25">
      <c r="A30" s="11" t="s">
        <v>905</v>
      </c>
      <c r="B30" s="16" t="s">
        <v>28</v>
      </c>
      <c r="C30" s="10">
        <v>5.8839195876939997E-2</v>
      </c>
      <c r="D30" s="10">
        <v>5.9014321066100002E-2</v>
      </c>
      <c r="E30" s="10">
        <v>5.8517511701140001E-2</v>
      </c>
      <c r="F30" s="10">
        <v>6.0079805908120003E-2</v>
      </c>
      <c r="G30" s="10">
        <v>6.2439790097060001E-2</v>
      </c>
      <c r="H30" s="10">
        <v>6.5214414126279999E-2</v>
      </c>
      <c r="I30" s="10">
        <v>6.2408127695400002E-2</v>
      </c>
      <c r="J30" s="10">
        <v>6.4870675745279993E-2</v>
      </c>
      <c r="K30" s="10">
        <v>6.6217988383580006E-2</v>
      </c>
      <c r="L30" s="10">
        <v>6.5904214930679994E-2</v>
      </c>
      <c r="M30" s="10">
        <v>6.2491071066480004E-2</v>
      </c>
      <c r="N30" s="10">
        <v>7.1337594629119996E-2</v>
      </c>
      <c r="O30" s="10">
        <v>6.1627108563539999E-2</v>
      </c>
      <c r="P30" s="10">
        <v>7.4652748542000005E-2</v>
      </c>
      <c r="Q30" s="10">
        <v>6.6370708430820005E-2</v>
      </c>
      <c r="R30" s="10">
        <v>6.5524537404000008E-2</v>
      </c>
      <c r="S30" s="10">
        <v>6.9128587279800008E-2</v>
      </c>
      <c r="T30" s="10">
        <v>6.9536905958980003E-2</v>
      </c>
      <c r="U30" s="10">
        <v>7.6276246283999996E-2</v>
      </c>
      <c r="V30" s="10">
        <v>6.2181454951979999E-2</v>
      </c>
      <c r="W30" s="10">
        <v>6.5934784411379996E-2</v>
      </c>
      <c r="X30" s="10">
        <v>6.5612447737759996E-2</v>
      </c>
      <c r="Y30" s="10">
        <v>5.7824456057300001E-2</v>
      </c>
      <c r="Z30" s="10">
        <v>5.4318335427239996E-2</v>
      </c>
      <c r="AA30" s="10">
        <v>5.6362878340719999E-2</v>
      </c>
      <c r="AB30" s="10">
        <v>5.339507499796E-2</v>
      </c>
      <c r="AC30" s="10">
        <v>4.7444983158240001E-2</v>
      </c>
      <c r="AD30" s="10">
        <v>5.0669573533099997E-2</v>
      </c>
      <c r="AE30" s="10">
        <v>5.3626428883319997E-2</v>
      </c>
    </row>
    <row r="31" spans="1:31" hidden="1" outlineLevel="4" x14ac:dyDescent="0.25">
      <c r="A31" s="11" t="s">
        <v>906</v>
      </c>
      <c r="B31" s="16" t="s">
        <v>29</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row>
    <row r="32" spans="1:31" hidden="1" outlineLevel="4" x14ac:dyDescent="0.25">
      <c r="A32" s="11" t="s">
        <v>907</v>
      </c>
      <c r="B32" s="16" t="s">
        <v>30</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row>
    <row r="33" spans="1:31" hidden="1" outlineLevel="4" x14ac:dyDescent="0.25">
      <c r="A33" s="11" t="s">
        <v>908</v>
      </c>
      <c r="B33" s="16" t="s">
        <v>31</v>
      </c>
      <c r="C33" s="10">
        <v>0</v>
      </c>
      <c r="D33" s="10">
        <v>0</v>
      </c>
      <c r="E33" s="10">
        <v>0</v>
      </c>
      <c r="F33" s="10">
        <v>0</v>
      </c>
      <c r="G33" s="10">
        <v>0</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c r="AC33" s="10">
        <v>0</v>
      </c>
      <c r="AD33" s="10">
        <v>0</v>
      </c>
      <c r="AE33" s="10">
        <v>0</v>
      </c>
    </row>
    <row r="34" spans="1:31" hidden="1" outlineLevel="3" x14ac:dyDescent="0.25">
      <c r="A34" s="11" t="s">
        <v>909</v>
      </c>
      <c r="B34" s="15" t="s">
        <v>35</v>
      </c>
      <c r="C34" s="10">
        <v>0.24758640995690001</v>
      </c>
      <c r="D34" s="10">
        <v>0.21231216718725998</v>
      </c>
      <c r="E34" s="10">
        <v>0.42744607029952003</v>
      </c>
      <c r="F34" s="10">
        <v>0.17163367668662</v>
      </c>
      <c r="G34" s="10">
        <v>0.14539795707969999</v>
      </c>
      <c r="H34" s="10">
        <v>0.12346481214470001</v>
      </c>
      <c r="I34" s="10">
        <v>0.20437145839783999</v>
      </c>
      <c r="J34" s="10">
        <v>0.14558452465829999</v>
      </c>
      <c r="K34" s="10">
        <v>0.1219220348845</v>
      </c>
      <c r="L34" s="10">
        <v>0.10727108559819999</v>
      </c>
      <c r="M34" s="10">
        <v>0.14473491930068</v>
      </c>
      <c r="N34" s="10">
        <v>0.14441072377458</v>
      </c>
      <c r="O34" s="10">
        <v>0.14720245905618001</v>
      </c>
      <c r="P34" s="10">
        <v>0.15061084213198001</v>
      </c>
      <c r="Q34" s="10">
        <v>0.28189135179492003</v>
      </c>
      <c r="R34" s="10">
        <v>0.29692523773556001</v>
      </c>
      <c r="S34" s="10">
        <v>0.29643128301690003</v>
      </c>
      <c r="T34" s="10">
        <v>0.28564687451047999</v>
      </c>
      <c r="U34" s="10">
        <v>0.20249034819950001</v>
      </c>
      <c r="V34" s="10">
        <v>0.14439383602219999</v>
      </c>
      <c r="W34" s="10">
        <v>8.585025129679999E-2</v>
      </c>
      <c r="X34" s="10">
        <v>9.0296120162719998E-2</v>
      </c>
      <c r="Y34" s="10">
        <v>0.11247997149345999</v>
      </c>
      <c r="Z34" s="10">
        <v>0.18444431377748002</v>
      </c>
      <c r="AA34" s="10">
        <v>0.17637587376062</v>
      </c>
      <c r="AB34" s="10">
        <v>0.25092982907144001</v>
      </c>
      <c r="AC34" s="10">
        <v>0.22957545553463998</v>
      </c>
      <c r="AD34" s="10">
        <v>0.2251171679091</v>
      </c>
      <c r="AE34" s="10">
        <v>9.044751807932E-2</v>
      </c>
    </row>
    <row r="35" spans="1:31" hidden="1" outlineLevel="4" x14ac:dyDescent="0.25">
      <c r="A35" s="11" t="s">
        <v>910</v>
      </c>
      <c r="B35" s="16" t="s">
        <v>26</v>
      </c>
      <c r="C35" s="10">
        <v>0.23801053190682001</v>
      </c>
      <c r="D35" s="10">
        <v>0.18762804926422</v>
      </c>
      <c r="E35" s="10">
        <v>0.41059806794879999</v>
      </c>
      <c r="F35" s="10">
        <v>0.15499476378599999</v>
      </c>
      <c r="G35" s="10">
        <v>0.12679451335372</v>
      </c>
      <c r="H35" s="10">
        <v>0.11685330248971999</v>
      </c>
      <c r="I35" s="10">
        <v>0.17916248672916002</v>
      </c>
      <c r="J35" s="10">
        <v>0.13054096423705999</v>
      </c>
      <c r="K35" s="10">
        <v>0.10761029817870001</v>
      </c>
      <c r="L35" s="10">
        <v>8.979153732174E-2</v>
      </c>
      <c r="M35" s="10">
        <v>0.13462247582782</v>
      </c>
      <c r="N35" s="10">
        <v>0.12594866557643999</v>
      </c>
      <c r="O35" s="10">
        <v>0.12977535397297998</v>
      </c>
      <c r="P35" s="10">
        <v>0.13531198351345999</v>
      </c>
      <c r="Q35" s="10">
        <v>0.25321810627134</v>
      </c>
      <c r="R35" s="10">
        <v>0.27783108789023997</v>
      </c>
      <c r="S35" s="10">
        <v>0.28360938294452004</v>
      </c>
      <c r="T35" s="10">
        <v>0.27796579788134002</v>
      </c>
      <c r="U35" s="10">
        <v>0.19839197886198001</v>
      </c>
      <c r="V35" s="10">
        <v>0.12930911650848001</v>
      </c>
      <c r="W35" s="10">
        <v>7.3784494117900001E-2</v>
      </c>
      <c r="X35" s="10">
        <v>7.9718317681680001E-2</v>
      </c>
      <c r="Y35" s="10">
        <v>7.9810516980439991E-2</v>
      </c>
      <c r="Z35" s="10">
        <v>0.11096561013352001</v>
      </c>
      <c r="AA35" s="10">
        <v>0.14200870637572</v>
      </c>
      <c r="AB35" s="10">
        <v>0.21240719155283999</v>
      </c>
      <c r="AC35" s="10">
        <v>0.21045760742705999</v>
      </c>
      <c r="AD35" s="10">
        <v>0.12765027539730001</v>
      </c>
      <c r="AE35" s="10">
        <v>7.9545558982039993E-2</v>
      </c>
    </row>
    <row r="36" spans="1:31" hidden="1" outlineLevel="4" x14ac:dyDescent="0.25">
      <c r="A36" s="11" t="s">
        <v>911</v>
      </c>
      <c r="B36" s="16" t="s">
        <v>27</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2.85303824432E-3</v>
      </c>
      <c r="W36" s="10">
        <v>0</v>
      </c>
      <c r="X36" s="10">
        <v>0</v>
      </c>
      <c r="Y36" s="10">
        <v>1.075640012712E-2</v>
      </c>
      <c r="Z36" s="10">
        <v>1.032910574664E-2</v>
      </c>
      <c r="AA36" s="10">
        <v>0</v>
      </c>
      <c r="AB36" s="10">
        <v>3.0071666696579999E-2</v>
      </c>
      <c r="AC36" s="10">
        <v>4.6793034498600001E-3</v>
      </c>
      <c r="AD36" s="10">
        <v>8.3974240286720001E-2</v>
      </c>
      <c r="AE36" s="10">
        <v>5.6104715684000004E-4</v>
      </c>
    </row>
    <row r="37" spans="1:31" hidden="1" outlineLevel="4" x14ac:dyDescent="0.25">
      <c r="A37" s="11" t="s">
        <v>912</v>
      </c>
      <c r="B37" s="16" t="s">
        <v>28</v>
      </c>
      <c r="C37" s="10">
        <v>9.5758780500800004E-3</v>
      </c>
      <c r="D37" s="10">
        <v>2.4684117923040001E-2</v>
      </c>
      <c r="E37" s="10">
        <v>1.6848002350719999E-2</v>
      </c>
      <c r="F37" s="10">
        <v>1.6638912900619997E-2</v>
      </c>
      <c r="G37" s="10">
        <v>1.8603443725979999E-2</v>
      </c>
      <c r="H37" s="10">
        <v>6.6115096549799997E-3</v>
      </c>
      <c r="I37" s="10">
        <v>2.5208971668679997E-2</v>
      </c>
      <c r="J37" s="10">
        <v>1.504356042124E-2</v>
      </c>
      <c r="K37" s="10">
        <v>1.43117367058E-2</v>
      </c>
      <c r="L37" s="10">
        <v>1.7479548276460002E-2</v>
      </c>
      <c r="M37" s="10">
        <v>1.0112443472860002E-2</v>
      </c>
      <c r="N37" s="10">
        <v>1.8462058198140001E-2</v>
      </c>
      <c r="O37" s="10">
        <v>1.7427105083200001E-2</v>
      </c>
      <c r="P37" s="10">
        <v>1.5298858618520001E-2</v>
      </c>
      <c r="Q37" s="10">
        <v>2.8673245523579999E-2</v>
      </c>
      <c r="R37" s="10">
        <v>1.9094149845319999E-2</v>
      </c>
      <c r="S37" s="10">
        <v>1.2821900072379998E-2</v>
      </c>
      <c r="T37" s="10">
        <v>7.6810766291399999E-3</v>
      </c>
      <c r="U37" s="10">
        <v>4.0983693375199999E-3</v>
      </c>
      <c r="V37" s="10">
        <v>1.22316812694E-2</v>
      </c>
      <c r="W37" s="10">
        <v>1.2065757178899999E-2</v>
      </c>
      <c r="X37" s="10">
        <v>1.057780248104E-2</v>
      </c>
      <c r="Y37" s="10">
        <v>2.1913054385900001E-2</v>
      </c>
      <c r="Z37" s="10">
        <v>6.3149597897319998E-2</v>
      </c>
      <c r="AA37" s="10">
        <v>3.4367167384899998E-2</v>
      </c>
      <c r="AB37" s="10">
        <v>8.450970822020001E-3</v>
      </c>
      <c r="AC37" s="10">
        <v>1.4438544657719999E-2</v>
      </c>
      <c r="AD37" s="10">
        <v>1.3492652225080001E-2</v>
      </c>
      <c r="AE37" s="10">
        <v>1.034091194044E-2</v>
      </c>
    </row>
    <row r="38" spans="1:31" hidden="1" outlineLevel="4" x14ac:dyDescent="0.25">
      <c r="A38" s="11" t="s">
        <v>913</v>
      </c>
      <c r="B38" s="16" t="s">
        <v>29</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row>
    <row r="39" spans="1:31" hidden="1" outlineLevel="4" x14ac:dyDescent="0.25">
      <c r="A39" s="11" t="s">
        <v>914</v>
      </c>
      <c r="B39" s="16" t="s">
        <v>30</v>
      </c>
      <c r="C39" s="10">
        <v>0</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row>
    <row r="40" spans="1:31" hidden="1" outlineLevel="4" x14ac:dyDescent="0.25">
      <c r="A40" s="11" t="s">
        <v>915</v>
      </c>
      <c r="B40" s="16" t="s">
        <v>31</v>
      </c>
      <c r="C40" s="10">
        <v>0</v>
      </c>
      <c r="D40" s="10">
        <v>0</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row>
    <row r="41" spans="1:31" hidden="1" outlineLevel="3" x14ac:dyDescent="0.25">
      <c r="A41" s="11" t="s">
        <v>916</v>
      </c>
      <c r="B41" s="15" t="s">
        <v>36</v>
      </c>
      <c r="C41" s="10">
        <v>0.52115831898120002</v>
      </c>
      <c r="D41" s="10">
        <v>0.64038148395160011</v>
      </c>
      <c r="E41" s="10">
        <v>0.87539637205041998</v>
      </c>
      <c r="F41" s="10">
        <v>0.55625202866330004</v>
      </c>
      <c r="G41" s="10">
        <v>0.65207469486003999</v>
      </c>
      <c r="H41" s="10">
        <v>0.75063635740098</v>
      </c>
      <c r="I41" s="10">
        <v>0.99021075441581996</v>
      </c>
      <c r="J41" s="10">
        <v>0.98146481373528005</v>
      </c>
      <c r="K41" s="10">
        <v>0.89777319990569993</v>
      </c>
      <c r="L41" s="10">
        <v>0.96094911408467998</v>
      </c>
      <c r="M41" s="10">
        <v>1.1039313201524199</v>
      </c>
      <c r="N41" s="10">
        <v>1.0214607273746801</v>
      </c>
      <c r="O41" s="10">
        <v>1.11658114253562</v>
      </c>
      <c r="P41" s="10">
        <v>0.62474329947980001</v>
      </c>
      <c r="Q41" s="10">
        <v>0.69801370668146001</v>
      </c>
      <c r="R41" s="10">
        <v>0.42659007087509998</v>
      </c>
      <c r="S41" s="10">
        <v>0.46107975786675998</v>
      </c>
      <c r="T41" s="10">
        <v>0.44177420660389999</v>
      </c>
      <c r="U41" s="10">
        <v>0.45877405715816</v>
      </c>
      <c r="V41" s="10">
        <v>0.57557528086987997</v>
      </c>
      <c r="W41" s="10">
        <v>0.50352405642957998</v>
      </c>
      <c r="X41" s="10">
        <v>0.49781151041159999</v>
      </c>
      <c r="Y41" s="10">
        <v>0.58550664015187992</v>
      </c>
      <c r="Z41" s="10">
        <v>0.76497868918269996</v>
      </c>
      <c r="AA41" s="10">
        <v>1.11338385230432</v>
      </c>
      <c r="AB41" s="10">
        <v>1.0440934119418199</v>
      </c>
      <c r="AC41" s="10">
        <v>1.1497244756473599</v>
      </c>
      <c r="AD41" s="10">
        <v>0.94990725948041999</v>
      </c>
      <c r="AE41" s="10">
        <v>0.68062365051978002</v>
      </c>
    </row>
    <row r="42" spans="1:31" hidden="1" outlineLevel="4" x14ac:dyDescent="0.25">
      <c r="A42" s="11" t="s">
        <v>917</v>
      </c>
      <c r="B42" s="16" t="s">
        <v>26</v>
      </c>
      <c r="C42" s="10">
        <v>0.27193818626458</v>
      </c>
      <c r="D42" s="10">
        <v>0.21720729884764001</v>
      </c>
      <c r="E42" s="10">
        <v>0.54213530324690007</v>
      </c>
      <c r="F42" s="10">
        <v>0.17734006440348002</v>
      </c>
      <c r="G42" s="10">
        <v>0.13610584059558001</v>
      </c>
      <c r="H42" s="10">
        <v>0.10997524382626001</v>
      </c>
      <c r="I42" s="10">
        <v>0.19876350394306</v>
      </c>
      <c r="J42" s="10">
        <v>0.117179794675</v>
      </c>
      <c r="K42" s="10">
        <v>8.6376507904260005E-2</v>
      </c>
      <c r="L42" s="10">
        <v>6.683210479592E-2</v>
      </c>
      <c r="M42" s="10">
        <v>0.10060912445680001</v>
      </c>
      <c r="N42" s="10">
        <v>9.0289830479359998E-2</v>
      </c>
      <c r="O42" s="10">
        <v>8.5900410629979995E-2</v>
      </c>
      <c r="P42" s="10">
        <v>7.6723333723159995E-2</v>
      </c>
      <c r="Q42" s="10">
        <v>0.17603437650948001</v>
      </c>
      <c r="R42" s="10">
        <v>0.20311368711882</v>
      </c>
      <c r="S42" s="10">
        <v>0.20830732301605998</v>
      </c>
      <c r="T42" s="10">
        <v>0.19285113459723999</v>
      </c>
      <c r="U42" s="10">
        <v>0.15199964499738</v>
      </c>
      <c r="V42" s="10">
        <v>0.11392003813070001</v>
      </c>
      <c r="W42" s="10">
        <v>5.2073412161339996E-2</v>
      </c>
      <c r="X42" s="10">
        <v>6.3232759186859999E-2</v>
      </c>
      <c r="Y42" s="10">
        <v>5.439079378752E-2</v>
      </c>
      <c r="Z42" s="10">
        <v>7.8723290639520008E-2</v>
      </c>
      <c r="AA42" s="10">
        <v>9.8568633485079993E-2</v>
      </c>
      <c r="AB42" s="10">
        <v>0.19189214799990001</v>
      </c>
      <c r="AC42" s="10">
        <v>0.18565479996014</v>
      </c>
      <c r="AD42" s="10">
        <v>0.10123692012406001</v>
      </c>
      <c r="AE42" s="10">
        <v>5.2994113068620001E-2</v>
      </c>
    </row>
    <row r="43" spans="1:31" hidden="1" outlineLevel="4" x14ac:dyDescent="0.25">
      <c r="A43" s="11" t="s">
        <v>918</v>
      </c>
      <c r="B43" s="16" t="s">
        <v>27</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1.6081792755000001E-3</v>
      </c>
      <c r="AA43" s="10">
        <v>1.0799519761600001E-3</v>
      </c>
      <c r="AB43" s="10">
        <v>9.0051270655999997E-4</v>
      </c>
      <c r="AC43" s="10">
        <v>6.4915192368000005E-4</v>
      </c>
      <c r="AD43" s="10">
        <v>5.2055117396000001E-4</v>
      </c>
      <c r="AE43" s="10">
        <v>1.1002201559079999E-2</v>
      </c>
    </row>
    <row r="44" spans="1:31" hidden="1" outlineLevel="4" x14ac:dyDescent="0.25">
      <c r="A44" s="11" t="s">
        <v>919</v>
      </c>
      <c r="B44" s="16" t="s">
        <v>28</v>
      </c>
      <c r="C44" s="10">
        <v>0.24922013271662002</v>
      </c>
      <c r="D44" s="10">
        <v>0.42317418510396004</v>
      </c>
      <c r="E44" s="10">
        <v>0.33326106880352002</v>
      </c>
      <c r="F44" s="10">
        <v>0.37891196425981999</v>
      </c>
      <c r="G44" s="10">
        <v>0.51596885426445993</v>
      </c>
      <c r="H44" s="10">
        <v>0.64066111357472</v>
      </c>
      <c r="I44" s="10">
        <v>0.79144725047275999</v>
      </c>
      <c r="J44" s="10">
        <v>0.86428501906027999</v>
      </c>
      <c r="K44" s="10">
        <v>0.81139669200144005</v>
      </c>
      <c r="L44" s="10">
        <v>0.89411700928875992</v>
      </c>
      <c r="M44" s="10">
        <v>1.00332219569562</v>
      </c>
      <c r="N44" s="10">
        <v>0.93117089689531996</v>
      </c>
      <c r="O44" s="10">
        <v>1.0306807319056399</v>
      </c>
      <c r="P44" s="10">
        <v>0.54801996575664003</v>
      </c>
      <c r="Q44" s="10">
        <v>0.52197933017197995</v>
      </c>
      <c r="R44" s="10">
        <v>0.22347638375628001</v>
      </c>
      <c r="S44" s="10">
        <v>0.2527724348507</v>
      </c>
      <c r="T44" s="10">
        <v>0.24892307200666</v>
      </c>
      <c r="U44" s="10">
        <v>0.30677441216078005</v>
      </c>
      <c r="V44" s="10">
        <v>0.46165524273917996</v>
      </c>
      <c r="W44" s="10">
        <v>0.45145064426824</v>
      </c>
      <c r="X44" s="10">
        <v>0.43457875122473999</v>
      </c>
      <c r="Y44" s="10">
        <v>0.53111584636435993</v>
      </c>
      <c r="Z44" s="10">
        <v>0.68464721926768002</v>
      </c>
      <c r="AA44" s="10">
        <v>1.0137352668430801</v>
      </c>
      <c r="AB44" s="10">
        <v>0.85130075123536009</v>
      </c>
      <c r="AC44" s="10">
        <v>0.96342052376353993</v>
      </c>
      <c r="AD44" s="10">
        <v>0.84814978818239994</v>
      </c>
      <c r="AE44" s="10">
        <v>0.61662733589207996</v>
      </c>
    </row>
    <row r="45" spans="1:31" hidden="1" outlineLevel="4" x14ac:dyDescent="0.25">
      <c r="A45" s="11" t="s">
        <v>920</v>
      </c>
      <c r="B45" s="16" t="s">
        <v>29</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row>
    <row r="46" spans="1:31" hidden="1" outlineLevel="4" x14ac:dyDescent="0.25">
      <c r="A46" s="11" t="s">
        <v>921</v>
      </c>
      <c r="B46" s="16" t="s">
        <v>30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row>
    <row r="47" spans="1:31" hidden="1" outlineLevel="4" x14ac:dyDescent="0.25">
      <c r="A47" s="11" t="s">
        <v>922</v>
      </c>
      <c r="B47" s="16" t="s">
        <v>31</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row>
    <row r="48" spans="1:31" hidden="1" outlineLevel="3" x14ac:dyDescent="0.25">
      <c r="A48" s="11" t="s">
        <v>923</v>
      </c>
      <c r="B48" s="15" t="s">
        <v>37</v>
      </c>
      <c r="C48" s="10">
        <v>29.76170504969728</v>
      </c>
      <c r="D48" s="10">
        <v>30.344617407943119</v>
      </c>
      <c r="E48" s="10">
        <v>30.45001443130224</v>
      </c>
      <c r="F48" s="10">
        <v>32.211109056945503</v>
      </c>
      <c r="G48" s="10">
        <v>34.1209314297828</v>
      </c>
      <c r="H48" s="10">
        <v>35.245045168921799</v>
      </c>
      <c r="I48" s="10">
        <v>33.63650571481886</v>
      </c>
      <c r="J48" s="10">
        <v>35.636156864997879</v>
      </c>
      <c r="K48" s="10">
        <v>38.041427099471385</v>
      </c>
      <c r="L48" s="10">
        <v>43.221215111255937</v>
      </c>
      <c r="M48" s="10">
        <v>48.003810124690638</v>
      </c>
      <c r="N48" s="10">
        <v>47.322501562178637</v>
      </c>
      <c r="O48" s="10">
        <v>51.279386937520783</v>
      </c>
      <c r="P48" s="10">
        <v>51.430517909484514</v>
      </c>
      <c r="Q48" s="10">
        <v>56.036743429737918</v>
      </c>
      <c r="R48" s="10">
        <v>55.805692650637717</v>
      </c>
      <c r="S48" s="10">
        <v>55.445694277933825</v>
      </c>
      <c r="T48" s="10">
        <v>52.833636490417781</v>
      </c>
      <c r="U48" s="10">
        <v>48.624613257260656</v>
      </c>
      <c r="V48" s="10">
        <v>44.216131613266136</v>
      </c>
      <c r="W48" s="10">
        <v>50.555299241431825</v>
      </c>
      <c r="X48" s="10">
        <v>51.339183948130916</v>
      </c>
      <c r="Y48" s="10">
        <v>51.087609678882338</v>
      </c>
      <c r="Z48" s="10">
        <v>48.238071842571138</v>
      </c>
      <c r="AA48" s="10">
        <v>48.531063945404242</v>
      </c>
      <c r="AB48" s="10">
        <v>48.994287941396095</v>
      </c>
      <c r="AC48" s="10">
        <v>48.454080856691164</v>
      </c>
      <c r="AD48" s="10">
        <v>51.398677253393984</v>
      </c>
      <c r="AE48" s="10">
        <v>50.045150161607502</v>
      </c>
    </row>
    <row r="49" spans="1:31" hidden="1" outlineLevel="4" x14ac:dyDescent="0.25">
      <c r="A49" s="11" t="s">
        <v>924</v>
      </c>
      <c r="B49" s="16" t="s">
        <v>26</v>
      </c>
      <c r="C49" s="10">
        <v>0.23758700349538001</v>
      </c>
      <c r="D49" s="10">
        <v>0.21147450133671999</v>
      </c>
      <c r="E49" s="10">
        <v>0.40601149001504</v>
      </c>
      <c r="F49" s="10">
        <v>0.16106897536732001</v>
      </c>
      <c r="G49" s="10">
        <v>0.14753029623168001</v>
      </c>
      <c r="H49" s="10">
        <v>0.13864322163661999</v>
      </c>
      <c r="I49" s="10">
        <v>0.19657515005887999</v>
      </c>
      <c r="J49" s="10">
        <v>0.15678761666832</v>
      </c>
      <c r="K49" s="10">
        <v>0.1255585121816</v>
      </c>
      <c r="L49" s="10">
        <v>0.10316521085055999</v>
      </c>
      <c r="M49" s="10">
        <v>0.16114162710874</v>
      </c>
      <c r="N49" s="10">
        <v>0.14776175700666</v>
      </c>
      <c r="O49" s="10">
        <v>0.14436261460093999</v>
      </c>
      <c r="P49" s="10">
        <v>0.13321316332399999</v>
      </c>
      <c r="Q49" s="10">
        <v>0.2228003039715</v>
      </c>
      <c r="R49" s="10">
        <v>0.23880742739097999</v>
      </c>
      <c r="S49" s="10">
        <v>0.26219482071169997</v>
      </c>
      <c r="T49" s="10">
        <v>0.28034274883139998</v>
      </c>
      <c r="U49" s="10">
        <v>0.22044102445124</v>
      </c>
      <c r="V49" s="10">
        <v>0.18041056975700001</v>
      </c>
      <c r="W49" s="10">
        <v>0.14511968933743999</v>
      </c>
      <c r="X49" s="10">
        <v>0.14389145767496</v>
      </c>
      <c r="Y49" s="10">
        <v>0.14070929789898001</v>
      </c>
      <c r="Z49" s="10">
        <v>0.17942210615292001</v>
      </c>
      <c r="AA49" s="10">
        <v>0.20475469086188</v>
      </c>
      <c r="AB49" s="10">
        <v>0.25029491661288</v>
      </c>
      <c r="AC49" s="10">
        <v>0.25710658000022002</v>
      </c>
      <c r="AD49" s="10">
        <v>0.18790863285984</v>
      </c>
      <c r="AE49" s="10">
        <v>0.13892063679194</v>
      </c>
    </row>
    <row r="50" spans="1:31" hidden="1" outlineLevel="4" x14ac:dyDescent="0.25">
      <c r="A50" s="11" t="s">
        <v>925</v>
      </c>
      <c r="B50" s="16" t="s">
        <v>27</v>
      </c>
      <c r="C50" s="10">
        <v>0.50965277339098003</v>
      </c>
      <c r="D50" s="10">
        <v>0.45139667620004004</v>
      </c>
      <c r="E50" s="10">
        <v>0.39314057901207999</v>
      </c>
      <c r="F50" s="10">
        <v>0.33488448182114</v>
      </c>
      <c r="G50" s="10">
        <v>0.27662838463318001</v>
      </c>
      <c r="H50" s="10">
        <v>0.22188380161304</v>
      </c>
      <c r="I50" s="10">
        <v>0.22027576268957999</v>
      </c>
      <c r="J50" s="10">
        <v>0.22271783363667999</v>
      </c>
      <c r="K50" s="10">
        <v>3.6789581512960003E-2</v>
      </c>
      <c r="L50" s="10">
        <v>0.11600273430303999</v>
      </c>
      <c r="M50" s="10">
        <v>0.11365273528950001</v>
      </c>
      <c r="N50" s="10">
        <v>0.11968032765248</v>
      </c>
      <c r="O50" s="10">
        <v>0.12230881404024001</v>
      </c>
      <c r="P50" s="10">
        <v>0.12959264038666002</v>
      </c>
      <c r="Q50" s="10">
        <v>0.19108065722968001</v>
      </c>
      <c r="R50" s="10">
        <v>0.27318082010614003</v>
      </c>
      <c r="S50" s="10">
        <v>0.43785669939658001</v>
      </c>
      <c r="T50" s="10">
        <v>0.49278084343124001</v>
      </c>
      <c r="U50" s="10">
        <v>0.48158265471619999</v>
      </c>
      <c r="V50" s="10">
        <v>0.33682973657609999</v>
      </c>
      <c r="W50" s="10">
        <v>0.28586885538992002</v>
      </c>
      <c r="X50" s="10">
        <v>0.34253458049800001</v>
      </c>
      <c r="Y50" s="10">
        <v>0.31947238535119998</v>
      </c>
      <c r="Z50" s="10">
        <v>0.31505340479284</v>
      </c>
      <c r="AA50" s="10">
        <v>0.23251570920652001</v>
      </c>
      <c r="AB50" s="10">
        <v>0.18080202483371999</v>
      </c>
      <c r="AC50" s="10">
        <v>0.24440529160152</v>
      </c>
      <c r="AD50" s="10">
        <v>0.24318733480322</v>
      </c>
      <c r="AE50" s="10">
        <v>0.17762330594156001</v>
      </c>
    </row>
    <row r="51" spans="1:31" hidden="1" outlineLevel="4" x14ac:dyDescent="0.25">
      <c r="A51" s="11" t="s">
        <v>926</v>
      </c>
      <c r="B51" s="16" t="s">
        <v>28</v>
      </c>
      <c r="C51" s="10">
        <v>0.17607269779564</v>
      </c>
      <c r="D51" s="10">
        <v>0.17642899093153999</v>
      </c>
      <c r="E51" s="10">
        <v>0.17130030602064</v>
      </c>
      <c r="F51" s="10">
        <v>0.18146897340680002</v>
      </c>
      <c r="G51" s="10">
        <v>0.20232509763966</v>
      </c>
      <c r="H51" s="10">
        <v>0.22042615010904001</v>
      </c>
      <c r="I51" s="10">
        <v>0.21902328405148</v>
      </c>
      <c r="J51" s="10">
        <v>0.21950242827146002</v>
      </c>
      <c r="K51" s="10">
        <v>0.23403712264110002</v>
      </c>
      <c r="L51" s="10">
        <v>0.25019502661356002</v>
      </c>
      <c r="M51" s="10">
        <v>0.26038486973668001</v>
      </c>
      <c r="N51" s="10">
        <v>0.25256935001715997</v>
      </c>
      <c r="O51" s="10">
        <v>0.21648856786948001</v>
      </c>
      <c r="P51" s="10">
        <v>0.18873148809548002</v>
      </c>
      <c r="Q51" s="10">
        <v>0.22773761113084001</v>
      </c>
      <c r="R51" s="10">
        <v>0.20938282416256002</v>
      </c>
      <c r="S51" s="10">
        <v>0.18963349199999999</v>
      </c>
      <c r="T51" s="10">
        <v>0.1747159398</v>
      </c>
      <c r="U51" s="10">
        <v>0.1609851726</v>
      </c>
      <c r="V51" s="10">
        <v>0.15758788856399999</v>
      </c>
      <c r="W51" s="10">
        <v>0.15832016682778</v>
      </c>
      <c r="X51" s="10">
        <v>0.15607239228</v>
      </c>
      <c r="Y51" s="10">
        <v>0.17584515506803999</v>
      </c>
      <c r="Z51" s="10">
        <v>0.16489003360814</v>
      </c>
      <c r="AA51" s="10">
        <v>0.16695282828854</v>
      </c>
      <c r="AB51" s="10">
        <v>0.16645377446208001</v>
      </c>
      <c r="AC51" s="10">
        <v>0.15080457395242</v>
      </c>
      <c r="AD51" s="10">
        <v>0.18828245449878001</v>
      </c>
      <c r="AE51" s="10">
        <v>0.18716289519659998</v>
      </c>
    </row>
    <row r="52" spans="1:31" hidden="1" outlineLevel="4" x14ac:dyDescent="0.25">
      <c r="A52" s="11" t="s">
        <v>927</v>
      </c>
      <c r="B52" s="16" t="s">
        <v>29</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row>
    <row r="53" spans="1:31" hidden="1" outlineLevel="4" x14ac:dyDescent="0.25">
      <c r="A53" s="11" t="s">
        <v>928</v>
      </c>
      <c r="B53" s="16" t="s">
        <v>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row>
    <row r="54" spans="1:31" hidden="1" outlineLevel="4" x14ac:dyDescent="0.25">
      <c r="A54" s="11" t="s">
        <v>929</v>
      </c>
      <c r="B54" s="16" t="s">
        <v>31</v>
      </c>
      <c r="C54" s="10">
        <v>28.838392575015281</v>
      </c>
      <c r="D54" s="10">
        <v>29.50531723947482</v>
      </c>
      <c r="E54" s="10">
        <v>29.47956205625448</v>
      </c>
      <c r="F54" s="10">
        <v>31.533686626350242</v>
      </c>
      <c r="G54" s="10">
        <v>33.494447651278278</v>
      </c>
      <c r="H54" s="10">
        <v>34.664091995563098</v>
      </c>
      <c r="I54" s="10">
        <v>33.00063151801892</v>
      </c>
      <c r="J54" s="10">
        <v>35.037148986421421</v>
      </c>
      <c r="K54" s="10">
        <v>37.645041883135718</v>
      </c>
      <c r="L54" s="10">
        <v>42.751852139488783</v>
      </c>
      <c r="M54" s="10">
        <v>47.468630892555716</v>
      </c>
      <c r="N54" s="10">
        <v>46.802490127502338</v>
      </c>
      <c r="O54" s="10">
        <v>50.796226941010126</v>
      </c>
      <c r="P54" s="10">
        <v>50.978980617678381</v>
      </c>
      <c r="Q54" s="10">
        <v>55.395124857405904</v>
      </c>
      <c r="R54" s="10">
        <v>55.084321578978042</v>
      </c>
      <c r="S54" s="10">
        <v>54.556009265825544</v>
      </c>
      <c r="T54" s="10">
        <v>51.885796958355144</v>
      </c>
      <c r="U54" s="10">
        <v>47.761604405493223</v>
      </c>
      <c r="V54" s="10">
        <v>43.54130341836904</v>
      </c>
      <c r="W54" s="10">
        <v>49.965990529876677</v>
      </c>
      <c r="X54" s="10">
        <v>50.696685517677963</v>
      </c>
      <c r="Y54" s="10">
        <v>50.451582840564122</v>
      </c>
      <c r="Z54" s="10">
        <v>47.578706298017238</v>
      </c>
      <c r="AA54" s="10">
        <v>47.926840717047298</v>
      </c>
      <c r="AB54" s="10">
        <v>48.396737225487421</v>
      </c>
      <c r="AC54" s="10">
        <v>47.801764411137</v>
      </c>
      <c r="AD54" s="10">
        <v>50.77929883123214</v>
      </c>
      <c r="AE54" s="10">
        <v>49.541443323677406</v>
      </c>
    </row>
    <row r="55" spans="1:31" hidden="1" outlineLevel="3" x14ac:dyDescent="0.25">
      <c r="A55" s="11" t="s">
        <v>930</v>
      </c>
      <c r="B55" s="15" t="s">
        <v>38</v>
      </c>
      <c r="C55" s="10">
        <v>5.5472295423548204</v>
      </c>
      <c r="D55" s="10">
        <v>5.5447404717298001</v>
      </c>
      <c r="E55" s="10">
        <v>6.2707888277760997</v>
      </c>
      <c r="F55" s="10">
        <v>5.3834327244078191</v>
      </c>
      <c r="G55" s="10">
        <v>5.5497346215100398</v>
      </c>
      <c r="H55" s="10">
        <v>5.5237511224070595</v>
      </c>
      <c r="I55" s="10">
        <v>5.5854132537037007</v>
      </c>
      <c r="J55" s="10">
        <v>5.4833171158118397</v>
      </c>
      <c r="K55" s="10">
        <v>5.4690256162532602</v>
      </c>
      <c r="L55" s="10">
        <v>4.6995529486912799</v>
      </c>
      <c r="M55" s="10">
        <v>4.5869394641117998</v>
      </c>
      <c r="N55" s="10">
        <v>4.6755787308203605</v>
      </c>
      <c r="O55" s="10">
        <v>5.0998561868445007</v>
      </c>
      <c r="P55" s="10">
        <v>5.3918114144715998</v>
      </c>
      <c r="Q55" s="10">
        <v>5.9075283398370404</v>
      </c>
      <c r="R55" s="10">
        <v>6.0526998202871196</v>
      </c>
      <c r="S55" s="10">
        <v>6.1978671225477395</v>
      </c>
      <c r="T55" s="10">
        <v>6.5450350703945803</v>
      </c>
      <c r="U55" s="10">
        <v>6.6070940901542601</v>
      </c>
      <c r="V55" s="10">
        <v>6.0299600301483203</v>
      </c>
      <c r="W55" s="10">
        <v>7.09287445143518</v>
      </c>
      <c r="X55" s="10">
        <v>6.6597926180688605</v>
      </c>
      <c r="Y55" s="10">
        <v>7.2932497763835995</v>
      </c>
      <c r="Z55" s="10">
        <v>6.9145979531428994</v>
      </c>
      <c r="AA55" s="10">
        <v>7.8795017729047405</v>
      </c>
      <c r="AB55" s="10">
        <v>9.1314552761497403</v>
      </c>
      <c r="AC55" s="10">
        <v>8.5310860793789995</v>
      </c>
      <c r="AD55" s="10">
        <v>9.6472847227719605</v>
      </c>
      <c r="AE55" s="10">
        <v>8.678905487552079</v>
      </c>
    </row>
    <row r="56" spans="1:31" hidden="1" outlineLevel="4" x14ac:dyDescent="0.25">
      <c r="A56" s="11" t="s">
        <v>931</v>
      </c>
      <c r="B56" s="16" t="s">
        <v>26</v>
      </c>
      <c r="C56" s="10">
        <v>0.98061914213261991</v>
      </c>
      <c r="D56" s="10">
        <v>0.92393191529643992</v>
      </c>
      <c r="E56" s="10">
        <v>1.6759276611360798</v>
      </c>
      <c r="F56" s="10">
        <v>0.71259350987729997</v>
      </c>
      <c r="G56" s="10">
        <v>0.70017846950291995</v>
      </c>
      <c r="H56" s="10">
        <v>0.67033960819904004</v>
      </c>
      <c r="I56" s="10">
        <v>0.90330892842529997</v>
      </c>
      <c r="J56" s="10">
        <v>0.78062939366558004</v>
      </c>
      <c r="K56" s="10">
        <v>0.65182124352074</v>
      </c>
      <c r="L56" s="10">
        <v>0.49430444176009997</v>
      </c>
      <c r="M56" s="10">
        <v>0.79473368018053991</v>
      </c>
      <c r="N56" s="10">
        <v>0.71522482544130006</v>
      </c>
      <c r="O56" s="10">
        <v>0.74867826377493996</v>
      </c>
      <c r="P56" s="10">
        <v>0.73148348055261991</v>
      </c>
      <c r="Q56" s="10">
        <v>1.0398308912711001</v>
      </c>
      <c r="R56" s="10">
        <v>1.13169635582016</v>
      </c>
      <c r="S56" s="10">
        <v>1.1876511423163201</v>
      </c>
      <c r="T56" s="10">
        <v>1.3038548059503601</v>
      </c>
      <c r="U56" s="10">
        <v>1.1381056257249</v>
      </c>
      <c r="V56" s="10">
        <v>0.79311695513222003</v>
      </c>
      <c r="W56" s="10">
        <v>0.60828528932082004</v>
      </c>
      <c r="X56" s="10">
        <v>0.59355768650771989</v>
      </c>
      <c r="Y56" s="10">
        <v>0.66350056075432007</v>
      </c>
      <c r="Z56" s="10">
        <v>0.90906029580621994</v>
      </c>
      <c r="AA56" s="10">
        <v>1.0394607905525399</v>
      </c>
      <c r="AB56" s="10">
        <v>1.24365605060064</v>
      </c>
      <c r="AC56" s="10">
        <v>1.2483821556954999</v>
      </c>
      <c r="AD56" s="10">
        <v>0.96355970296493998</v>
      </c>
      <c r="AE56" s="10">
        <v>0.66407114703717995</v>
      </c>
    </row>
    <row r="57" spans="1:31" hidden="1" outlineLevel="4" x14ac:dyDescent="0.25">
      <c r="A57" s="11" t="s">
        <v>932</v>
      </c>
      <c r="B57" s="16" t="s">
        <v>27</v>
      </c>
      <c r="C57" s="10">
        <v>4.3288849128577596</v>
      </c>
      <c r="D57" s="10">
        <v>4.3762114740105602</v>
      </c>
      <c r="E57" s="10">
        <v>4.3482917864718402</v>
      </c>
      <c r="F57" s="10">
        <v>4.4132491822762994</v>
      </c>
      <c r="G57" s="10">
        <v>4.5771225626455401</v>
      </c>
      <c r="H57" s="10">
        <v>4.5644991534238004</v>
      </c>
      <c r="I57" s="10">
        <v>4.3871473248028003</v>
      </c>
      <c r="J57" s="10">
        <v>4.3903624557010801</v>
      </c>
      <c r="K57" s="10">
        <v>4.5042673260966604</v>
      </c>
      <c r="L57" s="10">
        <v>3.8937894683849401</v>
      </c>
      <c r="M57" s="10">
        <v>3.4605857037860397</v>
      </c>
      <c r="N57" s="10">
        <v>3.6164350446037199</v>
      </c>
      <c r="O57" s="10">
        <v>4.0090375365573401</v>
      </c>
      <c r="P57" s="10">
        <v>4.3276970554838998</v>
      </c>
      <c r="Q57" s="10">
        <v>4.5235399037459398</v>
      </c>
      <c r="R57" s="10">
        <v>4.5865183284734803</v>
      </c>
      <c r="S57" s="10">
        <v>4.7174081343951801</v>
      </c>
      <c r="T57" s="10">
        <v>4.8955126495328196</v>
      </c>
      <c r="U57" s="10">
        <v>5.1879550124227398</v>
      </c>
      <c r="V57" s="10">
        <v>4.9139112847634605</v>
      </c>
      <c r="W57" s="10">
        <v>6.0392157048918795</v>
      </c>
      <c r="X57" s="10">
        <v>5.6195246084688195</v>
      </c>
      <c r="Y57" s="10">
        <v>6.1437202112390601</v>
      </c>
      <c r="Z57" s="10">
        <v>5.5599264215693598</v>
      </c>
      <c r="AA57" s="10">
        <v>6.3769777822135403</v>
      </c>
      <c r="AB57" s="10">
        <v>7.3927359893749598</v>
      </c>
      <c r="AC57" s="10">
        <v>6.8671215974416402</v>
      </c>
      <c r="AD57" s="10">
        <v>8.1843332871150807</v>
      </c>
      <c r="AE57" s="10">
        <v>7.4875753489649002</v>
      </c>
    </row>
    <row r="58" spans="1:31" hidden="1" outlineLevel="4" x14ac:dyDescent="0.25">
      <c r="A58" s="11" t="s">
        <v>933</v>
      </c>
      <c r="B58" s="16" t="s">
        <v>28</v>
      </c>
      <c r="C58" s="10">
        <v>0.22460408626605999</v>
      </c>
      <c r="D58" s="10">
        <v>0.23110945534787999</v>
      </c>
      <c r="E58" s="10">
        <v>0.23309589594677999</v>
      </c>
      <c r="F58" s="10">
        <v>0.24298857389306</v>
      </c>
      <c r="G58" s="10">
        <v>0.25675542525150002</v>
      </c>
      <c r="H58" s="10">
        <v>0.27259191402594002</v>
      </c>
      <c r="I58" s="10">
        <v>0.27933637684281998</v>
      </c>
      <c r="J58" s="10">
        <v>0.29560091553203999</v>
      </c>
      <c r="K58" s="10">
        <v>0.29553109218610002</v>
      </c>
      <c r="L58" s="10">
        <v>0.29101513354435998</v>
      </c>
      <c r="M58" s="10">
        <v>0.30900615142987997</v>
      </c>
      <c r="N58" s="10">
        <v>0.32087332841773997</v>
      </c>
      <c r="O58" s="10">
        <v>0.31594709323086001</v>
      </c>
      <c r="P58" s="10">
        <v>0.30607677531227995</v>
      </c>
      <c r="Q58" s="10">
        <v>0.31553732934107998</v>
      </c>
      <c r="R58" s="10">
        <v>0.30624193555130003</v>
      </c>
      <c r="S58" s="10">
        <v>0.26502397559999996</v>
      </c>
      <c r="T58" s="10">
        <v>0.31946750279999997</v>
      </c>
      <c r="U58" s="10">
        <v>0.25717751639999997</v>
      </c>
      <c r="V58" s="10">
        <v>0.30160189563677997</v>
      </c>
      <c r="W58" s="10">
        <v>0.42058768450240003</v>
      </c>
      <c r="X58" s="10">
        <v>0.42153461955360005</v>
      </c>
      <c r="Y58" s="10">
        <v>0.46097197303687998</v>
      </c>
      <c r="Z58" s="10">
        <v>0.42210709128543999</v>
      </c>
      <c r="AA58" s="10">
        <v>0.43937857211472003</v>
      </c>
      <c r="AB58" s="10">
        <v>0.47103205802297998</v>
      </c>
      <c r="AC58" s="10">
        <v>0.39176642231325998</v>
      </c>
      <c r="AD58" s="10">
        <v>0.47368220011544004</v>
      </c>
      <c r="AE58" s="10">
        <v>0.50218502876642002</v>
      </c>
    </row>
    <row r="59" spans="1:31" hidden="1" outlineLevel="4" x14ac:dyDescent="0.25">
      <c r="A59" s="11" t="s">
        <v>934</v>
      </c>
      <c r="B59" s="16" t="s">
        <v>29</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row>
    <row r="60" spans="1:31" hidden="1" outlineLevel="4" x14ac:dyDescent="0.25">
      <c r="A60" s="11" t="s">
        <v>935</v>
      </c>
      <c r="B60" s="16" t="s">
        <v>30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row>
    <row r="61" spans="1:31" hidden="1" outlineLevel="4" x14ac:dyDescent="0.25">
      <c r="A61" s="11" t="s">
        <v>936</v>
      </c>
      <c r="B61" s="16" t="s">
        <v>31</v>
      </c>
      <c r="C61" s="10">
        <v>1.312140109838E-2</v>
      </c>
      <c r="D61" s="10">
        <v>1.3487627074920001E-2</v>
      </c>
      <c r="E61" s="10">
        <v>1.34734842214E-2</v>
      </c>
      <c r="F61" s="10">
        <v>1.4601458361159999E-2</v>
      </c>
      <c r="G61" s="10">
        <v>1.5678164110079999E-2</v>
      </c>
      <c r="H61" s="10">
        <v>1.632044675828E-2</v>
      </c>
      <c r="I61" s="10">
        <v>1.562062363278E-2</v>
      </c>
      <c r="J61" s="10">
        <v>1.672435091314E-2</v>
      </c>
      <c r="K61" s="10">
        <v>1.7405954449759998E-2</v>
      </c>
      <c r="L61" s="10">
        <v>2.0443905001880001E-2</v>
      </c>
      <c r="M61" s="10">
        <v>2.2613928715340001E-2</v>
      </c>
      <c r="N61" s="10">
        <v>2.3045532357599999E-2</v>
      </c>
      <c r="O61" s="10">
        <v>2.6193293281360001E-2</v>
      </c>
      <c r="P61" s="10">
        <v>2.6554103122799998E-2</v>
      </c>
      <c r="Q61" s="10">
        <v>2.8620215478920002E-2</v>
      </c>
      <c r="R61" s="10">
        <v>2.8243200442180001E-2</v>
      </c>
      <c r="S61" s="10">
        <v>2.7783870236239998E-2</v>
      </c>
      <c r="T61" s="10">
        <v>2.6200112111400001E-2</v>
      </c>
      <c r="U61" s="10">
        <v>2.3855935606619999E-2</v>
      </c>
      <c r="V61" s="10">
        <v>2.132989461586E-2</v>
      </c>
      <c r="W61" s="10">
        <v>2.4785772720080004E-2</v>
      </c>
      <c r="X61" s="10">
        <v>2.517570353872E-2</v>
      </c>
      <c r="Y61" s="10">
        <v>2.505703135334E-2</v>
      </c>
      <c r="Z61" s="10">
        <v>2.3504144481879999E-2</v>
      </c>
      <c r="AA61" s="10">
        <v>2.3684628023939999E-2</v>
      </c>
      <c r="AB61" s="10">
        <v>2.4031178151159998E-2</v>
      </c>
      <c r="AC61" s="10">
        <v>2.3815903928599998E-2</v>
      </c>
      <c r="AD61" s="10">
        <v>2.5709532576499997E-2</v>
      </c>
      <c r="AE61" s="10">
        <v>2.5073962783580001E-2</v>
      </c>
    </row>
    <row r="62" spans="1:31" hidden="1" outlineLevel="3" x14ac:dyDescent="0.25">
      <c r="A62" s="11" t="s">
        <v>937</v>
      </c>
      <c r="B62" s="15" t="s">
        <v>39</v>
      </c>
      <c r="C62" s="10">
        <v>2.0145211094129003</v>
      </c>
      <c r="D62" s="10">
        <v>1.5652917212177799</v>
      </c>
      <c r="E62" s="10">
        <v>1.0066893696357999</v>
      </c>
      <c r="F62" s="10">
        <v>1.8144057251680001</v>
      </c>
      <c r="G62" s="10">
        <v>2.0367025951064002</v>
      </c>
      <c r="H62" s="10">
        <v>2.4182700437553399</v>
      </c>
      <c r="I62" s="10">
        <v>2.1541630211553602</v>
      </c>
      <c r="J62" s="10">
        <v>2.2896298918674201</v>
      </c>
      <c r="K62" s="10">
        <v>2.1189549441482001</v>
      </c>
      <c r="L62" s="10">
        <v>2.1833269241021003</v>
      </c>
      <c r="M62" s="10">
        <v>2.1487827313817003</v>
      </c>
      <c r="N62" s="10">
        <v>2.1126219776888</v>
      </c>
      <c r="O62" s="10">
        <v>2.1296407974181601</v>
      </c>
      <c r="P62" s="10">
        <v>2.1302587874639598</v>
      </c>
      <c r="Q62" s="10">
        <v>2.14799622730356</v>
      </c>
      <c r="R62" s="10">
        <v>2.39133049656746</v>
      </c>
      <c r="S62" s="10">
        <v>2.2214479311611401</v>
      </c>
      <c r="T62" s="10">
        <v>2.7639588424735404</v>
      </c>
      <c r="U62" s="10">
        <v>2.4481787661587804</v>
      </c>
      <c r="V62" s="10">
        <v>1.6731540366525</v>
      </c>
      <c r="W62" s="10">
        <v>1.93231542656616</v>
      </c>
      <c r="X62" s="10">
        <v>1.79961424437418</v>
      </c>
      <c r="Y62" s="10">
        <v>1.89771012907092</v>
      </c>
      <c r="Z62" s="10">
        <v>3.1254178449828398</v>
      </c>
      <c r="AA62" s="10">
        <v>2.4422917954125603</v>
      </c>
      <c r="AB62" s="10">
        <v>2.2740968788519198</v>
      </c>
      <c r="AC62" s="10">
        <v>1.6048916200139201</v>
      </c>
      <c r="AD62" s="10">
        <v>1.47917114625378</v>
      </c>
      <c r="AE62" s="10">
        <v>1.52273114182422</v>
      </c>
    </row>
    <row r="63" spans="1:31" hidden="1" outlineLevel="4" x14ac:dyDescent="0.25">
      <c r="A63" s="11" t="s">
        <v>938</v>
      </c>
      <c r="B63" s="16" t="s">
        <v>26</v>
      </c>
      <c r="C63" s="10">
        <v>0.15091706115972001</v>
      </c>
      <c r="D63" s="10">
        <v>0.13011656629439999</v>
      </c>
      <c r="E63" s="10">
        <v>0.21721794722203999</v>
      </c>
      <c r="F63" s="10">
        <v>0.10745657879442</v>
      </c>
      <c r="G63" s="10">
        <v>0.12013870563816001</v>
      </c>
      <c r="H63" s="10">
        <v>0.13753910246838</v>
      </c>
      <c r="I63" s="10">
        <v>0.17879056443196001</v>
      </c>
      <c r="J63" s="10">
        <v>0.17924915466515998</v>
      </c>
      <c r="K63" s="10">
        <v>0.18043321833511999</v>
      </c>
      <c r="L63" s="10">
        <v>0.16668236029994002</v>
      </c>
      <c r="M63" s="10">
        <v>0.22297882266248001</v>
      </c>
      <c r="N63" s="10">
        <v>0.20545982411195998</v>
      </c>
      <c r="O63" s="10">
        <v>0.21183128108874</v>
      </c>
      <c r="P63" s="10">
        <v>0.21746055256823998</v>
      </c>
      <c r="Q63" s="10">
        <v>0.27235739778245999</v>
      </c>
      <c r="R63" s="10">
        <v>0.28827759037034001</v>
      </c>
      <c r="S63" s="10">
        <v>0.29809407976219998</v>
      </c>
      <c r="T63" s="10">
        <v>0.35456995235126004</v>
      </c>
      <c r="U63" s="10">
        <v>0.29754341836428</v>
      </c>
      <c r="V63" s="10">
        <v>0.18556207606814001</v>
      </c>
      <c r="W63" s="10">
        <v>0.14378026370422001</v>
      </c>
      <c r="X63" s="10">
        <v>0.1509004537419</v>
      </c>
      <c r="Y63" s="10">
        <v>0.19192489853962003</v>
      </c>
      <c r="Z63" s="10">
        <v>0.24953169121300001</v>
      </c>
      <c r="AA63" s="10">
        <v>0.29417717304276003</v>
      </c>
      <c r="AB63" s="10">
        <v>0.31340238029317996</v>
      </c>
      <c r="AC63" s="10">
        <v>0.32166367663925999</v>
      </c>
      <c r="AD63" s="10">
        <v>0.26552851557964002</v>
      </c>
      <c r="AE63" s="10">
        <v>0.21075152856696</v>
      </c>
    </row>
    <row r="64" spans="1:31" hidden="1" outlineLevel="4" x14ac:dyDescent="0.25">
      <c r="A64" s="11" t="s">
        <v>939</v>
      </c>
      <c r="B64" s="16" t="s">
        <v>27</v>
      </c>
      <c r="C64" s="10">
        <v>1.8311356824743401</v>
      </c>
      <c r="D64" s="10">
        <v>1.4062570080679002</v>
      </c>
      <c r="E64" s="10">
        <v>0.75842314420486001</v>
      </c>
      <c r="F64" s="10">
        <v>1.6729961435904801</v>
      </c>
      <c r="G64" s="10">
        <v>1.8804162058974001</v>
      </c>
      <c r="H64" s="10">
        <v>2.2409039399241202</v>
      </c>
      <c r="I64" s="10">
        <v>1.9352872576203</v>
      </c>
      <c r="J64" s="10">
        <v>2.0700373403589003</v>
      </c>
      <c r="K64" s="10">
        <v>1.8997275154083</v>
      </c>
      <c r="L64" s="10">
        <v>1.9766239141333799</v>
      </c>
      <c r="M64" s="10">
        <v>1.8836531276999999</v>
      </c>
      <c r="N64" s="10">
        <v>1.86610871295</v>
      </c>
      <c r="O64" s="10">
        <v>1.8739804499999999</v>
      </c>
      <c r="P64" s="10">
        <v>1.86430761316204</v>
      </c>
      <c r="Q64" s="10">
        <v>1.8228190547577399</v>
      </c>
      <c r="R64" s="10">
        <v>2.05603771439712</v>
      </c>
      <c r="S64" s="10">
        <v>1.87733555899894</v>
      </c>
      <c r="T64" s="10">
        <v>2.36236216572228</v>
      </c>
      <c r="U64" s="10">
        <v>2.1076393668649001</v>
      </c>
      <c r="V64" s="10">
        <v>1.4447686794010601</v>
      </c>
      <c r="W64" s="10">
        <v>1.7663418785498</v>
      </c>
      <c r="X64" s="10">
        <v>1.6287350362322801</v>
      </c>
      <c r="Y64" s="10">
        <v>1.6870208857312998</v>
      </c>
      <c r="Z64" s="10">
        <v>2.8569604844258998</v>
      </c>
      <c r="AA64" s="10">
        <v>2.1034593138320998</v>
      </c>
      <c r="AB64" s="10">
        <v>1.9159050331954202</v>
      </c>
      <c r="AC64" s="10">
        <v>1.2425414014087002</v>
      </c>
      <c r="AD64" s="10">
        <v>1.15553906566826</v>
      </c>
      <c r="AE64" s="10">
        <v>1.25294891275526</v>
      </c>
    </row>
    <row r="65" spans="1:31" hidden="1" outlineLevel="4" x14ac:dyDescent="0.25">
      <c r="A65" s="11" t="s">
        <v>940</v>
      </c>
      <c r="B65" s="16" t="s">
        <v>28</v>
      </c>
      <c r="C65" s="10">
        <v>3.2468365778839998E-2</v>
      </c>
      <c r="D65" s="10">
        <v>2.8918146855480002E-2</v>
      </c>
      <c r="E65" s="10">
        <v>3.10482782089E-2</v>
      </c>
      <c r="F65" s="10">
        <v>3.3953002783099998E-2</v>
      </c>
      <c r="G65" s="10">
        <v>3.614768357084E-2</v>
      </c>
      <c r="H65" s="10">
        <v>3.9827001362840002E-2</v>
      </c>
      <c r="I65" s="10">
        <v>4.0085199103099996E-2</v>
      </c>
      <c r="J65" s="10">
        <v>4.0343396843360003E-2</v>
      </c>
      <c r="K65" s="10">
        <v>3.8794210404780004E-2</v>
      </c>
      <c r="L65" s="10">
        <v>4.0020649668780002E-2</v>
      </c>
      <c r="M65" s="10">
        <v>4.2150781019219999E-2</v>
      </c>
      <c r="N65" s="10">
        <v>4.105344062684E-2</v>
      </c>
      <c r="O65" s="10">
        <v>4.3829066329419998E-2</v>
      </c>
      <c r="P65" s="10">
        <v>4.8490621733679996E-2</v>
      </c>
      <c r="Q65" s="10">
        <v>5.2819774763359993E-2</v>
      </c>
      <c r="R65" s="10">
        <v>4.7015191799999995E-2</v>
      </c>
      <c r="S65" s="10">
        <v>4.6018292400000001E-2</v>
      </c>
      <c r="T65" s="10">
        <v>4.7026724399999997E-2</v>
      </c>
      <c r="U65" s="10">
        <v>4.2995980929599997E-2</v>
      </c>
      <c r="V65" s="10">
        <v>4.2823281183299998E-2</v>
      </c>
      <c r="W65" s="10">
        <v>2.2193284312139998E-2</v>
      </c>
      <c r="X65" s="10">
        <v>1.99787544E-2</v>
      </c>
      <c r="Y65" s="10">
        <v>1.8764344799999999E-2</v>
      </c>
      <c r="Z65" s="10">
        <v>1.8925669343939997E-2</v>
      </c>
      <c r="AA65" s="10">
        <v>4.46553085377E-2</v>
      </c>
      <c r="AB65" s="10">
        <v>4.478946536332E-2</v>
      </c>
      <c r="AC65" s="10">
        <v>4.0686541965959999E-2</v>
      </c>
      <c r="AD65" s="10">
        <v>5.8103565005880001E-2</v>
      </c>
      <c r="AE65" s="10">
        <v>5.9030700502000003E-2</v>
      </c>
    </row>
    <row r="66" spans="1:31" hidden="1" outlineLevel="4" x14ac:dyDescent="0.25">
      <c r="A66" s="11" t="s">
        <v>941</v>
      </c>
      <c r="B66" s="16" t="s">
        <v>29</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row>
    <row r="67" spans="1:31" hidden="1" outlineLevel="4" x14ac:dyDescent="0.25">
      <c r="A67" s="11" t="s">
        <v>942</v>
      </c>
      <c r="B67" s="16" t="s">
        <v>30</v>
      </c>
      <c r="C67" s="10">
        <v>0</v>
      </c>
      <c r="D67" s="10">
        <v>0</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row>
    <row r="68" spans="1:31" hidden="1" outlineLevel="4" x14ac:dyDescent="0.25">
      <c r="A68" s="11" t="s">
        <v>943</v>
      </c>
      <c r="B68" s="16" t="s">
        <v>31</v>
      </c>
      <c r="C68" s="10">
        <v>0</v>
      </c>
      <c r="D68" s="10">
        <v>0</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row>
    <row r="69" spans="1:31" hidden="1" outlineLevel="3" x14ac:dyDescent="0.25">
      <c r="A69" s="11" t="s">
        <v>944</v>
      </c>
      <c r="B69" s="15" t="s">
        <v>40</v>
      </c>
      <c r="C69" s="10">
        <v>8.8870621744706604</v>
      </c>
      <c r="D69" s="10">
        <v>9.2782638796617203</v>
      </c>
      <c r="E69" s="10">
        <v>10.18198181694612</v>
      </c>
      <c r="F69" s="10">
        <v>10.963811680218701</v>
      </c>
      <c r="G69" s="10">
        <v>10.18393232814096</v>
      </c>
      <c r="H69" s="10">
        <v>9.2679689677552197</v>
      </c>
      <c r="I69" s="10">
        <v>9.3336772672525807</v>
      </c>
      <c r="J69" s="10">
        <v>8.4096668571409801</v>
      </c>
      <c r="K69" s="10">
        <v>7.6606257385085392</v>
      </c>
      <c r="L69" s="10">
        <v>6.9977705654551405</v>
      </c>
      <c r="M69" s="10">
        <v>7.8197031530111598</v>
      </c>
      <c r="N69" s="10">
        <v>10.11423335705738</v>
      </c>
      <c r="O69" s="10">
        <v>10.411188114616321</v>
      </c>
      <c r="P69" s="10">
        <v>12.90481132332736</v>
      </c>
      <c r="Q69" s="10">
        <v>10.132695315389761</v>
      </c>
      <c r="R69" s="10">
        <v>9.3519944351865991</v>
      </c>
      <c r="S69" s="10">
        <v>9.6114789200050801</v>
      </c>
      <c r="T69" s="10">
        <v>9.6618977971761009</v>
      </c>
      <c r="U69" s="10">
        <v>10.937221951827659</v>
      </c>
      <c r="V69" s="10">
        <v>10.670366494877801</v>
      </c>
      <c r="W69" s="10">
        <v>8.5944470568802593</v>
      </c>
      <c r="X69" s="10">
        <v>8.3743009686999592</v>
      </c>
      <c r="Y69" s="10">
        <v>8.2903160504772409</v>
      </c>
      <c r="Z69" s="10">
        <v>9.067843352556439</v>
      </c>
      <c r="AA69" s="10">
        <v>8.0258570718840208</v>
      </c>
      <c r="AB69" s="10">
        <v>7.2360096177202795</v>
      </c>
      <c r="AC69" s="10">
        <v>8.2419631461089402</v>
      </c>
      <c r="AD69" s="10">
        <v>9.3703587098043819</v>
      </c>
      <c r="AE69" s="10">
        <v>10.159103574043499</v>
      </c>
    </row>
    <row r="70" spans="1:31" hidden="1" outlineLevel="4" x14ac:dyDescent="0.25">
      <c r="A70" s="11" t="s">
        <v>945</v>
      </c>
      <c r="B70" s="16" t="s">
        <v>41</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row>
    <row r="71" spans="1:31" hidden="1" outlineLevel="5" x14ac:dyDescent="0.25">
      <c r="A71" s="11" t="s">
        <v>946</v>
      </c>
      <c r="B71" s="16" t="s">
        <v>42</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row>
    <row r="72" spans="1:31" hidden="1" outlineLevel="5" x14ac:dyDescent="0.25">
      <c r="A72" s="11" t="s">
        <v>947</v>
      </c>
      <c r="B72" s="16" t="s">
        <v>43</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row>
    <row r="73" spans="1:31" hidden="1" outlineLevel="5" x14ac:dyDescent="0.25">
      <c r="A73" s="11" t="s">
        <v>948</v>
      </c>
      <c r="B73" s="16" t="s">
        <v>44</v>
      </c>
      <c r="C73" s="10">
        <v>0</v>
      </c>
      <c r="D73" s="10">
        <v>0</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row>
    <row r="74" spans="1:31" hidden="1" outlineLevel="4" x14ac:dyDescent="0.25">
      <c r="A74" s="11" t="s">
        <v>949</v>
      </c>
      <c r="B74" s="16" t="s">
        <v>45</v>
      </c>
      <c r="C74" s="10">
        <v>0.34125942959972</v>
      </c>
      <c r="D74" s="10">
        <v>0.26497924054923999</v>
      </c>
      <c r="E74" s="10">
        <v>0.60917123197893996</v>
      </c>
      <c r="F74" s="10">
        <v>0.20705104902910001</v>
      </c>
      <c r="G74" s="10">
        <v>0.16394811961556002</v>
      </c>
      <c r="H74" s="10">
        <v>0.14557411116452001</v>
      </c>
      <c r="I74" s="10">
        <v>0.2564787652103</v>
      </c>
      <c r="J74" s="10">
        <v>0.14900882338962002</v>
      </c>
      <c r="K74" s="10">
        <v>0.11533979666096</v>
      </c>
      <c r="L74" s="10">
        <v>9.8010869635620002E-2</v>
      </c>
      <c r="M74" s="10">
        <v>0.12959600997397999</v>
      </c>
      <c r="N74" s="10">
        <v>0.12258717095006001</v>
      </c>
      <c r="O74" s="10">
        <v>0.11858835560792</v>
      </c>
      <c r="P74" s="10">
        <v>0.10748654798690001</v>
      </c>
      <c r="Q74" s="10">
        <v>0.22769827279451998</v>
      </c>
      <c r="R74" s="10">
        <v>0.268770858783</v>
      </c>
      <c r="S74" s="10">
        <v>0.27868078594076001</v>
      </c>
      <c r="T74" s="10">
        <v>0.26746617348020002</v>
      </c>
      <c r="U74" s="10">
        <v>0.20920671970666002</v>
      </c>
      <c r="V74" s="10">
        <v>0.14965542375683999</v>
      </c>
      <c r="W74" s="10">
        <v>0.1009733062636</v>
      </c>
      <c r="X74" s="10">
        <v>0.13003907335524001</v>
      </c>
      <c r="Y74" s="10">
        <v>0.11027515883982</v>
      </c>
      <c r="Z74" s="10">
        <v>0.14346513957824</v>
      </c>
      <c r="AA74" s="10">
        <v>0.12158015202135999</v>
      </c>
      <c r="AB74" s="10">
        <v>0.2328012769326</v>
      </c>
      <c r="AC74" s="10">
        <v>0.22138574826495999</v>
      </c>
      <c r="AD74" s="10">
        <v>0.12153715035614</v>
      </c>
      <c r="AE74" s="10">
        <v>6.1908767718639998E-2</v>
      </c>
    </row>
    <row r="75" spans="1:31" hidden="1" outlineLevel="5" x14ac:dyDescent="0.25">
      <c r="A75" s="11" t="s">
        <v>950</v>
      </c>
      <c r="B75" s="16" t="s">
        <v>43</v>
      </c>
      <c r="C75" s="10">
        <v>2.1150297859219999E-2</v>
      </c>
      <c r="D75" s="10">
        <v>1.8921222349540003E-2</v>
      </c>
      <c r="E75" s="10">
        <v>1.925299172742E-2</v>
      </c>
      <c r="F75" s="10">
        <v>2.0269035449040001E-2</v>
      </c>
      <c r="G75" s="10">
        <v>2.2052295857380003E-2</v>
      </c>
      <c r="H75" s="10">
        <v>2.3389741164380001E-2</v>
      </c>
      <c r="I75" s="10">
        <v>2.4260635782059999E-2</v>
      </c>
      <c r="J75" s="10">
        <v>2.3161649714479999E-2</v>
      </c>
      <c r="K75" s="10">
        <v>2.2912822682559997E-2</v>
      </c>
      <c r="L75" s="10">
        <v>2.3254959852939999E-2</v>
      </c>
      <c r="M75" s="10">
        <v>2.4841232191860001E-2</v>
      </c>
      <c r="N75" s="10">
        <v>2.6282355429819999E-2</v>
      </c>
      <c r="O75" s="10">
        <v>2.6562285842219997E-2</v>
      </c>
      <c r="P75" s="10">
        <v>1.6907327999999999E-2</v>
      </c>
      <c r="Q75" s="10">
        <v>1.4978969999999999E-2</v>
      </c>
      <c r="R75" s="10">
        <v>1.57712328E-2</v>
      </c>
      <c r="S75" s="10">
        <v>2.2850908199999999E-2</v>
      </c>
      <c r="T75" s="10">
        <v>1.8241086600000001E-2</v>
      </c>
      <c r="U75" s="10">
        <v>1.6231311394200001E-2</v>
      </c>
      <c r="V75" s="10">
        <v>1.1999788308E-2</v>
      </c>
      <c r="W75" s="10">
        <v>3.7196879136859998E-2</v>
      </c>
      <c r="X75" s="10">
        <v>4.1455405799999998E-2</v>
      </c>
      <c r="Y75" s="10">
        <v>4.3439376786479994E-2</v>
      </c>
      <c r="Z75" s="10">
        <v>4.4690332614780004E-2</v>
      </c>
      <c r="AA75" s="10">
        <v>1.9868647226320001E-2</v>
      </c>
      <c r="AB75" s="10">
        <v>7.1217465363799994E-3</v>
      </c>
      <c r="AC75" s="10">
        <v>7.1420735276200003E-3</v>
      </c>
      <c r="AD75" s="10">
        <v>6.9630781111400001E-3</v>
      </c>
      <c r="AE75" s="10">
        <v>6.9337745046400001E-3</v>
      </c>
    </row>
    <row r="76" spans="1:31" hidden="1" outlineLevel="5" x14ac:dyDescent="0.25">
      <c r="A76" s="11" t="s">
        <v>951</v>
      </c>
      <c r="B76" s="16" t="s">
        <v>44</v>
      </c>
      <c r="C76" s="10">
        <v>8.4930000000000005E-3</v>
      </c>
      <c r="D76" s="10">
        <v>8.4930000000000005E-3</v>
      </c>
      <c r="E76" s="10">
        <v>8.4930000000000005E-3</v>
      </c>
      <c r="F76" s="10">
        <v>8.4930000000000005E-3</v>
      </c>
      <c r="G76" s="10">
        <v>8.4930000000000005E-3</v>
      </c>
      <c r="H76" s="10">
        <v>8.4930000000000005E-3</v>
      </c>
      <c r="I76" s="10">
        <v>8.4930000000000005E-3</v>
      </c>
      <c r="J76" s="10">
        <v>8.4930000000000005E-3</v>
      </c>
      <c r="K76" s="10">
        <v>8.4930000000000005E-3</v>
      </c>
      <c r="L76" s="10">
        <v>8.4930000000000005E-3</v>
      </c>
      <c r="M76" s="10">
        <v>8.4930000000000005E-3</v>
      </c>
      <c r="N76" s="10">
        <v>8.4930000000000005E-3</v>
      </c>
      <c r="O76" s="10">
        <v>8.4930000000000005E-3</v>
      </c>
      <c r="P76" s="10">
        <v>8.4930000000000005E-3</v>
      </c>
      <c r="Q76" s="10">
        <v>8.4930000000000005E-3</v>
      </c>
      <c r="R76" s="10">
        <v>8.4930000000000005E-3</v>
      </c>
      <c r="S76" s="10">
        <v>8.4930000000000005E-3</v>
      </c>
      <c r="T76" s="10">
        <v>8.4930000000000005E-3</v>
      </c>
      <c r="U76" s="10">
        <v>8.4930000000000005E-3</v>
      </c>
      <c r="V76" s="10">
        <v>5.2749099378799997E-3</v>
      </c>
      <c r="W76" s="10">
        <v>8.7834984400399999E-3</v>
      </c>
      <c r="X76" s="10">
        <v>1.1229677096619999E-2</v>
      </c>
      <c r="Y76" s="10">
        <v>1.1552174055500001E-2</v>
      </c>
      <c r="Z76" s="10">
        <v>2.2957361926460002E-2</v>
      </c>
      <c r="AA76" s="10">
        <v>6.9437154330000009E-4</v>
      </c>
      <c r="AB76" s="10">
        <v>8.2774400311999997E-4</v>
      </c>
      <c r="AC76" s="10">
        <v>6.0407192897999999E-4</v>
      </c>
      <c r="AD76" s="10">
        <v>8.0066050407000006E-3</v>
      </c>
      <c r="AE76" s="10">
        <v>4.5127981640000003E-5</v>
      </c>
    </row>
    <row r="77" spans="1:31" hidden="1" outlineLevel="5" x14ac:dyDescent="0.25">
      <c r="A77" s="11" t="s">
        <v>952</v>
      </c>
      <c r="B77" s="16" t="s">
        <v>42</v>
      </c>
      <c r="C77" s="10">
        <v>0.31161613174049996</v>
      </c>
      <c r="D77" s="10">
        <v>0.2375650181997</v>
      </c>
      <c r="E77" s="10">
        <v>0.58142524025151998</v>
      </c>
      <c r="F77" s="10">
        <v>0.17828901358006</v>
      </c>
      <c r="G77" s="10">
        <v>0.13340282375817999</v>
      </c>
      <c r="H77" s="10">
        <v>0.11369137000014</v>
      </c>
      <c r="I77" s="10">
        <v>0.22372512942823999</v>
      </c>
      <c r="J77" s="10">
        <v>0.11735417367514001</v>
      </c>
      <c r="K77" s="10">
        <v>8.3933973978400009E-2</v>
      </c>
      <c r="L77" s="10">
        <v>6.6262909782679999E-2</v>
      </c>
      <c r="M77" s="10">
        <v>9.626177778212E-2</v>
      </c>
      <c r="N77" s="10">
        <v>8.7811815520240005E-2</v>
      </c>
      <c r="O77" s="10">
        <v>8.3533069765700005E-2</v>
      </c>
      <c r="P77" s="10">
        <v>8.2086219986900008E-2</v>
      </c>
      <c r="Q77" s="10">
        <v>0.20422630279452</v>
      </c>
      <c r="R77" s="10">
        <v>0.24450662598299999</v>
      </c>
      <c r="S77" s="10">
        <v>0.24733687774075999</v>
      </c>
      <c r="T77" s="10">
        <v>0.24073208688019998</v>
      </c>
      <c r="U77" s="10">
        <v>0.18448240831246002</v>
      </c>
      <c r="V77" s="10">
        <v>0.13238072551096</v>
      </c>
      <c r="W77" s="10">
        <v>5.4992928686699999E-2</v>
      </c>
      <c r="X77" s="10">
        <v>7.7353990458620001E-2</v>
      </c>
      <c r="Y77" s="10">
        <v>5.5283607997839997E-2</v>
      </c>
      <c r="Z77" s="10">
        <v>7.5817445037000011E-2</v>
      </c>
      <c r="AA77" s="10">
        <v>0.10101713325174</v>
      </c>
      <c r="AB77" s="10">
        <v>0.22485178639309999</v>
      </c>
      <c r="AC77" s="10">
        <v>0.21363960280836</v>
      </c>
      <c r="AD77" s="10">
        <v>0.10656746720430001</v>
      </c>
      <c r="AE77" s="10">
        <v>5.4929865232360001E-2</v>
      </c>
    </row>
    <row r="78" spans="1:31" hidden="1" outlineLevel="4" x14ac:dyDescent="0.25">
      <c r="A78" s="11" t="s">
        <v>953</v>
      </c>
      <c r="B78" s="16" t="s">
        <v>46</v>
      </c>
      <c r="C78" s="10">
        <v>3.4562875211364603</v>
      </c>
      <c r="D78" s="10">
        <v>4.2601806619270004</v>
      </c>
      <c r="E78" s="10">
        <v>4.0873549315646205</v>
      </c>
      <c r="F78" s="10">
        <v>4.9161519113461596</v>
      </c>
      <c r="G78" s="10">
        <v>4.0283421169838798</v>
      </c>
      <c r="H78" s="10">
        <v>2.5911986933734603</v>
      </c>
      <c r="I78" s="10">
        <v>2.7210503966152402</v>
      </c>
      <c r="J78" s="10">
        <v>2.3006057279182199</v>
      </c>
      <c r="K78" s="10">
        <v>2.1629411318090397</v>
      </c>
      <c r="L78" s="10">
        <v>1.4832316876948</v>
      </c>
      <c r="M78" s="10">
        <v>2.0900731329303799</v>
      </c>
      <c r="N78" s="10">
        <v>4.1600087975786</v>
      </c>
      <c r="O78" s="10">
        <v>3.9294111013795603</v>
      </c>
      <c r="P78" s="10">
        <v>5.8156942467760802</v>
      </c>
      <c r="Q78" s="10">
        <v>2.5967649893801403</v>
      </c>
      <c r="R78" s="10">
        <v>1.4806503620331</v>
      </c>
      <c r="S78" s="10">
        <v>1.80774924045604</v>
      </c>
      <c r="T78" s="10">
        <v>2.2149011951080002</v>
      </c>
      <c r="U78" s="10">
        <v>2.5766872400029603</v>
      </c>
      <c r="V78" s="10">
        <v>1.6887482231467401</v>
      </c>
      <c r="W78" s="10">
        <v>0.88194291613494002</v>
      </c>
      <c r="X78" s="10">
        <v>0.52731265631678004</v>
      </c>
      <c r="Y78" s="10">
        <v>0.16348176739126</v>
      </c>
      <c r="Z78" s="10">
        <v>0.75898482010891999</v>
      </c>
      <c r="AA78" s="10">
        <v>0.80671180685959998</v>
      </c>
      <c r="AB78" s="10">
        <v>0.17534236509042</v>
      </c>
      <c r="AC78" s="10">
        <v>0.53086232318023996</v>
      </c>
      <c r="AD78" s="10">
        <v>0.66895093103301995</v>
      </c>
      <c r="AE78" s="10">
        <v>0.3461151629632</v>
      </c>
    </row>
    <row r="79" spans="1:31" hidden="1" outlineLevel="5" x14ac:dyDescent="0.25">
      <c r="A79" s="11" t="s">
        <v>954</v>
      </c>
      <c r="B79" s="16" t="s">
        <v>47</v>
      </c>
      <c r="C79" s="10">
        <v>3.4562875211364603</v>
      </c>
      <c r="D79" s="10">
        <v>4.2601806619270004</v>
      </c>
      <c r="E79" s="10">
        <v>4.0873549315646205</v>
      </c>
      <c r="F79" s="10">
        <v>4.9161519113461596</v>
      </c>
      <c r="G79" s="10">
        <v>4.0283421169838798</v>
      </c>
      <c r="H79" s="10">
        <v>2.5911986933734603</v>
      </c>
      <c r="I79" s="10">
        <v>2.7210503966152402</v>
      </c>
      <c r="J79" s="10">
        <v>2.3006057279182199</v>
      </c>
      <c r="K79" s="10">
        <v>2.1629411318090397</v>
      </c>
      <c r="L79" s="10">
        <v>1.4832316876948</v>
      </c>
      <c r="M79" s="10">
        <v>2.0900731329303799</v>
      </c>
      <c r="N79" s="10">
        <v>4.1600087975786</v>
      </c>
      <c r="O79" s="10">
        <v>3.9294111013795603</v>
      </c>
      <c r="P79" s="10">
        <v>5.8156942467760802</v>
      </c>
      <c r="Q79" s="10">
        <v>2.5967649893801403</v>
      </c>
      <c r="R79" s="10">
        <v>1.4806503620331</v>
      </c>
      <c r="S79" s="10">
        <v>1.80774924045604</v>
      </c>
      <c r="T79" s="10">
        <v>2.2149011951080002</v>
      </c>
      <c r="U79" s="10">
        <v>2.5766872400029603</v>
      </c>
      <c r="V79" s="10">
        <v>1.6887482231467401</v>
      </c>
      <c r="W79" s="10">
        <v>0.88194291613494002</v>
      </c>
      <c r="X79" s="10">
        <v>0.52731265631678004</v>
      </c>
      <c r="Y79" s="10">
        <v>0.16348176739126</v>
      </c>
      <c r="Z79" s="10">
        <v>0.75898482010891999</v>
      </c>
      <c r="AA79" s="10">
        <v>0.80671180685959998</v>
      </c>
      <c r="AB79" s="10">
        <v>0.17534236509042</v>
      </c>
      <c r="AC79" s="10">
        <v>0.53086232318023996</v>
      </c>
      <c r="AD79" s="10">
        <v>0.66895093103301995</v>
      </c>
      <c r="AE79" s="10">
        <v>0.3461151629632</v>
      </c>
    </row>
    <row r="80" spans="1:31" hidden="1" outlineLevel="6" x14ac:dyDescent="0.25">
      <c r="A80" s="11" t="s">
        <v>955</v>
      </c>
      <c r="B80" s="16" t="s">
        <v>48</v>
      </c>
      <c r="C80" s="10">
        <v>7.1823144522999999E-3</v>
      </c>
      <c r="D80" s="10">
        <v>7.0725338240400001E-3</v>
      </c>
      <c r="E80" s="10">
        <v>6.8063989670199996E-3</v>
      </c>
      <c r="F80" s="10">
        <v>7.2555015388000004E-3</v>
      </c>
      <c r="G80" s="10">
        <v>7.5349431388200003E-3</v>
      </c>
      <c r="H80" s="10">
        <v>7.8077313673399996E-3</v>
      </c>
      <c r="I80" s="10">
        <v>7.54159651032E-3</v>
      </c>
      <c r="J80" s="10">
        <v>7.3553021112999998E-3</v>
      </c>
      <c r="K80" s="10">
        <v>7.9208386828399993E-3</v>
      </c>
      <c r="L80" s="10">
        <v>7.6214369683200002E-3</v>
      </c>
      <c r="M80" s="10">
        <v>7.6580305100800005E-3</v>
      </c>
      <c r="N80" s="10">
        <v>7.3020751393000002E-3</v>
      </c>
      <c r="O80" s="10">
        <v>7.9574322246000005E-3</v>
      </c>
      <c r="P80" s="10">
        <v>1.2538075577759999E-2</v>
      </c>
      <c r="Q80" s="10">
        <v>1.1111627057760001E-2</v>
      </c>
      <c r="R80" s="10">
        <v>8.2685997777600002E-3</v>
      </c>
      <c r="S80" s="10">
        <v>8.7119343777599997E-3</v>
      </c>
      <c r="T80" s="10">
        <v>1.0972323977759999E-2</v>
      </c>
      <c r="U80" s="10">
        <v>1.2088304177760001E-2</v>
      </c>
      <c r="V80" s="10">
        <v>1.3019904923760001E-2</v>
      </c>
      <c r="W80" s="10">
        <v>3.8524495596279996E-2</v>
      </c>
      <c r="X80" s="10">
        <v>5.2698555777599999E-3</v>
      </c>
      <c r="Y80" s="10">
        <v>2.9083545777599997E-3</v>
      </c>
      <c r="Z80" s="10">
        <v>2.1443103454000002E-3</v>
      </c>
      <c r="AA80" s="10">
        <v>4.2288190312200005E-3</v>
      </c>
      <c r="AB80" s="10">
        <v>4.2403050836200004E-3</v>
      </c>
      <c r="AC80" s="10">
        <v>3.22711888698E-3</v>
      </c>
      <c r="AD80" s="10">
        <v>3.2652099711199998E-3</v>
      </c>
      <c r="AE80" s="10">
        <v>2.83597749996E-3</v>
      </c>
    </row>
    <row r="81" spans="1:31" hidden="1" outlineLevel="6" x14ac:dyDescent="0.25">
      <c r="A81" s="11" t="s">
        <v>956</v>
      </c>
      <c r="B81" s="16" t="s">
        <v>49</v>
      </c>
      <c r="C81" s="10">
        <v>2.6360051244399998E-3</v>
      </c>
      <c r="D81" s="10">
        <v>2.6719536213599998E-3</v>
      </c>
      <c r="E81" s="10">
        <v>2.6705653674999998E-3</v>
      </c>
      <c r="F81" s="10">
        <v>2.7812865523E-3</v>
      </c>
      <c r="G81" s="10">
        <v>2.8869752680599999E-3</v>
      </c>
      <c r="H81" s="10">
        <v>2.9500213042999998E-3</v>
      </c>
      <c r="I81" s="10">
        <v>2.8813271339999998E-3</v>
      </c>
      <c r="J81" s="10">
        <v>2.9896682643200004E-3</v>
      </c>
      <c r="K81" s="10">
        <v>3.0565740114599999E-3</v>
      </c>
      <c r="L81" s="10">
        <v>3.35477719978E-3</v>
      </c>
      <c r="M81" s="10">
        <v>3.56778527538E-3</v>
      </c>
      <c r="N81" s="10">
        <v>3.61015119932E-3</v>
      </c>
      <c r="O81" s="10">
        <v>3.9191333009399995E-3</v>
      </c>
      <c r="P81" s="10">
        <v>3.9545501539399999E-3</v>
      </c>
      <c r="Q81" s="10">
        <v>4.1573583600400003E-3</v>
      </c>
      <c r="R81" s="10">
        <v>4.1203508158200002E-3</v>
      </c>
      <c r="S81" s="10">
        <v>4.0752632698E-3</v>
      </c>
      <c r="T81" s="10">
        <v>3.9198026327800003E-3</v>
      </c>
      <c r="U81" s="10">
        <v>3.6896998378399999E-3</v>
      </c>
      <c r="V81" s="10">
        <v>3.4417453469399997E-3</v>
      </c>
      <c r="W81" s="10">
        <v>3.7809720258200003E-3</v>
      </c>
      <c r="X81" s="10">
        <v>3.8192473752800002E-3</v>
      </c>
      <c r="Y81" s="10">
        <v>3.8075985910400001E-3</v>
      </c>
      <c r="Z81" s="10">
        <v>3.6551682564199997E-3</v>
      </c>
      <c r="AA81" s="10">
        <v>3.67288440112E-3</v>
      </c>
      <c r="AB81" s="10">
        <v>3.7069015302399998E-3</v>
      </c>
      <c r="AC81" s="10">
        <v>3.6857703562000002E-3</v>
      </c>
      <c r="AD81" s="10">
        <v>3.8716476744200001E-3</v>
      </c>
      <c r="AE81" s="10">
        <v>3.8092605698200003E-3</v>
      </c>
    </row>
    <row r="82" spans="1:31" hidden="1" outlineLevel="6" x14ac:dyDescent="0.25">
      <c r="A82" s="11" t="s">
        <v>957</v>
      </c>
      <c r="B82" s="16" t="s">
        <v>50</v>
      </c>
      <c r="C82" s="10">
        <v>3.4759182254619998E-2</v>
      </c>
      <c r="D82" s="10">
        <v>3.751240899878E-2</v>
      </c>
      <c r="E82" s="10">
        <v>5.1505389795980003E-2</v>
      </c>
      <c r="F82" s="10">
        <v>3.7384218937759998E-2</v>
      </c>
      <c r="G82" s="10">
        <v>3.8633004971439996E-2</v>
      </c>
      <c r="H82" s="10">
        <v>3.4188412725599998E-2</v>
      </c>
      <c r="I82" s="10">
        <v>3.7097893901300007E-2</v>
      </c>
      <c r="J82" s="10">
        <v>2.7954270516199999E-2</v>
      </c>
      <c r="K82" s="10">
        <v>2.7539843722080001E-2</v>
      </c>
      <c r="L82" s="10">
        <v>2.9647497576200003E-2</v>
      </c>
      <c r="M82" s="10">
        <v>4.0897434539560004E-2</v>
      </c>
      <c r="N82" s="10">
        <v>5.7209226027899997E-2</v>
      </c>
      <c r="O82" s="10">
        <v>6.4821987346059998E-2</v>
      </c>
      <c r="P82" s="10">
        <v>7.1088847014199999E-2</v>
      </c>
      <c r="Q82" s="10">
        <v>8.4694852473319995E-2</v>
      </c>
      <c r="R82" s="10">
        <v>8.9038281896279992E-2</v>
      </c>
      <c r="S82" s="10">
        <v>9.3510002521459995E-2</v>
      </c>
      <c r="T82" s="10">
        <v>0.10109027768252001</v>
      </c>
      <c r="U82" s="10">
        <v>9.5144553295039999E-2</v>
      </c>
      <c r="V82" s="10">
        <v>9.3036813515600003E-2</v>
      </c>
      <c r="W82" s="10">
        <v>7.5899887300220001E-2</v>
      </c>
      <c r="X82" s="10">
        <v>7.1944704554860003E-2</v>
      </c>
      <c r="Y82" s="10">
        <v>8.1990671957839989E-2</v>
      </c>
      <c r="Z82" s="10">
        <v>8.3932627998820009E-2</v>
      </c>
      <c r="AA82" s="10">
        <v>8.8113143846480002E-2</v>
      </c>
      <c r="AB82" s="10">
        <v>9.3240740044179996E-2</v>
      </c>
      <c r="AC82" s="10">
        <v>9.9279867590819998E-2</v>
      </c>
      <c r="AD82" s="10">
        <v>9.8698122572800001E-2</v>
      </c>
      <c r="AE82" s="10">
        <v>9.8579481403259991E-2</v>
      </c>
    </row>
    <row r="83" spans="1:31" hidden="1" outlineLevel="6" x14ac:dyDescent="0.25">
      <c r="A83" s="11" t="s">
        <v>958</v>
      </c>
      <c r="B83" s="16" t="s">
        <v>51</v>
      </c>
      <c r="C83" s="10">
        <v>3.4117100193051004</v>
      </c>
      <c r="D83" s="10">
        <v>4.2129237654828202</v>
      </c>
      <c r="E83" s="10">
        <v>4.0263725774341204</v>
      </c>
      <c r="F83" s="10">
        <v>4.8687309043173004</v>
      </c>
      <c r="G83" s="10">
        <v>3.9792871936055598</v>
      </c>
      <c r="H83" s="10">
        <v>2.54625252797622</v>
      </c>
      <c r="I83" s="10">
        <v>2.6735295790696201</v>
      </c>
      <c r="J83" s="10">
        <v>2.2623064870263998</v>
      </c>
      <c r="K83" s="10">
        <v>2.1244238753926599</v>
      </c>
      <c r="L83" s="10">
        <v>1.4426079759505002</v>
      </c>
      <c r="M83" s="10">
        <v>2.0379498826053601</v>
      </c>
      <c r="N83" s="10">
        <v>4.0918873452120801</v>
      </c>
      <c r="O83" s="10">
        <v>3.8527125485079599</v>
      </c>
      <c r="P83" s="10">
        <v>5.7281127740301798</v>
      </c>
      <c r="Q83" s="10">
        <v>2.49680115148902</v>
      </c>
      <c r="R83" s="10">
        <v>1.37922312954324</v>
      </c>
      <c r="S83" s="10">
        <v>1.7014520402870199</v>
      </c>
      <c r="T83" s="10">
        <v>2.09891879081494</v>
      </c>
      <c r="U83" s="10">
        <v>2.4657646826923201</v>
      </c>
      <c r="V83" s="10">
        <v>1.57924975936044</v>
      </c>
      <c r="W83" s="10">
        <v>0.76373756121261993</v>
      </c>
      <c r="X83" s="10">
        <v>0.44627884880887997</v>
      </c>
      <c r="Y83" s="10">
        <v>7.4775142264619995E-2</v>
      </c>
      <c r="Z83" s="10">
        <v>0.66925271350827997</v>
      </c>
      <c r="AA83" s="10">
        <v>0.71069695958077994</v>
      </c>
      <c r="AB83" s="10">
        <v>7.4154418432380007E-2</v>
      </c>
      <c r="AC83" s="10">
        <v>0.42466956634623998</v>
      </c>
      <c r="AD83" s="10">
        <v>0.56311595081468002</v>
      </c>
      <c r="AE83" s="10">
        <v>0.24089044349015998</v>
      </c>
    </row>
    <row r="84" spans="1:31" hidden="1" outlineLevel="4" x14ac:dyDescent="0.25">
      <c r="A84" s="11" t="s">
        <v>959</v>
      </c>
      <c r="B84" s="16" t="s">
        <v>52</v>
      </c>
      <c r="C84" s="10">
        <v>0.20867142067362002</v>
      </c>
      <c r="D84" s="10">
        <v>0.21200756784614</v>
      </c>
      <c r="E84" s="10">
        <v>0.28025164851492002</v>
      </c>
      <c r="F84" s="10">
        <v>0.19483822096213999</v>
      </c>
      <c r="G84" s="10">
        <v>0.20074356955609998</v>
      </c>
      <c r="H84" s="10">
        <v>0.19161892092466001</v>
      </c>
      <c r="I84" s="10">
        <v>0.21474711159249998</v>
      </c>
      <c r="J84" s="10">
        <v>0.19687735563453998</v>
      </c>
      <c r="K84" s="10">
        <v>0.17637758427466002</v>
      </c>
      <c r="L84" s="10">
        <v>0.17117862272406001</v>
      </c>
      <c r="M84" s="10">
        <v>0.18268513491602001</v>
      </c>
      <c r="N84" s="10">
        <v>0.17540075305289998</v>
      </c>
      <c r="O84" s="10">
        <v>0.18122190623175999</v>
      </c>
      <c r="P84" s="10">
        <v>0.18526228993064001</v>
      </c>
      <c r="Q84" s="10">
        <v>0.22696079148948001</v>
      </c>
      <c r="R84" s="10">
        <v>0.21752309813732001</v>
      </c>
      <c r="S84" s="10">
        <v>0.16092970891747999</v>
      </c>
      <c r="T84" s="10">
        <v>0.15156025460618</v>
      </c>
      <c r="U84" s="10">
        <v>0.15714569462455999</v>
      </c>
      <c r="V84" s="10">
        <v>7.7739345987899999E-2</v>
      </c>
      <c r="W84" s="10">
        <v>9.1116374388800006E-2</v>
      </c>
      <c r="X84" s="10">
        <v>6.5565602611579996E-2</v>
      </c>
      <c r="Y84" s="10">
        <v>5.8262020614419999E-2</v>
      </c>
      <c r="Z84" s="10">
        <v>6.6419691981160003E-2</v>
      </c>
      <c r="AA84" s="10">
        <v>5.7227002705340001E-2</v>
      </c>
      <c r="AB84" s="10">
        <v>8.0587476628159987E-2</v>
      </c>
      <c r="AC84" s="10">
        <v>5.6887304793100002E-2</v>
      </c>
      <c r="AD84" s="10">
        <v>3.5678948610059998E-2</v>
      </c>
      <c r="AE84" s="10">
        <v>9.0869332108679993E-2</v>
      </c>
    </row>
    <row r="85" spans="1:31" hidden="1" outlineLevel="5" x14ac:dyDescent="0.25">
      <c r="A85" s="11" t="s">
        <v>960</v>
      </c>
      <c r="B85" s="16" t="s">
        <v>43</v>
      </c>
      <c r="C85" s="10">
        <v>2.9852791176799998E-2</v>
      </c>
      <c r="D85" s="10">
        <v>3.186342437228E-2</v>
      </c>
      <c r="E85" s="10">
        <v>3.087514703906E-2</v>
      </c>
      <c r="F85" s="10">
        <v>3.2442759359999997E-2</v>
      </c>
      <c r="G85" s="10">
        <v>3.3805900509679999E-2</v>
      </c>
      <c r="H85" s="10">
        <v>3.2340523772879999E-2</v>
      </c>
      <c r="I85" s="10">
        <v>3.452154961356E-2</v>
      </c>
      <c r="J85" s="10">
        <v>3.3158408463880004E-2</v>
      </c>
      <c r="K85" s="10">
        <v>3.0636597335779999E-2</v>
      </c>
      <c r="L85" s="10">
        <v>3.2715387589339999E-2</v>
      </c>
      <c r="M85" s="10">
        <v>3.0261733519319999E-2</v>
      </c>
      <c r="N85" s="10">
        <v>2.7808079452280001E-2</v>
      </c>
      <c r="O85" s="10">
        <v>2.794439356546E-2</v>
      </c>
      <c r="P85" s="10">
        <v>2.7007740000000002E-2</v>
      </c>
      <c r="Q85" s="10">
        <v>2.7238391999999997E-2</v>
      </c>
      <c r="R85" s="10">
        <v>2.3937118199999999E-2</v>
      </c>
      <c r="S85" s="10">
        <v>2.1544774199999998E-2</v>
      </c>
      <c r="T85" s="10">
        <v>2.0276724600000001E-2</v>
      </c>
      <c r="U85" s="10">
        <v>1.8586220038199999E-2</v>
      </c>
      <c r="V85" s="10">
        <v>1.1025511578E-2</v>
      </c>
      <c r="W85" s="10">
        <v>1.021750524132E-2</v>
      </c>
      <c r="X85" s="10">
        <v>9.7110250909599998E-3</v>
      </c>
      <c r="Y85" s="10">
        <v>1.0303761240000001E-2</v>
      </c>
      <c r="Z85" s="10">
        <v>1.16489394086E-2</v>
      </c>
      <c r="AA85" s="10">
        <v>1.4944927427639998E-2</v>
      </c>
      <c r="AB85" s="10">
        <v>1.3466433770859999E-2</v>
      </c>
      <c r="AC85" s="10">
        <v>1.3312021703459999E-2</v>
      </c>
      <c r="AD85" s="10">
        <v>1.2819141289699999E-2</v>
      </c>
      <c r="AE85" s="10">
        <v>1.3675924114399999E-2</v>
      </c>
    </row>
    <row r="86" spans="1:31" hidden="1" outlineLevel="5" x14ac:dyDescent="0.25">
      <c r="A86" s="11" t="s">
        <v>961</v>
      </c>
      <c r="B86" s="16" t="s">
        <v>44</v>
      </c>
      <c r="C86" s="10">
        <v>0.1068613280439</v>
      </c>
      <c r="D86" s="10">
        <v>0.1068613280439</v>
      </c>
      <c r="E86" s="10">
        <v>0.1068613280439</v>
      </c>
      <c r="F86" s="10">
        <v>0.10848443536119999</v>
      </c>
      <c r="G86" s="10">
        <v>0.10848443536119999</v>
      </c>
      <c r="H86" s="10">
        <v>0.11010754268148</v>
      </c>
      <c r="I86" s="10">
        <v>0.11010754268148</v>
      </c>
      <c r="J86" s="10">
        <v>0.11010754268148</v>
      </c>
      <c r="K86" s="10">
        <v>0.11010754268148</v>
      </c>
      <c r="L86" s="10">
        <v>0.11010754268148</v>
      </c>
      <c r="M86" s="10">
        <v>0.11055278130778</v>
      </c>
      <c r="N86" s="10">
        <v>0.11649682348228001</v>
      </c>
      <c r="O86" s="10">
        <v>0.12378376885762001</v>
      </c>
      <c r="P86" s="10">
        <v>0.13670066231847999</v>
      </c>
      <c r="Q86" s="10">
        <v>0.17636274281973999</v>
      </c>
      <c r="R86" s="10">
        <v>0.16789225295003998</v>
      </c>
      <c r="S86" s="10">
        <v>0.11186467047748</v>
      </c>
      <c r="T86" s="10">
        <v>0.1040294260575</v>
      </c>
      <c r="U86" s="10">
        <v>0.10787671623704</v>
      </c>
      <c r="V86" s="10">
        <v>4.9006206767439997E-2</v>
      </c>
      <c r="W86" s="10">
        <v>6.4790619678320005E-2</v>
      </c>
      <c r="X86" s="10">
        <v>4.2273880960119997E-2</v>
      </c>
      <c r="Y86" s="10">
        <v>3.6094930323479997E-2</v>
      </c>
      <c r="Z86" s="10">
        <v>4.0034451899359995E-2</v>
      </c>
      <c r="AA86" s="10">
        <v>2.6124708182039998E-2</v>
      </c>
      <c r="AB86" s="10">
        <v>4.4068973288599995E-2</v>
      </c>
      <c r="AC86" s="10">
        <v>2.4126813163440002E-2</v>
      </c>
      <c r="AD86" s="10">
        <v>7.29669143554E-3</v>
      </c>
      <c r="AE86" s="10">
        <v>6.7758706860120005E-2</v>
      </c>
    </row>
    <row r="87" spans="1:31" hidden="1" outlineLevel="5" x14ac:dyDescent="0.25">
      <c r="A87" s="11" t="s">
        <v>962</v>
      </c>
      <c r="B87" s="16" t="s">
        <v>42</v>
      </c>
      <c r="C87" s="10">
        <v>7.1957301452919994E-2</v>
      </c>
      <c r="D87" s="10">
        <v>7.3282815429959999E-2</v>
      </c>
      <c r="E87" s="10">
        <v>0.14251517343195999</v>
      </c>
      <c r="F87" s="10">
        <v>5.3911026240940005E-2</v>
      </c>
      <c r="G87" s="10">
        <v>5.8453233685219999E-2</v>
      </c>
      <c r="H87" s="10">
        <v>4.9170854470300007E-2</v>
      </c>
      <c r="I87" s="10">
        <v>7.0118019297460005E-2</v>
      </c>
      <c r="J87" s="10">
        <v>5.3611404489180003E-2</v>
      </c>
      <c r="K87" s="10">
        <v>3.5633444257400004E-2</v>
      </c>
      <c r="L87" s="10">
        <v>2.8355692453239999E-2</v>
      </c>
      <c r="M87" s="10">
        <v>4.1870620088920001E-2</v>
      </c>
      <c r="N87" s="10">
        <v>3.1095850118340002E-2</v>
      </c>
      <c r="O87" s="10">
        <v>2.9493743808680001E-2</v>
      </c>
      <c r="P87" s="10">
        <v>2.1553887612160001E-2</v>
      </c>
      <c r="Q87" s="10">
        <v>2.3359656669740003E-2</v>
      </c>
      <c r="R87" s="10">
        <v>2.5693726987280001E-2</v>
      </c>
      <c r="S87" s="10">
        <v>2.7520264240000002E-2</v>
      </c>
      <c r="T87" s="10">
        <v>2.7254103948680001E-2</v>
      </c>
      <c r="U87" s="10">
        <v>3.0682758349320001E-2</v>
      </c>
      <c r="V87" s="10">
        <v>1.7707627642460002E-2</v>
      </c>
      <c r="W87" s="10">
        <v>1.6108249469160001E-2</v>
      </c>
      <c r="X87" s="10">
        <v>1.35806965605E-2</v>
      </c>
      <c r="Y87" s="10">
        <v>1.1863329050940001E-2</v>
      </c>
      <c r="Z87" s="10">
        <v>1.4736300673200002E-2</v>
      </c>
      <c r="AA87" s="10">
        <v>1.615736709566E-2</v>
      </c>
      <c r="AB87" s="10">
        <v>2.3052069568699998E-2</v>
      </c>
      <c r="AC87" s="10">
        <v>1.9448469926199998E-2</v>
      </c>
      <c r="AD87" s="10">
        <v>1.5563115884820001E-2</v>
      </c>
      <c r="AE87" s="10">
        <v>9.434701134160001E-3</v>
      </c>
    </row>
    <row r="88" spans="1:31" hidden="1" outlineLevel="4" x14ac:dyDescent="0.25">
      <c r="A88" s="11" t="s">
        <v>963</v>
      </c>
      <c r="B88" s="16" t="s">
        <v>53</v>
      </c>
      <c r="C88" s="10">
        <v>4.8808438030608601</v>
      </c>
      <c r="D88" s="10">
        <v>4.5410964093393398</v>
      </c>
      <c r="E88" s="10">
        <v>5.2052040048876398</v>
      </c>
      <c r="F88" s="10">
        <v>5.6457704988813004</v>
      </c>
      <c r="G88" s="10">
        <v>5.7908985219854197</v>
      </c>
      <c r="H88" s="10">
        <v>6.33957724229258</v>
      </c>
      <c r="I88" s="10">
        <v>6.14140099383454</v>
      </c>
      <c r="J88" s="10">
        <v>5.7631749501985992</v>
      </c>
      <c r="K88" s="10">
        <v>5.2059672257638798</v>
      </c>
      <c r="L88" s="10">
        <v>5.2453493854006599</v>
      </c>
      <c r="M88" s="10">
        <v>5.4173488751907799</v>
      </c>
      <c r="N88" s="10">
        <v>5.6562366354758202</v>
      </c>
      <c r="O88" s="10">
        <v>6.1819667513970797</v>
      </c>
      <c r="P88" s="10">
        <v>6.7963682386337405</v>
      </c>
      <c r="Q88" s="10">
        <v>7.0812712617256199</v>
      </c>
      <c r="R88" s="10">
        <v>7.3850501162331801</v>
      </c>
      <c r="S88" s="10">
        <v>7.3641191846908001</v>
      </c>
      <c r="T88" s="10">
        <v>7.0279701739817204</v>
      </c>
      <c r="U88" s="10">
        <v>7.99418229749348</v>
      </c>
      <c r="V88" s="10">
        <v>8.7542235019863188</v>
      </c>
      <c r="W88" s="10">
        <v>7.5204144600929199</v>
      </c>
      <c r="X88" s="10">
        <v>7.6513836364163597</v>
      </c>
      <c r="Y88" s="10">
        <v>7.9582971036317396</v>
      </c>
      <c r="Z88" s="10">
        <v>8.09897370088812</v>
      </c>
      <c r="AA88" s="10">
        <v>7.0403381102977205</v>
      </c>
      <c r="AB88" s="10">
        <v>6.7472784990690995</v>
      </c>
      <c r="AC88" s="10">
        <v>7.4328277698706406</v>
      </c>
      <c r="AD88" s="10">
        <v>8.5441916798051594</v>
      </c>
      <c r="AE88" s="10">
        <v>9.66021031125298</v>
      </c>
    </row>
    <row r="89" spans="1:31" hidden="1" outlineLevel="5" x14ac:dyDescent="0.25">
      <c r="A89" s="11" t="s">
        <v>964</v>
      </c>
      <c r="B89" s="16" t="s">
        <v>44</v>
      </c>
      <c r="C89" s="10">
        <v>9.2693529948159992E-2</v>
      </c>
      <c r="D89" s="10">
        <v>9.2693529948159992E-2</v>
      </c>
      <c r="E89" s="10">
        <v>9.2693529948159992E-2</v>
      </c>
      <c r="F89" s="10">
        <v>9.2693529948159992E-2</v>
      </c>
      <c r="G89" s="10">
        <v>9.2693529948159992E-2</v>
      </c>
      <c r="H89" s="10">
        <v>9.2693529948159992E-2</v>
      </c>
      <c r="I89" s="10">
        <v>9.2693529948159992E-2</v>
      </c>
      <c r="J89" s="10">
        <v>9.2693529948159992E-2</v>
      </c>
      <c r="K89" s="10">
        <v>9.2693529948159992E-2</v>
      </c>
      <c r="L89" s="10">
        <v>9.2693529948159992E-2</v>
      </c>
      <c r="M89" s="10">
        <v>9.2693529948159992E-2</v>
      </c>
      <c r="N89" s="10">
        <v>9.2693529948159992E-2</v>
      </c>
      <c r="O89" s="10">
        <v>9.2693529948159992E-2</v>
      </c>
      <c r="P89" s="10">
        <v>9.2693529948159992E-2</v>
      </c>
      <c r="Q89" s="10">
        <v>9.2693529948159992E-2</v>
      </c>
      <c r="R89" s="10">
        <v>9.2693529948159992E-2</v>
      </c>
      <c r="S89" s="10">
        <v>9.2693529948159992E-2</v>
      </c>
      <c r="T89" s="10">
        <v>9.2693529948159992E-2</v>
      </c>
      <c r="U89" s="10">
        <v>9.2693529948159992E-2</v>
      </c>
      <c r="V89" s="10">
        <v>6.085377725952E-2</v>
      </c>
      <c r="W89" s="10">
        <v>4.083564029404E-2</v>
      </c>
      <c r="X89" s="10">
        <v>9.0531141992999994E-3</v>
      </c>
      <c r="Y89" s="10">
        <v>1.5672964406419999E-2</v>
      </c>
      <c r="Z89" s="10">
        <v>6.4953188559999998E-5</v>
      </c>
      <c r="AA89" s="10">
        <v>6.4822822500000004E-5</v>
      </c>
      <c r="AB89" s="10">
        <v>0</v>
      </c>
      <c r="AC89" s="10">
        <v>0</v>
      </c>
      <c r="AD89" s="10">
        <v>0</v>
      </c>
      <c r="AE89" s="10">
        <v>0</v>
      </c>
    </row>
    <row r="90" spans="1:31" hidden="1" outlineLevel="5" x14ac:dyDescent="0.25">
      <c r="A90" s="11" t="s">
        <v>965</v>
      </c>
      <c r="B90" s="16" t="s">
        <v>43</v>
      </c>
      <c r="C90" s="10">
        <v>5.4198201054199997E-3</v>
      </c>
      <c r="D90" s="10">
        <v>5.2738680166400003E-3</v>
      </c>
      <c r="E90" s="10">
        <v>5.5113223881400001E-3</v>
      </c>
      <c r="F90" s="10">
        <v>5.6796382087599996E-3</v>
      </c>
      <c r="G90" s="10">
        <v>4.8346876588200001E-3</v>
      </c>
      <c r="H90" s="10">
        <v>5.2508207562400001E-3</v>
      </c>
      <c r="I90" s="10">
        <v>5.0418628492999995E-3</v>
      </c>
      <c r="J90" s="10">
        <v>6.2811550440200004E-3</v>
      </c>
      <c r="K90" s="10">
        <v>5.6533257891800007E-3</v>
      </c>
      <c r="L90" s="10">
        <v>5.5442751625799994E-3</v>
      </c>
      <c r="M90" s="10">
        <v>5.3745659029E-3</v>
      </c>
      <c r="N90" s="10">
        <v>5.9167026115000002E-3</v>
      </c>
      <c r="O90" s="10">
        <v>6.4651923850799998E-3</v>
      </c>
      <c r="P90" s="10">
        <v>7.3164960000000005E-3</v>
      </c>
      <c r="Q90" s="10">
        <v>9.2048922000000002E-3</v>
      </c>
      <c r="R90" s="10">
        <v>6.9643494E-3</v>
      </c>
      <c r="S90" s="10">
        <v>7.8166889999999999E-3</v>
      </c>
      <c r="T90" s="10">
        <v>9.3489155999999986E-3</v>
      </c>
      <c r="U90" s="10">
        <v>5.9172966E-3</v>
      </c>
      <c r="V90" s="10">
        <v>1.7206715368799999E-3</v>
      </c>
      <c r="W90" s="10">
        <v>1.07176659262E-3</v>
      </c>
      <c r="X90" s="10">
        <v>1.1428002000000001E-3</v>
      </c>
      <c r="Y90" s="10">
        <v>1.5327629999999999E-3</v>
      </c>
      <c r="Z90" s="10">
        <v>7.3071654858999999E-3</v>
      </c>
      <c r="AA90" s="10">
        <v>1.3484831018399999E-2</v>
      </c>
      <c r="AB90" s="10">
        <v>1.37903930515E-2</v>
      </c>
      <c r="AC90" s="10">
        <v>1.6338252362579998E-2</v>
      </c>
      <c r="AD90" s="10">
        <v>1.751778417966E-2</v>
      </c>
      <c r="AE90" s="10">
        <v>1.7239730854360001E-2</v>
      </c>
    </row>
    <row r="91" spans="1:31" hidden="1" outlineLevel="5" x14ac:dyDescent="0.25">
      <c r="A91" s="11" t="s">
        <v>966</v>
      </c>
      <c r="B91" s="16" t="s">
        <v>42</v>
      </c>
      <c r="C91" s="10">
        <v>4.7827304530072805</v>
      </c>
      <c r="D91" s="10">
        <v>4.4431290113745403</v>
      </c>
      <c r="E91" s="10">
        <v>5.1069991525513405</v>
      </c>
      <c r="F91" s="10">
        <v>5.5473973307243796</v>
      </c>
      <c r="G91" s="10">
        <v>5.6933703043784405</v>
      </c>
      <c r="H91" s="10">
        <v>6.2416328915881802</v>
      </c>
      <c r="I91" s="10">
        <v>6.0436656010370804</v>
      </c>
      <c r="J91" s="10">
        <v>5.6642002652064205</v>
      </c>
      <c r="K91" s="10">
        <v>5.1076203700265399</v>
      </c>
      <c r="L91" s="10">
        <v>5.1471115802899199</v>
      </c>
      <c r="M91" s="10">
        <v>5.3192807793397199</v>
      </c>
      <c r="N91" s="10">
        <v>5.5576264029161599</v>
      </c>
      <c r="O91" s="10">
        <v>6.0828080290638393</v>
      </c>
      <c r="P91" s="10">
        <v>6.6963582126855794</v>
      </c>
      <c r="Q91" s="10">
        <v>6.9793728395774606</v>
      </c>
      <c r="R91" s="10">
        <v>7.2853922368850199</v>
      </c>
      <c r="S91" s="10">
        <v>7.2636089657426401</v>
      </c>
      <c r="T91" s="10">
        <v>6.9259277284335594</v>
      </c>
      <c r="U91" s="10">
        <v>7.8955714709453204</v>
      </c>
      <c r="V91" s="10">
        <v>8.69164905318992</v>
      </c>
      <c r="W91" s="10">
        <v>7.4785070532062603</v>
      </c>
      <c r="X91" s="10">
        <v>7.6411877220170599</v>
      </c>
      <c r="Y91" s="10">
        <v>7.9410913762253195</v>
      </c>
      <c r="Z91" s="10">
        <v>8.0916015822136611</v>
      </c>
      <c r="AA91" s="10">
        <v>7.0267884564568206</v>
      </c>
      <c r="AB91" s="10">
        <v>6.7334881060176004</v>
      </c>
      <c r="AC91" s="10">
        <v>7.4164895175080598</v>
      </c>
      <c r="AD91" s="10">
        <v>8.5266738956254997</v>
      </c>
      <c r="AE91" s="10">
        <v>9.6429705803986199</v>
      </c>
    </row>
    <row r="92" spans="1:31" hidden="1" outlineLevel="2" x14ac:dyDescent="0.25">
      <c r="A92" s="11" t="s">
        <v>967</v>
      </c>
      <c r="B92" s="14" t="s">
        <v>54</v>
      </c>
      <c r="C92" s="75">
        <v>110.43584834683877</v>
      </c>
      <c r="D92" s="75">
        <v>114.73285948880894</v>
      </c>
      <c r="E92" s="75">
        <v>122.98619349884785</v>
      </c>
      <c r="F92" s="75">
        <v>129.34083738080344</v>
      </c>
      <c r="G92" s="75">
        <v>138.37677096269556</v>
      </c>
      <c r="H92" s="75">
        <v>147.06789750827295</v>
      </c>
      <c r="I92" s="75">
        <v>149.83550776750477</v>
      </c>
      <c r="J92" s="75">
        <v>156.26358351181042</v>
      </c>
      <c r="K92" s="75">
        <v>159.85751211646863</v>
      </c>
      <c r="L92" s="75">
        <v>167.77321422983627</v>
      </c>
      <c r="M92" s="75">
        <v>180.31154448608763</v>
      </c>
      <c r="N92" s="75">
        <v>177.56564041320581</v>
      </c>
      <c r="O92" s="75">
        <v>183.324110205707</v>
      </c>
      <c r="P92" s="75">
        <v>192.99296795398192</v>
      </c>
      <c r="Q92" s="75">
        <v>200.96988934763459</v>
      </c>
      <c r="R92" s="75">
        <v>199.20462650317924</v>
      </c>
      <c r="S92" s="75">
        <v>194.79691815523535</v>
      </c>
      <c r="T92" s="75">
        <v>190.81204250890588</v>
      </c>
      <c r="U92" s="75">
        <v>182.49561951712585</v>
      </c>
      <c r="V92" s="75">
        <v>178.13903510646489</v>
      </c>
      <c r="W92" s="75">
        <v>169.80870217395372</v>
      </c>
      <c r="X92" s="75">
        <v>162.91255549801562</v>
      </c>
      <c r="Y92" s="75">
        <v>155.88345172511436</v>
      </c>
      <c r="Z92" s="75">
        <v>152.22219069632604</v>
      </c>
      <c r="AA92" s="75">
        <v>147.43475969699853</v>
      </c>
      <c r="AB92" s="75">
        <v>143.44749245411566</v>
      </c>
      <c r="AC92" s="75">
        <v>140.55162902285468</v>
      </c>
      <c r="AD92" s="75">
        <v>123.42722062485153</v>
      </c>
      <c r="AE92" s="75">
        <v>119.88606408740355</v>
      </c>
    </row>
    <row r="93" spans="1:31" hidden="1" outlineLevel="3" x14ac:dyDescent="0.25">
      <c r="A93" s="11" t="s">
        <v>968</v>
      </c>
      <c r="B93" s="15" t="s">
        <v>55</v>
      </c>
      <c r="C93" s="10">
        <v>7.8553126859452398</v>
      </c>
      <c r="D93" s="10">
        <v>6.8128094989100401</v>
      </c>
      <c r="E93" s="10">
        <v>6.7566836746255001</v>
      </c>
      <c r="F93" s="10">
        <v>7.7993953139450802</v>
      </c>
      <c r="G93" s="10">
        <v>8.9913280950654997</v>
      </c>
      <c r="H93" s="10">
        <v>9.2524324307347605</v>
      </c>
      <c r="I93" s="10">
        <v>9.065795879253999</v>
      </c>
      <c r="J93" s="10">
        <v>8.6604062590898003</v>
      </c>
      <c r="K93" s="10">
        <v>9.0959003187479208</v>
      </c>
      <c r="L93" s="10">
        <v>8.9588541504137602</v>
      </c>
      <c r="M93" s="10">
        <v>9.7245902692926798</v>
      </c>
      <c r="N93" s="10">
        <v>9.970350157141219</v>
      </c>
      <c r="O93" s="10">
        <v>9.2510998296740397</v>
      </c>
      <c r="P93" s="10">
        <v>10.292873030101219</v>
      </c>
      <c r="Q93" s="10">
        <v>10.600828977008598</v>
      </c>
      <c r="R93" s="10">
        <v>9.8600278454604204</v>
      </c>
      <c r="S93" s="10">
        <v>10.03024025645496</v>
      </c>
      <c r="T93" s="10">
        <v>8.2595143037436802</v>
      </c>
      <c r="U93" s="10">
        <v>8.9339637274870594</v>
      </c>
      <c r="V93" s="10">
        <v>8.5068382580171189</v>
      </c>
      <c r="W93" s="10">
        <v>8.2798531013056209</v>
      </c>
      <c r="X93" s="10">
        <v>7.9712099318540801</v>
      </c>
      <c r="Y93" s="10">
        <v>6.72909029942012</v>
      </c>
      <c r="Z93" s="10">
        <v>7.0278454568574</v>
      </c>
      <c r="AA93" s="10">
        <v>7.0123657205024195</v>
      </c>
      <c r="AB93" s="10">
        <v>7.0278855591495004</v>
      </c>
      <c r="AC93" s="10">
        <v>7.6858659841001193</v>
      </c>
      <c r="AD93" s="10">
        <v>8.20696728308784</v>
      </c>
      <c r="AE93" s="10">
        <v>9.1903537217127802</v>
      </c>
    </row>
    <row r="94" spans="1:31" hidden="1" outlineLevel="4" x14ac:dyDescent="0.25">
      <c r="A94" s="11" t="s">
        <v>969</v>
      </c>
      <c r="B94" s="16" t="s">
        <v>56</v>
      </c>
      <c r="C94" s="10">
        <v>0.40972635795543999</v>
      </c>
      <c r="D94" s="10">
        <v>0.36004713748349998</v>
      </c>
      <c r="E94" s="10">
        <v>0.41575213941414002</v>
      </c>
      <c r="F94" s="10">
        <v>0.38674804465919999</v>
      </c>
      <c r="G94" s="10">
        <v>0.33238210527262002</v>
      </c>
      <c r="H94" s="10">
        <v>0.42681279604827999</v>
      </c>
      <c r="I94" s="10">
        <v>0.43291892126016002</v>
      </c>
      <c r="J94" s="10">
        <v>0.41422560810968001</v>
      </c>
      <c r="K94" s="10">
        <v>0.38406991956511999</v>
      </c>
      <c r="L94" s="10">
        <v>0.37959745066194001</v>
      </c>
      <c r="M94" s="10">
        <v>0.40528067030033998</v>
      </c>
      <c r="N94" s="10">
        <v>0.38816745095644001</v>
      </c>
      <c r="O94" s="10">
        <v>0.37965101316108002</v>
      </c>
      <c r="P94" s="10">
        <v>0.37568738802505997</v>
      </c>
      <c r="Q94" s="10">
        <v>0.39154188857509997</v>
      </c>
      <c r="R94" s="10">
        <v>0.37319673168839995</v>
      </c>
      <c r="S94" s="10">
        <v>0.34756707454914004</v>
      </c>
      <c r="T94" s="10">
        <v>0.35999357498137996</v>
      </c>
      <c r="U94" s="10">
        <v>0.35549432482415999</v>
      </c>
      <c r="V94" s="10">
        <v>0.29584691021998</v>
      </c>
      <c r="W94" s="10">
        <v>0.31157115515180001</v>
      </c>
      <c r="X94" s="10">
        <v>0.30095126739428002</v>
      </c>
      <c r="Y94" s="10">
        <v>0.29801923617416004</v>
      </c>
      <c r="Z94" s="10">
        <v>0.2650102941518</v>
      </c>
      <c r="AA94" s="10">
        <v>0.24929596353693997</v>
      </c>
      <c r="AB94" s="10">
        <v>0.27324627082954001</v>
      </c>
      <c r="AC94" s="10">
        <v>0.30085894582313999</v>
      </c>
      <c r="AD94" s="10">
        <v>0.22945761574967999</v>
      </c>
      <c r="AE94" s="10">
        <v>0.23236614459187999</v>
      </c>
    </row>
    <row r="95" spans="1:31" hidden="1" outlineLevel="4" x14ac:dyDescent="0.25">
      <c r="A95" s="11" t="s">
        <v>970</v>
      </c>
      <c r="B95" s="16" t="s">
        <v>57</v>
      </c>
      <c r="C95" s="10">
        <v>7.4455863279898002</v>
      </c>
      <c r="D95" s="10">
        <v>6.4527623614265401</v>
      </c>
      <c r="E95" s="10">
        <v>6.34093153521136</v>
      </c>
      <c r="F95" s="10">
        <v>7.4126472692858796</v>
      </c>
      <c r="G95" s="10">
        <v>8.6589459897928798</v>
      </c>
      <c r="H95" s="10">
        <v>8.8256196346864808</v>
      </c>
      <c r="I95" s="10">
        <v>8.6328769579938403</v>
      </c>
      <c r="J95" s="10">
        <v>8.2461806509801203</v>
      </c>
      <c r="K95" s="10">
        <v>8.7118303991827997</v>
      </c>
      <c r="L95" s="10">
        <v>8.57925669975182</v>
      </c>
      <c r="M95" s="10">
        <v>9.3193095989923407</v>
      </c>
      <c r="N95" s="10">
        <v>9.5821827061847795</v>
      </c>
      <c r="O95" s="10">
        <v>8.8714488165129595</v>
      </c>
      <c r="P95" s="10">
        <v>9.9171856420761593</v>
      </c>
      <c r="Q95" s="10">
        <v>10.2092870884335</v>
      </c>
      <c r="R95" s="10">
        <v>9.4868311137720198</v>
      </c>
      <c r="S95" s="10">
        <v>9.6826731819058196</v>
      </c>
      <c r="T95" s="10">
        <v>7.8995207287623002</v>
      </c>
      <c r="U95" s="10">
        <v>8.5784694026629005</v>
      </c>
      <c r="V95" s="10">
        <v>8.2109913477971403</v>
      </c>
      <c r="W95" s="10">
        <v>7.9682819461538195</v>
      </c>
      <c r="X95" s="10">
        <v>7.6702586644597996</v>
      </c>
      <c r="Y95" s="10">
        <v>6.4310710632459607</v>
      </c>
      <c r="Z95" s="10">
        <v>6.7628351627056009</v>
      </c>
      <c r="AA95" s="10">
        <v>6.7630697569654803</v>
      </c>
      <c r="AB95" s="10">
        <v>6.75463928831996</v>
      </c>
      <c r="AC95" s="10">
        <v>7.3850070382769806</v>
      </c>
      <c r="AD95" s="10">
        <v>7.9775096673381602</v>
      </c>
      <c r="AE95" s="10">
        <v>8.9579875771208997</v>
      </c>
    </row>
    <row r="96" spans="1:31" hidden="1" outlineLevel="4" x14ac:dyDescent="0.25">
      <c r="A96" s="11" t="s">
        <v>971</v>
      </c>
      <c r="B96" s="16" t="s">
        <v>31</v>
      </c>
      <c r="C96" s="10">
        <v>0</v>
      </c>
      <c r="D96" s="10">
        <v>0</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row>
    <row r="97" spans="1:31" hidden="1" outlineLevel="3" x14ac:dyDescent="0.25">
      <c r="A97" s="11" t="s">
        <v>972</v>
      </c>
      <c r="B97" s="15" t="s">
        <v>58</v>
      </c>
      <c r="C97" s="10">
        <v>91.388125511405391</v>
      </c>
      <c r="D97" s="10">
        <v>93.782073698333164</v>
      </c>
      <c r="E97" s="10">
        <v>98.431832728378893</v>
      </c>
      <c r="F97" s="10">
        <v>102.89786180462688</v>
      </c>
      <c r="G97" s="10">
        <v>109.20505907616244</v>
      </c>
      <c r="H97" s="10">
        <v>117.03208126318596</v>
      </c>
      <c r="I97" s="10">
        <v>120.70131695841795</v>
      </c>
      <c r="J97" s="10">
        <v>127.05172357326877</v>
      </c>
      <c r="K97" s="10">
        <v>131.61857150151914</v>
      </c>
      <c r="L97" s="10">
        <v>136.35092085791462</v>
      </c>
      <c r="M97" s="10">
        <v>139.26997184880699</v>
      </c>
      <c r="N97" s="10">
        <v>142.35429205512909</v>
      </c>
      <c r="O97" s="10">
        <v>152.06700706678546</v>
      </c>
      <c r="P97" s="10">
        <v>159.7932637432404</v>
      </c>
      <c r="Q97" s="10">
        <v>167.16053755655702</v>
      </c>
      <c r="R97" s="10">
        <v>168.10045344371252</v>
      </c>
      <c r="S97" s="10">
        <v>163.88605281299689</v>
      </c>
      <c r="T97" s="10">
        <v>161.21883002752944</v>
      </c>
      <c r="U97" s="10">
        <v>153.34188955208785</v>
      </c>
      <c r="V97" s="10">
        <v>148.3581950680755</v>
      </c>
      <c r="W97" s="10">
        <v>142.99721234130757</v>
      </c>
      <c r="X97" s="10">
        <v>134.99211568407262</v>
      </c>
      <c r="Y97" s="10">
        <v>129.09004232398721</v>
      </c>
      <c r="Z97" s="10">
        <v>125.13081502035064</v>
      </c>
      <c r="AA97" s="10">
        <v>121.37022032724143</v>
      </c>
      <c r="AB97" s="10">
        <v>116.9604846254323</v>
      </c>
      <c r="AC97" s="10">
        <v>115.42869189995972</v>
      </c>
      <c r="AD97" s="10">
        <v>99.742923582437001</v>
      </c>
      <c r="AE97" s="10">
        <v>94.524180711555786</v>
      </c>
    </row>
    <row r="98" spans="1:31" hidden="1" outlineLevel="4" x14ac:dyDescent="0.25">
      <c r="A98" s="11" t="s">
        <v>973</v>
      </c>
      <c r="B98" s="45" t="s">
        <v>59</v>
      </c>
      <c r="C98" s="10">
        <v>91.388125511405377</v>
      </c>
      <c r="D98" s="10">
        <v>93.782073698333178</v>
      </c>
      <c r="E98" s="10">
        <v>98.431832728378907</v>
      </c>
      <c r="F98" s="10">
        <v>102.8978618046269</v>
      </c>
      <c r="G98" s="10">
        <v>109.20505907616246</v>
      </c>
      <c r="H98" s="10">
        <v>117.03208126318597</v>
      </c>
      <c r="I98" s="10">
        <v>120.70131695841795</v>
      </c>
      <c r="J98" s="10">
        <v>127.05172357326879</v>
      </c>
      <c r="K98" s="10">
        <v>131.61857150151914</v>
      </c>
      <c r="L98" s="10">
        <v>136.35092085791459</v>
      </c>
      <c r="M98" s="10">
        <v>139.26997184880702</v>
      </c>
      <c r="N98" s="10">
        <v>114.82108428933969</v>
      </c>
      <c r="O98" s="10">
        <v>123.09100745212899</v>
      </c>
      <c r="P98" s="10">
        <v>129.41998614345212</v>
      </c>
      <c r="Q98" s="10">
        <v>134.48245099720782</v>
      </c>
      <c r="R98" s="10">
        <v>134.14168521517522</v>
      </c>
      <c r="S98" s="10">
        <v>129.52518086667428</v>
      </c>
      <c r="T98" s="10">
        <v>126.10823753507847</v>
      </c>
      <c r="U98" s="10">
        <v>118.12075796280793</v>
      </c>
      <c r="V98" s="10">
        <v>113.8999764204308</v>
      </c>
      <c r="W98" s="10">
        <v>108.2647274346824</v>
      </c>
      <c r="X98" s="10">
        <v>100.02507189925643</v>
      </c>
      <c r="Y98" s="10">
        <v>93.745213457625979</v>
      </c>
      <c r="Z98" s="10">
        <v>88.51234425883861</v>
      </c>
      <c r="AA98" s="10">
        <v>83.214082883870901</v>
      </c>
      <c r="AB98" s="10">
        <v>78.021339489732213</v>
      </c>
      <c r="AC98" s="10">
        <v>74.389949525361516</v>
      </c>
      <c r="AD98" s="10">
        <v>63.312426164192779</v>
      </c>
      <c r="AE98" s="10">
        <v>56.777531255520543</v>
      </c>
    </row>
    <row r="99" spans="1:31" hidden="1" outlineLevel="5" x14ac:dyDescent="0.25">
      <c r="A99" s="11" t="s">
        <v>974</v>
      </c>
      <c r="B99" s="45" t="s">
        <v>60</v>
      </c>
      <c r="C99" s="10">
        <v>81.032948960772259</v>
      </c>
      <c r="D99" s="10">
        <v>83.038030211779571</v>
      </c>
      <c r="E99" s="10">
        <v>86.47346470299</v>
      </c>
      <c r="F99" s="10">
        <v>89.442035486496962</v>
      </c>
      <c r="G99" s="10">
        <v>94.459217670698592</v>
      </c>
      <c r="H99" s="10">
        <v>99.781667066357969</v>
      </c>
      <c r="I99" s="10">
        <v>102.61421732824876</v>
      </c>
      <c r="J99" s="10">
        <v>107.93446706395163</v>
      </c>
      <c r="K99" s="10">
        <v>111.81671982750281</v>
      </c>
      <c r="L99" s="10">
        <v>116.02202649543668</v>
      </c>
      <c r="M99" s="10">
        <v>117.25736087604153</v>
      </c>
      <c r="N99" s="10">
        <v>110.92506603920752</v>
      </c>
      <c r="O99" s="10">
        <v>119.17301252833889</v>
      </c>
      <c r="P99" s="10">
        <v>125.33596168348016</v>
      </c>
      <c r="Q99" s="10">
        <v>130.18487566093859</v>
      </c>
      <c r="R99" s="10">
        <v>129.72840543485191</v>
      </c>
      <c r="S99" s="10">
        <v>125.02799416285772</v>
      </c>
      <c r="T99" s="10">
        <v>121.42859860699517</v>
      </c>
      <c r="U99" s="10">
        <v>113.26563385381367</v>
      </c>
      <c r="V99" s="10">
        <v>108.897143164372</v>
      </c>
      <c r="W99" s="10">
        <v>103.09767661262006</v>
      </c>
      <c r="X99" s="10">
        <v>94.777761606629952</v>
      </c>
      <c r="Y99" s="10">
        <v>88.216439552558668</v>
      </c>
      <c r="Z99" s="10">
        <v>82.604417583072077</v>
      </c>
      <c r="AA99" s="10">
        <v>76.864628035181696</v>
      </c>
      <c r="AB99" s="10">
        <v>71.335848204157898</v>
      </c>
      <c r="AC99" s="10">
        <v>67.249285130813576</v>
      </c>
      <c r="AD99" s="10">
        <v>55.230690416448958</v>
      </c>
      <c r="AE99" s="10">
        <v>48.366346337447958</v>
      </c>
    </row>
    <row r="100" spans="1:31" hidden="1" outlineLevel="5" x14ac:dyDescent="0.25">
      <c r="A100" s="11" t="s">
        <v>975</v>
      </c>
      <c r="B100" s="45" t="s">
        <v>61</v>
      </c>
      <c r="C100" s="10">
        <v>8.1781681094215806</v>
      </c>
      <c r="D100" s="10">
        <v>8.5539150323783399</v>
      </c>
      <c r="E100" s="10">
        <v>9.9363317900249211</v>
      </c>
      <c r="F100" s="10">
        <v>11.5848329523975</v>
      </c>
      <c r="G100" s="10">
        <v>13.22900962963624</v>
      </c>
      <c r="H100" s="10">
        <v>16.07188861444498</v>
      </c>
      <c r="I100" s="10">
        <v>17.20756682793516</v>
      </c>
      <c r="J100" s="10">
        <v>18.48691728797888</v>
      </c>
      <c r="K100" s="10">
        <v>19.369186220938438</v>
      </c>
      <c r="L100" s="10">
        <v>20.156655719656701</v>
      </c>
      <c r="M100" s="10">
        <v>21.96975968229696</v>
      </c>
      <c r="N100" s="10">
        <v>3.87607293258676</v>
      </c>
      <c r="O100" s="10">
        <v>3.87383762464846</v>
      </c>
      <c r="P100" s="10">
        <v>4.0197237687283396</v>
      </c>
      <c r="Q100" s="10">
        <v>4.2171877511185603</v>
      </c>
      <c r="R100" s="10">
        <v>4.3230212365152605</v>
      </c>
      <c r="S100" s="10">
        <v>4.4020179151887602</v>
      </c>
      <c r="T100" s="10">
        <v>4.5724123202307396</v>
      </c>
      <c r="U100" s="10">
        <v>4.7002547607790408</v>
      </c>
      <c r="V100" s="10">
        <v>4.8305892590238999</v>
      </c>
      <c r="W100" s="10">
        <v>4.9708903880185007</v>
      </c>
      <c r="X100" s="10">
        <v>5.03367114630346</v>
      </c>
      <c r="Y100" s="10">
        <v>5.2835305454314803</v>
      </c>
      <c r="Z100" s="10">
        <v>5.7397670418546003</v>
      </c>
      <c r="AA100" s="10">
        <v>6.2183669156586401</v>
      </c>
      <c r="AB100" s="10">
        <v>6.57080535613572</v>
      </c>
      <c r="AC100" s="10">
        <v>7.0371710248338601</v>
      </c>
      <c r="AD100" s="10">
        <v>8.0100205035227212</v>
      </c>
      <c r="AE100" s="10">
        <v>8.3324325871155196</v>
      </c>
    </row>
    <row r="101" spans="1:31" hidden="1" outlineLevel="5" x14ac:dyDescent="0.25">
      <c r="A101" s="11" t="s">
        <v>976</v>
      </c>
      <c r="B101" s="45" t="s">
        <v>62</v>
      </c>
      <c r="C101" s="10">
        <v>4.4818441211540001E-2</v>
      </c>
      <c r="D101" s="10">
        <v>4.8283254175259999E-2</v>
      </c>
      <c r="E101" s="10">
        <v>4.3524835363979997E-2</v>
      </c>
      <c r="F101" s="10">
        <v>4.1332965732419999E-2</v>
      </c>
      <c r="G101" s="10">
        <v>4.1195375827600002E-2</v>
      </c>
      <c r="H101" s="10">
        <v>3.3579782382999995E-2</v>
      </c>
      <c r="I101" s="10">
        <v>2.9875202234019998E-2</v>
      </c>
      <c r="J101" s="10">
        <v>2.206162133826E-2</v>
      </c>
      <c r="K101" s="10">
        <v>2.39286530779E-2</v>
      </c>
      <c r="L101" s="10">
        <v>2.229756553814E-2</v>
      </c>
      <c r="M101" s="10">
        <v>2.483833490772E-2</v>
      </c>
      <c r="N101" s="10">
        <v>1.9945317545420001E-2</v>
      </c>
      <c r="O101" s="10">
        <v>4.4157299141640002E-2</v>
      </c>
      <c r="P101" s="10">
        <v>6.4300691243620006E-2</v>
      </c>
      <c r="Q101" s="10">
        <v>8.0387585150700006E-2</v>
      </c>
      <c r="R101" s="10">
        <v>9.0258543808020009E-2</v>
      </c>
      <c r="S101" s="10">
        <v>9.5168788627799997E-2</v>
      </c>
      <c r="T101" s="10">
        <v>9.6843055643419995E-2</v>
      </c>
      <c r="U101" s="10">
        <v>0.10375654842897999</v>
      </c>
      <c r="V101" s="10">
        <v>8.2309531653880011E-2</v>
      </c>
      <c r="W101" s="10">
        <v>7.1218822926640002E-2</v>
      </c>
      <c r="X101" s="10">
        <v>6.2784335032939995E-2</v>
      </c>
      <c r="Y101" s="10">
        <v>5.4711704364260004E-2</v>
      </c>
      <c r="Z101" s="10">
        <v>5.1031507132540004E-2</v>
      </c>
      <c r="AA101" s="10">
        <v>4.6408202698359997E-2</v>
      </c>
      <c r="AB101" s="10">
        <v>4.2510742162619998E-2</v>
      </c>
      <c r="AC101" s="10">
        <v>3.2964246891680003E-2</v>
      </c>
      <c r="AD101" s="10">
        <v>2.8640681078899999E-2</v>
      </c>
      <c r="AE101" s="10">
        <v>2.4262065854259999E-2</v>
      </c>
    </row>
    <row r="102" spans="1:31" hidden="1" outlineLevel="5" x14ac:dyDescent="0.25">
      <c r="A102" s="11" t="s">
        <v>977</v>
      </c>
      <c r="B102" s="45" t="s">
        <v>63</v>
      </c>
      <c r="C102" s="10">
        <v>0</v>
      </c>
      <c r="D102" s="10">
        <v>0</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row>
    <row r="103" spans="1:31" hidden="1" outlineLevel="5" x14ac:dyDescent="0.25">
      <c r="A103" s="11" t="s">
        <v>978</v>
      </c>
      <c r="B103" s="45" t="s">
        <v>43</v>
      </c>
      <c r="C103" s="10">
        <v>2.13219</v>
      </c>
      <c r="D103" s="10">
        <v>2.1418451999999997</v>
      </c>
      <c r="E103" s="10">
        <v>1.9785114000000001</v>
      </c>
      <c r="F103" s="10">
        <v>1.8296603999999999</v>
      </c>
      <c r="G103" s="10">
        <v>1.4756364</v>
      </c>
      <c r="H103" s="10">
        <v>1.1449457999999999</v>
      </c>
      <c r="I103" s="10">
        <v>0.84965760000000001</v>
      </c>
      <c r="J103" s="10">
        <v>0.60827759999999997</v>
      </c>
      <c r="K103" s="10">
        <v>0.40873680000000001</v>
      </c>
      <c r="L103" s="10">
        <v>0.14994107728307998</v>
      </c>
      <c r="M103" s="10">
        <v>1.8012955560800001E-2</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row>
    <row r="104" spans="1:31" hidden="1" outlineLevel="5" x14ac:dyDescent="0.25">
      <c r="A104" s="11" t="s">
        <v>979</v>
      </c>
      <c r="B104" s="45" t="s">
        <v>64</v>
      </c>
      <c r="C104" s="10">
        <v>0</v>
      </c>
      <c r="D104" s="10">
        <v>0</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1.0237489863339999E-2</v>
      </c>
      <c r="U104" s="10">
        <v>5.0965767307420001E-2</v>
      </c>
      <c r="V104" s="10">
        <v>8.9788597089840008E-2</v>
      </c>
      <c r="W104" s="10">
        <v>0.12474861115496001</v>
      </c>
      <c r="X104" s="10">
        <v>0.15057844828336001</v>
      </c>
      <c r="Y104" s="10">
        <v>0.19034275291959998</v>
      </c>
      <c r="Z104" s="10">
        <v>0.1170945404063</v>
      </c>
      <c r="AA104" s="10">
        <v>8.4555918317319997E-2</v>
      </c>
      <c r="AB104" s="10">
        <v>7.2098120518519992E-2</v>
      </c>
      <c r="AC104" s="10">
        <v>7.0461241152080009E-2</v>
      </c>
      <c r="AD104" s="10">
        <v>4.3006165958699993E-2</v>
      </c>
      <c r="AE104" s="10">
        <v>5.4424167421400001E-2</v>
      </c>
    </row>
    <row r="105" spans="1:31" hidden="1" outlineLevel="5" x14ac:dyDescent="0.25">
      <c r="A105" s="11" t="s">
        <v>980</v>
      </c>
      <c r="B105" s="45" t="s">
        <v>65</v>
      </c>
      <c r="C105" s="10">
        <v>0</v>
      </c>
      <c r="D105" s="10">
        <v>0</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1.4606234580000002E-4</v>
      </c>
      <c r="U105" s="10">
        <v>1.4703247884E-4</v>
      </c>
      <c r="V105" s="10">
        <v>1.4586829117999999E-4</v>
      </c>
      <c r="W105" s="10">
        <v>1.9299996223999999E-4</v>
      </c>
      <c r="X105" s="10">
        <v>2.7636300672E-4</v>
      </c>
      <c r="Y105" s="10">
        <v>1.8890235198000001E-4</v>
      </c>
      <c r="Z105" s="10">
        <v>3.3586373099999999E-5</v>
      </c>
      <c r="AA105" s="10">
        <v>1.2381201487999998E-4</v>
      </c>
      <c r="AB105" s="10">
        <v>7.706675744E-5</v>
      </c>
      <c r="AC105" s="10">
        <v>6.7881670319999997E-5</v>
      </c>
      <c r="AD105" s="10">
        <v>6.8397183500000001E-5</v>
      </c>
      <c r="AE105" s="10">
        <v>6.6097681399999997E-5</v>
      </c>
    </row>
    <row r="106" spans="1:31" hidden="1" outlineLevel="5" x14ac:dyDescent="0.25">
      <c r="A106" s="11" t="s">
        <v>981</v>
      </c>
      <c r="B106" s="45" t="s">
        <v>66</v>
      </c>
      <c r="C106" s="10">
        <v>0</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1.4606234580000002E-4</v>
      </c>
      <c r="U106" s="10">
        <v>1.4703247884E-4</v>
      </c>
      <c r="V106" s="10">
        <v>1.4586829117999999E-4</v>
      </c>
      <c r="W106" s="10">
        <v>1.9299996223999999E-4</v>
      </c>
      <c r="X106" s="10">
        <v>2.7636300672E-4</v>
      </c>
      <c r="Y106" s="10">
        <v>1.8890235198000001E-4</v>
      </c>
      <c r="Z106" s="10">
        <v>3.3586373099999999E-5</v>
      </c>
      <c r="AA106" s="10">
        <v>1.2381201487999998E-4</v>
      </c>
      <c r="AB106" s="10">
        <v>7.706675744E-5</v>
      </c>
      <c r="AC106" s="10">
        <v>6.7881670319999997E-5</v>
      </c>
      <c r="AD106" s="10">
        <v>6.8397183500000001E-5</v>
      </c>
      <c r="AE106" s="10">
        <v>6.6097681399999997E-5</v>
      </c>
    </row>
    <row r="107" spans="1:31" hidden="1" outlineLevel="4" x14ac:dyDescent="0.25">
      <c r="A107" s="11" t="s">
        <v>982</v>
      </c>
      <c r="B107" s="45" t="s">
        <v>67</v>
      </c>
      <c r="C107" s="10" t="s">
        <v>2025</v>
      </c>
      <c r="D107" s="10" t="s">
        <v>2025</v>
      </c>
      <c r="E107" s="10" t="s">
        <v>2025</v>
      </c>
      <c r="F107" s="10" t="s">
        <v>2025</v>
      </c>
      <c r="G107" s="10" t="s">
        <v>2025</v>
      </c>
      <c r="H107" s="10" t="s">
        <v>2025</v>
      </c>
      <c r="I107" s="10" t="s">
        <v>2025</v>
      </c>
      <c r="J107" s="10" t="s">
        <v>2025</v>
      </c>
      <c r="K107" s="10" t="s">
        <v>2025</v>
      </c>
      <c r="L107" s="10" t="s">
        <v>2025</v>
      </c>
      <c r="M107" s="10" t="s">
        <v>2025</v>
      </c>
      <c r="N107" s="10">
        <v>9.6384019401844796</v>
      </c>
      <c r="O107" s="10">
        <v>10.371027875084261</v>
      </c>
      <c r="P107" s="10">
        <v>11.182945090068859</v>
      </c>
      <c r="Q107" s="10">
        <v>12.2983405977772</v>
      </c>
      <c r="R107" s="10">
        <v>12.99307360556206</v>
      </c>
      <c r="S107" s="10">
        <v>13.10788840870644</v>
      </c>
      <c r="T107" s="10">
        <v>13.290949859783639</v>
      </c>
      <c r="U107" s="10">
        <v>13.26286057959264</v>
      </c>
      <c r="V107" s="10">
        <v>13.27729473327698</v>
      </c>
      <c r="W107" s="10">
        <v>13.343837102846619</v>
      </c>
      <c r="X107" s="10">
        <v>13.36357169105986</v>
      </c>
      <c r="Y107" s="10">
        <v>13.531092011473421</v>
      </c>
      <c r="Z107" s="10">
        <v>14.119940648996741</v>
      </c>
      <c r="AA107" s="10">
        <v>14.66096904628966</v>
      </c>
      <c r="AB107" s="10">
        <v>14.929197584039139</v>
      </c>
      <c r="AC107" s="10">
        <v>16.471008191523261</v>
      </c>
      <c r="AD107" s="10">
        <v>16.59297944088128</v>
      </c>
      <c r="AE107" s="10">
        <v>15.812631314378619</v>
      </c>
    </row>
    <row r="108" spans="1:31" hidden="1" outlineLevel="5" x14ac:dyDescent="0.25">
      <c r="A108" s="11" t="s">
        <v>983</v>
      </c>
      <c r="B108" s="45" t="s">
        <v>60</v>
      </c>
      <c r="C108" s="10" t="s">
        <v>2025</v>
      </c>
      <c r="D108" s="10" t="s">
        <v>2025</v>
      </c>
      <c r="E108" s="10" t="s">
        <v>2025</v>
      </c>
      <c r="F108" s="10" t="s">
        <v>2025</v>
      </c>
      <c r="G108" s="10" t="s">
        <v>2025</v>
      </c>
      <c r="H108" s="10" t="s">
        <v>2025</v>
      </c>
      <c r="I108" s="10" t="s">
        <v>2025</v>
      </c>
      <c r="J108" s="10" t="s">
        <v>2025</v>
      </c>
      <c r="K108" s="10" t="s">
        <v>2025</v>
      </c>
      <c r="L108" s="10" t="s">
        <v>2025</v>
      </c>
      <c r="M108" s="10" t="s">
        <v>2025</v>
      </c>
      <c r="N108" s="10">
        <v>8.0797481829578004</v>
      </c>
      <c r="O108" s="10">
        <v>8.6693247095058794</v>
      </c>
      <c r="P108" s="10">
        <v>9.2828392481824409</v>
      </c>
      <c r="Q108" s="10">
        <v>10.0748090957273</v>
      </c>
      <c r="R108" s="10">
        <v>10.303934600069601</v>
      </c>
      <c r="S108" s="10">
        <v>9.8498915107971197</v>
      </c>
      <c r="T108" s="10">
        <v>9.3789627911072806</v>
      </c>
      <c r="U108" s="10">
        <v>8.6946702669832803</v>
      </c>
      <c r="V108" s="10">
        <v>8.2742383252017202</v>
      </c>
      <c r="W108" s="10">
        <v>7.8649556992650407</v>
      </c>
      <c r="X108" s="10">
        <v>7.3438649271541401</v>
      </c>
      <c r="Y108" s="10">
        <v>6.9285424664929804</v>
      </c>
      <c r="Z108" s="10">
        <v>6.6709405237211197</v>
      </c>
      <c r="AA108" s="10">
        <v>6.2786416158703</v>
      </c>
      <c r="AB108" s="10">
        <v>5.9268882277046995</v>
      </c>
      <c r="AC108" s="10">
        <v>5.6942033719995804</v>
      </c>
      <c r="AD108" s="10">
        <v>3.5873120334523998</v>
      </c>
      <c r="AE108" s="10">
        <v>3.2485063965016399</v>
      </c>
    </row>
    <row r="109" spans="1:31" hidden="1" outlineLevel="5" x14ac:dyDescent="0.25">
      <c r="A109" s="11" t="s">
        <v>984</v>
      </c>
      <c r="B109" s="45" t="s">
        <v>61</v>
      </c>
      <c r="C109" s="10" t="s">
        <v>2025</v>
      </c>
      <c r="D109" s="10" t="s">
        <v>2025</v>
      </c>
      <c r="E109" s="10" t="s">
        <v>2025</v>
      </c>
      <c r="F109" s="10" t="s">
        <v>2025</v>
      </c>
      <c r="G109" s="10" t="s">
        <v>2025</v>
      </c>
      <c r="H109" s="10" t="s">
        <v>2025</v>
      </c>
      <c r="I109" s="10" t="s">
        <v>2025</v>
      </c>
      <c r="J109" s="10" t="s">
        <v>2025</v>
      </c>
      <c r="K109" s="10" t="s">
        <v>2025</v>
      </c>
      <c r="L109" s="10" t="s">
        <v>2025</v>
      </c>
      <c r="M109" s="10" t="s">
        <v>2025</v>
      </c>
      <c r="N109" s="10">
        <v>1.5586537572266801</v>
      </c>
      <c r="O109" s="10">
        <v>1.7017031655783799</v>
      </c>
      <c r="P109" s="10">
        <v>1.9001058418864201</v>
      </c>
      <c r="Q109" s="10">
        <v>2.2235315020499002</v>
      </c>
      <c r="R109" s="10">
        <v>2.6891390054924602</v>
      </c>
      <c r="S109" s="10">
        <v>3.2579968979093201</v>
      </c>
      <c r="T109" s="10">
        <v>3.90908151987886</v>
      </c>
      <c r="U109" s="10">
        <v>4.5618330900317003</v>
      </c>
      <c r="V109" s="10">
        <v>4.9936358022904397</v>
      </c>
      <c r="W109" s="10">
        <v>5.4656928683965402</v>
      </c>
      <c r="X109" s="10">
        <v>6.0023116491880799</v>
      </c>
      <c r="Y109" s="10">
        <v>6.5835009935067808</v>
      </c>
      <c r="Z109" s="10">
        <v>7.4387852810819197</v>
      </c>
      <c r="AA109" s="10">
        <v>8.3725106204331396</v>
      </c>
      <c r="AB109" s="10">
        <v>8.9944777293066611</v>
      </c>
      <c r="AC109" s="10">
        <v>10.769015645078239</v>
      </c>
      <c r="AD109" s="10">
        <v>13.0008961061819</v>
      </c>
      <c r="AE109" s="10">
        <v>12.558702443920641</v>
      </c>
    </row>
    <row r="110" spans="1:31" hidden="1" outlineLevel="5" x14ac:dyDescent="0.25">
      <c r="A110" s="11" t="s">
        <v>985</v>
      </c>
      <c r="B110" s="45" t="s">
        <v>62</v>
      </c>
      <c r="C110" s="10" t="s">
        <v>2025</v>
      </c>
      <c r="D110" s="10" t="s">
        <v>2025</v>
      </c>
      <c r="E110" s="10" t="s">
        <v>2025</v>
      </c>
      <c r="F110" s="10" t="s">
        <v>2025</v>
      </c>
      <c r="G110" s="10" t="s">
        <v>2025</v>
      </c>
      <c r="H110" s="10" t="s">
        <v>2025</v>
      </c>
      <c r="I110" s="10" t="s">
        <v>2025</v>
      </c>
      <c r="J110" s="10" t="s">
        <v>2025</v>
      </c>
      <c r="K110" s="10" t="s">
        <v>2025</v>
      </c>
      <c r="L110" s="10" t="s">
        <v>2025</v>
      </c>
      <c r="M110" s="10" t="s">
        <v>2025</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row>
    <row r="111" spans="1:31" hidden="1" outlineLevel="5" x14ac:dyDescent="0.25">
      <c r="A111" s="11" t="s">
        <v>986</v>
      </c>
      <c r="B111" s="45" t="s">
        <v>63</v>
      </c>
      <c r="C111" s="10" t="s">
        <v>2025</v>
      </c>
      <c r="D111" s="10" t="s">
        <v>2025</v>
      </c>
      <c r="E111" s="10" t="s">
        <v>2025</v>
      </c>
      <c r="F111" s="10" t="s">
        <v>2025</v>
      </c>
      <c r="G111" s="10" t="s">
        <v>2025</v>
      </c>
      <c r="H111" s="10" t="s">
        <v>2025</v>
      </c>
      <c r="I111" s="10" t="s">
        <v>2025</v>
      </c>
      <c r="J111" s="10" t="s">
        <v>2025</v>
      </c>
      <c r="K111" s="10" t="s">
        <v>2025</v>
      </c>
      <c r="L111" s="10" t="s">
        <v>2025</v>
      </c>
      <c r="M111" s="10" t="s">
        <v>2025</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row>
    <row r="112" spans="1:31" hidden="1" outlineLevel="5" x14ac:dyDescent="0.25">
      <c r="A112" s="11" t="s">
        <v>987</v>
      </c>
      <c r="B112" s="45" t="s">
        <v>43</v>
      </c>
      <c r="C112" s="10" t="s">
        <v>2025</v>
      </c>
      <c r="D112" s="10" t="s">
        <v>2025</v>
      </c>
      <c r="E112" s="10" t="s">
        <v>2025</v>
      </c>
      <c r="F112" s="10" t="s">
        <v>2025</v>
      </c>
      <c r="G112" s="10" t="s">
        <v>2025</v>
      </c>
      <c r="H112" s="10" t="s">
        <v>2025</v>
      </c>
      <c r="I112" s="10" t="s">
        <v>2025</v>
      </c>
      <c r="J112" s="10" t="s">
        <v>2025</v>
      </c>
      <c r="K112" s="10" t="s">
        <v>2025</v>
      </c>
      <c r="L112" s="10" t="s">
        <v>2025</v>
      </c>
      <c r="M112" s="10" t="s">
        <v>2025</v>
      </c>
      <c r="N112" s="10">
        <v>0</v>
      </c>
      <c r="O112" s="10">
        <v>0</v>
      </c>
      <c r="P112" s="10">
        <v>0</v>
      </c>
      <c r="Q112" s="10">
        <v>0</v>
      </c>
      <c r="R112" s="10">
        <v>0</v>
      </c>
      <c r="S112" s="10">
        <v>0</v>
      </c>
      <c r="T112" s="10">
        <v>0</v>
      </c>
      <c r="U112" s="10">
        <v>0</v>
      </c>
      <c r="V112" s="10">
        <v>0</v>
      </c>
      <c r="W112" s="10">
        <v>0</v>
      </c>
      <c r="X112" s="10">
        <v>0</v>
      </c>
      <c r="Y112" s="10">
        <v>0</v>
      </c>
      <c r="Z112" s="10">
        <v>0</v>
      </c>
      <c r="AA112" s="10">
        <v>0</v>
      </c>
      <c r="AB112" s="10">
        <v>0</v>
      </c>
      <c r="AC112" s="10">
        <v>0</v>
      </c>
      <c r="AD112" s="10">
        <v>0</v>
      </c>
      <c r="AE112" s="10">
        <v>0</v>
      </c>
    </row>
    <row r="113" spans="1:31" hidden="1" outlineLevel="5" x14ac:dyDescent="0.25">
      <c r="A113" s="11" t="s">
        <v>988</v>
      </c>
      <c r="B113" s="45" t="s">
        <v>64</v>
      </c>
      <c r="C113" s="10" t="s">
        <v>2025</v>
      </c>
      <c r="D113" s="10" t="s">
        <v>2025</v>
      </c>
      <c r="E113" s="10" t="s">
        <v>2025</v>
      </c>
      <c r="F113" s="10" t="s">
        <v>2025</v>
      </c>
      <c r="G113" s="10" t="s">
        <v>2025</v>
      </c>
      <c r="H113" s="10" t="s">
        <v>2025</v>
      </c>
      <c r="I113" s="10" t="s">
        <v>2025</v>
      </c>
      <c r="J113" s="10" t="s">
        <v>2025</v>
      </c>
      <c r="K113" s="10" t="s">
        <v>2025</v>
      </c>
      <c r="L113" s="10" t="s">
        <v>2025</v>
      </c>
      <c r="M113" s="10" t="s">
        <v>2025</v>
      </c>
      <c r="N113" s="10">
        <v>0</v>
      </c>
      <c r="O113" s="10">
        <v>0</v>
      </c>
      <c r="P113" s="10">
        <v>0</v>
      </c>
      <c r="Q113" s="10">
        <v>0</v>
      </c>
      <c r="R113" s="10">
        <v>0</v>
      </c>
      <c r="S113" s="10">
        <v>0</v>
      </c>
      <c r="T113" s="10">
        <v>2.7806760665200002E-3</v>
      </c>
      <c r="U113" s="10">
        <v>6.2145201788800005E-3</v>
      </c>
      <c r="V113" s="10">
        <v>9.2698140121400003E-3</v>
      </c>
      <c r="W113" s="10">
        <v>1.2976324006140001E-2</v>
      </c>
      <c r="X113" s="10">
        <v>1.7065570565360001E-2</v>
      </c>
      <c r="Y113" s="10">
        <v>1.8813171206000002E-2</v>
      </c>
      <c r="Z113" s="10">
        <v>1.017131597738E-2</v>
      </c>
      <c r="AA113" s="10">
        <v>9.6501074720400006E-3</v>
      </c>
      <c r="AB113" s="10">
        <v>7.7261338327999996E-3</v>
      </c>
      <c r="AC113" s="10">
        <v>7.6852948102000005E-3</v>
      </c>
      <c r="AD113" s="10">
        <v>4.6602872146E-3</v>
      </c>
      <c r="AE113" s="10">
        <v>5.3228510544200006E-3</v>
      </c>
    </row>
    <row r="114" spans="1:31" hidden="1" outlineLevel="5" x14ac:dyDescent="0.25">
      <c r="A114" s="11" t="s">
        <v>989</v>
      </c>
      <c r="B114" s="45" t="s">
        <v>65</v>
      </c>
      <c r="C114" s="10" t="s">
        <v>2025</v>
      </c>
      <c r="D114" s="10" t="s">
        <v>2025</v>
      </c>
      <c r="E114" s="10" t="s">
        <v>2025</v>
      </c>
      <c r="F114" s="10" t="s">
        <v>2025</v>
      </c>
      <c r="G114" s="10" t="s">
        <v>2025</v>
      </c>
      <c r="H114" s="10" t="s">
        <v>2025</v>
      </c>
      <c r="I114" s="10" t="s">
        <v>2025</v>
      </c>
      <c r="J114" s="10" t="s">
        <v>2025</v>
      </c>
      <c r="K114" s="10" t="s">
        <v>2025</v>
      </c>
      <c r="L114" s="10" t="s">
        <v>2025</v>
      </c>
      <c r="M114" s="10" t="s">
        <v>2025</v>
      </c>
      <c r="N114" s="10">
        <v>0</v>
      </c>
      <c r="O114" s="10">
        <v>0</v>
      </c>
      <c r="P114" s="10">
        <v>0</v>
      </c>
      <c r="Q114" s="10">
        <v>0</v>
      </c>
      <c r="R114" s="10">
        <v>0</v>
      </c>
      <c r="S114" s="10">
        <v>0</v>
      </c>
      <c r="T114" s="10">
        <v>1.2487273097999999E-4</v>
      </c>
      <c r="U114" s="10">
        <v>1.4270239877999999E-4</v>
      </c>
      <c r="V114" s="10">
        <v>1.5079177267999998E-4</v>
      </c>
      <c r="W114" s="10">
        <v>2.122111789E-4</v>
      </c>
      <c r="X114" s="10">
        <v>3.2954415228E-4</v>
      </c>
      <c r="Y114" s="10">
        <v>2.3538026766E-4</v>
      </c>
      <c r="Z114" s="10">
        <v>4.3528216320000006E-5</v>
      </c>
      <c r="AA114" s="10">
        <v>1.6670251418E-4</v>
      </c>
      <c r="AB114" s="10">
        <v>1.0549319498E-4</v>
      </c>
      <c r="AC114" s="10">
        <v>1.0387963524000001E-4</v>
      </c>
      <c r="AD114" s="10">
        <v>1.1101403238E-4</v>
      </c>
      <c r="AE114" s="10">
        <v>9.9622901919999991E-5</v>
      </c>
    </row>
    <row r="115" spans="1:31" hidden="1" outlineLevel="5" x14ac:dyDescent="0.25">
      <c r="A115" s="11" t="s">
        <v>990</v>
      </c>
      <c r="B115" s="45" t="s">
        <v>66</v>
      </c>
      <c r="C115" s="10" t="s">
        <v>2025</v>
      </c>
      <c r="D115" s="10" t="s">
        <v>2025</v>
      </c>
      <c r="E115" s="10" t="s">
        <v>2025</v>
      </c>
      <c r="F115" s="10" t="s">
        <v>2025</v>
      </c>
      <c r="G115" s="10" t="s">
        <v>2025</v>
      </c>
      <c r="H115" s="10" t="s">
        <v>2025</v>
      </c>
      <c r="I115" s="10" t="s">
        <v>2025</v>
      </c>
      <c r="J115" s="10" t="s">
        <v>2025</v>
      </c>
      <c r="K115" s="10" t="s">
        <v>2025</v>
      </c>
      <c r="L115" s="10" t="s">
        <v>2025</v>
      </c>
      <c r="M115" s="10" t="s">
        <v>2025</v>
      </c>
      <c r="N115" s="10">
        <v>0</v>
      </c>
      <c r="O115" s="10">
        <v>0</v>
      </c>
      <c r="P115" s="10">
        <v>0</v>
      </c>
      <c r="Q115" s="10">
        <v>0</v>
      </c>
      <c r="R115" s="10">
        <v>0</v>
      </c>
      <c r="S115" s="10">
        <v>0</v>
      </c>
      <c r="T115" s="10">
        <v>1.2487273097999999E-4</v>
      </c>
      <c r="U115" s="10">
        <v>1.4270239877999999E-4</v>
      </c>
      <c r="V115" s="10">
        <v>1.5079177267999998E-4</v>
      </c>
      <c r="W115" s="10">
        <v>2.122111789E-4</v>
      </c>
      <c r="X115" s="10">
        <v>3.2954415228E-4</v>
      </c>
      <c r="Y115" s="10">
        <v>2.3538026766E-4</v>
      </c>
      <c r="Z115" s="10">
        <v>4.3528216320000006E-5</v>
      </c>
      <c r="AA115" s="10">
        <v>1.6670251418E-4</v>
      </c>
      <c r="AB115" s="10">
        <v>1.0549319498E-4</v>
      </c>
      <c r="AC115" s="10">
        <v>1.0387963524000001E-4</v>
      </c>
      <c r="AD115" s="10">
        <v>1.1101403238E-4</v>
      </c>
      <c r="AE115" s="10">
        <v>9.9622901919999991E-5</v>
      </c>
    </row>
    <row r="116" spans="1:31" hidden="1" outlineLevel="4" x14ac:dyDescent="0.25">
      <c r="A116" s="11" t="s">
        <v>991</v>
      </c>
      <c r="B116" s="45" t="s">
        <v>68</v>
      </c>
      <c r="C116" s="10" t="s">
        <v>2025</v>
      </c>
      <c r="D116" s="10" t="s">
        <v>2025</v>
      </c>
      <c r="E116" s="10" t="s">
        <v>2025</v>
      </c>
      <c r="F116" s="10" t="s">
        <v>2025</v>
      </c>
      <c r="G116" s="10" t="s">
        <v>2025</v>
      </c>
      <c r="H116" s="10" t="s">
        <v>2025</v>
      </c>
      <c r="I116" s="10" t="s">
        <v>2025</v>
      </c>
      <c r="J116" s="10" t="s">
        <v>2025</v>
      </c>
      <c r="K116" s="10" t="s">
        <v>2025</v>
      </c>
      <c r="L116" s="10" t="s">
        <v>2025</v>
      </c>
      <c r="M116" s="10" t="s">
        <v>2025</v>
      </c>
      <c r="N116" s="10">
        <v>17.76751351006348</v>
      </c>
      <c r="O116" s="10">
        <v>18.476068443465881</v>
      </c>
      <c r="P116" s="10">
        <v>19.05921779847144</v>
      </c>
      <c r="Q116" s="10">
        <v>20.24520441503752</v>
      </c>
      <c r="R116" s="10">
        <v>20.814334636360599</v>
      </c>
      <c r="S116" s="10">
        <v>21.075462763262163</v>
      </c>
      <c r="T116" s="10">
        <v>21.627482882810057</v>
      </c>
      <c r="U116" s="10">
        <v>21.744956321663757</v>
      </c>
      <c r="V116" s="10">
        <v>20.959080488631642</v>
      </c>
      <c r="W116" s="10">
        <v>21.168395610275521</v>
      </c>
      <c r="X116" s="10">
        <v>21.388552274410259</v>
      </c>
      <c r="Y116" s="10">
        <v>21.597877775483543</v>
      </c>
      <c r="Z116" s="10">
        <v>22.27601003314178</v>
      </c>
      <c r="AA116" s="10">
        <v>23.26275720140028</v>
      </c>
      <c r="AB116" s="10">
        <v>23.78008389516198</v>
      </c>
      <c r="AC116" s="10">
        <v>24.3289288280594</v>
      </c>
      <c r="AD116" s="10">
        <v>19.614110642000618</v>
      </c>
      <c r="AE116" s="10">
        <v>21.701844687849018</v>
      </c>
    </row>
    <row r="117" spans="1:31" hidden="1" outlineLevel="5" x14ac:dyDescent="0.25">
      <c r="A117" s="11" t="s">
        <v>992</v>
      </c>
      <c r="B117" s="45" t="s">
        <v>60</v>
      </c>
      <c r="C117" s="10" t="s">
        <v>2025</v>
      </c>
      <c r="D117" s="10" t="s">
        <v>2025</v>
      </c>
      <c r="E117" s="10" t="s">
        <v>2025</v>
      </c>
      <c r="F117" s="10" t="s">
        <v>2025</v>
      </c>
      <c r="G117" s="10" t="s">
        <v>2025</v>
      </c>
      <c r="H117" s="10" t="s">
        <v>2025</v>
      </c>
      <c r="I117" s="10" t="s">
        <v>2025</v>
      </c>
      <c r="J117" s="10" t="s">
        <v>2025</v>
      </c>
      <c r="K117" s="10" t="s">
        <v>2025</v>
      </c>
      <c r="L117" s="10" t="s">
        <v>2025</v>
      </c>
      <c r="M117" s="10" t="s">
        <v>2025</v>
      </c>
      <c r="N117" s="10">
        <v>7.2321111421280004E-2</v>
      </c>
      <c r="O117" s="10">
        <v>7.0654822816280008E-2</v>
      </c>
      <c r="P117" s="10">
        <v>6.9241049940840002E-2</v>
      </c>
      <c r="Q117" s="10">
        <v>6.596654666092E-2</v>
      </c>
      <c r="R117" s="10">
        <v>5.8975764202E-2</v>
      </c>
      <c r="S117" s="10">
        <v>5.2768615970959998E-2</v>
      </c>
      <c r="T117" s="10">
        <v>5.0753436016640001E-2</v>
      </c>
      <c r="U117" s="10">
        <v>4.7106813798260004E-2</v>
      </c>
      <c r="V117" s="10">
        <v>4.2116478340540005E-2</v>
      </c>
      <c r="W117" s="10">
        <v>4.1477747882139995E-2</v>
      </c>
      <c r="X117" s="10">
        <v>3.6210957553240004E-2</v>
      </c>
      <c r="Y117" s="10">
        <v>3.430717978226E-2</v>
      </c>
      <c r="Z117" s="10">
        <v>3.34068400349E-2</v>
      </c>
      <c r="AA117" s="10">
        <v>3.2344081484620001E-2</v>
      </c>
      <c r="AB117" s="10">
        <v>3.1863372892779997E-2</v>
      </c>
      <c r="AC117" s="10">
        <v>3.3706760531659996E-2</v>
      </c>
      <c r="AD117" s="10">
        <v>3.394664008974E-2</v>
      </c>
      <c r="AE117" s="10">
        <v>3.2711605707100001E-2</v>
      </c>
    </row>
    <row r="118" spans="1:31" hidden="1" outlineLevel="5" x14ac:dyDescent="0.25">
      <c r="A118" s="11" t="s">
        <v>993</v>
      </c>
      <c r="B118" s="45" t="s">
        <v>61</v>
      </c>
      <c r="C118" s="10" t="s">
        <v>2025</v>
      </c>
      <c r="D118" s="10" t="s">
        <v>2025</v>
      </c>
      <c r="E118" s="10" t="s">
        <v>2025</v>
      </c>
      <c r="F118" s="10" t="s">
        <v>2025</v>
      </c>
      <c r="G118" s="10" t="s">
        <v>2025</v>
      </c>
      <c r="H118" s="10" t="s">
        <v>2025</v>
      </c>
      <c r="I118" s="10" t="s">
        <v>2025</v>
      </c>
      <c r="J118" s="10" t="s">
        <v>2025</v>
      </c>
      <c r="K118" s="10" t="s">
        <v>2025</v>
      </c>
      <c r="L118" s="10" t="s">
        <v>2025</v>
      </c>
      <c r="M118" s="10" t="s">
        <v>2025</v>
      </c>
      <c r="N118" s="10">
        <v>17.675054830595602</v>
      </c>
      <c r="O118" s="10">
        <v>18.386232908580801</v>
      </c>
      <c r="P118" s="10">
        <v>18.9724092988872</v>
      </c>
      <c r="Q118" s="10">
        <v>20.163960569861402</v>
      </c>
      <c r="R118" s="10">
        <v>20.7391039826766</v>
      </c>
      <c r="S118" s="10">
        <v>21.009022584526001</v>
      </c>
      <c r="T118" s="10">
        <v>21.546814890193662</v>
      </c>
      <c r="U118" s="10">
        <v>21.670822241937</v>
      </c>
      <c r="V118" s="10">
        <v>20.89137344486932</v>
      </c>
      <c r="W118" s="10">
        <v>21.098931625095339</v>
      </c>
      <c r="X118" s="10">
        <v>21.31955832648066</v>
      </c>
      <c r="Y118" s="10">
        <v>21.539157280554939</v>
      </c>
      <c r="Z118" s="10">
        <v>22.23180440717028</v>
      </c>
      <c r="AA118" s="10">
        <v>23.214472784283</v>
      </c>
      <c r="AB118" s="10">
        <v>23.73746902136936</v>
      </c>
      <c r="AC118" s="10">
        <v>24.284498438523197</v>
      </c>
      <c r="AD118" s="10">
        <v>19.571897466230119</v>
      </c>
      <c r="AE118" s="10">
        <v>21.665914342112</v>
      </c>
    </row>
    <row r="119" spans="1:31" hidden="1" outlineLevel="5" x14ac:dyDescent="0.25">
      <c r="A119" s="11" t="s">
        <v>994</v>
      </c>
      <c r="B119" s="45" t="s">
        <v>62</v>
      </c>
      <c r="C119" s="10" t="s">
        <v>2025</v>
      </c>
      <c r="D119" s="10" t="s">
        <v>2025</v>
      </c>
      <c r="E119" s="10" t="s">
        <v>2025</v>
      </c>
      <c r="F119" s="10" t="s">
        <v>2025</v>
      </c>
      <c r="G119" s="10" t="s">
        <v>2025</v>
      </c>
      <c r="H119" s="10" t="s">
        <v>2025</v>
      </c>
      <c r="I119" s="10" t="s">
        <v>2025</v>
      </c>
      <c r="J119" s="10" t="s">
        <v>2025</v>
      </c>
      <c r="K119" s="10" t="s">
        <v>2025</v>
      </c>
      <c r="L119" s="10" t="s">
        <v>2025</v>
      </c>
      <c r="M119" s="10" t="s">
        <v>2025</v>
      </c>
      <c r="N119" s="10">
        <v>0</v>
      </c>
      <c r="O119" s="10">
        <v>0</v>
      </c>
      <c r="P119" s="10">
        <v>0</v>
      </c>
      <c r="Q119" s="10">
        <v>0</v>
      </c>
      <c r="R119" s="10">
        <v>0</v>
      </c>
      <c r="S119" s="10">
        <v>0</v>
      </c>
      <c r="T119" s="10">
        <v>0</v>
      </c>
      <c r="U119" s="10">
        <v>0</v>
      </c>
      <c r="V119" s="10">
        <v>0</v>
      </c>
      <c r="W119" s="10">
        <v>0</v>
      </c>
      <c r="X119" s="10">
        <v>0</v>
      </c>
      <c r="Y119" s="10">
        <v>0</v>
      </c>
      <c r="Z119" s="10">
        <v>0</v>
      </c>
      <c r="AA119" s="10">
        <v>0</v>
      </c>
      <c r="AB119" s="10">
        <v>0</v>
      </c>
      <c r="AC119" s="10">
        <v>0</v>
      </c>
      <c r="AD119" s="10">
        <v>0</v>
      </c>
      <c r="AE119" s="10">
        <v>0</v>
      </c>
    </row>
    <row r="120" spans="1:31" hidden="1" outlineLevel="5" x14ac:dyDescent="0.25">
      <c r="A120" s="11" t="s">
        <v>995</v>
      </c>
      <c r="B120" s="45" t="s">
        <v>63</v>
      </c>
      <c r="C120" s="10" t="s">
        <v>2025</v>
      </c>
      <c r="D120" s="10" t="s">
        <v>2025</v>
      </c>
      <c r="E120" s="10" t="s">
        <v>2025</v>
      </c>
      <c r="F120" s="10" t="s">
        <v>2025</v>
      </c>
      <c r="G120" s="10" t="s">
        <v>2025</v>
      </c>
      <c r="H120" s="10" t="s">
        <v>2025</v>
      </c>
      <c r="I120" s="10" t="s">
        <v>2025</v>
      </c>
      <c r="J120" s="10" t="s">
        <v>2025</v>
      </c>
      <c r="K120" s="10" t="s">
        <v>2025</v>
      </c>
      <c r="L120" s="10" t="s">
        <v>2025</v>
      </c>
      <c r="M120" s="10" t="s">
        <v>2025</v>
      </c>
      <c r="N120" s="10">
        <v>0</v>
      </c>
      <c r="O120" s="10">
        <v>0</v>
      </c>
      <c r="P120" s="10">
        <v>0</v>
      </c>
      <c r="Q120" s="10">
        <v>0</v>
      </c>
      <c r="R120" s="10">
        <v>0</v>
      </c>
      <c r="S120" s="10">
        <v>0</v>
      </c>
      <c r="T120" s="10">
        <v>0</v>
      </c>
      <c r="U120" s="10">
        <v>0</v>
      </c>
      <c r="V120" s="10">
        <v>0</v>
      </c>
      <c r="W120" s="10">
        <v>0</v>
      </c>
      <c r="X120" s="10">
        <v>0</v>
      </c>
      <c r="Y120" s="10">
        <v>0</v>
      </c>
      <c r="Z120" s="10">
        <v>0</v>
      </c>
      <c r="AA120" s="10">
        <v>0</v>
      </c>
      <c r="AB120" s="10">
        <v>0</v>
      </c>
      <c r="AC120" s="10">
        <v>0</v>
      </c>
      <c r="AD120" s="10">
        <v>0</v>
      </c>
      <c r="AE120" s="10">
        <v>0</v>
      </c>
    </row>
    <row r="121" spans="1:31" hidden="1" outlineLevel="5" x14ac:dyDescent="0.25">
      <c r="A121" s="11" t="s">
        <v>996</v>
      </c>
      <c r="B121" s="45" t="s">
        <v>43</v>
      </c>
      <c r="C121" s="10" t="s">
        <v>2025</v>
      </c>
      <c r="D121" s="10" t="s">
        <v>2025</v>
      </c>
      <c r="E121" s="10" t="s">
        <v>2025</v>
      </c>
      <c r="F121" s="10" t="s">
        <v>2025</v>
      </c>
      <c r="G121" s="10" t="s">
        <v>2025</v>
      </c>
      <c r="H121" s="10" t="s">
        <v>2025</v>
      </c>
      <c r="I121" s="10" t="s">
        <v>2025</v>
      </c>
      <c r="J121" s="10" t="s">
        <v>2025</v>
      </c>
      <c r="K121" s="10" t="s">
        <v>2025</v>
      </c>
      <c r="L121" s="10" t="s">
        <v>2025</v>
      </c>
      <c r="M121" s="10" t="s">
        <v>2025</v>
      </c>
      <c r="N121" s="10">
        <v>2.01375680466E-2</v>
      </c>
      <c r="O121" s="10">
        <v>1.9180712068799999E-2</v>
      </c>
      <c r="P121" s="10">
        <v>1.7567449643399999E-2</v>
      </c>
      <c r="Q121" s="10">
        <v>1.5277298515199999E-2</v>
      </c>
      <c r="R121" s="10">
        <v>1.6254889482E-2</v>
      </c>
      <c r="S121" s="10">
        <v>1.3671562765200001E-2</v>
      </c>
      <c r="T121" s="10">
        <v>1.7165103781199998E-2</v>
      </c>
      <c r="U121" s="10">
        <v>1.44533895456E-2</v>
      </c>
      <c r="V121" s="10">
        <v>1.3874375337E-2</v>
      </c>
      <c r="W121" s="10">
        <v>1.2767264064E-2</v>
      </c>
      <c r="X121" s="10">
        <v>1.1051291319600001E-2</v>
      </c>
      <c r="Y121" s="10">
        <v>1.0079640178199999E-2</v>
      </c>
      <c r="Z121" s="10">
        <v>8.3425963901999998E-3</v>
      </c>
      <c r="AA121" s="10">
        <v>7.3461064421999995E-3</v>
      </c>
      <c r="AB121" s="10">
        <v>5.5641822450000003E-3</v>
      </c>
      <c r="AC121" s="10">
        <v>6.3509059998000002E-3</v>
      </c>
      <c r="AD121" s="10">
        <v>5.1459594792000003E-3</v>
      </c>
      <c r="AE121" s="10">
        <v>0</v>
      </c>
    </row>
    <row r="122" spans="1:31" hidden="1" outlineLevel="5" x14ac:dyDescent="0.25">
      <c r="A122" s="11" t="s">
        <v>997</v>
      </c>
      <c r="B122" s="45" t="s">
        <v>64</v>
      </c>
      <c r="C122" s="10" t="s">
        <v>2025</v>
      </c>
      <c r="D122" s="10" t="s">
        <v>2025</v>
      </c>
      <c r="E122" s="10" t="s">
        <v>2025</v>
      </c>
      <c r="F122" s="10" t="s">
        <v>2025</v>
      </c>
      <c r="G122" s="10" t="s">
        <v>2025</v>
      </c>
      <c r="H122" s="10" t="s">
        <v>2025</v>
      </c>
      <c r="I122" s="10" t="s">
        <v>2025</v>
      </c>
      <c r="J122" s="10" t="s">
        <v>2025</v>
      </c>
      <c r="K122" s="10" t="s">
        <v>2025</v>
      </c>
      <c r="L122" s="10" t="s">
        <v>2025</v>
      </c>
      <c r="M122" s="10" t="s">
        <v>2025</v>
      </c>
      <c r="N122" s="10">
        <v>0</v>
      </c>
      <c r="O122" s="10">
        <v>0</v>
      </c>
      <c r="P122" s="10">
        <v>0</v>
      </c>
      <c r="Q122" s="10">
        <v>0</v>
      </c>
      <c r="R122" s="10">
        <v>0</v>
      </c>
      <c r="S122" s="10">
        <v>0</v>
      </c>
      <c r="T122" s="10">
        <v>1.206115567746E-2</v>
      </c>
      <c r="U122" s="10">
        <v>1.1895973821519999E-2</v>
      </c>
      <c r="V122" s="10">
        <v>1.108533766464E-2</v>
      </c>
      <c r="W122" s="10">
        <v>1.4399785392020002E-2</v>
      </c>
      <c r="X122" s="10">
        <v>2.0561194056019999E-2</v>
      </c>
      <c r="Y122" s="10">
        <v>1.35635843128E-2</v>
      </c>
      <c r="Z122" s="10">
        <v>2.3260996489599998E-3</v>
      </c>
      <c r="AA122" s="10">
        <v>8.1320128753800004E-3</v>
      </c>
      <c r="AB122" s="10">
        <v>4.9089098900399995E-3</v>
      </c>
      <c r="AC122" s="10">
        <v>4.1384708756799999E-3</v>
      </c>
      <c r="AD122" s="10">
        <v>2.9534527027799996E-3</v>
      </c>
      <c r="AE122" s="10">
        <v>3.04687344692E-3</v>
      </c>
    </row>
    <row r="123" spans="1:31" hidden="1" outlineLevel="5" x14ac:dyDescent="0.25">
      <c r="A123" s="11" t="s">
        <v>998</v>
      </c>
      <c r="B123" s="45" t="s">
        <v>65</v>
      </c>
      <c r="C123" s="10" t="s">
        <v>2025</v>
      </c>
      <c r="D123" s="10" t="s">
        <v>2025</v>
      </c>
      <c r="E123" s="10" t="s">
        <v>2025</v>
      </c>
      <c r="F123" s="10" t="s">
        <v>2025</v>
      </c>
      <c r="G123" s="10" t="s">
        <v>2025</v>
      </c>
      <c r="H123" s="10" t="s">
        <v>2025</v>
      </c>
      <c r="I123" s="10" t="s">
        <v>2025</v>
      </c>
      <c r="J123" s="10" t="s">
        <v>2025</v>
      </c>
      <c r="K123" s="10" t="s">
        <v>2025</v>
      </c>
      <c r="L123" s="10" t="s">
        <v>2025</v>
      </c>
      <c r="M123" s="10" t="s">
        <v>2025</v>
      </c>
      <c r="N123" s="10">
        <v>0</v>
      </c>
      <c r="O123" s="10">
        <v>0</v>
      </c>
      <c r="P123" s="10">
        <v>0</v>
      </c>
      <c r="Q123" s="10">
        <v>0</v>
      </c>
      <c r="R123" s="10">
        <v>0</v>
      </c>
      <c r="S123" s="10">
        <v>0</v>
      </c>
      <c r="T123" s="10">
        <v>6.882971411E-4</v>
      </c>
      <c r="U123" s="10">
        <v>6.7790256137999997E-4</v>
      </c>
      <c r="V123" s="10">
        <v>6.3085242013999994E-4</v>
      </c>
      <c r="W123" s="10">
        <v>8.1918784202000003E-4</v>
      </c>
      <c r="X123" s="10">
        <v>1.1705050007399999E-3</v>
      </c>
      <c r="Y123" s="10">
        <v>7.7009065534000001E-4</v>
      </c>
      <c r="Z123" s="10">
        <v>1.3008989744000001E-4</v>
      </c>
      <c r="AA123" s="10">
        <v>4.6221631508000001E-4</v>
      </c>
      <c r="AB123" s="10">
        <v>2.7840876480000003E-4</v>
      </c>
      <c r="AC123" s="10">
        <v>2.3425212906E-4</v>
      </c>
      <c r="AD123" s="10">
        <v>1.6712349878E-4</v>
      </c>
      <c r="AE123" s="10">
        <v>1.7186658299999999E-4</v>
      </c>
    </row>
    <row r="124" spans="1:31" hidden="1" outlineLevel="5" x14ac:dyDescent="0.25">
      <c r="A124" s="11" t="s">
        <v>999</v>
      </c>
      <c r="B124" s="45" t="s">
        <v>66</v>
      </c>
      <c r="C124" s="10" t="s">
        <v>2025</v>
      </c>
      <c r="D124" s="10" t="s">
        <v>2025</v>
      </c>
      <c r="E124" s="10" t="s">
        <v>2025</v>
      </c>
      <c r="F124" s="10" t="s">
        <v>2025</v>
      </c>
      <c r="G124" s="10" t="s">
        <v>2025</v>
      </c>
      <c r="H124" s="10" t="s">
        <v>2025</v>
      </c>
      <c r="I124" s="10" t="s">
        <v>2025</v>
      </c>
      <c r="J124" s="10" t="s">
        <v>2025</v>
      </c>
      <c r="K124" s="10" t="s">
        <v>2025</v>
      </c>
      <c r="L124" s="10" t="s">
        <v>2025</v>
      </c>
      <c r="M124" s="10" t="s">
        <v>2025</v>
      </c>
      <c r="N124" s="10">
        <v>0</v>
      </c>
      <c r="O124" s="10">
        <v>0</v>
      </c>
      <c r="P124" s="10">
        <v>0</v>
      </c>
      <c r="Q124" s="10">
        <v>0</v>
      </c>
      <c r="R124" s="10">
        <v>0</v>
      </c>
      <c r="S124" s="10">
        <v>0</v>
      </c>
      <c r="T124" s="10">
        <v>6.882971411E-4</v>
      </c>
      <c r="U124" s="10">
        <v>6.7790256137999997E-4</v>
      </c>
      <c r="V124" s="10">
        <v>6.3085242013999994E-4</v>
      </c>
      <c r="W124" s="10">
        <v>8.1918784202000003E-4</v>
      </c>
      <c r="X124" s="10">
        <v>1.1705050007399999E-3</v>
      </c>
      <c r="Y124" s="10">
        <v>7.7009065534000001E-4</v>
      </c>
      <c r="Z124" s="10">
        <v>1.3008989744000001E-4</v>
      </c>
      <c r="AA124" s="10">
        <v>4.6221631508000001E-4</v>
      </c>
      <c r="AB124" s="10">
        <v>2.7840876480000003E-4</v>
      </c>
      <c r="AC124" s="10">
        <v>2.3425212906E-4</v>
      </c>
      <c r="AD124" s="10">
        <v>1.6712349878E-4</v>
      </c>
      <c r="AE124" s="10">
        <v>1.7186658299999999E-4</v>
      </c>
    </row>
    <row r="125" spans="1:31" hidden="1" outlineLevel="4" x14ac:dyDescent="0.25">
      <c r="A125" s="11" t="s">
        <v>1000</v>
      </c>
      <c r="B125" s="45" t="s">
        <v>69</v>
      </c>
      <c r="C125" s="10" t="s">
        <v>2025</v>
      </c>
      <c r="D125" s="10" t="s">
        <v>2025</v>
      </c>
      <c r="E125" s="10" t="s">
        <v>2025</v>
      </c>
      <c r="F125" s="10" t="s">
        <v>2025</v>
      </c>
      <c r="G125" s="10" t="s">
        <v>2025</v>
      </c>
      <c r="H125" s="10" t="s">
        <v>2025</v>
      </c>
      <c r="I125" s="10" t="s">
        <v>2025</v>
      </c>
      <c r="J125" s="10" t="s">
        <v>2025</v>
      </c>
      <c r="K125" s="10" t="s">
        <v>2025</v>
      </c>
      <c r="L125" s="10" t="s">
        <v>2025</v>
      </c>
      <c r="M125" s="10" t="s">
        <v>2025</v>
      </c>
      <c r="N125" s="10">
        <v>0.12729231554143999</v>
      </c>
      <c r="O125" s="10">
        <v>0.12890329610633999</v>
      </c>
      <c r="P125" s="10">
        <v>0.13111471124797999</v>
      </c>
      <c r="Q125" s="10">
        <v>0.13454154653444</v>
      </c>
      <c r="R125" s="10">
        <v>0.15135998661466002</v>
      </c>
      <c r="S125" s="10">
        <v>0.17752077435402</v>
      </c>
      <c r="T125" s="10">
        <v>0.19215974985728002</v>
      </c>
      <c r="U125" s="10">
        <v>0.21331468802349998</v>
      </c>
      <c r="V125" s="10">
        <v>0.22184342573607999</v>
      </c>
      <c r="W125" s="10">
        <v>0.22025219350304001</v>
      </c>
      <c r="X125" s="10">
        <v>0.21491981934606003</v>
      </c>
      <c r="Y125" s="10">
        <v>0.21585907940428001</v>
      </c>
      <c r="Z125" s="10">
        <v>0.22252007937349999</v>
      </c>
      <c r="AA125" s="10">
        <v>0.23241119568058</v>
      </c>
      <c r="AB125" s="10">
        <v>0.22986365649898</v>
      </c>
      <c r="AC125" s="10">
        <v>0.23880535501554001</v>
      </c>
      <c r="AD125" s="10">
        <v>0.22340733536231999</v>
      </c>
      <c r="AE125" s="10">
        <v>0.23217345380762</v>
      </c>
    </row>
    <row r="126" spans="1:31" hidden="1" outlineLevel="5" x14ac:dyDescent="0.25">
      <c r="A126" s="11" t="s">
        <v>1001</v>
      </c>
      <c r="B126" s="45" t="s">
        <v>60</v>
      </c>
      <c r="C126" s="10" t="s">
        <v>2025</v>
      </c>
      <c r="D126" s="10" t="s">
        <v>2025</v>
      </c>
      <c r="E126" s="10" t="s">
        <v>2025</v>
      </c>
      <c r="F126" s="10" t="s">
        <v>2025</v>
      </c>
      <c r="G126" s="10" t="s">
        <v>2025</v>
      </c>
      <c r="H126" s="10" t="s">
        <v>2025</v>
      </c>
      <c r="I126" s="10" t="s">
        <v>2025</v>
      </c>
      <c r="J126" s="10" t="s">
        <v>2025</v>
      </c>
      <c r="K126" s="10" t="s">
        <v>2025</v>
      </c>
      <c r="L126" s="10" t="s">
        <v>2025</v>
      </c>
      <c r="M126" s="10" t="s">
        <v>2025</v>
      </c>
      <c r="N126" s="10">
        <v>0.12729231554143999</v>
      </c>
      <c r="O126" s="10">
        <v>0.12890329610633999</v>
      </c>
      <c r="P126" s="10">
        <v>0.13111471124797999</v>
      </c>
      <c r="Q126" s="10">
        <v>0.13454154653444</v>
      </c>
      <c r="R126" s="10">
        <v>0.15135998661466002</v>
      </c>
      <c r="S126" s="10">
        <v>0.17752077435402</v>
      </c>
      <c r="T126" s="10">
        <v>0.19214759915759999</v>
      </c>
      <c r="U126" s="10">
        <v>0.21322359344948</v>
      </c>
      <c r="V126" s="10">
        <v>0.22166585797204</v>
      </c>
      <c r="W126" s="10">
        <v>0.21999321545573999</v>
      </c>
      <c r="X126" s="10">
        <v>0.21458985084177998</v>
      </c>
      <c r="Y126" s="10">
        <v>0.21540239065841998</v>
      </c>
      <c r="Z126" s="10">
        <v>0.22220667669220001</v>
      </c>
      <c r="AA126" s="10">
        <v>0.23216235377846001</v>
      </c>
      <c r="AB126" s="10">
        <v>0.22963591283593998</v>
      </c>
      <c r="AC126" s="10">
        <v>0.23855961983791998</v>
      </c>
      <c r="AD126" s="10">
        <v>0.22323835073731998</v>
      </c>
      <c r="AE126" s="10">
        <v>0.2319180406628</v>
      </c>
    </row>
    <row r="127" spans="1:31" hidden="1" outlineLevel="5" x14ac:dyDescent="0.25">
      <c r="A127" s="11" t="s">
        <v>1002</v>
      </c>
      <c r="B127" s="45" t="s">
        <v>61</v>
      </c>
      <c r="C127" s="10" t="s">
        <v>2025</v>
      </c>
      <c r="D127" s="10" t="s">
        <v>2025</v>
      </c>
      <c r="E127" s="10" t="s">
        <v>2025</v>
      </c>
      <c r="F127" s="10" t="s">
        <v>2025</v>
      </c>
      <c r="G127" s="10" t="s">
        <v>2025</v>
      </c>
      <c r="H127" s="10" t="s">
        <v>2025</v>
      </c>
      <c r="I127" s="10" t="s">
        <v>2025</v>
      </c>
      <c r="J127" s="10" t="s">
        <v>2025</v>
      </c>
      <c r="K127" s="10" t="s">
        <v>2025</v>
      </c>
      <c r="L127" s="10" t="s">
        <v>2025</v>
      </c>
      <c r="M127" s="10" t="s">
        <v>2025</v>
      </c>
      <c r="N127" s="10">
        <v>0</v>
      </c>
      <c r="O127" s="10">
        <v>0</v>
      </c>
      <c r="P127" s="10">
        <v>0</v>
      </c>
      <c r="Q127" s="10">
        <v>0</v>
      </c>
      <c r="R127" s="10">
        <v>0</v>
      </c>
      <c r="S127" s="10">
        <v>0</v>
      </c>
      <c r="T127" s="10">
        <v>0</v>
      </c>
      <c r="U127" s="10">
        <v>0</v>
      </c>
      <c r="V127" s="10">
        <v>0</v>
      </c>
      <c r="W127" s="10">
        <v>0</v>
      </c>
      <c r="X127" s="10">
        <v>0</v>
      </c>
      <c r="Y127" s="10">
        <v>0</v>
      </c>
      <c r="Z127" s="10">
        <v>0</v>
      </c>
      <c r="AA127" s="10">
        <v>0</v>
      </c>
      <c r="AB127" s="10">
        <v>0</v>
      </c>
      <c r="AC127" s="10">
        <v>0</v>
      </c>
      <c r="AD127" s="10">
        <v>0</v>
      </c>
      <c r="AE127" s="10">
        <v>0</v>
      </c>
    </row>
    <row r="128" spans="1:31" hidden="1" outlineLevel="5" x14ac:dyDescent="0.25">
      <c r="A128" s="11" t="s">
        <v>1003</v>
      </c>
      <c r="B128" s="45" t="s">
        <v>62</v>
      </c>
      <c r="C128" s="10" t="s">
        <v>2025</v>
      </c>
      <c r="D128" s="10" t="s">
        <v>2025</v>
      </c>
      <c r="E128" s="10" t="s">
        <v>2025</v>
      </c>
      <c r="F128" s="10" t="s">
        <v>2025</v>
      </c>
      <c r="G128" s="10" t="s">
        <v>2025</v>
      </c>
      <c r="H128" s="10" t="s">
        <v>2025</v>
      </c>
      <c r="I128" s="10" t="s">
        <v>2025</v>
      </c>
      <c r="J128" s="10" t="s">
        <v>2025</v>
      </c>
      <c r="K128" s="10" t="s">
        <v>2025</v>
      </c>
      <c r="L128" s="10" t="s">
        <v>2025</v>
      </c>
      <c r="M128" s="10" t="s">
        <v>2025</v>
      </c>
      <c r="N128" s="10">
        <v>0</v>
      </c>
      <c r="O128" s="10">
        <v>0</v>
      </c>
      <c r="P128" s="10">
        <v>0</v>
      </c>
      <c r="Q128" s="10">
        <v>0</v>
      </c>
      <c r="R128" s="10">
        <v>0</v>
      </c>
      <c r="S128" s="10">
        <v>0</v>
      </c>
      <c r="T128" s="10">
        <v>0</v>
      </c>
      <c r="U128" s="10">
        <v>0</v>
      </c>
      <c r="V128" s="10">
        <v>0</v>
      </c>
      <c r="W128" s="10">
        <v>0</v>
      </c>
      <c r="X128" s="10">
        <v>0</v>
      </c>
      <c r="Y128" s="10">
        <v>0</v>
      </c>
      <c r="Z128" s="10">
        <v>0</v>
      </c>
      <c r="AA128" s="10">
        <v>0</v>
      </c>
      <c r="AB128" s="10">
        <v>0</v>
      </c>
      <c r="AC128" s="10">
        <v>0</v>
      </c>
      <c r="AD128" s="10">
        <v>0</v>
      </c>
      <c r="AE128" s="10">
        <v>0</v>
      </c>
    </row>
    <row r="129" spans="1:31" hidden="1" outlineLevel="5" x14ac:dyDescent="0.25">
      <c r="A129" s="11" t="s">
        <v>1004</v>
      </c>
      <c r="B129" s="45" t="s">
        <v>63</v>
      </c>
      <c r="C129" s="10" t="s">
        <v>2025</v>
      </c>
      <c r="D129" s="10" t="s">
        <v>2025</v>
      </c>
      <c r="E129" s="10" t="s">
        <v>2025</v>
      </c>
      <c r="F129" s="10" t="s">
        <v>2025</v>
      </c>
      <c r="G129" s="10" t="s">
        <v>2025</v>
      </c>
      <c r="H129" s="10" t="s">
        <v>2025</v>
      </c>
      <c r="I129" s="10" t="s">
        <v>2025</v>
      </c>
      <c r="J129" s="10" t="s">
        <v>2025</v>
      </c>
      <c r="K129" s="10" t="s">
        <v>2025</v>
      </c>
      <c r="L129" s="10" t="s">
        <v>2025</v>
      </c>
      <c r="M129" s="10" t="s">
        <v>2025</v>
      </c>
      <c r="N129" s="10">
        <v>0</v>
      </c>
      <c r="O129" s="10">
        <v>0</v>
      </c>
      <c r="P129" s="10">
        <v>0</v>
      </c>
      <c r="Q129" s="10">
        <v>0</v>
      </c>
      <c r="R129" s="10">
        <v>0</v>
      </c>
      <c r="S129" s="10">
        <v>0</v>
      </c>
      <c r="T129" s="10">
        <v>0</v>
      </c>
      <c r="U129" s="10">
        <v>0</v>
      </c>
      <c r="V129" s="10">
        <v>0</v>
      </c>
      <c r="W129" s="10">
        <v>0</v>
      </c>
      <c r="X129" s="10">
        <v>0</v>
      </c>
      <c r="Y129" s="10">
        <v>0</v>
      </c>
      <c r="Z129" s="10">
        <v>0</v>
      </c>
      <c r="AA129" s="10">
        <v>0</v>
      </c>
      <c r="AB129" s="10">
        <v>0</v>
      </c>
      <c r="AC129" s="10">
        <v>0</v>
      </c>
      <c r="AD129" s="10">
        <v>0</v>
      </c>
      <c r="AE129" s="10">
        <v>0</v>
      </c>
    </row>
    <row r="130" spans="1:31" hidden="1" outlineLevel="5" x14ac:dyDescent="0.25">
      <c r="A130" s="11" t="s">
        <v>1005</v>
      </c>
      <c r="B130" s="45" t="s">
        <v>43</v>
      </c>
      <c r="C130" s="10" t="s">
        <v>2025</v>
      </c>
      <c r="D130" s="10" t="s">
        <v>2025</v>
      </c>
      <c r="E130" s="10" t="s">
        <v>2025</v>
      </c>
      <c r="F130" s="10" t="s">
        <v>2025</v>
      </c>
      <c r="G130" s="10" t="s">
        <v>2025</v>
      </c>
      <c r="H130" s="10" t="s">
        <v>2025</v>
      </c>
      <c r="I130" s="10" t="s">
        <v>2025</v>
      </c>
      <c r="J130" s="10" t="s">
        <v>2025</v>
      </c>
      <c r="K130" s="10" t="s">
        <v>2025</v>
      </c>
      <c r="L130" s="10" t="s">
        <v>2025</v>
      </c>
      <c r="M130" s="10" t="s">
        <v>2025</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row>
    <row r="131" spans="1:31" hidden="1" outlineLevel="5" x14ac:dyDescent="0.25">
      <c r="A131" s="11" t="s">
        <v>1006</v>
      </c>
      <c r="B131" s="45" t="s">
        <v>64</v>
      </c>
      <c r="C131" s="10" t="s">
        <v>2025</v>
      </c>
      <c r="D131" s="10" t="s">
        <v>2025</v>
      </c>
      <c r="E131" s="10" t="s">
        <v>2025</v>
      </c>
      <c r="F131" s="10" t="s">
        <v>2025</v>
      </c>
      <c r="G131" s="10" t="s">
        <v>2025</v>
      </c>
      <c r="H131" s="10" t="s">
        <v>2025</v>
      </c>
      <c r="I131" s="10" t="s">
        <v>2025</v>
      </c>
      <c r="J131" s="10" t="s">
        <v>2025</v>
      </c>
      <c r="K131" s="10" t="s">
        <v>2025</v>
      </c>
      <c r="L131" s="10" t="s">
        <v>2025</v>
      </c>
      <c r="M131" s="10" t="s">
        <v>2025</v>
      </c>
      <c r="N131" s="10">
        <v>0</v>
      </c>
      <c r="O131" s="10">
        <v>0</v>
      </c>
      <c r="P131" s="10">
        <v>0</v>
      </c>
      <c r="Q131" s="10">
        <v>0</v>
      </c>
      <c r="R131" s="10">
        <v>0</v>
      </c>
      <c r="S131" s="10">
        <v>0</v>
      </c>
      <c r="T131" s="10">
        <v>1.2150699680000001E-5</v>
      </c>
      <c r="U131" s="10">
        <v>9.1094574019999995E-5</v>
      </c>
      <c r="V131" s="10">
        <v>1.7756776404E-4</v>
      </c>
      <c r="W131" s="10">
        <v>2.589780473E-4</v>
      </c>
      <c r="X131" s="10">
        <v>3.2996850428000001E-4</v>
      </c>
      <c r="Y131" s="10">
        <v>4.5668874586000003E-4</v>
      </c>
      <c r="Z131" s="10">
        <v>3.1340268129999998E-4</v>
      </c>
      <c r="AA131" s="10">
        <v>2.4884190211999998E-4</v>
      </c>
      <c r="AB131" s="10">
        <v>2.2774366304E-4</v>
      </c>
      <c r="AC131" s="10">
        <v>2.4573517762E-4</v>
      </c>
      <c r="AD131" s="10">
        <v>1.6898462499999998E-4</v>
      </c>
      <c r="AE131" s="10">
        <v>2.5541314481999997E-4</v>
      </c>
    </row>
    <row r="132" spans="1:31" hidden="1" outlineLevel="5" x14ac:dyDescent="0.25">
      <c r="A132" s="11" t="s">
        <v>1007</v>
      </c>
      <c r="B132" s="45" t="s">
        <v>65</v>
      </c>
      <c r="C132" s="10" t="s">
        <v>2025</v>
      </c>
      <c r="D132" s="10" t="s">
        <v>2025</v>
      </c>
      <c r="E132" s="10" t="s">
        <v>2025</v>
      </c>
      <c r="F132" s="10" t="s">
        <v>2025</v>
      </c>
      <c r="G132" s="10" t="s">
        <v>2025</v>
      </c>
      <c r="H132" s="10" t="s">
        <v>2025</v>
      </c>
      <c r="I132" s="10" t="s">
        <v>2025</v>
      </c>
      <c r="J132" s="10" t="s">
        <v>2025</v>
      </c>
      <c r="K132" s="10" t="s">
        <v>2025</v>
      </c>
      <c r="L132" s="10" t="s">
        <v>2025</v>
      </c>
      <c r="M132" s="10" t="s">
        <v>2025</v>
      </c>
      <c r="N132" s="10">
        <v>0</v>
      </c>
      <c r="O132" s="10">
        <v>0</v>
      </c>
      <c r="P132" s="10">
        <v>0</v>
      </c>
      <c r="Q132" s="10">
        <v>0</v>
      </c>
      <c r="R132" s="10">
        <v>0</v>
      </c>
      <c r="S132" s="10">
        <v>0</v>
      </c>
      <c r="T132" s="10">
        <v>0</v>
      </c>
      <c r="U132" s="10">
        <v>0</v>
      </c>
      <c r="V132" s="10">
        <v>0</v>
      </c>
      <c r="W132" s="10">
        <v>0</v>
      </c>
      <c r="X132" s="10">
        <v>0</v>
      </c>
      <c r="Y132" s="10">
        <v>0</v>
      </c>
      <c r="Z132" s="10">
        <v>0</v>
      </c>
      <c r="AA132" s="10">
        <v>0</v>
      </c>
      <c r="AB132" s="10">
        <v>0</v>
      </c>
      <c r="AC132" s="10">
        <v>0</v>
      </c>
      <c r="AD132" s="10">
        <v>0</v>
      </c>
      <c r="AE132" s="10">
        <v>0</v>
      </c>
    </row>
    <row r="133" spans="1:31" hidden="1" outlineLevel="4" x14ac:dyDescent="0.25">
      <c r="A133" s="11" t="s">
        <v>1008</v>
      </c>
      <c r="B133" s="45" t="s">
        <v>70</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row>
    <row r="134" spans="1:31" hidden="1" outlineLevel="3" x14ac:dyDescent="0.25">
      <c r="A134" s="11" t="s">
        <v>1009</v>
      </c>
      <c r="B134" s="15" t="s">
        <v>71</v>
      </c>
      <c r="C134" s="10">
        <v>9.1766143210981603</v>
      </c>
      <c r="D134" s="10">
        <v>11.986492537407679</v>
      </c>
      <c r="E134" s="10">
        <v>14.95396094955216</v>
      </c>
      <c r="F134" s="10">
        <v>15.958226538124961</v>
      </c>
      <c r="G134" s="10">
        <v>16.721653924422419</v>
      </c>
      <c r="H134" s="10">
        <v>17.95419485681186</v>
      </c>
      <c r="I134" s="10">
        <v>17.663935620161979</v>
      </c>
      <c r="J134" s="10">
        <v>18.551173480253301</v>
      </c>
      <c r="K134" s="10">
        <v>17.903137743078702</v>
      </c>
      <c r="L134" s="10">
        <v>20.61946476012794</v>
      </c>
      <c r="M134" s="10">
        <v>28.418783398741557</v>
      </c>
      <c r="N134" s="10">
        <v>22.46455899180004</v>
      </c>
      <c r="O134" s="10">
        <v>18.762512709246099</v>
      </c>
      <c r="P134" s="10">
        <v>19.614728662290439</v>
      </c>
      <c r="Q134" s="10">
        <v>20.221514343650217</v>
      </c>
      <c r="R134" s="10">
        <v>17.779504149109922</v>
      </c>
      <c r="S134" s="10">
        <v>18.258413838125239</v>
      </c>
      <c r="T134" s="10">
        <v>18.590949179986382</v>
      </c>
      <c r="U134" s="10">
        <v>18.019513034576878</v>
      </c>
      <c r="V134" s="10">
        <v>18.988503542716941</v>
      </c>
      <c r="W134" s="10">
        <v>16.556713928146198</v>
      </c>
      <c r="X134" s="10">
        <v>17.683297469558021</v>
      </c>
      <c r="Y134" s="10">
        <v>17.778631162293841</v>
      </c>
      <c r="Z134" s="10">
        <v>17.132085302635282</v>
      </c>
      <c r="AA134" s="10">
        <v>16.562228726763941</v>
      </c>
      <c r="AB134" s="10">
        <v>16.120921844433521</v>
      </c>
      <c r="AC134" s="10">
        <v>15.094262658186562</v>
      </c>
      <c r="AD134" s="10">
        <v>12.98673739499122</v>
      </c>
      <c r="AE134" s="10">
        <v>14.10544320102726</v>
      </c>
    </row>
    <row r="135" spans="1:31" hidden="1" outlineLevel="4" x14ac:dyDescent="0.25">
      <c r="A135" s="11" t="s">
        <v>1010</v>
      </c>
      <c r="B135" s="16" t="s">
        <v>26</v>
      </c>
      <c r="C135" s="10">
        <v>9.1766143210981603</v>
      </c>
      <c r="D135" s="10">
        <v>11.986492537407679</v>
      </c>
      <c r="E135" s="10">
        <v>14.95396094955216</v>
      </c>
      <c r="F135" s="10">
        <v>15.958226538124961</v>
      </c>
      <c r="G135" s="10">
        <v>16.721653924422419</v>
      </c>
      <c r="H135" s="10">
        <v>17.95419485681186</v>
      </c>
      <c r="I135" s="10">
        <v>17.663935620161979</v>
      </c>
      <c r="J135" s="10">
        <v>18.551173480253301</v>
      </c>
      <c r="K135" s="10">
        <v>17.903137743078702</v>
      </c>
      <c r="L135" s="10">
        <v>20.61946476012794</v>
      </c>
      <c r="M135" s="10">
        <v>28.418783398741557</v>
      </c>
      <c r="N135" s="10">
        <v>22.46455899180004</v>
      </c>
      <c r="O135" s="10">
        <v>18.762512709246099</v>
      </c>
      <c r="P135" s="10">
        <v>19.614728662290439</v>
      </c>
      <c r="Q135" s="10">
        <v>20.221514343650217</v>
      </c>
      <c r="R135" s="10">
        <v>17.779504149109922</v>
      </c>
      <c r="S135" s="10">
        <v>18.258413838125239</v>
      </c>
      <c r="T135" s="10">
        <v>18.590949179986382</v>
      </c>
      <c r="U135" s="10">
        <v>18.019513034576878</v>
      </c>
      <c r="V135" s="10">
        <v>18.988503542716941</v>
      </c>
      <c r="W135" s="10">
        <v>16.556713928146198</v>
      </c>
      <c r="X135" s="10">
        <v>17.683297469558021</v>
      </c>
      <c r="Y135" s="10">
        <v>17.778631162293841</v>
      </c>
      <c r="Z135" s="10">
        <v>17.132085302635282</v>
      </c>
      <c r="AA135" s="10">
        <v>16.562228726763941</v>
      </c>
      <c r="AB135" s="10">
        <v>16.120921844433521</v>
      </c>
      <c r="AC135" s="10">
        <v>15.094262658186562</v>
      </c>
      <c r="AD135" s="10">
        <v>12.98673739499122</v>
      </c>
      <c r="AE135" s="10">
        <v>14.10544320102726</v>
      </c>
    </row>
    <row r="136" spans="1:31" hidden="1" outlineLevel="4" x14ac:dyDescent="0.25">
      <c r="A136" s="11" t="s">
        <v>1011</v>
      </c>
      <c r="B136" s="16" t="s">
        <v>27</v>
      </c>
      <c r="C136" s="10">
        <v>0</v>
      </c>
      <c r="D136" s="10">
        <v>0</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row>
    <row r="137" spans="1:31" hidden="1" outlineLevel="4" x14ac:dyDescent="0.25">
      <c r="A137" s="11" t="s">
        <v>1012</v>
      </c>
      <c r="B137" s="16" t="s">
        <v>28</v>
      </c>
      <c r="C137" s="10">
        <v>0</v>
      </c>
      <c r="D137" s="10">
        <v>0</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row>
    <row r="138" spans="1:31" hidden="1" outlineLevel="4" x14ac:dyDescent="0.25">
      <c r="A138" s="11" t="s">
        <v>1013</v>
      </c>
      <c r="B138" s="16" t="s">
        <v>31</v>
      </c>
      <c r="C138" s="10">
        <v>0</v>
      </c>
      <c r="D138" s="10">
        <v>0</v>
      </c>
      <c r="E138" s="10">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row>
    <row r="139" spans="1:31" hidden="1" outlineLevel="4" x14ac:dyDescent="0.25">
      <c r="A139" s="11" t="s">
        <v>1014</v>
      </c>
      <c r="B139" s="16" t="s">
        <v>72</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row>
    <row r="140" spans="1:31" hidden="1" outlineLevel="3" x14ac:dyDescent="0.25">
      <c r="A140" s="11" t="s">
        <v>1015</v>
      </c>
      <c r="B140" s="15" t="s">
        <v>73</v>
      </c>
      <c r="C140" s="10">
        <v>2.01302052255464</v>
      </c>
      <c r="D140" s="10">
        <v>2.1486521915132002</v>
      </c>
      <c r="E140" s="10">
        <v>2.83953304100244</v>
      </c>
      <c r="F140" s="10">
        <v>2.68267035355088</v>
      </c>
      <c r="G140" s="10">
        <v>3.4548511438196803</v>
      </c>
      <c r="H140" s="10">
        <v>2.8239420103878001</v>
      </c>
      <c r="I140" s="10">
        <v>2.39866519919036</v>
      </c>
      <c r="J140" s="10">
        <v>1.99110571527612</v>
      </c>
      <c r="K140" s="10">
        <v>1.2276143351623601</v>
      </c>
      <c r="L140" s="10">
        <v>1.83176435363878</v>
      </c>
      <c r="M140" s="10">
        <v>2.8799183295921402</v>
      </c>
      <c r="N140" s="10">
        <v>2.7619070150275395</v>
      </c>
      <c r="O140" s="10">
        <v>3.2269060569623798</v>
      </c>
      <c r="P140" s="10">
        <v>3.2732565850894</v>
      </c>
      <c r="Q140" s="10">
        <v>2.9697132649304003</v>
      </c>
      <c r="R140" s="10">
        <v>3.44651878653664</v>
      </c>
      <c r="S140" s="10">
        <v>2.6050755366600402</v>
      </c>
      <c r="T140" s="10">
        <v>2.7244789412326802</v>
      </c>
      <c r="U140" s="10">
        <v>2.1763021609445601</v>
      </c>
      <c r="V140" s="10">
        <v>2.2650301028605</v>
      </c>
      <c r="W140" s="10">
        <v>1.95133073259362</v>
      </c>
      <c r="X140" s="10">
        <v>2.2443626007016801</v>
      </c>
      <c r="Y140" s="10">
        <v>2.2631366819156202</v>
      </c>
      <c r="Z140" s="10">
        <v>2.9078908337717602</v>
      </c>
      <c r="AA140" s="10">
        <v>2.4680899723295999</v>
      </c>
      <c r="AB140" s="10">
        <v>3.3179467900737598</v>
      </c>
      <c r="AC140" s="10">
        <v>2.3271560477105</v>
      </c>
      <c r="AD140" s="10">
        <v>2.4732870688531601</v>
      </c>
      <c r="AE140" s="10">
        <v>2.0488744928286602</v>
      </c>
    </row>
    <row r="141" spans="1:31" hidden="1" outlineLevel="4" x14ac:dyDescent="0.25">
      <c r="A141" s="11" t="s">
        <v>1016</v>
      </c>
      <c r="B141" s="16" t="s">
        <v>74</v>
      </c>
      <c r="C141" s="10">
        <v>1.81019751721142</v>
      </c>
      <c r="D141" s="10">
        <v>1.79761626829958</v>
      </c>
      <c r="E141" s="10">
        <v>1.7933766042556798</v>
      </c>
      <c r="F141" s="10">
        <v>1.75470452311342</v>
      </c>
      <c r="G141" s="10">
        <v>2.1921306189915</v>
      </c>
      <c r="H141" s="10">
        <v>2.27778483757112</v>
      </c>
      <c r="I141" s="10">
        <v>1.9657010098528001</v>
      </c>
      <c r="J141" s="10">
        <v>1.26118133308908</v>
      </c>
      <c r="K141" s="10">
        <v>1.0095540549955599</v>
      </c>
      <c r="L141" s="10">
        <v>1.5260096339563198</v>
      </c>
      <c r="M141" s="10">
        <v>2.8799183295921402</v>
      </c>
      <c r="N141" s="10">
        <v>2.5059018718439199</v>
      </c>
      <c r="O141" s="10">
        <v>2.7757983937558204</v>
      </c>
      <c r="P141" s="10">
        <v>2.8546599445200398</v>
      </c>
      <c r="Q141" s="10">
        <v>2.5616063390850798</v>
      </c>
      <c r="R141" s="10">
        <v>3.0397917284558398</v>
      </c>
      <c r="S141" s="10">
        <v>2.4700364204464198</v>
      </c>
      <c r="T141" s="10">
        <v>2.7244789412326802</v>
      </c>
      <c r="U141" s="10">
        <v>2.1763021609445601</v>
      </c>
      <c r="V141" s="10">
        <v>2.2650301028605</v>
      </c>
      <c r="W141" s="10">
        <v>1.95133073259362</v>
      </c>
      <c r="X141" s="10">
        <v>2.22228678119812</v>
      </c>
      <c r="Y141" s="10">
        <v>2.2631366819156202</v>
      </c>
      <c r="Z141" s="10">
        <v>2.9078908337717602</v>
      </c>
      <c r="AA141" s="10">
        <v>2.4680899723295999</v>
      </c>
      <c r="AB141" s="10">
        <v>3.3179467900737598</v>
      </c>
      <c r="AC141" s="10">
        <v>2.3271560477105</v>
      </c>
      <c r="AD141" s="10">
        <v>2.4732870688531601</v>
      </c>
      <c r="AE141" s="10">
        <v>2.0488744928286602</v>
      </c>
    </row>
    <row r="142" spans="1:31" hidden="1" outlineLevel="4" x14ac:dyDescent="0.25">
      <c r="A142" s="11" t="s">
        <v>1017</v>
      </c>
      <c r="B142" s="16" t="s">
        <v>75</v>
      </c>
      <c r="C142" s="10">
        <v>0.20282300534322001</v>
      </c>
      <c r="D142" s="10">
        <v>0.35103592321361998</v>
      </c>
      <c r="E142" s="10">
        <v>1.04615643674676</v>
      </c>
      <c r="F142" s="10">
        <v>0.92796583043745995</v>
      </c>
      <c r="G142" s="10">
        <v>1.2627205248281799</v>
      </c>
      <c r="H142" s="10">
        <v>0.54615717281667997</v>
      </c>
      <c r="I142" s="10">
        <v>0.43296418933755998</v>
      </c>
      <c r="J142" s="10">
        <v>0.72992438218704003</v>
      </c>
      <c r="K142" s="10">
        <v>0.21806028016680001</v>
      </c>
      <c r="L142" s="10">
        <v>0.30575471968246004</v>
      </c>
      <c r="M142" s="10">
        <v>0</v>
      </c>
      <c r="N142" s="10">
        <v>0.25600514318362</v>
      </c>
      <c r="O142" s="10">
        <v>0.45110766320656004</v>
      </c>
      <c r="P142" s="10">
        <v>0.41859664056935997</v>
      </c>
      <c r="Q142" s="10">
        <v>0.40810692584531999</v>
      </c>
      <c r="R142" s="10">
        <v>0.40672705808080001</v>
      </c>
      <c r="S142" s="10">
        <v>0.13503911621362</v>
      </c>
      <c r="T142" s="10">
        <v>0</v>
      </c>
      <c r="U142" s="10">
        <v>0</v>
      </c>
      <c r="V142" s="10">
        <v>0</v>
      </c>
      <c r="W142" s="10">
        <v>0</v>
      </c>
      <c r="X142" s="10">
        <v>2.2075819503559999E-2</v>
      </c>
      <c r="Y142" s="10">
        <v>0</v>
      </c>
      <c r="Z142" s="10">
        <v>0</v>
      </c>
      <c r="AA142" s="10">
        <v>0</v>
      </c>
      <c r="AB142" s="10">
        <v>0</v>
      </c>
      <c r="AC142" s="10">
        <v>0</v>
      </c>
      <c r="AD142" s="10">
        <v>0</v>
      </c>
      <c r="AE142" s="10">
        <v>0</v>
      </c>
    </row>
    <row r="143" spans="1:31" hidden="1" outlineLevel="4" x14ac:dyDescent="0.25">
      <c r="A143" s="11" t="s">
        <v>1018</v>
      </c>
      <c r="B143" s="16" t="s">
        <v>76</v>
      </c>
      <c r="C143" s="10">
        <v>0</v>
      </c>
      <c r="D143" s="10">
        <v>0</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row>
    <row r="144" spans="1:31" hidden="1" outlineLevel="4" x14ac:dyDescent="0.25">
      <c r="A144" s="11" t="s">
        <v>1019</v>
      </c>
      <c r="B144" s="16" t="s">
        <v>77</v>
      </c>
      <c r="C144" s="10">
        <v>0</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row>
    <row r="145" spans="1:31" hidden="1" outlineLevel="4" x14ac:dyDescent="0.25">
      <c r="A145" s="11" t="s">
        <v>1020</v>
      </c>
      <c r="B145" s="16" t="s">
        <v>28</v>
      </c>
      <c r="C145" s="10">
        <v>0</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row>
    <row r="146" spans="1:31" hidden="1" outlineLevel="4" x14ac:dyDescent="0.25">
      <c r="A146" s="11" t="s">
        <v>1021</v>
      </c>
      <c r="B146" s="16" t="s">
        <v>31</v>
      </c>
      <c r="C146" s="10">
        <v>0</v>
      </c>
      <c r="D146" s="10">
        <v>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row>
    <row r="147" spans="1:31" hidden="1" outlineLevel="4" x14ac:dyDescent="0.25">
      <c r="A147" s="11" t="s">
        <v>1022</v>
      </c>
      <c r="B147" s="16" t="s">
        <v>72</v>
      </c>
      <c r="C147" s="10">
        <v>0</v>
      </c>
      <c r="D147" s="10">
        <v>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row>
    <row r="148" spans="1:31" hidden="1" outlineLevel="5" x14ac:dyDescent="0.25">
      <c r="A148" s="11" t="s">
        <v>1023</v>
      </c>
      <c r="B148" s="16" t="s">
        <v>78</v>
      </c>
      <c r="C148" s="10">
        <v>0</v>
      </c>
      <c r="D148" s="10">
        <v>0</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row>
    <row r="149" spans="1:31" hidden="1" outlineLevel="3" x14ac:dyDescent="0.25">
      <c r="A149" s="11" t="s">
        <v>1024</v>
      </c>
      <c r="B149" s="15" t="s">
        <v>79</v>
      </c>
      <c r="C149" s="10">
        <v>2.7753058353399999E-3</v>
      </c>
      <c r="D149" s="10">
        <v>2.8315626448600002E-3</v>
      </c>
      <c r="E149" s="10">
        <v>4.1831052888599996E-3</v>
      </c>
      <c r="F149" s="10">
        <v>2.6833705556399997E-3</v>
      </c>
      <c r="G149" s="10">
        <v>3.8787232254999999E-3</v>
      </c>
      <c r="H149" s="10">
        <v>5.2469471525799999E-3</v>
      </c>
      <c r="I149" s="10">
        <v>5.7941104804800003E-3</v>
      </c>
      <c r="J149" s="10">
        <v>9.174483922399999E-3</v>
      </c>
      <c r="K149" s="10">
        <v>1.2288217960519999E-2</v>
      </c>
      <c r="L149" s="10">
        <v>1.2210107741179999E-2</v>
      </c>
      <c r="M149" s="10">
        <v>1.8280639654259998E-2</v>
      </c>
      <c r="N149" s="10">
        <v>1.4532194107920001E-2</v>
      </c>
      <c r="O149" s="10">
        <v>1.6584543039019999E-2</v>
      </c>
      <c r="P149" s="10">
        <v>1.8845933260439998E-2</v>
      </c>
      <c r="Q149" s="10">
        <v>1.7295205488380001E-2</v>
      </c>
      <c r="R149" s="10">
        <v>1.812227835974E-2</v>
      </c>
      <c r="S149" s="10">
        <v>1.71357109982E-2</v>
      </c>
      <c r="T149" s="10">
        <v>1.8270056413719999E-2</v>
      </c>
      <c r="U149" s="10">
        <v>2.3951042029480001E-2</v>
      </c>
      <c r="V149" s="10">
        <v>2.046813479482E-2</v>
      </c>
      <c r="W149" s="10">
        <v>2.35920706007E-2</v>
      </c>
      <c r="X149" s="10">
        <v>2.1569811829219999E-2</v>
      </c>
      <c r="Y149" s="10">
        <v>2.255125749754E-2</v>
      </c>
      <c r="Z149" s="10">
        <v>2.3554082710980001E-2</v>
      </c>
      <c r="AA149" s="10">
        <v>2.1854950161140002E-2</v>
      </c>
      <c r="AB149" s="10">
        <v>2.0253635026580001E-2</v>
      </c>
      <c r="AC149" s="10">
        <v>1.565243289778E-2</v>
      </c>
      <c r="AD149" s="10">
        <v>1.73052954823E-2</v>
      </c>
      <c r="AE149" s="10">
        <v>1.7211960279059999E-2</v>
      </c>
    </row>
    <row r="150" spans="1:31" hidden="1" outlineLevel="4" x14ac:dyDescent="0.25">
      <c r="A150" s="11" t="s">
        <v>1025</v>
      </c>
      <c r="B150" s="16" t="s">
        <v>80</v>
      </c>
      <c r="C150" s="10">
        <v>2.7753058353399999E-3</v>
      </c>
      <c r="D150" s="10">
        <v>2.8315626448600002E-3</v>
      </c>
      <c r="E150" s="10">
        <v>4.1831052888599996E-3</v>
      </c>
      <c r="F150" s="10">
        <v>2.6833705556399997E-3</v>
      </c>
      <c r="G150" s="10">
        <v>3.8787232254999999E-3</v>
      </c>
      <c r="H150" s="10">
        <v>5.2469471525799999E-3</v>
      </c>
      <c r="I150" s="10">
        <v>5.7941104804800003E-3</v>
      </c>
      <c r="J150" s="10">
        <v>9.174483922399999E-3</v>
      </c>
      <c r="K150" s="10">
        <v>1.2288217960519999E-2</v>
      </c>
      <c r="L150" s="10">
        <v>1.2210107741179999E-2</v>
      </c>
      <c r="M150" s="10">
        <v>1.8280639654259998E-2</v>
      </c>
      <c r="N150" s="10">
        <v>1.4532194107920001E-2</v>
      </c>
      <c r="O150" s="10">
        <v>1.6584543039019999E-2</v>
      </c>
      <c r="P150" s="10">
        <v>1.8845933260439998E-2</v>
      </c>
      <c r="Q150" s="10">
        <v>1.7295205488380001E-2</v>
      </c>
      <c r="R150" s="10">
        <v>1.812227835974E-2</v>
      </c>
      <c r="S150" s="10">
        <v>1.71357109982E-2</v>
      </c>
      <c r="T150" s="10">
        <v>1.8270056413719999E-2</v>
      </c>
      <c r="U150" s="10">
        <v>2.3951042029480001E-2</v>
      </c>
      <c r="V150" s="10">
        <v>2.046813479482E-2</v>
      </c>
      <c r="W150" s="10">
        <v>2.35920706007E-2</v>
      </c>
      <c r="X150" s="10">
        <v>2.1569811829219999E-2</v>
      </c>
      <c r="Y150" s="10">
        <v>2.255125749754E-2</v>
      </c>
      <c r="Z150" s="10">
        <v>2.3554082710980001E-2</v>
      </c>
      <c r="AA150" s="10">
        <v>2.1854950161140002E-2</v>
      </c>
      <c r="AB150" s="10">
        <v>2.0253635026580001E-2</v>
      </c>
      <c r="AC150" s="10">
        <v>1.565243289778E-2</v>
      </c>
      <c r="AD150" s="10">
        <v>1.73052954823E-2</v>
      </c>
      <c r="AE150" s="10">
        <v>1.7211960279059999E-2</v>
      </c>
    </row>
    <row r="151" spans="1:31" hidden="1" outlineLevel="5" x14ac:dyDescent="0.25">
      <c r="A151" s="11" t="s">
        <v>1026</v>
      </c>
      <c r="B151" s="16" t="s">
        <v>42</v>
      </c>
      <c r="C151" s="10">
        <v>0</v>
      </c>
      <c r="D151" s="10">
        <v>0</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row>
    <row r="152" spans="1:31" hidden="1" outlineLevel="5" x14ac:dyDescent="0.25">
      <c r="A152" s="11" t="s">
        <v>1027</v>
      </c>
      <c r="B152" s="16" t="s">
        <v>44</v>
      </c>
      <c r="C152" s="10">
        <v>0</v>
      </c>
      <c r="D152" s="10">
        <v>0</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row>
    <row r="153" spans="1:31" hidden="1" outlineLevel="5" x14ac:dyDescent="0.25">
      <c r="A153" s="11" t="s">
        <v>1028</v>
      </c>
      <c r="B153" s="16" t="s">
        <v>43</v>
      </c>
      <c r="C153" s="10">
        <v>2.7753058353399999E-3</v>
      </c>
      <c r="D153" s="10">
        <v>2.8315626448600002E-3</v>
      </c>
      <c r="E153" s="10">
        <v>4.1831052888599996E-3</v>
      </c>
      <c r="F153" s="10">
        <v>2.6833705556399997E-3</v>
      </c>
      <c r="G153" s="10">
        <v>3.8787232254999999E-3</v>
      </c>
      <c r="H153" s="10">
        <v>5.2469471525799999E-3</v>
      </c>
      <c r="I153" s="10">
        <v>5.7941104804800003E-3</v>
      </c>
      <c r="J153" s="10">
        <v>9.174483922399999E-3</v>
      </c>
      <c r="K153" s="10">
        <v>1.2288217960519999E-2</v>
      </c>
      <c r="L153" s="10">
        <v>1.2210107741179999E-2</v>
      </c>
      <c r="M153" s="10">
        <v>1.8280639654259998E-2</v>
      </c>
      <c r="N153" s="10">
        <v>1.4532194107920001E-2</v>
      </c>
      <c r="O153" s="10">
        <v>1.6584543039019999E-2</v>
      </c>
      <c r="P153" s="10">
        <v>1.8845933260439998E-2</v>
      </c>
      <c r="Q153" s="10">
        <v>1.7295205488380001E-2</v>
      </c>
      <c r="R153" s="10">
        <v>1.812227835974E-2</v>
      </c>
      <c r="S153" s="10">
        <v>1.71357109982E-2</v>
      </c>
      <c r="T153" s="10">
        <v>1.8270056413719999E-2</v>
      </c>
      <c r="U153" s="10">
        <v>2.3951042029480001E-2</v>
      </c>
      <c r="V153" s="10">
        <v>2.046813479482E-2</v>
      </c>
      <c r="W153" s="10">
        <v>2.35920706007E-2</v>
      </c>
      <c r="X153" s="10">
        <v>2.1569811829219999E-2</v>
      </c>
      <c r="Y153" s="10">
        <v>2.255125749754E-2</v>
      </c>
      <c r="Z153" s="10">
        <v>2.3554082710980001E-2</v>
      </c>
      <c r="AA153" s="10">
        <v>2.1854950161140002E-2</v>
      </c>
      <c r="AB153" s="10">
        <v>2.0253635026580001E-2</v>
      </c>
      <c r="AC153" s="10">
        <v>1.565243289778E-2</v>
      </c>
      <c r="AD153" s="10">
        <v>1.73052954823E-2</v>
      </c>
      <c r="AE153" s="10">
        <v>1.7211960279059999E-2</v>
      </c>
    </row>
    <row r="154" spans="1:31" hidden="1" outlineLevel="5" x14ac:dyDescent="0.25">
      <c r="A154" s="11" t="s">
        <v>1029</v>
      </c>
      <c r="B154" s="16" t="s">
        <v>81</v>
      </c>
      <c r="C154" s="10">
        <v>0</v>
      </c>
      <c r="D154" s="10">
        <v>0</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row>
    <row r="155" spans="1:31" hidden="1" outlineLevel="5" x14ac:dyDescent="0.25">
      <c r="A155" s="11" t="s">
        <v>1030</v>
      </c>
      <c r="B155" s="16" t="s">
        <v>64</v>
      </c>
      <c r="C155" s="10">
        <v>0</v>
      </c>
      <c r="D155" s="10">
        <v>0</v>
      </c>
      <c r="E155" s="10">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row>
    <row r="156" spans="1:31" hidden="1" outlineLevel="4" x14ac:dyDescent="0.25">
      <c r="A156" s="11" t="s">
        <v>1031</v>
      </c>
      <c r="B156" s="16" t="s">
        <v>82</v>
      </c>
      <c r="C156" s="10">
        <v>0</v>
      </c>
      <c r="D156" s="10">
        <v>0</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row>
    <row r="157" spans="1:31" hidden="1" outlineLevel="2" x14ac:dyDescent="0.25">
      <c r="A157" s="11" t="s">
        <v>1032</v>
      </c>
      <c r="B157" s="14" t="s">
        <v>83</v>
      </c>
      <c r="C157" s="75">
        <v>35.071241568837458</v>
      </c>
      <c r="D157" s="75">
        <v>32.255269873938403</v>
      </c>
      <c r="E157" s="75">
        <v>34.805339582227802</v>
      </c>
      <c r="F157" s="75">
        <v>32.46317486608762</v>
      </c>
      <c r="G157" s="75">
        <v>39.534864657197161</v>
      </c>
      <c r="H157" s="75">
        <v>36.425475118376738</v>
      </c>
      <c r="I157" s="75">
        <v>32.824977388302543</v>
      </c>
      <c r="J157" s="75">
        <v>34.260434044002963</v>
      </c>
      <c r="K157" s="75">
        <v>34.4776460573447</v>
      </c>
      <c r="L157" s="75">
        <v>35.474960881273638</v>
      </c>
      <c r="M157" s="75">
        <v>34.633925466362619</v>
      </c>
      <c r="N157" s="75">
        <v>34.975846120482878</v>
      </c>
      <c r="O157" s="75">
        <v>37.241978955491476</v>
      </c>
      <c r="P157" s="75">
        <v>38.341949740022876</v>
      </c>
      <c r="Q157" s="75">
        <v>37.579877709908203</v>
      </c>
      <c r="R157" s="75">
        <v>38.764320555848961</v>
      </c>
      <c r="S157" s="75">
        <v>38.115684087072083</v>
      </c>
      <c r="T157" s="75">
        <v>37.832815986190163</v>
      </c>
      <c r="U157" s="75">
        <v>34.993993302827782</v>
      </c>
      <c r="V157" s="75">
        <v>31.884341593328124</v>
      </c>
      <c r="W157" s="75">
        <v>30.15716004506568</v>
      </c>
      <c r="X157" s="75">
        <v>31.390192637308559</v>
      </c>
      <c r="Y157" s="75">
        <v>33.480314360566361</v>
      </c>
      <c r="Z157" s="75">
        <v>33.132468844263819</v>
      </c>
      <c r="AA157" s="75">
        <v>34.993992410973377</v>
      </c>
      <c r="AB157" s="75">
        <v>33.522958768507216</v>
      </c>
      <c r="AC157" s="75">
        <v>33.152208385684062</v>
      </c>
      <c r="AD157" s="75">
        <v>31.740319644129197</v>
      </c>
      <c r="AE157" s="75">
        <v>29.109355270411438</v>
      </c>
    </row>
    <row r="158" spans="1:31" hidden="1" outlineLevel="3" x14ac:dyDescent="0.25">
      <c r="A158" s="11" t="s">
        <v>1033</v>
      </c>
      <c r="B158" s="15" t="s">
        <v>84</v>
      </c>
      <c r="C158" s="10">
        <v>4.2845185375061599</v>
      </c>
      <c r="D158" s="10">
        <v>3.9293823923516</v>
      </c>
      <c r="E158" s="10">
        <v>5.5141954831968398</v>
      </c>
      <c r="F158" s="10">
        <v>3.36649420575004</v>
      </c>
      <c r="G158" s="10">
        <v>9.9646577466882214</v>
      </c>
      <c r="H158" s="10">
        <v>6.2436051209008401</v>
      </c>
      <c r="I158" s="10">
        <v>2.8925699865378403</v>
      </c>
      <c r="J158" s="10">
        <v>2.9517598170581398</v>
      </c>
      <c r="K158" s="10">
        <v>2.2550360511222398</v>
      </c>
      <c r="L158" s="10">
        <v>1.85275234418582</v>
      </c>
      <c r="M158" s="10">
        <v>1.8010021794337798</v>
      </c>
      <c r="N158" s="10">
        <v>1.8975716151634598</v>
      </c>
      <c r="O158" s="10">
        <v>1.8203105840675</v>
      </c>
      <c r="P158" s="10">
        <v>2.11277369144964</v>
      </c>
      <c r="Q158" s="10">
        <v>2.9219839072946998</v>
      </c>
      <c r="R158" s="10">
        <v>2.0805667580967597</v>
      </c>
      <c r="S158" s="10">
        <v>1.7656317646201001</v>
      </c>
      <c r="T158" s="10">
        <v>2.3207687922845799</v>
      </c>
      <c r="U158" s="10">
        <v>1.86200889526394</v>
      </c>
      <c r="V158" s="10">
        <v>1.5417145879654199</v>
      </c>
      <c r="W158" s="10">
        <v>1.12769628627052</v>
      </c>
      <c r="X158" s="10">
        <v>1.21911286926248</v>
      </c>
      <c r="Y158" s="10">
        <v>1.33321180011886</v>
      </c>
      <c r="Z158" s="10">
        <v>1.4529414767650399</v>
      </c>
      <c r="AA158" s="10">
        <v>1.39453784498016</v>
      </c>
      <c r="AB158" s="10">
        <v>1.5262361697568199</v>
      </c>
      <c r="AC158" s="10">
        <v>1.8852580896095601</v>
      </c>
      <c r="AD158" s="10">
        <v>2.2861759918931601</v>
      </c>
      <c r="AE158" s="10">
        <v>2.1387573862998801</v>
      </c>
    </row>
    <row r="159" spans="1:31" hidden="1" outlineLevel="3" x14ac:dyDescent="0.25">
      <c r="A159" s="11" t="s">
        <v>1034</v>
      </c>
      <c r="B159" s="15" t="s">
        <v>85</v>
      </c>
      <c r="C159" s="10">
        <v>9.6829499407697792</v>
      </c>
      <c r="D159" s="10">
        <v>9.2090524030889007</v>
      </c>
      <c r="E159" s="10">
        <v>8.9406934529344593</v>
      </c>
      <c r="F159" s="10">
        <v>8.8348073186738407</v>
      </c>
      <c r="G159" s="10">
        <v>8.8389586018479402</v>
      </c>
      <c r="H159" s="10">
        <v>8.8068977440810006</v>
      </c>
      <c r="I159" s="10">
        <v>8.8317231274498003</v>
      </c>
      <c r="J159" s="10">
        <v>8.9974760294926206</v>
      </c>
      <c r="K159" s="10">
        <v>9.214385830315301</v>
      </c>
      <c r="L159" s="10">
        <v>9.3635757432508395</v>
      </c>
      <c r="M159" s="10">
        <v>9.4423124772901996</v>
      </c>
      <c r="N159" s="10">
        <v>9.4038920689457601</v>
      </c>
      <c r="O159" s="10">
        <v>9.3656757880623616</v>
      </c>
      <c r="P159" s="10">
        <v>9.5074388694042398</v>
      </c>
      <c r="Q159" s="10">
        <v>9.6155796999569798</v>
      </c>
      <c r="R159" s="10">
        <v>9.6476312988251802</v>
      </c>
      <c r="S159" s="10">
        <v>9.5633030432639003</v>
      </c>
      <c r="T159" s="10">
        <v>9.4876852245588594</v>
      </c>
      <c r="U159" s="10">
        <v>8.9739324823570801</v>
      </c>
      <c r="V159" s="10">
        <v>9.170334200754839</v>
      </c>
      <c r="W159" s="10">
        <v>9.0129123315996207</v>
      </c>
      <c r="X159" s="10">
        <v>8.7975903854064601</v>
      </c>
      <c r="Y159" s="10">
        <v>8.7354823968861801</v>
      </c>
      <c r="Z159" s="10">
        <v>8.805674182769879</v>
      </c>
      <c r="AA159" s="10">
        <v>8.5144008796909603</v>
      </c>
      <c r="AB159" s="10">
        <v>8.6362572269360989</v>
      </c>
      <c r="AC159" s="10">
        <v>8.8230585141638205</v>
      </c>
      <c r="AD159" s="10">
        <v>8.9060512657838</v>
      </c>
      <c r="AE159" s="10">
        <v>8.8963133823432194</v>
      </c>
    </row>
    <row r="160" spans="1:31" hidden="1" outlineLevel="3" x14ac:dyDescent="0.25">
      <c r="A160" s="11" t="s">
        <v>1035</v>
      </c>
      <c r="B160" s="15" t="s">
        <v>86</v>
      </c>
      <c r="C160" s="10">
        <v>21.103773090561521</v>
      </c>
      <c r="D160" s="10">
        <v>19.1168350784979</v>
      </c>
      <c r="E160" s="10">
        <v>20.350450646096498</v>
      </c>
      <c r="F160" s="10">
        <v>20.26187334166374</v>
      </c>
      <c r="G160" s="10">
        <v>20.731248308661002</v>
      </c>
      <c r="H160" s="10">
        <v>21.374972253394901</v>
      </c>
      <c r="I160" s="10">
        <v>21.100684274314897</v>
      </c>
      <c r="J160" s="10">
        <v>22.3111981974522</v>
      </c>
      <c r="K160" s="10">
        <v>23.008224175907159</v>
      </c>
      <c r="L160" s="10">
        <v>24.258632793836981</v>
      </c>
      <c r="M160" s="10">
        <v>23.390610809638641</v>
      </c>
      <c r="N160" s="10">
        <v>23.674382436373659</v>
      </c>
      <c r="O160" s="10">
        <v>26.055992583361622</v>
      </c>
      <c r="P160" s="10">
        <v>26.721737179169001</v>
      </c>
      <c r="Q160" s="10">
        <v>25.042314102656523</v>
      </c>
      <c r="R160" s="10">
        <v>27.036122498927021</v>
      </c>
      <c r="S160" s="10">
        <v>26.786749279188083</v>
      </c>
      <c r="T160" s="10">
        <v>26.024361969346721</v>
      </c>
      <c r="U160" s="10">
        <v>24.15805192520676</v>
      </c>
      <c r="V160" s="10">
        <v>21.17229280460786</v>
      </c>
      <c r="W160" s="10">
        <v>20.016551427195537</v>
      </c>
      <c r="X160" s="10">
        <v>21.373489382639619</v>
      </c>
      <c r="Y160" s="10">
        <v>23.41162016356132</v>
      </c>
      <c r="Z160" s="10">
        <v>22.873853184728901</v>
      </c>
      <c r="AA160" s="10">
        <v>25.08505368630226</v>
      </c>
      <c r="AB160" s="10">
        <v>23.3604653718143</v>
      </c>
      <c r="AC160" s="10">
        <v>22.443891781910683</v>
      </c>
      <c r="AD160" s="10">
        <v>20.54809238645224</v>
      </c>
      <c r="AE160" s="10">
        <v>18.074284501768339</v>
      </c>
    </row>
    <row r="161" spans="1:31" hidden="1" outlineLevel="4" x14ac:dyDescent="0.25">
      <c r="A161" s="11" t="s">
        <v>1036</v>
      </c>
      <c r="B161" s="16" t="s">
        <v>87</v>
      </c>
      <c r="C161" s="10">
        <v>1.3272131128648599</v>
      </c>
      <c r="D161" s="10">
        <v>1.30063830058668</v>
      </c>
      <c r="E161" s="10">
        <v>1.33668405589184</v>
      </c>
      <c r="F161" s="10">
        <v>1.39971224687566</v>
      </c>
      <c r="G161" s="10">
        <v>1.54790255514038</v>
      </c>
      <c r="H161" s="10">
        <v>1.7184042473105199</v>
      </c>
      <c r="I161" s="10">
        <v>1.62973030219892</v>
      </c>
      <c r="J161" s="10">
        <v>1.6031142110918599</v>
      </c>
      <c r="K161" s="10">
        <v>1.5033775063094599</v>
      </c>
      <c r="L161" s="10">
        <v>1.4234689088482801</v>
      </c>
      <c r="M161" s="10">
        <v>1.5130115152940398</v>
      </c>
      <c r="N161" s="10">
        <v>1.58479848793038</v>
      </c>
      <c r="O161" s="10">
        <v>1.70230759363226</v>
      </c>
      <c r="P161" s="10">
        <v>1.6407337015243002</v>
      </c>
      <c r="Q161" s="10">
        <v>1.64865602250384</v>
      </c>
      <c r="R161" s="10">
        <v>2.0091626927975201</v>
      </c>
      <c r="S161" s="10">
        <v>2.3675751584717601</v>
      </c>
      <c r="T161" s="10">
        <v>2.2457646430336</v>
      </c>
      <c r="U161" s="10">
        <v>2.1345086765821999</v>
      </c>
      <c r="V161" s="10">
        <v>1.4036701660566799</v>
      </c>
      <c r="W161" s="10">
        <v>1.6767312952614599</v>
      </c>
      <c r="X161" s="10">
        <v>1.6772702416476202</v>
      </c>
      <c r="Y161" s="10">
        <v>2.50710538467162</v>
      </c>
      <c r="Z161" s="10">
        <v>2.4977913264087599</v>
      </c>
      <c r="AA161" s="10">
        <v>2.1326210749395997</v>
      </c>
      <c r="AB161" s="10">
        <v>2.4335971536529599</v>
      </c>
      <c r="AC161" s="10">
        <v>2.1920047323870397</v>
      </c>
      <c r="AD161" s="10">
        <v>2.7195367101597401</v>
      </c>
      <c r="AE161" s="10">
        <v>2.1222770511103199</v>
      </c>
    </row>
    <row r="162" spans="1:31" hidden="1" outlineLevel="5" x14ac:dyDescent="0.25">
      <c r="A162" s="11" t="s">
        <v>1037</v>
      </c>
      <c r="B162" s="16" t="s">
        <v>42</v>
      </c>
      <c r="C162" s="10">
        <v>1.1073990922144201</v>
      </c>
      <c r="D162" s="10">
        <v>1.0851499961497999</v>
      </c>
      <c r="E162" s="10">
        <v>1.13459870132924</v>
      </c>
      <c r="F162" s="10">
        <v>1.18944221220206</v>
      </c>
      <c r="G162" s="10">
        <v>1.1903319376751598</v>
      </c>
      <c r="H162" s="10">
        <v>1.2412596584852</v>
      </c>
      <c r="I162" s="10">
        <v>1.1378863402048001</v>
      </c>
      <c r="J162" s="10">
        <v>1.15871217747586</v>
      </c>
      <c r="K162" s="10">
        <v>1.1271226916299799</v>
      </c>
      <c r="L162" s="10">
        <v>1.1633830090658401</v>
      </c>
      <c r="M162" s="10">
        <v>1.2088950037749202</v>
      </c>
      <c r="N162" s="10">
        <v>1.2787918739318</v>
      </c>
      <c r="O162" s="10">
        <v>1.38158838604056</v>
      </c>
      <c r="P162" s="10">
        <v>1.3499556576709599</v>
      </c>
      <c r="Q162" s="10">
        <v>1.3695847509846599</v>
      </c>
      <c r="R162" s="10">
        <v>1.43458873634454</v>
      </c>
      <c r="S162" s="10">
        <v>1.4752134483049799</v>
      </c>
      <c r="T162" s="10">
        <v>1.57625155395934</v>
      </c>
      <c r="U162" s="10">
        <v>1.3504445654496999</v>
      </c>
      <c r="V162" s="10">
        <v>1.00018215455722</v>
      </c>
      <c r="W162" s="10">
        <v>0.81125747241806001</v>
      </c>
      <c r="X162" s="10">
        <v>0.7337474910850601</v>
      </c>
      <c r="Y162" s="10">
        <v>0.93688760853013997</v>
      </c>
      <c r="Z162" s="10">
        <v>1.08625098320394</v>
      </c>
      <c r="AA162" s="10">
        <v>1.4153794992598001</v>
      </c>
      <c r="AB162" s="10">
        <v>1.5045173791749999</v>
      </c>
      <c r="AC162" s="10">
        <v>1.6626519234477399</v>
      </c>
      <c r="AD162" s="10">
        <v>1.53126969691436</v>
      </c>
      <c r="AE162" s="10">
        <v>1.24402919895924</v>
      </c>
    </row>
    <row r="163" spans="1:31" hidden="1" outlineLevel="5" x14ac:dyDescent="0.25">
      <c r="A163" s="11" t="s">
        <v>1038</v>
      </c>
      <c r="B163" s="16" t="s">
        <v>44</v>
      </c>
      <c r="C163" s="10">
        <v>0.16622871253679999</v>
      </c>
      <c r="D163" s="10">
        <v>0.16159482710304002</v>
      </c>
      <c r="E163" s="10">
        <v>0.14948427791663998</v>
      </c>
      <c r="F163" s="10">
        <v>0.15767926737936</v>
      </c>
      <c r="G163" s="10">
        <v>0.30493105629168005</v>
      </c>
      <c r="H163" s="10">
        <v>0.42239321630132004</v>
      </c>
      <c r="I163" s="10">
        <v>0.43783159228568003</v>
      </c>
      <c r="J163" s="10">
        <v>0.38747888011724002</v>
      </c>
      <c r="K163" s="10">
        <v>0.32180077034726001</v>
      </c>
      <c r="L163" s="10">
        <v>0.20712575526000002</v>
      </c>
      <c r="M163" s="10">
        <v>0.24791508134763998</v>
      </c>
      <c r="N163" s="10">
        <v>0.2491656440901</v>
      </c>
      <c r="O163" s="10">
        <v>0.26602398652825998</v>
      </c>
      <c r="P163" s="10">
        <v>0.23540839639256</v>
      </c>
      <c r="Q163" s="10">
        <v>0.22644746895516002</v>
      </c>
      <c r="R163" s="10">
        <v>0.51942287402279996</v>
      </c>
      <c r="S163" s="10">
        <v>0.84182022476678009</v>
      </c>
      <c r="T163" s="10">
        <v>0.62101153287425992</v>
      </c>
      <c r="U163" s="10">
        <v>0.73764325053249991</v>
      </c>
      <c r="V163" s="10">
        <v>0.35726374149946005</v>
      </c>
      <c r="W163" s="10">
        <v>0.82602801175655993</v>
      </c>
      <c r="X163" s="10">
        <v>0.89866006580059998</v>
      </c>
      <c r="Y163" s="10">
        <v>1.5283138373371001</v>
      </c>
      <c r="Z163" s="10">
        <v>1.3700451066443602</v>
      </c>
      <c r="AA163" s="10">
        <v>0.67347767424707994</v>
      </c>
      <c r="AB163" s="10">
        <v>0.88490533948999994</v>
      </c>
      <c r="AC163" s="10">
        <v>0.49489623772211999</v>
      </c>
      <c r="AD163" s="10">
        <v>1.14938798204568</v>
      </c>
      <c r="AE163" s="10">
        <v>0.84181908407344008</v>
      </c>
    </row>
    <row r="164" spans="1:31" hidden="1" outlineLevel="5" x14ac:dyDescent="0.25">
      <c r="A164" s="11" t="s">
        <v>1039</v>
      </c>
      <c r="B164" s="16" t="s">
        <v>43</v>
      </c>
      <c r="C164" s="10">
        <v>5.3585308113640005E-2</v>
      </c>
      <c r="D164" s="10">
        <v>5.3893477333840006E-2</v>
      </c>
      <c r="E164" s="10">
        <v>5.2601076645959997E-2</v>
      </c>
      <c r="F164" s="10">
        <v>5.2590767294240004E-2</v>
      </c>
      <c r="G164" s="10">
        <v>5.2639561173540003E-2</v>
      </c>
      <c r="H164" s="10">
        <v>5.4751372524000003E-2</v>
      </c>
      <c r="I164" s="10">
        <v>5.4012369708440006E-2</v>
      </c>
      <c r="J164" s="10">
        <v>5.6923153498760003E-2</v>
      </c>
      <c r="K164" s="10">
        <v>5.4454044332220002E-2</v>
      </c>
      <c r="L164" s="10">
        <v>5.2960144522440002E-2</v>
      </c>
      <c r="M164" s="10">
        <v>5.620143017148E-2</v>
      </c>
      <c r="N164" s="10">
        <v>5.6840969908479998E-2</v>
      </c>
      <c r="O164" s="10">
        <v>5.4695221063439999E-2</v>
      </c>
      <c r="P164" s="10">
        <v>5.5369647460779998E-2</v>
      </c>
      <c r="Q164" s="10">
        <v>5.2623802564020002E-2</v>
      </c>
      <c r="R164" s="10">
        <v>5.5151082430180007E-2</v>
      </c>
      <c r="S164" s="10">
        <v>5.0541485400000002E-2</v>
      </c>
      <c r="T164" s="10">
        <v>4.8501556199999997E-2</v>
      </c>
      <c r="U164" s="10">
        <v>4.6420860600000002E-2</v>
      </c>
      <c r="V164" s="10">
        <v>4.6224269999999998E-2</v>
      </c>
      <c r="W164" s="10">
        <v>3.9445811086840005E-2</v>
      </c>
      <c r="X164" s="10">
        <v>4.4862684761960002E-2</v>
      </c>
      <c r="Y164" s="10">
        <v>4.1903938804379995E-2</v>
      </c>
      <c r="Z164" s="10">
        <v>4.1495236560460003E-2</v>
      </c>
      <c r="AA164" s="10">
        <v>4.3763901432720007E-2</v>
      </c>
      <c r="AB164" s="10">
        <v>4.4174434987960004E-2</v>
      </c>
      <c r="AC164" s="10">
        <v>3.4456571217180001E-2</v>
      </c>
      <c r="AD164" s="10">
        <v>3.8879031199700001E-2</v>
      </c>
      <c r="AE164" s="10">
        <v>3.6428768077639999E-2</v>
      </c>
    </row>
    <row r="165" spans="1:31" hidden="1" outlineLevel="5" x14ac:dyDescent="0.25">
      <c r="A165" s="11" t="s">
        <v>1040</v>
      </c>
      <c r="B165" s="16" t="s">
        <v>81</v>
      </c>
      <c r="C165" s="10">
        <v>0</v>
      </c>
      <c r="D165" s="10">
        <v>0</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row>
    <row r="166" spans="1:31" hidden="1" outlineLevel="5" x14ac:dyDescent="0.25">
      <c r="A166" s="11" t="s">
        <v>1041</v>
      </c>
      <c r="B166" s="16" t="s">
        <v>88</v>
      </c>
      <c r="C166" s="10">
        <v>0</v>
      </c>
      <c r="D166" s="10">
        <v>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row>
    <row r="167" spans="1:31" hidden="1" outlineLevel="5" x14ac:dyDescent="0.25">
      <c r="A167" s="11" t="s">
        <v>1042</v>
      </c>
      <c r="B167" s="16" t="s">
        <v>64</v>
      </c>
      <c r="C167" s="10">
        <v>0</v>
      </c>
      <c r="D167" s="10">
        <v>0</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row>
    <row r="168" spans="1:31" hidden="1" outlineLevel="4" x14ac:dyDescent="0.25">
      <c r="A168" s="11" t="s">
        <v>1043</v>
      </c>
      <c r="B168" s="16" t="s">
        <v>89</v>
      </c>
      <c r="C168" s="10">
        <v>19.221351674761699</v>
      </c>
      <c r="D168" s="10">
        <v>17.429712350295119</v>
      </c>
      <c r="E168" s="10">
        <v>18.469793839066799</v>
      </c>
      <c r="F168" s="10">
        <v>18.308998322571039</v>
      </c>
      <c r="G168" s="10">
        <v>18.52479375195864</v>
      </c>
      <c r="H168" s="10">
        <v>19.072460143388341</v>
      </c>
      <c r="I168" s="10">
        <v>18.543943649346382</v>
      </c>
      <c r="J168" s="10">
        <v>19.586160830032281</v>
      </c>
      <c r="K168" s="10">
        <v>19.983809505492502</v>
      </c>
      <c r="L168" s="10">
        <v>21.643137520690299</v>
      </c>
      <c r="M168" s="10">
        <v>21.008513469230181</v>
      </c>
      <c r="N168" s="10">
        <v>21.217236710384341</v>
      </c>
      <c r="O168" s="10">
        <v>23.506493683868701</v>
      </c>
      <c r="P168" s="10">
        <v>23.364092393890257</v>
      </c>
      <c r="Q168" s="10">
        <v>22.602588662229</v>
      </c>
      <c r="R168" s="10">
        <v>24.21732255941642</v>
      </c>
      <c r="S168" s="10">
        <v>23.489469943444139</v>
      </c>
      <c r="T168" s="10">
        <v>22.867101303854639</v>
      </c>
      <c r="U168" s="10">
        <v>20.99015781266214</v>
      </c>
      <c r="V168" s="10">
        <v>18.374522647003378</v>
      </c>
      <c r="W168" s="10">
        <v>16.981531610165522</v>
      </c>
      <c r="X168" s="10">
        <v>18.358041601968882</v>
      </c>
      <c r="Y168" s="10">
        <v>19.585984124724938</v>
      </c>
      <c r="Z168" s="10">
        <v>19.25004526875934</v>
      </c>
      <c r="AA168" s="10">
        <v>21.630157383398679</v>
      </c>
      <c r="AB168" s="10">
        <v>20.01392742041828</v>
      </c>
      <c r="AC168" s="10">
        <v>19.469020399339481</v>
      </c>
      <c r="AD168" s="10">
        <v>17.317193378999299</v>
      </c>
      <c r="AE168" s="10">
        <v>15.30991587752502</v>
      </c>
    </row>
    <row r="169" spans="1:31" hidden="1" outlineLevel="5" x14ac:dyDescent="0.25">
      <c r="A169" s="11" t="s">
        <v>1044</v>
      </c>
      <c r="B169" s="16" t="s">
        <v>60</v>
      </c>
      <c r="C169" s="10">
        <v>7.6463762951416401</v>
      </c>
      <c r="D169" s="10">
        <v>7.0764979664623002</v>
      </c>
      <c r="E169" s="10">
        <v>6.5071312189244805</v>
      </c>
      <c r="F169" s="10">
        <v>6.1147166588530606</v>
      </c>
      <c r="G169" s="10">
        <v>5.7786607617156802</v>
      </c>
      <c r="H169" s="10">
        <v>5.4942717975936004</v>
      </c>
      <c r="I169" s="10">
        <v>4.7158175417356993</v>
      </c>
      <c r="J169" s="10">
        <v>4.5610320069621402</v>
      </c>
      <c r="K169" s="10">
        <v>4.5859655430805599</v>
      </c>
      <c r="L169" s="10">
        <v>4.6623130137247202</v>
      </c>
      <c r="M169" s="10">
        <v>4.5821471668039804</v>
      </c>
      <c r="N169" s="10">
        <v>4.6399936930243797</v>
      </c>
      <c r="O169" s="10">
        <v>4.8444938653255205</v>
      </c>
      <c r="P169" s="10">
        <v>4.7367303543089001</v>
      </c>
      <c r="Q169" s="10">
        <v>4.7551579806989999</v>
      </c>
      <c r="R169" s="10">
        <v>4.8552091097961005</v>
      </c>
      <c r="S169" s="10">
        <v>4.9452137457645797</v>
      </c>
      <c r="T169" s="10">
        <v>4.7102922105672205</v>
      </c>
      <c r="U169" s="10">
        <v>4.2021541294234597</v>
      </c>
      <c r="V169" s="10">
        <v>3.7453603990753397</v>
      </c>
      <c r="W169" s="10">
        <v>2.9700157134237402</v>
      </c>
      <c r="X169" s="10">
        <v>3.0761007252138399</v>
      </c>
      <c r="Y169" s="10">
        <v>3.1468439175669798</v>
      </c>
      <c r="Z169" s="10">
        <v>3.2348227837786401</v>
      </c>
      <c r="AA169" s="10">
        <v>3.4750555238805001</v>
      </c>
      <c r="AB169" s="10">
        <v>3.0043007794216599</v>
      </c>
      <c r="AC169" s="10">
        <v>3.1939606356783399</v>
      </c>
      <c r="AD169" s="10">
        <v>2.5107454119473598</v>
      </c>
      <c r="AE169" s="10">
        <v>2.2361010196434199</v>
      </c>
    </row>
    <row r="170" spans="1:31" hidden="1" outlineLevel="5" x14ac:dyDescent="0.25">
      <c r="A170" s="11" t="s">
        <v>1045</v>
      </c>
      <c r="B170" s="16" t="s">
        <v>61</v>
      </c>
      <c r="C170" s="10">
        <v>11.57497537962006</v>
      </c>
      <c r="D170" s="10">
        <v>10.353214383832821</v>
      </c>
      <c r="E170" s="10">
        <v>11.96266262014232</v>
      </c>
      <c r="F170" s="10">
        <v>12.19428166371798</v>
      </c>
      <c r="G170" s="10">
        <v>12.746132990242961</v>
      </c>
      <c r="H170" s="10">
        <v>13.578188345794739</v>
      </c>
      <c r="I170" s="10">
        <v>13.828126107610681</v>
      </c>
      <c r="J170" s="10">
        <v>15.025128823070141</v>
      </c>
      <c r="K170" s="10">
        <v>15.39784396241194</v>
      </c>
      <c r="L170" s="10">
        <v>16.980824506965579</v>
      </c>
      <c r="M170" s="10">
        <v>16.426366302426199</v>
      </c>
      <c r="N170" s="10">
        <v>16.577243017359958</v>
      </c>
      <c r="O170" s="10">
        <v>18.66199981854318</v>
      </c>
      <c r="P170" s="10">
        <v>18.627362039581357</v>
      </c>
      <c r="Q170" s="10">
        <v>17.84743068153</v>
      </c>
      <c r="R170" s="10">
        <v>19.36211344962032</v>
      </c>
      <c r="S170" s="10">
        <v>18.544256197679559</v>
      </c>
      <c r="T170" s="10">
        <v>18.156809093287421</v>
      </c>
      <c r="U170" s="10">
        <v>16.788003683238681</v>
      </c>
      <c r="V170" s="10">
        <v>14.62916224792804</v>
      </c>
      <c r="W170" s="10">
        <v>14.011515896741781</v>
      </c>
      <c r="X170" s="10">
        <v>15.281940876755039</v>
      </c>
      <c r="Y170" s="10">
        <v>16.439140207157958</v>
      </c>
      <c r="Z170" s="10">
        <v>16.015222484980701</v>
      </c>
      <c r="AA170" s="10">
        <v>18.155101859518179</v>
      </c>
      <c r="AB170" s="10">
        <v>17.009626640996618</v>
      </c>
      <c r="AC170" s="10">
        <v>16.27505976366114</v>
      </c>
      <c r="AD170" s="10">
        <v>14.806447967051941</v>
      </c>
      <c r="AE170" s="10">
        <v>13.073814857881601</v>
      </c>
    </row>
    <row r="171" spans="1:31" hidden="1" outlineLevel="5" x14ac:dyDescent="0.25">
      <c r="A171" s="11" t="s">
        <v>1046</v>
      </c>
      <c r="B171" s="16" t="s">
        <v>62</v>
      </c>
      <c r="C171" s="10">
        <v>0</v>
      </c>
      <c r="D171" s="10">
        <v>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row>
    <row r="172" spans="1:31" hidden="1" outlineLevel="5" x14ac:dyDescent="0.25">
      <c r="A172" s="11" t="s">
        <v>1047</v>
      </c>
      <c r="B172" s="16" t="s">
        <v>63</v>
      </c>
      <c r="C172" s="10">
        <v>0</v>
      </c>
      <c r="D172" s="10">
        <v>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row>
    <row r="173" spans="1:31" hidden="1" outlineLevel="5" x14ac:dyDescent="0.25">
      <c r="A173" s="11" t="s">
        <v>1048</v>
      </c>
      <c r="B173" s="16" t="s">
        <v>43</v>
      </c>
      <c r="C173" s="10">
        <v>0</v>
      </c>
      <c r="D173" s="10">
        <v>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row>
    <row r="174" spans="1:31" hidden="1" outlineLevel="5" x14ac:dyDescent="0.25">
      <c r="A174" s="11" t="s">
        <v>1049</v>
      </c>
      <c r="B174" s="16" t="s">
        <v>64</v>
      </c>
      <c r="C174" s="10">
        <v>0</v>
      </c>
      <c r="D174" s="10">
        <v>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row>
    <row r="175" spans="1:31" hidden="1" outlineLevel="5" x14ac:dyDescent="0.25">
      <c r="A175" s="11" t="s">
        <v>1050</v>
      </c>
      <c r="B175" s="16" t="s">
        <v>65</v>
      </c>
      <c r="C175" s="10">
        <v>0</v>
      </c>
      <c r="D175" s="10">
        <v>0</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row>
    <row r="176" spans="1:31" hidden="1" outlineLevel="4" x14ac:dyDescent="0.25">
      <c r="A176" s="11" t="s">
        <v>1051</v>
      </c>
      <c r="B176" s="16" t="s">
        <v>90</v>
      </c>
      <c r="C176" s="10">
        <v>0.55520830293496004</v>
      </c>
      <c r="D176" s="10">
        <v>0.38648442761610002</v>
      </c>
      <c r="E176" s="10">
        <v>0.54397275113785992</v>
      </c>
      <c r="F176" s="10">
        <v>0.55316277221704002</v>
      </c>
      <c r="G176" s="10">
        <v>0.65855200156198002</v>
      </c>
      <c r="H176" s="10">
        <v>0.58410786269603998</v>
      </c>
      <c r="I176" s="10">
        <v>0.92701032276960005</v>
      </c>
      <c r="J176" s="10">
        <v>1.1219231563280601</v>
      </c>
      <c r="K176" s="10">
        <v>1.5210371641051998</v>
      </c>
      <c r="L176" s="10">
        <v>1.1920263642984001</v>
      </c>
      <c r="M176" s="10">
        <v>0.86908582511442001</v>
      </c>
      <c r="N176" s="10">
        <v>0.8723472380589401</v>
      </c>
      <c r="O176" s="10">
        <v>0.84719130586066005</v>
      </c>
      <c r="P176" s="10">
        <v>1.7169110837544399</v>
      </c>
      <c r="Q176" s="10">
        <v>0.79106941792368002</v>
      </c>
      <c r="R176" s="10">
        <v>0.80963724671308002</v>
      </c>
      <c r="S176" s="10">
        <v>0.92970417727218002</v>
      </c>
      <c r="T176" s="10">
        <v>0.91149602245847994</v>
      </c>
      <c r="U176" s="10">
        <v>1.0333854359624199</v>
      </c>
      <c r="V176" s="10">
        <v>1.3940999915477998</v>
      </c>
      <c r="W176" s="10">
        <v>1.3582885217685599</v>
      </c>
      <c r="X176" s="10">
        <v>1.3381775390231201</v>
      </c>
      <c r="Y176" s="10">
        <v>1.3185306541647599</v>
      </c>
      <c r="Z176" s="10">
        <v>1.1260165895608001</v>
      </c>
      <c r="AA176" s="10">
        <v>1.32227522796398</v>
      </c>
      <c r="AB176" s="10">
        <v>0.91294079774305992</v>
      </c>
      <c r="AC176" s="10">
        <v>0.78286665018416002</v>
      </c>
      <c r="AD176" s="10">
        <v>0.51136229729319993</v>
      </c>
      <c r="AE176" s="10">
        <v>0.64209157313300003</v>
      </c>
    </row>
    <row r="177" spans="1:31" hidden="1" outlineLevel="5" x14ac:dyDescent="0.25">
      <c r="A177" s="11" t="s">
        <v>1052</v>
      </c>
      <c r="B177" s="16" t="s">
        <v>91</v>
      </c>
      <c r="C177" s="10">
        <v>0.55520830293496004</v>
      </c>
      <c r="D177" s="10">
        <v>0.38648442761610002</v>
      </c>
      <c r="E177" s="10">
        <v>0.54397275113785992</v>
      </c>
      <c r="F177" s="10">
        <v>0.55316277221704002</v>
      </c>
      <c r="G177" s="10">
        <v>0.65855200156198002</v>
      </c>
      <c r="H177" s="10">
        <v>0.58410786269603998</v>
      </c>
      <c r="I177" s="10">
        <v>0.92701032276960005</v>
      </c>
      <c r="J177" s="10">
        <v>1.1219231563280601</v>
      </c>
      <c r="K177" s="10">
        <v>1.5210371641051998</v>
      </c>
      <c r="L177" s="10">
        <v>1.1920263642984001</v>
      </c>
      <c r="M177" s="10">
        <v>0.86908582511442001</v>
      </c>
      <c r="N177" s="10">
        <v>0.8723472380589401</v>
      </c>
      <c r="O177" s="10">
        <v>0.84719130586066005</v>
      </c>
      <c r="P177" s="10">
        <v>1.7169110837544399</v>
      </c>
      <c r="Q177" s="10">
        <v>0.79106941792368002</v>
      </c>
      <c r="R177" s="10">
        <v>0.80963724671308002</v>
      </c>
      <c r="S177" s="10">
        <v>0.92970417727218002</v>
      </c>
      <c r="T177" s="10">
        <v>0.91149602245847994</v>
      </c>
      <c r="U177" s="10">
        <v>1.0333854359624199</v>
      </c>
      <c r="V177" s="10">
        <v>1.3940999915477998</v>
      </c>
      <c r="W177" s="10">
        <v>1.3582885217685599</v>
      </c>
      <c r="X177" s="10">
        <v>1.3381775390231201</v>
      </c>
      <c r="Y177" s="10">
        <v>1.3185306541647599</v>
      </c>
      <c r="Z177" s="10">
        <v>1.1260165895608001</v>
      </c>
      <c r="AA177" s="10">
        <v>1.3221200155013599</v>
      </c>
      <c r="AB177" s="10">
        <v>0.91294079774305992</v>
      </c>
      <c r="AC177" s="10">
        <v>0.78286665018416002</v>
      </c>
      <c r="AD177" s="10">
        <v>0.51136229729319993</v>
      </c>
      <c r="AE177" s="10">
        <v>0.64209157313300003</v>
      </c>
    </row>
    <row r="178" spans="1:31" hidden="1" outlineLevel="5" x14ac:dyDescent="0.25">
      <c r="A178" s="11" t="s">
        <v>1053</v>
      </c>
      <c r="B178" s="16" t="s">
        <v>92</v>
      </c>
      <c r="C178" s="10">
        <v>0</v>
      </c>
      <c r="D178" s="10">
        <v>0</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row>
    <row r="179" spans="1:31" hidden="1" outlineLevel="5" x14ac:dyDescent="0.25">
      <c r="A179" s="11" t="s">
        <v>1054</v>
      </c>
      <c r="B179" s="16" t="s">
        <v>60</v>
      </c>
      <c r="C179" s="10">
        <v>0</v>
      </c>
      <c r="D179" s="10">
        <v>0</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row>
    <row r="180" spans="1:31" hidden="1" outlineLevel="5" x14ac:dyDescent="0.25">
      <c r="A180" s="11" t="s">
        <v>1055</v>
      </c>
      <c r="B180" s="16" t="s">
        <v>63</v>
      </c>
      <c r="C180" s="10">
        <v>0</v>
      </c>
      <c r="D180" s="10">
        <v>0</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row>
    <row r="181" spans="1:31" hidden="1" outlineLevel="5" x14ac:dyDescent="0.25">
      <c r="A181" s="11" t="s">
        <v>1056</v>
      </c>
      <c r="B181" s="16" t="s">
        <v>43</v>
      </c>
      <c r="C181" s="10">
        <v>0</v>
      </c>
      <c r="D181" s="10">
        <v>0</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row>
    <row r="182" spans="1:31" hidden="1" outlineLevel="5" x14ac:dyDescent="0.25">
      <c r="A182" s="11" t="s">
        <v>1057</v>
      </c>
      <c r="B182" s="16" t="s">
        <v>64</v>
      </c>
      <c r="C182" s="10">
        <v>0</v>
      </c>
      <c r="D182" s="10">
        <v>0</v>
      </c>
      <c r="E182" s="10">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row>
    <row r="183" spans="1:31" hidden="1" outlineLevel="5" x14ac:dyDescent="0.25">
      <c r="A183" s="11" t="s">
        <v>1058</v>
      </c>
      <c r="B183" s="16" t="s">
        <v>65</v>
      </c>
      <c r="C183" s="10">
        <v>0</v>
      </c>
      <c r="D183" s="10">
        <v>0</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1.5521246262000001E-4</v>
      </c>
      <c r="AB183" s="10">
        <v>0</v>
      </c>
      <c r="AC183" s="10">
        <v>0</v>
      </c>
      <c r="AD183" s="10">
        <v>0</v>
      </c>
      <c r="AE183" s="10">
        <v>0</v>
      </c>
    </row>
    <row r="184" spans="1:31" hidden="1" outlineLevel="2" x14ac:dyDescent="0.25">
      <c r="A184" s="11" t="s">
        <v>1059</v>
      </c>
      <c r="B184" s="14" t="s">
        <v>93</v>
      </c>
      <c r="C184" s="10">
        <v>0</v>
      </c>
      <c r="D184" s="10">
        <v>0</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row>
    <row r="185" spans="1:31" hidden="1" outlineLevel="3" x14ac:dyDescent="0.25">
      <c r="A185" s="11" t="s">
        <v>1060</v>
      </c>
      <c r="B185" s="15" t="s">
        <v>94</v>
      </c>
      <c r="C185" s="10">
        <v>0</v>
      </c>
      <c r="D185" s="10">
        <v>0</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row>
    <row r="186" spans="1:31" hidden="1" outlineLevel="3" x14ac:dyDescent="0.25">
      <c r="A186" s="11" t="s">
        <v>1061</v>
      </c>
      <c r="B186" s="15" t="s">
        <v>95</v>
      </c>
      <c r="C186" s="10">
        <v>0</v>
      </c>
      <c r="D186" s="10">
        <v>0</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row>
    <row r="187" spans="1:31" hidden="1" outlineLevel="2" x14ac:dyDescent="0.25">
      <c r="A187" s="11" t="s">
        <v>2</v>
      </c>
      <c r="B187" s="14" t="s">
        <v>96</v>
      </c>
      <c r="C187" s="10">
        <v>0</v>
      </c>
      <c r="D187" s="10">
        <v>0</v>
      </c>
      <c r="E187" s="10">
        <v>0</v>
      </c>
      <c r="F187" s="10">
        <v>0</v>
      </c>
      <c r="G187" s="10">
        <v>0</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row>
    <row r="188" spans="1:31" hidden="1" outlineLevel="3" x14ac:dyDescent="0.25">
      <c r="A188" s="11" t="s">
        <v>1062</v>
      </c>
      <c r="B188" s="15" t="s">
        <v>97</v>
      </c>
      <c r="C188" s="10">
        <v>0</v>
      </c>
      <c r="D188" s="10">
        <v>0</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row>
    <row r="189" spans="1:31" ht="15.75" hidden="1" outlineLevel="1" x14ac:dyDescent="0.25">
      <c r="A189" s="11" t="s">
        <v>1063</v>
      </c>
      <c r="B189" s="13" t="s">
        <v>98</v>
      </c>
      <c r="C189" s="10" t="s">
        <v>2025</v>
      </c>
      <c r="D189" s="10" t="s">
        <v>2025</v>
      </c>
      <c r="E189" s="10" t="s">
        <v>2025</v>
      </c>
      <c r="F189" s="10" t="s">
        <v>2025</v>
      </c>
      <c r="G189" s="10" t="s">
        <v>2025</v>
      </c>
      <c r="H189" s="10" t="s">
        <v>2025</v>
      </c>
      <c r="I189" s="10" t="s">
        <v>2025</v>
      </c>
      <c r="J189" s="10" t="s">
        <v>2025</v>
      </c>
      <c r="K189" s="10" t="s">
        <v>2025</v>
      </c>
      <c r="L189" s="10" t="s">
        <v>2025</v>
      </c>
      <c r="M189" s="10" t="s">
        <v>2025</v>
      </c>
      <c r="N189" s="10" t="s">
        <v>2025</v>
      </c>
      <c r="O189" s="10" t="s">
        <v>2025</v>
      </c>
      <c r="P189" s="10" t="s">
        <v>2025</v>
      </c>
      <c r="Q189" s="10" t="s">
        <v>2025</v>
      </c>
      <c r="R189" s="10" t="s">
        <v>2025</v>
      </c>
      <c r="S189" s="10" t="s">
        <v>2025</v>
      </c>
      <c r="T189" s="10" t="s">
        <v>2025</v>
      </c>
      <c r="U189" s="10" t="s">
        <v>2025</v>
      </c>
      <c r="V189" s="10" t="s">
        <v>2025</v>
      </c>
      <c r="W189" s="10" t="s">
        <v>2025</v>
      </c>
      <c r="X189" s="10" t="s">
        <v>2025</v>
      </c>
      <c r="Y189" s="10" t="s">
        <v>2025</v>
      </c>
      <c r="Z189" s="10" t="s">
        <v>2025</v>
      </c>
      <c r="AA189" s="10" t="s">
        <v>2025</v>
      </c>
      <c r="AB189" s="10" t="s">
        <v>2025</v>
      </c>
      <c r="AC189" s="10" t="s">
        <v>2025</v>
      </c>
      <c r="AD189" s="10" t="s">
        <v>2025</v>
      </c>
      <c r="AE189" s="10" t="s">
        <v>2025</v>
      </c>
    </row>
    <row r="190" spans="1:31" hidden="1" outlineLevel="2" x14ac:dyDescent="0.25">
      <c r="A190" s="11" t="s">
        <v>1064</v>
      </c>
      <c r="B190" s="14" t="s">
        <v>99</v>
      </c>
      <c r="C190" s="10" t="s">
        <v>2025</v>
      </c>
      <c r="D190" s="10" t="s">
        <v>2025</v>
      </c>
      <c r="E190" s="10" t="s">
        <v>2025</v>
      </c>
      <c r="F190" s="10" t="s">
        <v>2025</v>
      </c>
      <c r="G190" s="10" t="s">
        <v>2025</v>
      </c>
      <c r="H190" s="10" t="s">
        <v>2025</v>
      </c>
      <c r="I190" s="10" t="s">
        <v>2025</v>
      </c>
      <c r="J190" s="10" t="s">
        <v>2025</v>
      </c>
      <c r="K190" s="10" t="s">
        <v>2025</v>
      </c>
      <c r="L190" s="10" t="s">
        <v>2025</v>
      </c>
      <c r="M190" s="10" t="s">
        <v>2025</v>
      </c>
      <c r="N190" s="10" t="s">
        <v>2025</v>
      </c>
      <c r="O190" s="10" t="s">
        <v>2025</v>
      </c>
      <c r="P190" s="10" t="s">
        <v>2025</v>
      </c>
      <c r="Q190" s="10" t="s">
        <v>2025</v>
      </c>
      <c r="R190" s="10" t="s">
        <v>2025</v>
      </c>
      <c r="S190" s="10" t="s">
        <v>2025</v>
      </c>
      <c r="T190" s="10" t="s">
        <v>2025</v>
      </c>
      <c r="U190" s="10" t="s">
        <v>2025</v>
      </c>
      <c r="V190" s="10" t="s">
        <v>2025</v>
      </c>
      <c r="W190" s="10" t="s">
        <v>2025</v>
      </c>
      <c r="X190" s="10" t="s">
        <v>2025</v>
      </c>
      <c r="Y190" s="10" t="s">
        <v>2025</v>
      </c>
      <c r="Z190" s="10" t="s">
        <v>2025</v>
      </c>
      <c r="AA190" s="10" t="s">
        <v>2025</v>
      </c>
      <c r="AB190" s="10" t="s">
        <v>2025</v>
      </c>
      <c r="AC190" s="10" t="s">
        <v>2025</v>
      </c>
      <c r="AD190" s="10" t="s">
        <v>2025</v>
      </c>
      <c r="AE190" s="10" t="s">
        <v>2025</v>
      </c>
    </row>
    <row r="191" spans="1:31" hidden="1" outlineLevel="3" x14ac:dyDescent="0.25">
      <c r="A191" s="11" t="s">
        <v>1065</v>
      </c>
      <c r="B191" s="15" t="s">
        <v>100</v>
      </c>
      <c r="C191" s="10" t="s">
        <v>2025</v>
      </c>
      <c r="D191" s="10" t="s">
        <v>2025</v>
      </c>
      <c r="E191" s="10" t="s">
        <v>2025</v>
      </c>
      <c r="F191" s="10" t="s">
        <v>2025</v>
      </c>
      <c r="G191" s="10" t="s">
        <v>2025</v>
      </c>
      <c r="H191" s="10" t="s">
        <v>2025</v>
      </c>
      <c r="I191" s="10" t="s">
        <v>2025</v>
      </c>
      <c r="J191" s="10" t="s">
        <v>2025</v>
      </c>
      <c r="K191" s="10" t="s">
        <v>2025</v>
      </c>
      <c r="L191" s="10" t="s">
        <v>2025</v>
      </c>
      <c r="M191" s="10" t="s">
        <v>2025</v>
      </c>
      <c r="N191" s="10" t="s">
        <v>2025</v>
      </c>
      <c r="O191" s="10" t="s">
        <v>2025</v>
      </c>
      <c r="P191" s="10" t="s">
        <v>2025</v>
      </c>
      <c r="Q191" s="10" t="s">
        <v>2025</v>
      </c>
      <c r="R191" s="10" t="s">
        <v>2025</v>
      </c>
      <c r="S191" s="10" t="s">
        <v>2025</v>
      </c>
      <c r="T191" s="10" t="s">
        <v>2025</v>
      </c>
      <c r="U191" s="10" t="s">
        <v>2025</v>
      </c>
      <c r="V191" s="10" t="s">
        <v>2025</v>
      </c>
      <c r="W191" s="10" t="s">
        <v>2025</v>
      </c>
      <c r="X191" s="10" t="s">
        <v>2025</v>
      </c>
      <c r="Y191" s="10" t="s">
        <v>2025</v>
      </c>
      <c r="Z191" s="10" t="s">
        <v>2025</v>
      </c>
      <c r="AA191" s="10" t="s">
        <v>2025</v>
      </c>
      <c r="AB191" s="10" t="s">
        <v>2025</v>
      </c>
      <c r="AC191" s="10" t="s">
        <v>2025</v>
      </c>
      <c r="AD191" s="10" t="s">
        <v>2025</v>
      </c>
      <c r="AE191" s="10" t="s">
        <v>2025</v>
      </c>
    </row>
    <row r="192" spans="1:31" hidden="1" outlineLevel="3" x14ac:dyDescent="0.25">
      <c r="A192" s="11" t="s">
        <v>1066</v>
      </c>
      <c r="B192" s="15" t="s">
        <v>101</v>
      </c>
      <c r="C192" s="10" t="s">
        <v>2025</v>
      </c>
      <c r="D192" s="10" t="s">
        <v>2025</v>
      </c>
      <c r="E192" s="10" t="s">
        <v>2025</v>
      </c>
      <c r="F192" s="10" t="s">
        <v>2025</v>
      </c>
      <c r="G192" s="10" t="s">
        <v>2025</v>
      </c>
      <c r="H192" s="10" t="s">
        <v>2025</v>
      </c>
      <c r="I192" s="10" t="s">
        <v>2025</v>
      </c>
      <c r="J192" s="10" t="s">
        <v>2025</v>
      </c>
      <c r="K192" s="10" t="s">
        <v>2025</v>
      </c>
      <c r="L192" s="10" t="s">
        <v>2025</v>
      </c>
      <c r="M192" s="10" t="s">
        <v>2025</v>
      </c>
      <c r="N192" s="10" t="s">
        <v>2025</v>
      </c>
      <c r="O192" s="10" t="s">
        <v>2025</v>
      </c>
      <c r="P192" s="10" t="s">
        <v>2025</v>
      </c>
      <c r="Q192" s="10" t="s">
        <v>2025</v>
      </c>
      <c r="R192" s="10" t="s">
        <v>2025</v>
      </c>
      <c r="S192" s="10" t="s">
        <v>2025</v>
      </c>
      <c r="T192" s="10" t="s">
        <v>2025</v>
      </c>
      <c r="U192" s="10" t="s">
        <v>2025</v>
      </c>
      <c r="V192" s="10" t="s">
        <v>2025</v>
      </c>
      <c r="W192" s="10" t="s">
        <v>2025</v>
      </c>
      <c r="X192" s="10" t="s">
        <v>2025</v>
      </c>
      <c r="Y192" s="10" t="s">
        <v>2025</v>
      </c>
      <c r="Z192" s="10" t="s">
        <v>2025</v>
      </c>
      <c r="AA192" s="10" t="s">
        <v>2025</v>
      </c>
      <c r="AB192" s="10" t="s">
        <v>2025</v>
      </c>
      <c r="AC192" s="10" t="s">
        <v>2025</v>
      </c>
      <c r="AD192" s="10" t="s">
        <v>2025</v>
      </c>
      <c r="AE192" s="10" t="s">
        <v>2025</v>
      </c>
    </row>
    <row r="193" spans="1:31" hidden="1" outlineLevel="3" x14ac:dyDescent="0.25">
      <c r="A193" s="11" t="s">
        <v>1067</v>
      </c>
      <c r="B193" s="15" t="s">
        <v>102</v>
      </c>
      <c r="C193" s="10" t="s">
        <v>2025</v>
      </c>
      <c r="D193" s="10" t="s">
        <v>2025</v>
      </c>
      <c r="E193" s="10" t="s">
        <v>2025</v>
      </c>
      <c r="F193" s="10" t="s">
        <v>2025</v>
      </c>
      <c r="G193" s="10" t="s">
        <v>2025</v>
      </c>
      <c r="H193" s="10" t="s">
        <v>2025</v>
      </c>
      <c r="I193" s="10" t="s">
        <v>2025</v>
      </c>
      <c r="J193" s="10" t="s">
        <v>2025</v>
      </c>
      <c r="K193" s="10" t="s">
        <v>2025</v>
      </c>
      <c r="L193" s="10" t="s">
        <v>2025</v>
      </c>
      <c r="M193" s="10" t="s">
        <v>2025</v>
      </c>
      <c r="N193" s="10" t="s">
        <v>2025</v>
      </c>
      <c r="O193" s="10" t="s">
        <v>2025</v>
      </c>
      <c r="P193" s="10" t="s">
        <v>2025</v>
      </c>
      <c r="Q193" s="10" t="s">
        <v>2025</v>
      </c>
      <c r="R193" s="10" t="s">
        <v>2025</v>
      </c>
      <c r="S193" s="10" t="s">
        <v>2025</v>
      </c>
      <c r="T193" s="10" t="s">
        <v>2025</v>
      </c>
      <c r="U193" s="10" t="s">
        <v>2025</v>
      </c>
      <c r="V193" s="10" t="s">
        <v>2025</v>
      </c>
      <c r="W193" s="10" t="s">
        <v>2025</v>
      </c>
      <c r="X193" s="10" t="s">
        <v>2025</v>
      </c>
      <c r="Y193" s="10" t="s">
        <v>2025</v>
      </c>
      <c r="Z193" s="10" t="s">
        <v>2025</v>
      </c>
      <c r="AA193" s="10" t="s">
        <v>2025</v>
      </c>
      <c r="AB193" s="10" t="s">
        <v>2025</v>
      </c>
      <c r="AC193" s="10" t="s">
        <v>2025</v>
      </c>
      <c r="AD193" s="10" t="s">
        <v>2025</v>
      </c>
      <c r="AE193" s="10" t="s">
        <v>2025</v>
      </c>
    </row>
    <row r="194" spans="1:31" hidden="1" outlineLevel="3" x14ac:dyDescent="0.25">
      <c r="A194" s="11" t="s">
        <v>1068</v>
      </c>
      <c r="B194" s="15" t="s">
        <v>103</v>
      </c>
      <c r="C194" s="10" t="s">
        <v>2025</v>
      </c>
      <c r="D194" s="10" t="s">
        <v>2025</v>
      </c>
      <c r="E194" s="10" t="s">
        <v>2025</v>
      </c>
      <c r="F194" s="10" t="s">
        <v>2025</v>
      </c>
      <c r="G194" s="10" t="s">
        <v>2025</v>
      </c>
      <c r="H194" s="10" t="s">
        <v>2025</v>
      </c>
      <c r="I194" s="10" t="s">
        <v>2025</v>
      </c>
      <c r="J194" s="10" t="s">
        <v>2025</v>
      </c>
      <c r="K194" s="10" t="s">
        <v>2025</v>
      </c>
      <c r="L194" s="10" t="s">
        <v>2025</v>
      </c>
      <c r="M194" s="10" t="s">
        <v>2025</v>
      </c>
      <c r="N194" s="10" t="s">
        <v>2025</v>
      </c>
      <c r="O194" s="10" t="s">
        <v>2025</v>
      </c>
      <c r="P194" s="10" t="s">
        <v>2025</v>
      </c>
      <c r="Q194" s="10" t="s">
        <v>2025</v>
      </c>
      <c r="R194" s="10" t="s">
        <v>2025</v>
      </c>
      <c r="S194" s="10" t="s">
        <v>2025</v>
      </c>
      <c r="T194" s="10" t="s">
        <v>2025</v>
      </c>
      <c r="U194" s="10" t="s">
        <v>2025</v>
      </c>
      <c r="V194" s="10" t="s">
        <v>2025</v>
      </c>
      <c r="W194" s="10" t="s">
        <v>2025</v>
      </c>
      <c r="X194" s="10" t="s">
        <v>2025</v>
      </c>
      <c r="Y194" s="10" t="s">
        <v>2025</v>
      </c>
      <c r="Z194" s="10" t="s">
        <v>2025</v>
      </c>
      <c r="AA194" s="10" t="s">
        <v>2025</v>
      </c>
      <c r="AB194" s="10" t="s">
        <v>2025</v>
      </c>
      <c r="AC194" s="10" t="s">
        <v>2025</v>
      </c>
      <c r="AD194" s="10" t="s">
        <v>2025</v>
      </c>
      <c r="AE194" s="10" t="s">
        <v>2025</v>
      </c>
    </row>
    <row r="195" spans="1:31" hidden="1" outlineLevel="3" x14ac:dyDescent="0.25">
      <c r="A195" s="11" t="s">
        <v>1069</v>
      </c>
      <c r="B195" s="15" t="s">
        <v>104</v>
      </c>
      <c r="C195" s="10" t="s">
        <v>2025</v>
      </c>
      <c r="D195" s="10" t="s">
        <v>2025</v>
      </c>
      <c r="E195" s="10" t="s">
        <v>2025</v>
      </c>
      <c r="F195" s="10" t="s">
        <v>2025</v>
      </c>
      <c r="G195" s="10" t="s">
        <v>2025</v>
      </c>
      <c r="H195" s="10" t="s">
        <v>2025</v>
      </c>
      <c r="I195" s="10" t="s">
        <v>2025</v>
      </c>
      <c r="J195" s="10" t="s">
        <v>2025</v>
      </c>
      <c r="K195" s="10" t="s">
        <v>2025</v>
      </c>
      <c r="L195" s="10" t="s">
        <v>2025</v>
      </c>
      <c r="M195" s="10" t="s">
        <v>2025</v>
      </c>
      <c r="N195" s="10" t="s">
        <v>2025</v>
      </c>
      <c r="O195" s="10" t="s">
        <v>2025</v>
      </c>
      <c r="P195" s="10" t="s">
        <v>2025</v>
      </c>
      <c r="Q195" s="10" t="s">
        <v>2025</v>
      </c>
      <c r="R195" s="10" t="s">
        <v>2025</v>
      </c>
      <c r="S195" s="10" t="s">
        <v>2025</v>
      </c>
      <c r="T195" s="10" t="s">
        <v>2025</v>
      </c>
      <c r="U195" s="10" t="s">
        <v>2025</v>
      </c>
      <c r="V195" s="10" t="s">
        <v>2025</v>
      </c>
      <c r="W195" s="10" t="s">
        <v>2025</v>
      </c>
      <c r="X195" s="10" t="s">
        <v>2025</v>
      </c>
      <c r="Y195" s="10" t="s">
        <v>2025</v>
      </c>
      <c r="Z195" s="10" t="s">
        <v>2025</v>
      </c>
      <c r="AA195" s="10" t="s">
        <v>2025</v>
      </c>
      <c r="AB195" s="10" t="s">
        <v>2025</v>
      </c>
      <c r="AC195" s="10" t="s">
        <v>2025</v>
      </c>
      <c r="AD195" s="10" t="s">
        <v>2025</v>
      </c>
      <c r="AE195" s="10" t="s">
        <v>2025</v>
      </c>
    </row>
    <row r="196" spans="1:31" hidden="1" outlineLevel="3" x14ac:dyDescent="0.25">
      <c r="A196" s="11" t="s">
        <v>1070</v>
      </c>
      <c r="B196" s="15" t="s">
        <v>105</v>
      </c>
      <c r="C196" s="10" t="s">
        <v>2025</v>
      </c>
      <c r="D196" s="10" t="s">
        <v>2025</v>
      </c>
      <c r="E196" s="10" t="s">
        <v>2025</v>
      </c>
      <c r="F196" s="10" t="s">
        <v>2025</v>
      </c>
      <c r="G196" s="10" t="s">
        <v>2025</v>
      </c>
      <c r="H196" s="10" t="s">
        <v>2025</v>
      </c>
      <c r="I196" s="10" t="s">
        <v>2025</v>
      </c>
      <c r="J196" s="10" t="s">
        <v>2025</v>
      </c>
      <c r="K196" s="10" t="s">
        <v>2025</v>
      </c>
      <c r="L196" s="10" t="s">
        <v>2025</v>
      </c>
      <c r="M196" s="10" t="s">
        <v>2025</v>
      </c>
      <c r="N196" s="10" t="s">
        <v>2025</v>
      </c>
      <c r="O196" s="10" t="s">
        <v>2025</v>
      </c>
      <c r="P196" s="10" t="s">
        <v>2025</v>
      </c>
      <c r="Q196" s="10" t="s">
        <v>2025</v>
      </c>
      <c r="R196" s="10" t="s">
        <v>2025</v>
      </c>
      <c r="S196" s="10" t="s">
        <v>2025</v>
      </c>
      <c r="T196" s="10" t="s">
        <v>2025</v>
      </c>
      <c r="U196" s="10" t="s">
        <v>2025</v>
      </c>
      <c r="V196" s="10" t="s">
        <v>2025</v>
      </c>
      <c r="W196" s="10" t="s">
        <v>2025</v>
      </c>
      <c r="X196" s="10" t="s">
        <v>2025</v>
      </c>
      <c r="Y196" s="10" t="s">
        <v>2025</v>
      </c>
      <c r="Z196" s="10" t="s">
        <v>2025</v>
      </c>
      <c r="AA196" s="10" t="s">
        <v>2025</v>
      </c>
      <c r="AB196" s="10" t="s">
        <v>2025</v>
      </c>
      <c r="AC196" s="10" t="s">
        <v>2025</v>
      </c>
      <c r="AD196" s="10" t="s">
        <v>2025</v>
      </c>
      <c r="AE196" s="10" t="s">
        <v>2025</v>
      </c>
    </row>
    <row r="197" spans="1:31" hidden="1" outlineLevel="3" x14ac:dyDescent="0.25">
      <c r="A197" s="11" t="s">
        <v>1071</v>
      </c>
      <c r="B197" s="15" t="s">
        <v>106</v>
      </c>
      <c r="C197" s="10" t="s">
        <v>2025</v>
      </c>
      <c r="D197" s="10" t="s">
        <v>2025</v>
      </c>
      <c r="E197" s="10" t="s">
        <v>2025</v>
      </c>
      <c r="F197" s="10" t="s">
        <v>2025</v>
      </c>
      <c r="G197" s="10" t="s">
        <v>2025</v>
      </c>
      <c r="H197" s="10" t="s">
        <v>2025</v>
      </c>
      <c r="I197" s="10" t="s">
        <v>2025</v>
      </c>
      <c r="J197" s="10" t="s">
        <v>2025</v>
      </c>
      <c r="K197" s="10" t="s">
        <v>2025</v>
      </c>
      <c r="L197" s="10" t="s">
        <v>2025</v>
      </c>
      <c r="M197" s="10" t="s">
        <v>2025</v>
      </c>
      <c r="N197" s="10" t="s">
        <v>2025</v>
      </c>
      <c r="O197" s="10" t="s">
        <v>2025</v>
      </c>
      <c r="P197" s="10" t="s">
        <v>2025</v>
      </c>
      <c r="Q197" s="10" t="s">
        <v>2025</v>
      </c>
      <c r="R197" s="10" t="s">
        <v>2025</v>
      </c>
      <c r="S197" s="10" t="s">
        <v>2025</v>
      </c>
      <c r="T197" s="10" t="s">
        <v>2025</v>
      </c>
      <c r="U197" s="10" t="s">
        <v>2025</v>
      </c>
      <c r="V197" s="10" t="s">
        <v>2025</v>
      </c>
      <c r="W197" s="10" t="s">
        <v>2025</v>
      </c>
      <c r="X197" s="10" t="s">
        <v>2025</v>
      </c>
      <c r="Y197" s="10" t="s">
        <v>2025</v>
      </c>
      <c r="Z197" s="10" t="s">
        <v>2025</v>
      </c>
      <c r="AA197" s="10" t="s">
        <v>2025</v>
      </c>
      <c r="AB197" s="10" t="s">
        <v>2025</v>
      </c>
      <c r="AC197" s="10" t="s">
        <v>2025</v>
      </c>
      <c r="AD197" s="10" t="s">
        <v>2025</v>
      </c>
      <c r="AE197" s="10" t="s">
        <v>2025</v>
      </c>
    </row>
    <row r="198" spans="1:31" hidden="1" outlineLevel="3" x14ac:dyDescent="0.25">
      <c r="A198" s="11" t="s">
        <v>1072</v>
      </c>
      <c r="B198" s="15" t="s">
        <v>107</v>
      </c>
      <c r="C198" s="10" t="s">
        <v>2025</v>
      </c>
      <c r="D198" s="10" t="s">
        <v>2025</v>
      </c>
      <c r="E198" s="10" t="s">
        <v>2025</v>
      </c>
      <c r="F198" s="10" t="s">
        <v>2025</v>
      </c>
      <c r="G198" s="10" t="s">
        <v>2025</v>
      </c>
      <c r="H198" s="10" t="s">
        <v>2025</v>
      </c>
      <c r="I198" s="10" t="s">
        <v>2025</v>
      </c>
      <c r="J198" s="10" t="s">
        <v>2025</v>
      </c>
      <c r="K198" s="10" t="s">
        <v>2025</v>
      </c>
      <c r="L198" s="10" t="s">
        <v>2025</v>
      </c>
      <c r="M198" s="10" t="s">
        <v>2025</v>
      </c>
      <c r="N198" s="10" t="s">
        <v>2025</v>
      </c>
      <c r="O198" s="10" t="s">
        <v>2025</v>
      </c>
      <c r="P198" s="10" t="s">
        <v>2025</v>
      </c>
      <c r="Q198" s="10" t="s">
        <v>2025</v>
      </c>
      <c r="R198" s="10" t="s">
        <v>2025</v>
      </c>
      <c r="S198" s="10" t="s">
        <v>2025</v>
      </c>
      <c r="T198" s="10" t="s">
        <v>2025</v>
      </c>
      <c r="U198" s="10" t="s">
        <v>2025</v>
      </c>
      <c r="V198" s="10" t="s">
        <v>2025</v>
      </c>
      <c r="W198" s="10" t="s">
        <v>2025</v>
      </c>
      <c r="X198" s="10" t="s">
        <v>2025</v>
      </c>
      <c r="Y198" s="10" t="s">
        <v>2025</v>
      </c>
      <c r="Z198" s="10" t="s">
        <v>2025</v>
      </c>
      <c r="AA198" s="10" t="s">
        <v>2025</v>
      </c>
      <c r="AB198" s="10" t="s">
        <v>2025</v>
      </c>
      <c r="AC198" s="10" t="s">
        <v>2025</v>
      </c>
      <c r="AD198" s="10" t="s">
        <v>2025</v>
      </c>
      <c r="AE198" s="10" t="s">
        <v>2025</v>
      </c>
    </row>
    <row r="199" spans="1:31" hidden="1" outlineLevel="3" x14ac:dyDescent="0.25">
      <c r="A199" s="11" t="s">
        <v>1073</v>
      </c>
      <c r="B199" s="15" t="s">
        <v>108</v>
      </c>
      <c r="C199" s="10" t="s">
        <v>2025</v>
      </c>
      <c r="D199" s="10" t="s">
        <v>2025</v>
      </c>
      <c r="E199" s="10" t="s">
        <v>2025</v>
      </c>
      <c r="F199" s="10" t="s">
        <v>2025</v>
      </c>
      <c r="G199" s="10" t="s">
        <v>2025</v>
      </c>
      <c r="H199" s="10" t="s">
        <v>2025</v>
      </c>
      <c r="I199" s="10" t="s">
        <v>2025</v>
      </c>
      <c r="J199" s="10" t="s">
        <v>2025</v>
      </c>
      <c r="K199" s="10" t="s">
        <v>2025</v>
      </c>
      <c r="L199" s="10" t="s">
        <v>2025</v>
      </c>
      <c r="M199" s="10" t="s">
        <v>2025</v>
      </c>
      <c r="N199" s="10" t="s">
        <v>2025</v>
      </c>
      <c r="O199" s="10" t="s">
        <v>2025</v>
      </c>
      <c r="P199" s="10" t="s">
        <v>2025</v>
      </c>
      <c r="Q199" s="10" t="s">
        <v>2025</v>
      </c>
      <c r="R199" s="10" t="s">
        <v>2025</v>
      </c>
      <c r="S199" s="10" t="s">
        <v>2025</v>
      </c>
      <c r="T199" s="10" t="s">
        <v>2025</v>
      </c>
      <c r="U199" s="10" t="s">
        <v>2025</v>
      </c>
      <c r="V199" s="10" t="s">
        <v>2025</v>
      </c>
      <c r="W199" s="10" t="s">
        <v>2025</v>
      </c>
      <c r="X199" s="10" t="s">
        <v>2025</v>
      </c>
      <c r="Y199" s="10" t="s">
        <v>2025</v>
      </c>
      <c r="Z199" s="10" t="s">
        <v>2025</v>
      </c>
      <c r="AA199" s="10" t="s">
        <v>2025</v>
      </c>
      <c r="AB199" s="10" t="s">
        <v>2025</v>
      </c>
      <c r="AC199" s="10" t="s">
        <v>2025</v>
      </c>
      <c r="AD199" s="10" t="s">
        <v>2025</v>
      </c>
      <c r="AE199" s="10" t="s">
        <v>2025</v>
      </c>
    </row>
    <row r="200" spans="1:31" hidden="1" outlineLevel="3" x14ac:dyDescent="0.25">
      <c r="A200" s="11" t="s">
        <v>1074</v>
      </c>
      <c r="B200" s="15" t="s">
        <v>109</v>
      </c>
      <c r="C200" s="10" t="s">
        <v>2025</v>
      </c>
      <c r="D200" s="10" t="s">
        <v>2025</v>
      </c>
      <c r="E200" s="10" t="s">
        <v>2025</v>
      </c>
      <c r="F200" s="10" t="s">
        <v>2025</v>
      </c>
      <c r="G200" s="10" t="s">
        <v>2025</v>
      </c>
      <c r="H200" s="10" t="s">
        <v>2025</v>
      </c>
      <c r="I200" s="10" t="s">
        <v>2025</v>
      </c>
      <c r="J200" s="10" t="s">
        <v>2025</v>
      </c>
      <c r="K200" s="10" t="s">
        <v>2025</v>
      </c>
      <c r="L200" s="10" t="s">
        <v>2025</v>
      </c>
      <c r="M200" s="10" t="s">
        <v>2025</v>
      </c>
      <c r="N200" s="10" t="s">
        <v>2025</v>
      </c>
      <c r="O200" s="10" t="s">
        <v>2025</v>
      </c>
      <c r="P200" s="10" t="s">
        <v>2025</v>
      </c>
      <c r="Q200" s="10" t="s">
        <v>2025</v>
      </c>
      <c r="R200" s="10" t="s">
        <v>2025</v>
      </c>
      <c r="S200" s="10" t="s">
        <v>2025</v>
      </c>
      <c r="T200" s="10" t="s">
        <v>2025</v>
      </c>
      <c r="U200" s="10" t="s">
        <v>2025</v>
      </c>
      <c r="V200" s="10" t="s">
        <v>2025</v>
      </c>
      <c r="W200" s="10" t="s">
        <v>2025</v>
      </c>
      <c r="X200" s="10" t="s">
        <v>2025</v>
      </c>
      <c r="Y200" s="10" t="s">
        <v>2025</v>
      </c>
      <c r="Z200" s="10" t="s">
        <v>2025</v>
      </c>
      <c r="AA200" s="10" t="s">
        <v>2025</v>
      </c>
      <c r="AB200" s="10" t="s">
        <v>2025</v>
      </c>
      <c r="AC200" s="10" t="s">
        <v>2025</v>
      </c>
      <c r="AD200" s="10" t="s">
        <v>2025</v>
      </c>
      <c r="AE200" s="10" t="s">
        <v>2025</v>
      </c>
    </row>
    <row r="201" spans="1:31" hidden="1" outlineLevel="3" x14ac:dyDescent="0.25">
      <c r="A201" s="11" t="s">
        <v>1075</v>
      </c>
      <c r="B201" s="15" t="s">
        <v>110</v>
      </c>
      <c r="C201" s="10" t="s">
        <v>2025</v>
      </c>
      <c r="D201" s="10" t="s">
        <v>2025</v>
      </c>
      <c r="E201" s="10" t="s">
        <v>2025</v>
      </c>
      <c r="F201" s="10" t="s">
        <v>2025</v>
      </c>
      <c r="G201" s="10" t="s">
        <v>2025</v>
      </c>
      <c r="H201" s="10" t="s">
        <v>2025</v>
      </c>
      <c r="I201" s="10" t="s">
        <v>2025</v>
      </c>
      <c r="J201" s="10" t="s">
        <v>2025</v>
      </c>
      <c r="K201" s="10" t="s">
        <v>2025</v>
      </c>
      <c r="L201" s="10" t="s">
        <v>2025</v>
      </c>
      <c r="M201" s="10" t="s">
        <v>2025</v>
      </c>
      <c r="N201" s="10" t="s">
        <v>2025</v>
      </c>
      <c r="O201" s="10" t="s">
        <v>2025</v>
      </c>
      <c r="P201" s="10" t="s">
        <v>2025</v>
      </c>
      <c r="Q201" s="10" t="s">
        <v>2025</v>
      </c>
      <c r="R201" s="10" t="s">
        <v>2025</v>
      </c>
      <c r="S201" s="10" t="s">
        <v>2025</v>
      </c>
      <c r="T201" s="10" t="s">
        <v>2025</v>
      </c>
      <c r="U201" s="10" t="s">
        <v>2025</v>
      </c>
      <c r="V201" s="10" t="s">
        <v>2025</v>
      </c>
      <c r="W201" s="10" t="s">
        <v>2025</v>
      </c>
      <c r="X201" s="10" t="s">
        <v>2025</v>
      </c>
      <c r="Y201" s="10" t="s">
        <v>2025</v>
      </c>
      <c r="Z201" s="10" t="s">
        <v>2025</v>
      </c>
      <c r="AA201" s="10" t="s">
        <v>2025</v>
      </c>
      <c r="AB201" s="10" t="s">
        <v>2025</v>
      </c>
      <c r="AC201" s="10" t="s">
        <v>2025</v>
      </c>
      <c r="AD201" s="10" t="s">
        <v>2025</v>
      </c>
      <c r="AE201" s="10" t="s">
        <v>2025</v>
      </c>
    </row>
    <row r="202" spans="1:31" hidden="1" outlineLevel="3" x14ac:dyDescent="0.25">
      <c r="A202" s="11" t="s">
        <v>1076</v>
      </c>
      <c r="B202" s="15" t="s">
        <v>111</v>
      </c>
      <c r="C202" s="10" t="s">
        <v>2025</v>
      </c>
      <c r="D202" s="10" t="s">
        <v>2025</v>
      </c>
      <c r="E202" s="10" t="s">
        <v>2025</v>
      </c>
      <c r="F202" s="10" t="s">
        <v>2025</v>
      </c>
      <c r="G202" s="10" t="s">
        <v>2025</v>
      </c>
      <c r="H202" s="10" t="s">
        <v>2025</v>
      </c>
      <c r="I202" s="10" t="s">
        <v>2025</v>
      </c>
      <c r="J202" s="10" t="s">
        <v>2025</v>
      </c>
      <c r="K202" s="10" t="s">
        <v>2025</v>
      </c>
      <c r="L202" s="10" t="s">
        <v>2025</v>
      </c>
      <c r="M202" s="10" t="s">
        <v>2025</v>
      </c>
      <c r="N202" s="10" t="s">
        <v>2025</v>
      </c>
      <c r="O202" s="10" t="s">
        <v>2025</v>
      </c>
      <c r="P202" s="10" t="s">
        <v>2025</v>
      </c>
      <c r="Q202" s="10" t="s">
        <v>2025</v>
      </c>
      <c r="R202" s="10" t="s">
        <v>2025</v>
      </c>
      <c r="S202" s="10" t="s">
        <v>2025</v>
      </c>
      <c r="T202" s="10" t="s">
        <v>2025</v>
      </c>
      <c r="U202" s="10" t="s">
        <v>2025</v>
      </c>
      <c r="V202" s="10" t="s">
        <v>2025</v>
      </c>
      <c r="W202" s="10" t="s">
        <v>2025</v>
      </c>
      <c r="X202" s="10" t="s">
        <v>2025</v>
      </c>
      <c r="Y202" s="10" t="s">
        <v>2025</v>
      </c>
      <c r="Z202" s="10" t="s">
        <v>2025</v>
      </c>
      <c r="AA202" s="10" t="s">
        <v>2025</v>
      </c>
      <c r="AB202" s="10" t="s">
        <v>2025</v>
      </c>
      <c r="AC202" s="10" t="s">
        <v>2025</v>
      </c>
      <c r="AD202" s="10" t="s">
        <v>2025</v>
      </c>
      <c r="AE202" s="10" t="s">
        <v>2025</v>
      </c>
    </row>
    <row r="203" spans="1:31" hidden="1" outlineLevel="3" x14ac:dyDescent="0.25">
      <c r="A203" s="11" t="s">
        <v>1077</v>
      </c>
      <c r="B203" s="15" t="s">
        <v>112</v>
      </c>
      <c r="C203" s="10" t="s">
        <v>2025</v>
      </c>
      <c r="D203" s="10" t="s">
        <v>2025</v>
      </c>
      <c r="E203" s="10" t="s">
        <v>2025</v>
      </c>
      <c r="F203" s="10" t="s">
        <v>2025</v>
      </c>
      <c r="G203" s="10" t="s">
        <v>2025</v>
      </c>
      <c r="H203" s="10" t="s">
        <v>2025</v>
      </c>
      <c r="I203" s="10" t="s">
        <v>2025</v>
      </c>
      <c r="J203" s="10" t="s">
        <v>2025</v>
      </c>
      <c r="K203" s="10" t="s">
        <v>2025</v>
      </c>
      <c r="L203" s="10" t="s">
        <v>2025</v>
      </c>
      <c r="M203" s="10" t="s">
        <v>2025</v>
      </c>
      <c r="N203" s="10" t="s">
        <v>2025</v>
      </c>
      <c r="O203" s="10" t="s">
        <v>2025</v>
      </c>
      <c r="P203" s="10" t="s">
        <v>2025</v>
      </c>
      <c r="Q203" s="10" t="s">
        <v>2025</v>
      </c>
      <c r="R203" s="10" t="s">
        <v>2025</v>
      </c>
      <c r="S203" s="10" t="s">
        <v>2025</v>
      </c>
      <c r="T203" s="10" t="s">
        <v>2025</v>
      </c>
      <c r="U203" s="10" t="s">
        <v>2025</v>
      </c>
      <c r="V203" s="10" t="s">
        <v>2025</v>
      </c>
      <c r="W203" s="10" t="s">
        <v>2025</v>
      </c>
      <c r="X203" s="10" t="s">
        <v>2025</v>
      </c>
      <c r="Y203" s="10" t="s">
        <v>2025</v>
      </c>
      <c r="Z203" s="10" t="s">
        <v>2025</v>
      </c>
      <c r="AA203" s="10" t="s">
        <v>2025</v>
      </c>
      <c r="AB203" s="10" t="s">
        <v>2025</v>
      </c>
      <c r="AC203" s="10" t="s">
        <v>2025</v>
      </c>
      <c r="AD203" s="10" t="s">
        <v>2025</v>
      </c>
      <c r="AE203" s="10" t="s">
        <v>2025</v>
      </c>
    </row>
    <row r="204" spans="1:31" hidden="1" outlineLevel="3" x14ac:dyDescent="0.25">
      <c r="A204" s="11" t="s">
        <v>1078</v>
      </c>
      <c r="B204" s="15" t="s">
        <v>113</v>
      </c>
      <c r="C204" s="10" t="s">
        <v>2025</v>
      </c>
      <c r="D204" s="10" t="s">
        <v>2025</v>
      </c>
      <c r="E204" s="10" t="s">
        <v>2025</v>
      </c>
      <c r="F204" s="10" t="s">
        <v>2025</v>
      </c>
      <c r="G204" s="10" t="s">
        <v>2025</v>
      </c>
      <c r="H204" s="10" t="s">
        <v>2025</v>
      </c>
      <c r="I204" s="10" t="s">
        <v>2025</v>
      </c>
      <c r="J204" s="10" t="s">
        <v>2025</v>
      </c>
      <c r="K204" s="10" t="s">
        <v>2025</v>
      </c>
      <c r="L204" s="10" t="s">
        <v>2025</v>
      </c>
      <c r="M204" s="10" t="s">
        <v>2025</v>
      </c>
      <c r="N204" s="10" t="s">
        <v>2025</v>
      </c>
      <c r="O204" s="10" t="s">
        <v>2025</v>
      </c>
      <c r="P204" s="10" t="s">
        <v>2025</v>
      </c>
      <c r="Q204" s="10" t="s">
        <v>2025</v>
      </c>
      <c r="R204" s="10" t="s">
        <v>2025</v>
      </c>
      <c r="S204" s="10" t="s">
        <v>2025</v>
      </c>
      <c r="T204" s="10" t="s">
        <v>2025</v>
      </c>
      <c r="U204" s="10" t="s">
        <v>2025</v>
      </c>
      <c r="V204" s="10" t="s">
        <v>2025</v>
      </c>
      <c r="W204" s="10" t="s">
        <v>2025</v>
      </c>
      <c r="X204" s="10" t="s">
        <v>2025</v>
      </c>
      <c r="Y204" s="10" t="s">
        <v>2025</v>
      </c>
      <c r="Z204" s="10" t="s">
        <v>2025</v>
      </c>
      <c r="AA204" s="10" t="s">
        <v>2025</v>
      </c>
      <c r="AB204" s="10" t="s">
        <v>2025</v>
      </c>
      <c r="AC204" s="10" t="s">
        <v>2025</v>
      </c>
      <c r="AD204" s="10" t="s">
        <v>2025</v>
      </c>
      <c r="AE204" s="10" t="s">
        <v>2025</v>
      </c>
    </row>
    <row r="205" spans="1:31" hidden="1" outlineLevel="3" x14ac:dyDescent="0.25">
      <c r="A205" s="11" t="s">
        <v>1079</v>
      </c>
      <c r="B205" s="15" t="s">
        <v>114</v>
      </c>
      <c r="C205" s="10" t="s">
        <v>2025</v>
      </c>
      <c r="D205" s="10" t="s">
        <v>2025</v>
      </c>
      <c r="E205" s="10" t="s">
        <v>2025</v>
      </c>
      <c r="F205" s="10" t="s">
        <v>2025</v>
      </c>
      <c r="G205" s="10" t="s">
        <v>2025</v>
      </c>
      <c r="H205" s="10" t="s">
        <v>2025</v>
      </c>
      <c r="I205" s="10" t="s">
        <v>2025</v>
      </c>
      <c r="J205" s="10" t="s">
        <v>2025</v>
      </c>
      <c r="K205" s="10" t="s">
        <v>2025</v>
      </c>
      <c r="L205" s="10" t="s">
        <v>2025</v>
      </c>
      <c r="M205" s="10" t="s">
        <v>2025</v>
      </c>
      <c r="N205" s="10" t="s">
        <v>2025</v>
      </c>
      <c r="O205" s="10" t="s">
        <v>2025</v>
      </c>
      <c r="P205" s="10" t="s">
        <v>2025</v>
      </c>
      <c r="Q205" s="10" t="s">
        <v>2025</v>
      </c>
      <c r="R205" s="10" t="s">
        <v>2025</v>
      </c>
      <c r="S205" s="10" t="s">
        <v>2025</v>
      </c>
      <c r="T205" s="10" t="s">
        <v>2025</v>
      </c>
      <c r="U205" s="10" t="s">
        <v>2025</v>
      </c>
      <c r="V205" s="10" t="s">
        <v>2025</v>
      </c>
      <c r="W205" s="10" t="s">
        <v>2025</v>
      </c>
      <c r="X205" s="10" t="s">
        <v>2025</v>
      </c>
      <c r="Y205" s="10" t="s">
        <v>2025</v>
      </c>
      <c r="Z205" s="10" t="s">
        <v>2025</v>
      </c>
      <c r="AA205" s="10" t="s">
        <v>2025</v>
      </c>
      <c r="AB205" s="10" t="s">
        <v>2025</v>
      </c>
      <c r="AC205" s="10" t="s">
        <v>2025</v>
      </c>
      <c r="AD205" s="10" t="s">
        <v>2025</v>
      </c>
      <c r="AE205" s="10" t="s">
        <v>2025</v>
      </c>
    </row>
    <row r="206" spans="1:31" hidden="1" outlineLevel="3" x14ac:dyDescent="0.25">
      <c r="A206" s="11" t="s">
        <v>1080</v>
      </c>
      <c r="B206" s="15" t="s">
        <v>115</v>
      </c>
      <c r="C206" s="10" t="s">
        <v>2025</v>
      </c>
      <c r="D206" s="10" t="s">
        <v>2025</v>
      </c>
      <c r="E206" s="10" t="s">
        <v>2025</v>
      </c>
      <c r="F206" s="10" t="s">
        <v>2025</v>
      </c>
      <c r="G206" s="10" t="s">
        <v>2025</v>
      </c>
      <c r="H206" s="10" t="s">
        <v>2025</v>
      </c>
      <c r="I206" s="10" t="s">
        <v>2025</v>
      </c>
      <c r="J206" s="10" t="s">
        <v>2025</v>
      </c>
      <c r="K206" s="10" t="s">
        <v>2025</v>
      </c>
      <c r="L206" s="10" t="s">
        <v>2025</v>
      </c>
      <c r="M206" s="10" t="s">
        <v>2025</v>
      </c>
      <c r="N206" s="10" t="s">
        <v>2025</v>
      </c>
      <c r="O206" s="10" t="s">
        <v>2025</v>
      </c>
      <c r="P206" s="10" t="s">
        <v>2025</v>
      </c>
      <c r="Q206" s="10" t="s">
        <v>2025</v>
      </c>
      <c r="R206" s="10" t="s">
        <v>2025</v>
      </c>
      <c r="S206" s="10" t="s">
        <v>2025</v>
      </c>
      <c r="T206" s="10" t="s">
        <v>2025</v>
      </c>
      <c r="U206" s="10" t="s">
        <v>2025</v>
      </c>
      <c r="V206" s="10" t="s">
        <v>2025</v>
      </c>
      <c r="W206" s="10" t="s">
        <v>2025</v>
      </c>
      <c r="X206" s="10" t="s">
        <v>2025</v>
      </c>
      <c r="Y206" s="10" t="s">
        <v>2025</v>
      </c>
      <c r="Z206" s="10" t="s">
        <v>2025</v>
      </c>
      <c r="AA206" s="10" t="s">
        <v>2025</v>
      </c>
      <c r="AB206" s="10" t="s">
        <v>2025</v>
      </c>
      <c r="AC206" s="10" t="s">
        <v>2025</v>
      </c>
      <c r="AD206" s="10" t="s">
        <v>2025</v>
      </c>
      <c r="AE206" s="10" t="s">
        <v>2025</v>
      </c>
    </row>
    <row r="207" spans="1:31" hidden="1" outlineLevel="3" x14ac:dyDescent="0.25">
      <c r="A207" s="11" t="s">
        <v>1081</v>
      </c>
      <c r="B207" s="15" t="s">
        <v>116</v>
      </c>
      <c r="C207" s="10" t="s">
        <v>2025</v>
      </c>
      <c r="D207" s="10" t="s">
        <v>2025</v>
      </c>
      <c r="E207" s="10" t="s">
        <v>2025</v>
      </c>
      <c r="F207" s="10" t="s">
        <v>2025</v>
      </c>
      <c r="G207" s="10" t="s">
        <v>2025</v>
      </c>
      <c r="H207" s="10" t="s">
        <v>2025</v>
      </c>
      <c r="I207" s="10" t="s">
        <v>2025</v>
      </c>
      <c r="J207" s="10" t="s">
        <v>2025</v>
      </c>
      <c r="K207" s="10" t="s">
        <v>2025</v>
      </c>
      <c r="L207" s="10" t="s">
        <v>2025</v>
      </c>
      <c r="M207" s="10" t="s">
        <v>2025</v>
      </c>
      <c r="N207" s="10" t="s">
        <v>2025</v>
      </c>
      <c r="O207" s="10" t="s">
        <v>2025</v>
      </c>
      <c r="P207" s="10" t="s">
        <v>2025</v>
      </c>
      <c r="Q207" s="10" t="s">
        <v>2025</v>
      </c>
      <c r="R207" s="10" t="s">
        <v>2025</v>
      </c>
      <c r="S207" s="10" t="s">
        <v>2025</v>
      </c>
      <c r="T207" s="10" t="s">
        <v>2025</v>
      </c>
      <c r="U207" s="10" t="s">
        <v>2025</v>
      </c>
      <c r="V207" s="10" t="s">
        <v>2025</v>
      </c>
      <c r="W207" s="10" t="s">
        <v>2025</v>
      </c>
      <c r="X207" s="10" t="s">
        <v>2025</v>
      </c>
      <c r="Y207" s="10" t="s">
        <v>2025</v>
      </c>
      <c r="Z207" s="10" t="s">
        <v>2025</v>
      </c>
      <c r="AA207" s="10" t="s">
        <v>2025</v>
      </c>
      <c r="AB207" s="10" t="s">
        <v>2025</v>
      </c>
      <c r="AC207" s="10" t="s">
        <v>2025</v>
      </c>
      <c r="AD207" s="10" t="s">
        <v>2025</v>
      </c>
      <c r="AE207" s="10" t="s">
        <v>2025</v>
      </c>
    </row>
    <row r="208" spans="1:31" hidden="1" outlineLevel="3" x14ac:dyDescent="0.25">
      <c r="A208" s="11" t="s">
        <v>1082</v>
      </c>
      <c r="B208" s="15" t="s">
        <v>117</v>
      </c>
      <c r="C208" s="10" t="s">
        <v>2025</v>
      </c>
      <c r="D208" s="10" t="s">
        <v>2025</v>
      </c>
      <c r="E208" s="10" t="s">
        <v>2025</v>
      </c>
      <c r="F208" s="10" t="s">
        <v>2025</v>
      </c>
      <c r="G208" s="10" t="s">
        <v>2025</v>
      </c>
      <c r="H208" s="10" t="s">
        <v>2025</v>
      </c>
      <c r="I208" s="10" t="s">
        <v>2025</v>
      </c>
      <c r="J208" s="10" t="s">
        <v>2025</v>
      </c>
      <c r="K208" s="10" t="s">
        <v>2025</v>
      </c>
      <c r="L208" s="10" t="s">
        <v>2025</v>
      </c>
      <c r="M208" s="10" t="s">
        <v>2025</v>
      </c>
      <c r="N208" s="10" t="s">
        <v>2025</v>
      </c>
      <c r="O208" s="10" t="s">
        <v>2025</v>
      </c>
      <c r="P208" s="10" t="s">
        <v>2025</v>
      </c>
      <c r="Q208" s="10" t="s">
        <v>2025</v>
      </c>
      <c r="R208" s="10" t="s">
        <v>2025</v>
      </c>
      <c r="S208" s="10" t="s">
        <v>2025</v>
      </c>
      <c r="T208" s="10" t="s">
        <v>2025</v>
      </c>
      <c r="U208" s="10" t="s">
        <v>2025</v>
      </c>
      <c r="V208" s="10" t="s">
        <v>2025</v>
      </c>
      <c r="W208" s="10" t="s">
        <v>2025</v>
      </c>
      <c r="X208" s="10" t="s">
        <v>2025</v>
      </c>
      <c r="Y208" s="10" t="s">
        <v>2025</v>
      </c>
      <c r="Z208" s="10" t="s">
        <v>2025</v>
      </c>
      <c r="AA208" s="10" t="s">
        <v>2025</v>
      </c>
      <c r="AB208" s="10" t="s">
        <v>2025</v>
      </c>
      <c r="AC208" s="10" t="s">
        <v>2025</v>
      </c>
      <c r="AD208" s="10" t="s">
        <v>2025</v>
      </c>
      <c r="AE208" s="10" t="s">
        <v>2025</v>
      </c>
    </row>
    <row r="209" spans="1:31" hidden="1" outlineLevel="2" x14ac:dyDescent="0.25">
      <c r="A209" s="11" t="s">
        <v>1083</v>
      </c>
      <c r="B209" s="14" t="s">
        <v>118</v>
      </c>
      <c r="C209" s="10" t="s">
        <v>2025</v>
      </c>
      <c r="D209" s="10" t="s">
        <v>2025</v>
      </c>
      <c r="E209" s="10" t="s">
        <v>2025</v>
      </c>
      <c r="F209" s="10" t="s">
        <v>2025</v>
      </c>
      <c r="G209" s="10" t="s">
        <v>2025</v>
      </c>
      <c r="H209" s="10" t="s">
        <v>2025</v>
      </c>
      <c r="I209" s="10" t="s">
        <v>2025</v>
      </c>
      <c r="J209" s="10" t="s">
        <v>2025</v>
      </c>
      <c r="K209" s="10" t="s">
        <v>2025</v>
      </c>
      <c r="L209" s="10" t="s">
        <v>2025</v>
      </c>
      <c r="M209" s="10" t="s">
        <v>2025</v>
      </c>
      <c r="N209" s="10" t="s">
        <v>2025</v>
      </c>
      <c r="O209" s="10" t="s">
        <v>2025</v>
      </c>
      <c r="P209" s="10" t="s">
        <v>2025</v>
      </c>
      <c r="Q209" s="10" t="s">
        <v>2025</v>
      </c>
      <c r="R209" s="10" t="s">
        <v>2025</v>
      </c>
      <c r="S209" s="10" t="s">
        <v>2025</v>
      </c>
      <c r="T209" s="10" t="s">
        <v>2025</v>
      </c>
      <c r="U209" s="10" t="s">
        <v>2025</v>
      </c>
      <c r="V209" s="10" t="s">
        <v>2025</v>
      </c>
      <c r="W209" s="10" t="s">
        <v>2025</v>
      </c>
      <c r="X209" s="10" t="s">
        <v>2025</v>
      </c>
      <c r="Y209" s="10" t="s">
        <v>2025</v>
      </c>
      <c r="Z209" s="10" t="s">
        <v>2025</v>
      </c>
      <c r="AA209" s="10" t="s">
        <v>2025</v>
      </c>
      <c r="AB209" s="10" t="s">
        <v>2025</v>
      </c>
      <c r="AC209" s="10" t="s">
        <v>2025</v>
      </c>
      <c r="AD209" s="10" t="s">
        <v>2025</v>
      </c>
      <c r="AE209" s="10" t="s">
        <v>2025</v>
      </c>
    </row>
    <row r="210" spans="1:31" hidden="1" outlineLevel="3" x14ac:dyDescent="0.25">
      <c r="A210" s="11" t="s">
        <v>1084</v>
      </c>
      <c r="B210" s="15" t="s">
        <v>119</v>
      </c>
      <c r="C210" s="10" t="s">
        <v>2025</v>
      </c>
      <c r="D210" s="10" t="s">
        <v>2025</v>
      </c>
      <c r="E210" s="10" t="s">
        <v>2025</v>
      </c>
      <c r="F210" s="10" t="s">
        <v>2025</v>
      </c>
      <c r="G210" s="10" t="s">
        <v>2025</v>
      </c>
      <c r="H210" s="10" t="s">
        <v>2025</v>
      </c>
      <c r="I210" s="10" t="s">
        <v>2025</v>
      </c>
      <c r="J210" s="10" t="s">
        <v>2025</v>
      </c>
      <c r="K210" s="10" t="s">
        <v>2025</v>
      </c>
      <c r="L210" s="10" t="s">
        <v>2025</v>
      </c>
      <c r="M210" s="10" t="s">
        <v>2025</v>
      </c>
      <c r="N210" s="10" t="s">
        <v>2025</v>
      </c>
      <c r="O210" s="10" t="s">
        <v>2025</v>
      </c>
      <c r="P210" s="10" t="s">
        <v>2025</v>
      </c>
      <c r="Q210" s="10" t="s">
        <v>2025</v>
      </c>
      <c r="R210" s="10" t="s">
        <v>2025</v>
      </c>
      <c r="S210" s="10" t="s">
        <v>2025</v>
      </c>
      <c r="T210" s="10" t="s">
        <v>2025</v>
      </c>
      <c r="U210" s="10" t="s">
        <v>2025</v>
      </c>
      <c r="V210" s="10" t="s">
        <v>2025</v>
      </c>
      <c r="W210" s="10" t="s">
        <v>2025</v>
      </c>
      <c r="X210" s="10" t="s">
        <v>2025</v>
      </c>
      <c r="Y210" s="10" t="s">
        <v>2025</v>
      </c>
      <c r="Z210" s="10" t="s">
        <v>2025</v>
      </c>
      <c r="AA210" s="10" t="s">
        <v>2025</v>
      </c>
      <c r="AB210" s="10" t="s">
        <v>2025</v>
      </c>
      <c r="AC210" s="10" t="s">
        <v>2025</v>
      </c>
      <c r="AD210" s="10" t="s">
        <v>2025</v>
      </c>
      <c r="AE210" s="10" t="s">
        <v>2025</v>
      </c>
    </row>
    <row r="211" spans="1:31" hidden="1" outlineLevel="3" x14ac:dyDescent="0.25">
      <c r="A211" s="11" t="s">
        <v>1085</v>
      </c>
      <c r="B211" s="15" t="s">
        <v>120</v>
      </c>
      <c r="C211" s="10" t="s">
        <v>2025</v>
      </c>
      <c r="D211" s="10" t="s">
        <v>2025</v>
      </c>
      <c r="E211" s="10" t="s">
        <v>2025</v>
      </c>
      <c r="F211" s="10" t="s">
        <v>2025</v>
      </c>
      <c r="G211" s="10" t="s">
        <v>2025</v>
      </c>
      <c r="H211" s="10" t="s">
        <v>2025</v>
      </c>
      <c r="I211" s="10" t="s">
        <v>2025</v>
      </c>
      <c r="J211" s="10" t="s">
        <v>2025</v>
      </c>
      <c r="K211" s="10" t="s">
        <v>2025</v>
      </c>
      <c r="L211" s="10" t="s">
        <v>2025</v>
      </c>
      <c r="M211" s="10" t="s">
        <v>2025</v>
      </c>
      <c r="N211" s="10" t="s">
        <v>2025</v>
      </c>
      <c r="O211" s="10" t="s">
        <v>2025</v>
      </c>
      <c r="P211" s="10" t="s">
        <v>2025</v>
      </c>
      <c r="Q211" s="10" t="s">
        <v>2025</v>
      </c>
      <c r="R211" s="10" t="s">
        <v>2025</v>
      </c>
      <c r="S211" s="10" t="s">
        <v>2025</v>
      </c>
      <c r="T211" s="10" t="s">
        <v>2025</v>
      </c>
      <c r="U211" s="10" t="s">
        <v>2025</v>
      </c>
      <c r="V211" s="10" t="s">
        <v>2025</v>
      </c>
      <c r="W211" s="10" t="s">
        <v>2025</v>
      </c>
      <c r="X211" s="10" t="s">
        <v>2025</v>
      </c>
      <c r="Y211" s="10" t="s">
        <v>2025</v>
      </c>
      <c r="Z211" s="10" t="s">
        <v>2025</v>
      </c>
      <c r="AA211" s="10" t="s">
        <v>2025</v>
      </c>
      <c r="AB211" s="10" t="s">
        <v>2025</v>
      </c>
      <c r="AC211" s="10" t="s">
        <v>2025</v>
      </c>
      <c r="AD211" s="10" t="s">
        <v>2025</v>
      </c>
      <c r="AE211" s="10" t="s">
        <v>2025</v>
      </c>
    </row>
    <row r="212" spans="1:31" hidden="1" outlineLevel="3" x14ac:dyDescent="0.25">
      <c r="A212" s="11" t="s">
        <v>1086</v>
      </c>
      <c r="B212" s="15" t="s">
        <v>121</v>
      </c>
      <c r="C212" s="10" t="s">
        <v>2025</v>
      </c>
      <c r="D212" s="10" t="s">
        <v>2025</v>
      </c>
      <c r="E212" s="10" t="s">
        <v>2025</v>
      </c>
      <c r="F212" s="10" t="s">
        <v>2025</v>
      </c>
      <c r="G212" s="10" t="s">
        <v>2025</v>
      </c>
      <c r="H212" s="10" t="s">
        <v>2025</v>
      </c>
      <c r="I212" s="10" t="s">
        <v>2025</v>
      </c>
      <c r="J212" s="10" t="s">
        <v>2025</v>
      </c>
      <c r="K212" s="10" t="s">
        <v>2025</v>
      </c>
      <c r="L212" s="10" t="s">
        <v>2025</v>
      </c>
      <c r="M212" s="10" t="s">
        <v>2025</v>
      </c>
      <c r="N212" s="10" t="s">
        <v>2025</v>
      </c>
      <c r="O212" s="10" t="s">
        <v>2025</v>
      </c>
      <c r="P212" s="10" t="s">
        <v>2025</v>
      </c>
      <c r="Q212" s="10" t="s">
        <v>2025</v>
      </c>
      <c r="R212" s="10" t="s">
        <v>2025</v>
      </c>
      <c r="S212" s="10" t="s">
        <v>2025</v>
      </c>
      <c r="T212" s="10" t="s">
        <v>2025</v>
      </c>
      <c r="U212" s="10" t="s">
        <v>2025</v>
      </c>
      <c r="V212" s="10" t="s">
        <v>2025</v>
      </c>
      <c r="W212" s="10" t="s">
        <v>2025</v>
      </c>
      <c r="X212" s="10" t="s">
        <v>2025</v>
      </c>
      <c r="Y212" s="10" t="s">
        <v>2025</v>
      </c>
      <c r="Z212" s="10" t="s">
        <v>2025</v>
      </c>
      <c r="AA212" s="10" t="s">
        <v>2025</v>
      </c>
      <c r="AB212" s="10" t="s">
        <v>2025</v>
      </c>
      <c r="AC212" s="10" t="s">
        <v>2025</v>
      </c>
      <c r="AD212" s="10" t="s">
        <v>2025</v>
      </c>
      <c r="AE212" s="10" t="s">
        <v>2025</v>
      </c>
    </row>
    <row r="213" spans="1:31" hidden="1" outlineLevel="3" x14ac:dyDescent="0.25">
      <c r="A213" s="11" t="s">
        <v>1087</v>
      </c>
      <c r="B213" s="15" t="s">
        <v>122</v>
      </c>
      <c r="C213" s="10" t="s">
        <v>2025</v>
      </c>
      <c r="D213" s="10" t="s">
        <v>2025</v>
      </c>
      <c r="E213" s="10" t="s">
        <v>2025</v>
      </c>
      <c r="F213" s="10" t="s">
        <v>2025</v>
      </c>
      <c r="G213" s="10" t="s">
        <v>2025</v>
      </c>
      <c r="H213" s="10" t="s">
        <v>2025</v>
      </c>
      <c r="I213" s="10" t="s">
        <v>2025</v>
      </c>
      <c r="J213" s="10" t="s">
        <v>2025</v>
      </c>
      <c r="K213" s="10" t="s">
        <v>2025</v>
      </c>
      <c r="L213" s="10" t="s">
        <v>2025</v>
      </c>
      <c r="M213" s="10" t="s">
        <v>2025</v>
      </c>
      <c r="N213" s="10" t="s">
        <v>2025</v>
      </c>
      <c r="O213" s="10" t="s">
        <v>2025</v>
      </c>
      <c r="P213" s="10" t="s">
        <v>2025</v>
      </c>
      <c r="Q213" s="10" t="s">
        <v>2025</v>
      </c>
      <c r="R213" s="10" t="s">
        <v>2025</v>
      </c>
      <c r="S213" s="10" t="s">
        <v>2025</v>
      </c>
      <c r="T213" s="10" t="s">
        <v>2025</v>
      </c>
      <c r="U213" s="10" t="s">
        <v>2025</v>
      </c>
      <c r="V213" s="10" t="s">
        <v>2025</v>
      </c>
      <c r="W213" s="10" t="s">
        <v>2025</v>
      </c>
      <c r="X213" s="10" t="s">
        <v>2025</v>
      </c>
      <c r="Y213" s="10" t="s">
        <v>2025</v>
      </c>
      <c r="Z213" s="10" t="s">
        <v>2025</v>
      </c>
      <c r="AA213" s="10" t="s">
        <v>2025</v>
      </c>
      <c r="AB213" s="10" t="s">
        <v>2025</v>
      </c>
      <c r="AC213" s="10" t="s">
        <v>2025</v>
      </c>
      <c r="AD213" s="10" t="s">
        <v>2025</v>
      </c>
      <c r="AE213" s="10" t="s">
        <v>2025</v>
      </c>
    </row>
    <row r="214" spans="1:31" hidden="1" outlineLevel="3" x14ac:dyDescent="0.25">
      <c r="A214" s="11" t="s">
        <v>1088</v>
      </c>
      <c r="B214" s="15" t="s">
        <v>123</v>
      </c>
      <c r="C214" s="10" t="s">
        <v>2025</v>
      </c>
      <c r="D214" s="10" t="s">
        <v>2025</v>
      </c>
      <c r="E214" s="10" t="s">
        <v>2025</v>
      </c>
      <c r="F214" s="10" t="s">
        <v>2025</v>
      </c>
      <c r="G214" s="10" t="s">
        <v>2025</v>
      </c>
      <c r="H214" s="10" t="s">
        <v>2025</v>
      </c>
      <c r="I214" s="10" t="s">
        <v>2025</v>
      </c>
      <c r="J214" s="10" t="s">
        <v>2025</v>
      </c>
      <c r="K214" s="10" t="s">
        <v>2025</v>
      </c>
      <c r="L214" s="10" t="s">
        <v>2025</v>
      </c>
      <c r="M214" s="10" t="s">
        <v>2025</v>
      </c>
      <c r="N214" s="10" t="s">
        <v>2025</v>
      </c>
      <c r="O214" s="10" t="s">
        <v>2025</v>
      </c>
      <c r="P214" s="10" t="s">
        <v>2025</v>
      </c>
      <c r="Q214" s="10" t="s">
        <v>2025</v>
      </c>
      <c r="R214" s="10" t="s">
        <v>2025</v>
      </c>
      <c r="S214" s="10" t="s">
        <v>2025</v>
      </c>
      <c r="T214" s="10" t="s">
        <v>2025</v>
      </c>
      <c r="U214" s="10" t="s">
        <v>2025</v>
      </c>
      <c r="V214" s="10" t="s">
        <v>2025</v>
      </c>
      <c r="W214" s="10" t="s">
        <v>2025</v>
      </c>
      <c r="X214" s="10" t="s">
        <v>2025</v>
      </c>
      <c r="Y214" s="10" t="s">
        <v>2025</v>
      </c>
      <c r="Z214" s="10" t="s">
        <v>2025</v>
      </c>
      <c r="AA214" s="10" t="s">
        <v>2025</v>
      </c>
      <c r="AB214" s="10" t="s">
        <v>2025</v>
      </c>
      <c r="AC214" s="10" t="s">
        <v>2025</v>
      </c>
      <c r="AD214" s="10" t="s">
        <v>2025</v>
      </c>
      <c r="AE214" s="10" t="s">
        <v>2025</v>
      </c>
    </row>
    <row r="215" spans="1:31" hidden="1" outlineLevel="3" x14ac:dyDescent="0.25">
      <c r="A215" s="11" t="s">
        <v>1089</v>
      </c>
      <c r="B215" s="15" t="s">
        <v>124</v>
      </c>
      <c r="C215" s="10" t="s">
        <v>2025</v>
      </c>
      <c r="D215" s="10" t="s">
        <v>2025</v>
      </c>
      <c r="E215" s="10" t="s">
        <v>2025</v>
      </c>
      <c r="F215" s="10" t="s">
        <v>2025</v>
      </c>
      <c r="G215" s="10" t="s">
        <v>2025</v>
      </c>
      <c r="H215" s="10" t="s">
        <v>2025</v>
      </c>
      <c r="I215" s="10" t="s">
        <v>2025</v>
      </c>
      <c r="J215" s="10" t="s">
        <v>2025</v>
      </c>
      <c r="K215" s="10" t="s">
        <v>2025</v>
      </c>
      <c r="L215" s="10" t="s">
        <v>2025</v>
      </c>
      <c r="M215" s="10" t="s">
        <v>2025</v>
      </c>
      <c r="N215" s="10" t="s">
        <v>2025</v>
      </c>
      <c r="O215" s="10" t="s">
        <v>2025</v>
      </c>
      <c r="P215" s="10" t="s">
        <v>2025</v>
      </c>
      <c r="Q215" s="10" t="s">
        <v>2025</v>
      </c>
      <c r="R215" s="10" t="s">
        <v>2025</v>
      </c>
      <c r="S215" s="10" t="s">
        <v>2025</v>
      </c>
      <c r="T215" s="10" t="s">
        <v>2025</v>
      </c>
      <c r="U215" s="10" t="s">
        <v>2025</v>
      </c>
      <c r="V215" s="10" t="s">
        <v>2025</v>
      </c>
      <c r="W215" s="10" t="s">
        <v>2025</v>
      </c>
      <c r="X215" s="10" t="s">
        <v>2025</v>
      </c>
      <c r="Y215" s="10" t="s">
        <v>2025</v>
      </c>
      <c r="Z215" s="10" t="s">
        <v>2025</v>
      </c>
      <c r="AA215" s="10" t="s">
        <v>2025</v>
      </c>
      <c r="AB215" s="10" t="s">
        <v>2025</v>
      </c>
      <c r="AC215" s="10" t="s">
        <v>2025</v>
      </c>
      <c r="AD215" s="10" t="s">
        <v>2025</v>
      </c>
      <c r="AE215" s="10" t="s">
        <v>2025</v>
      </c>
    </row>
    <row r="216" spans="1:31" hidden="1" outlineLevel="3" x14ac:dyDescent="0.25">
      <c r="A216" s="11" t="s">
        <v>1090</v>
      </c>
      <c r="B216" s="15" t="s">
        <v>125</v>
      </c>
      <c r="C216" s="10" t="s">
        <v>2025</v>
      </c>
      <c r="D216" s="10" t="s">
        <v>2025</v>
      </c>
      <c r="E216" s="10" t="s">
        <v>2025</v>
      </c>
      <c r="F216" s="10" t="s">
        <v>2025</v>
      </c>
      <c r="G216" s="10" t="s">
        <v>2025</v>
      </c>
      <c r="H216" s="10" t="s">
        <v>2025</v>
      </c>
      <c r="I216" s="10" t="s">
        <v>2025</v>
      </c>
      <c r="J216" s="10" t="s">
        <v>2025</v>
      </c>
      <c r="K216" s="10" t="s">
        <v>2025</v>
      </c>
      <c r="L216" s="10" t="s">
        <v>2025</v>
      </c>
      <c r="M216" s="10" t="s">
        <v>2025</v>
      </c>
      <c r="N216" s="10" t="s">
        <v>2025</v>
      </c>
      <c r="O216" s="10" t="s">
        <v>2025</v>
      </c>
      <c r="P216" s="10" t="s">
        <v>2025</v>
      </c>
      <c r="Q216" s="10" t="s">
        <v>2025</v>
      </c>
      <c r="R216" s="10" t="s">
        <v>2025</v>
      </c>
      <c r="S216" s="10" t="s">
        <v>2025</v>
      </c>
      <c r="T216" s="10" t="s">
        <v>2025</v>
      </c>
      <c r="U216" s="10" t="s">
        <v>2025</v>
      </c>
      <c r="V216" s="10" t="s">
        <v>2025</v>
      </c>
      <c r="W216" s="10" t="s">
        <v>2025</v>
      </c>
      <c r="X216" s="10" t="s">
        <v>2025</v>
      </c>
      <c r="Y216" s="10" t="s">
        <v>2025</v>
      </c>
      <c r="Z216" s="10" t="s">
        <v>2025</v>
      </c>
      <c r="AA216" s="10" t="s">
        <v>2025</v>
      </c>
      <c r="AB216" s="10" t="s">
        <v>2025</v>
      </c>
      <c r="AC216" s="10" t="s">
        <v>2025</v>
      </c>
      <c r="AD216" s="10" t="s">
        <v>2025</v>
      </c>
      <c r="AE216" s="10" t="s">
        <v>2025</v>
      </c>
    </row>
    <row r="217" spans="1:31" hidden="1" outlineLevel="3" x14ac:dyDescent="0.25">
      <c r="A217" s="11" t="s">
        <v>1091</v>
      </c>
      <c r="B217" s="15" t="s">
        <v>126</v>
      </c>
      <c r="C217" s="10" t="s">
        <v>2025</v>
      </c>
      <c r="D217" s="10" t="s">
        <v>2025</v>
      </c>
      <c r="E217" s="10" t="s">
        <v>2025</v>
      </c>
      <c r="F217" s="10" t="s">
        <v>2025</v>
      </c>
      <c r="G217" s="10" t="s">
        <v>2025</v>
      </c>
      <c r="H217" s="10" t="s">
        <v>2025</v>
      </c>
      <c r="I217" s="10" t="s">
        <v>2025</v>
      </c>
      <c r="J217" s="10" t="s">
        <v>2025</v>
      </c>
      <c r="K217" s="10" t="s">
        <v>2025</v>
      </c>
      <c r="L217" s="10" t="s">
        <v>2025</v>
      </c>
      <c r="M217" s="10" t="s">
        <v>2025</v>
      </c>
      <c r="N217" s="10" t="s">
        <v>2025</v>
      </c>
      <c r="O217" s="10" t="s">
        <v>2025</v>
      </c>
      <c r="P217" s="10" t="s">
        <v>2025</v>
      </c>
      <c r="Q217" s="10" t="s">
        <v>2025</v>
      </c>
      <c r="R217" s="10" t="s">
        <v>2025</v>
      </c>
      <c r="S217" s="10" t="s">
        <v>2025</v>
      </c>
      <c r="T217" s="10" t="s">
        <v>2025</v>
      </c>
      <c r="U217" s="10" t="s">
        <v>2025</v>
      </c>
      <c r="V217" s="10" t="s">
        <v>2025</v>
      </c>
      <c r="W217" s="10" t="s">
        <v>2025</v>
      </c>
      <c r="X217" s="10" t="s">
        <v>2025</v>
      </c>
      <c r="Y217" s="10" t="s">
        <v>2025</v>
      </c>
      <c r="Z217" s="10" t="s">
        <v>2025</v>
      </c>
      <c r="AA217" s="10" t="s">
        <v>2025</v>
      </c>
      <c r="AB217" s="10" t="s">
        <v>2025</v>
      </c>
      <c r="AC217" s="10" t="s">
        <v>2025</v>
      </c>
      <c r="AD217" s="10" t="s">
        <v>2025</v>
      </c>
      <c r="AE217" s="10" t="s">
        <v>2025</v>
      </c>
    </row>
    <row r="218" spans="1:31" hidden="1" outlineLevel="3" x14ac:dyDescent="0.25">
      <c r="A218" s="11" t="s">
        <v>1092</v>
      </c>
      <c r="B218" s="15" t="s">
        <v>127</v>
      </c>
      <c r="C218" s="10" t="s">
        <v>2025</v>
      </c>
      <c r="D218" s="10" t="s">
        <v>2025</v>
      </c>
      <c r="E218" s="10" t="s">
        <v>2025</v>
      </c>
      <c r="F218" s="10" t="s">
        <v>2025</v>
      </c>
      <c r="G218" s="10" t="s">
        <v>2025</v>
      </c>
      <c r="H218" s="10" t="s">
        <v>2025</v>
      </c>
      <c r="I218" s="10" t="s">
        <v>2025</v>
      </c>
      <c r="J218" s="10" t="s">
        <v>2025</v>
      </c>
      <c r="K218" s="10" t="s">
        <v>2025</v>
      </c>
      <c r="L218" s="10" t="s">
        <v>2025</v>
      </c>
      <c r="M218" s="10" t="s">
        <v>2025</v>
      </c>
      <c r="N218" s="10" t="s">
        <v>2025</v>
      </c>
      <c r="O218" s="10" t="s">
        <v>2025</v>
      </c>
      <c r="P218" s="10" t="s">
        <v>2025</v>
      </c>
      <c r="Q218" s="10" t="s">
        <v>2025</v>
      </c>
      <c r="R218" s="10" t="s">
        <v>2025</v>
      </c>
      <c r="S218" s="10" t="s">
        <v>2025</v>
      </c>
      <c r="T218" s="10" t="s">
        <v>2025</v>
      </c>
      <c r="U218" s="10" t="s">
        <v>2025</v>
      </c>
      <c r="V218" s="10" t="s">
        <v>2025</v>
      </c>
      <c r="W218" s="10" t="s">
        <v>2025</v>
      </c>
      <c r="X218" s="10" t="s">
        <v>2025</v>
      </c>
      <c r="Y218" s="10" t="s">
        <v>2025</v>
      </c>
      <c r="Z218" s="10" t="s">
        <v>2025</v>
      </c>
      <c r="AA218" s="10" t="s">
        <v>2025</v>
      </c>
      <c r="AB218" s="10" t="s">
        <v>2025</v>
      </c>
      <c r="AC218" s="10" t="s">
        <v>2025</v>
      </c>
      <c r="AD218" s="10" t="s">
        <v>2025</v>
      </c>
      <c r="AE218" s="10" t="s">
        <v>2025</v>
      </c>
    </row>
    <row r="219" spans="1:31" hidden="1" outlineLevel="3" x14ac:dyDescent="0.25">
      <c r="A219" s="11" t="s">
        <v>1093</v>
      </c>
      <c r="B219" s="15" t="s">
        <v>128</v>
      </c>
      <c r="C219" s="10" t="s">
        <v>2025</v>
      </c>
      <c r="D219" s="10" t="s">
        <v>2025</v>
      </c>
      <c r="E219" s="10" t="s">
        <v>2025</v>
      </c>
      <c r="F219" s="10" t="s">
        <v>2025</v>
      </c>
      <c r="G219" s="10" t="s">
        <v>2025</v>
      </c>
      <c r="H219" s="10" t="s">
        <v>2025</v>
      </c>
      <c r="I219" s="10" t="s">
        <v>2025</v>
      </c>
      <c r="J219" s="10" t="s">
        <v>2025</v>
      </c>
      <c r="K219" s="10" t="s">
        <v>2025</v>
      </c>
      <c r="L219" s="10" t="s">
        <v>2025</v>
      </c>
      <c r="M219" s="10" t="s">
        <v>2025</v>
      </c>
      <c r="N219" s="10" t="s">
        <v>2025</v>
      </c>
      <c r="O219" s="10" t="s">
        <v>2025</v>
      </c>
      <c r="P219" s="10" t="s">
        <v>2025</v>
      </c>
      <c r="Q219" s="10" t="s">
        <v>2025</v>
      </c>
      <c r="R219" s="10" t="s">
        <v>2025</v>
      </c>
      <c r="S219" s="10" t="s">
        <v>2025</v>
      </c>
      <c r="T219" s="10" t="s">
        <v>2025</v>
      </c>
      <c r="U219" s="10" t="s">
        <v>2025</v>
      </c>
      <c r="V219" s="10" t="s">
        <v>2025</v>
      </c>
      <c r="W219" s="10" t="s">
        <v>2025</v>
      </c>
      <c r="X219" s="10" t="s">
        <v>2025</v>
      </c>
      <c r="Y219" s="10" t="s">
        <v>2025</v>
      </c>
      <c r="Z219" s="10" t="s">
        <v>2025</v>
      </c>
      <c r="AA219" s="10" t="s">
        <v>2025</v>
      </c>
      <c r="AB219" s="10" t="s">
        <v>2025</v>
      </c>
      <c r="AC219" s="10" t="s">
        <v>2025</v>
      </c>
      <c r="AD219" s="10" t="s">
        <v>2025</v>
      </c>
      <c r="AE219" s="10" t="s">
        <v>2025</v>
      </c>
    </row>
    <row r="220" spans="1:31" hidden="1" outlineLevel="2" x14ac:dyDescent="0.25">
      <c r="A220" s="11" t="s">
        <v>1094</v>
      </c>
      <c r="B220" s="14" t="s">
        <v>129</v>
      </c>
      <c r="C220" s="10" t="s">
        <v>2025</v>
      </c>
      <c r="D220" s="10" t="s">
        <v>2025</v>
      </c>
      <c r="E220" s="10" t="s">
        <v>2025</v>
      </c>
      <c r="F220" s="10" t="s">
        <v>2025</v>
      </c>
      <c r="G220" s="10" t="s">
        <v>2025</v>
      </c>
      <c r="H220" s="10" t="s">
        <v>2025</v>
      </c>
      <c r="I220" s="10" t="s">
        <v>2025</v>
      </c>
      <c r="J220" s="10" t="s">
        <v>2025</v>
      </c>
      <c r="K220" s="10" t="s">
        <v>2025</v>
      </c>
      <c r="L220" s="10" t="s">
        <v>2025</v>
      </c>
      <c r="M220" s="10" t="s">
        <v>2025</v>
      </c>
      <c r="N220" s="10" t="s">
        <v>2025</v>
      </c>
      <c r="O220" s="10" t="s">
        <v>2025</v>
      </c>
      <c r="P220" s="10" t="s">
        <v>2025</v>
      </c>
      <c r="Q220" s="10" t="s">
        <v>2025</v>
      </c>
      <c r="R220" s="10" t="s">
        <v>2025</v>
      </c>
      <c r="S220" s="10" t="s">
        <v>2025</v>
      </c>
      <c r="T220" s="10" t="s">
        <v>2025</v>
      </c>
      <c r="U220" s="10" t="s">
        <v>2025</v>
      </c>
      <c r="V220" s="10" t="s">
        <v>2025</v>
      </c>
      <c r="W220" s="10" t="s">
        <v>2025</v>
      </c>
      <c r="X220" s="10" t="s">
        <v>2025</v>
      </c>
      <c r="Y220" s="10" t="s">
        <v>2025</v>
      </c>
      <c r="Z220" s="10" t="s">
        <v>2025</v>
      </c>
      <c r="AA220" s="10" t="s">
        <v>2025</v>
      </c>
      <c r="AB220" s="10" t="s">
        <v>2025</v>
      </c>
      <c r="AC220" s="10" t="s">
        <v>2025</v>
      </c>
      <c r="AD220" s="10" t="s">
        <v>2025</v>
      </c>
      <c r="AE220" s="10" t="s">
        <v>2025</v>
      </c>
    </row>
    <row r="221" spans="1:31" hidden="1" outlineLevel="3" x14ac:dyDescent="0.25">
      <c r="A221" s="11" t="s">
        <v>1095</v>
      </c>
      <c r="B221" s="15" t="s">
        <v>130</v>
      </c>
      <c r="C221" s="10" t="s">
        <v>2025</v>
      </c>
      <c r="D221" s="10" t="s">
        <v>2025</v>
      </c>
      <c r="E221" s="10" t="s">
        <v>2025</v>
      </c>
      <c r="F221" s="10" t="s">
        <v>2025</v>
      </c>
      <c r="G221" s="10" t="s">
        <v>2025</v>
      </c>
      <c r="H221" s="10" t="s">
        <v>2025</v>
      </c>
      <c r="I221" s="10" t="s">
        <v>2025</v>
      </c>
      <c r="J221" s="10" t="s">
        <v>2025</v>
      </c>
      <c r="K221" s="10" t="s">
        <v>2025</v>
      </c>
      <c r="L221" s="10" t="s">
        <v>2025</v>
      </c>
      <c r="M221" s="10" t="s">
        <v>2025</v>
      </c>
      <c r="N221" s="10" t="s">
        <v>2025</v>
      </c>
      <c r="O221" s="10" t="s">
        <v>2025</v>
      </c>
      <c r="P221" s="10" t="s">
        <v>2025</v>
      </c>
      <c r="Q221" s="10" t="s">
        <v>2025</v>
      </c>
      <c r="R221" s="10" t="s">
        <v>2025</v>
      </c>
      <c r="S221" s="10" t="s">
        <v>2025</v>
      </c>
      <c r="T221" s="10" t="s">
        <v>2025</v>
      </c>
      <c r="U221" s="10" t="s">
        <v>2025</v>
      </c>
      <c r="V221" s="10" t="s">
        <v>2025</v>
      </c>
      <c r="W221" s="10" t="s">
        <v>2025</v>
      </c>
      <c r="X221" s="10" t="s">
        <v>2025</v>
      </c>
      <c r="Y221" s="10" t="s">
        <v>2025</v>
      </c>
      <c r="Z221" s="10" t="s">
        <v>2025</v>
      </c>
      <c r="AA221" s="10" t="s">
        <v>2025</v>
      </c>
      <c r="AB221" s="10" t="s">
        <v>2025</v>
      </c>
      <c r="AC221" s="10" t="s">
        <v>2025</v>
      </c>
      <c r="AD221" s="10" t="s">
        <v>2025</v>
      </c>
      <c r="AE221" s="10" t="s">
        <v>2025</v>
      </c>
    </row>
    <row r="222" spans="1:31" hidden="1" outlineLevel="3" x14ac:dyDescent="0.25">
      <c r="A222" s="11" t="s">
        <v>1096</v>
      </c>
      <c r="B222" s="15" t="s">
        <v>131</v>
      </c>
      <c r="C222" s="10" t="s">
        <v>2025</v>
      </c>
      <c r="D222" s="10" t="s">
        <v>2025</v>
      </c>
      <c r="E222" s="10" t="s">
        <v>2025</v>
      </c>
      <c r="F222" s="10" t="s">
        <v>2025</v>
      </c>
      <c r="G222" s="10" t="s">
        <v>2025</v>
      </c>
      <c r="H222" s="10" t="s">
        <v>2025</v>
      </c>
      <c r="I222" s="10" t="s">
        <v>2025</v>
      </c>
      <c r="J222" s="10" t="s">
        <v>2025</v>
      </c>
      <c r="K222" s="10" t="s">
        <v>2025</v>
      </c>
      <c r="L222" s="10" t="s">
        <v>2025</v>
      </c>
      <c r="M222" s="10" t="s">
        <v>2025</v>
      </c>
      <c r="N222" s="10" t="s">
        <v>2025</v>
      </c>
      <c r="O222" s="10" t="s">
        <v>2025</v>
      </c>
      <c r="P222" s="10" t="s">
        <v>2025</v>
      </c>
      <c r="Q222" s="10" t="s">
        <v>2025</v>
      </c>
      <c r="R222" s="10" t="s">
        <v>2025</v>
      </c>
      <c r="S222" s="10" t="s">
        <v>2025</v>
      </c>
      <c r="T222" s="10" t="s">
        <v>2025</v>
      </c>
      <c r="U222" s="10" t="s">
        <v>2025</v>
      </c>
      <c r="V222" s="10" t="s">
        <v>2025</v>
      </c>
      <c r="W222" s="10" t="s">
        <v>2025</v>
      </c>
      <c r="X222" s="10" t="s">
        <v>2025</v>
      </c>
      <c r="Y222" s="10" t="s">
        <v>2025</v>
      </c>
      <c r="Z222" s="10" t="s">
        <v>2025</v>
      </c>
      <c r="AA222" s="10" t="s">
        <v>2025</v>
      </c>
      <c r="AB222" s="10" t="s">
        <v>2025</v>
      </c>
      <c r="AC222" s="10" t="s">
        <v>2025</v>
      </c>
      <c r="AD222" s="10" t="s">
        <v>2025</v>
      </c>
      <c r="AE222" s="10" t="s">
        <v>2025</v>
      </c>
    </row>
    <row r="223" spans="1:31" hidden="1" outlineLevel="2" x14ac:dyDescent="0.25">
      <c r="A223" s="11" t="s">
        <v>1097</v>
      </c>
      <c r="B223" s="14" t="s">
        <v>132</v>
      </c>
      <c r="C223" s="10" t="s">
        <v>2025</v>
      </c>
      <c r="D223" s="10" t="s">
        <v>2025</v>
      </c>
      <c r="E223" s="10" t="s">
        <v>2025</v>
      </c>
      <c r="F223" s="10" t="s">
        <v>2025</v>
      </c>
      <c r="G223" s="10" t="s">
        <v>2025</v>
      </c>
      <c r="H223" s="10" t="s">
        <v>2025</v>
      </c>
      <c r="I223" s="10" t="s">
        <v>2025</v>
      </c>
      <c r="J223" s="10" t="s">
        <v>2025</v>
      </c>
      <c r="K223" s="10" t="s">
        <v>2025</v>
      </c>
      <c r="L223" s="10" t="s">
        <v>2025</v>
      </c>
      <c r="M223" s="10" t="s">
        <v>2025</v>
      </c>
      <c r="N223" s="10" t="s">
        <v>2025</v>
      </c>
      <c r="O223" s="10" t="s">
        <v>2025</v>
      </c>
      <c r="P223" s="10" t="s">
        <v>2025</v>
      </c>
      <c r="Q223" s="10" t="s">
        <v>2025</v>
      </c>
      <c r="R223" s="10" t="s">
        <v>2025</v>
      </c>
      <c r="S223" s="10" t="s">
        <v>2025</v>
      </c>
      <c r="T223" s="10" t="s">
        <v>2025</v>
      </c>
      <c r="U223" s="10" t="s">
        <v>2025</v>
      </c>
      <c r="V223" s="10" t="s">
        <v>2025</v>
      </c>
      <c r="W223" s="10" t="s">
        <v>2025</v>
      </c>
      <c r="X223" s="10" t="s">
        <v>2025</v>
      </c>
      <c r="Y223" s="10" t="s">
        <v>2025</v>
      </c>
      <c r="Z223" s="10" t="s">
        <v>2025</v>
      </c>
      <c r="AA223" s="10" t="s">
        <v>2025</v>
      </c>
      <c r="AB223" s="10" t="s">
        <v>2025</v>
      </c>
      <c r="AC223" s="10" t="s">
        <v>2025</v>
      </c>
      <c r="AD223" s="10" t="s">
        <v>2025</v>
      </c>
      <c r="AE223" s="10" t="s">
        <v>2025</v>
      </c>
    </row>
    <row r="224" spans="1:31" hidden="1" outlineLevel="2" x14ac:dyDescent="0.25">
      <c r="A224" s="11" t="s">
        <v>1098</v>
      </c>
      <c r="B224" s="14" t="s">
        <v>133</v>
      </c>
      <c r="C224" s="10" t="s">
        <v>2025</v>
      </c>
      <c r="D224" s="10" t="s">
        <v>2025</v>
      </c>
      <c r="E224" s="10" t="s">
        <v>2025</v>
      </c>
      <c r="F224" s="10" t="s">
        <v>2025</v>
      </c>
      <c r="G224" s="10" t="s">
        <v>2025</v>
      </c>
      <c r="H224" s="10" t="s">
        <v>2025</v>
      </c>
      <c r="I224" s="10" t="s">
        <v>2025</v>
      </c>
      <c r="J224" s="10" t="s">
        <v>2025</v>
      </c>
      <c r="K224" s="10" t="s">
        <v>2025</v>
      </c>
      <c r="L224" s="10" t="s">
        <v>2025</v>
      </c>
      <c r="M224" s="10" t="s">
        <v>2025</v>
      </c>
      <c r="N224" s="10" t="s">
        <v>2025</v>
      </c>
      <c r="O224" s="10" t="s">
        <v>2025</v>
      </c>
      <c r="P224" s="10" t="s">
        <v>2025</v>
      </c>
      <c r="Q224" s="10" t="s">
        <v>2025</v>
      </c>
      <c r="R224" s="10" t="s">
        <v>2025</v>
      </c>
      <c r="S224" s="10" t="s">
        <v>2025</v>
      </c>
      <c r="T224" s="10" t="s">
        <v>2025</v>
      </c>
      <c r="U224" s="10" t="s">
        <v>2025</v>
      </c>
      <c r="V224" s="10" t="s">
        <v>2025</v>
      </c>
      <c r="W224" s="10" t="s">
        <v>2025</v>
      </c>
      <c r="X224" s="10" t="s">
        <v>2025</v>
      </c>
      <c r="Y224" s="10" t="s">
        <v>2025</v>
      </c>
      <c r="Z224" s="10" t="s">
        <v>2025</v>
      </c>
      <c r="AA224" s="10" t="s">
        <v>2025</v>
      </c>
      <c r="AB224" s="10" t="s">
        <v>2025</v>
      </c>
      <c r="AC224" s="10" t="s">
        <v>2025</v>
      </c>
      <c r="AD224" s="10" t="s">
        <v>2025</v>
      </c>
      <c r="AE224" s="10" t="s">
        <v>2025</v>
      </c>
    </row>
    <row r="225" spans="1:31" hidden="1" outlineLevel="2" x14ac:dyDescent="0.25">
      <c r="A225" s="11" t="s">
        <v>1099</v>
      </c>
      <c r="B225" s="14" t="s">
        <v>134</v>
      </c>
      <c r="C225" s="10" t="s">
        <v>2025</v>
      </c>
      <c r="D225" s="10" t="s">
        <v>2025</v>
      </c>
      <c r="E225" s="10" t="s">
        <v>2025</v>
      </c>
      <c r="F225" s="10" t="s">
        <v>2025</v>
      </c>
      <c r="G225" s="10" t="s">
        <v>2025</v>
      </c>
      <c r="H225" s="10" t="s">
        <v>2025</v>
      </c>
      <c r="I225" s="10" t="s">
        <v>2025</v>
      </c>
      <c r="J225" s="10" t="s">
        <v>2025</v>
      </c>
      <c r="K225" s="10" t="s">
        <v>2025</v>
      </c>
      <c r="L225" s="10" t="s">
        <v>2025</v>
      </c>
      <c r="M225" s="10" t="s">
        <v>2025</v>
      </c>
      <c r="N225" s="10" t="s">
        <v>2025</v>
      </c>
      <c r="O225" s="10" t="s">
        <v>2025</v>
      </c>
      <c r="P225" s="10" t="s">
        <v>2025</v>
      </c>
      <c r="Q225" s="10" t="s">
        <v>2025</v>
      </c>
      <c r="R225" s="10" t="s">
        <v>2025</v>
      </c>
      <c r="S225" s="10" t="s">
        <v>2025</v>
      </c>
      <c r="T225" s="10" t="s">
        <v>2025</v>
      </c>
      <c r="U225" s="10" t="s">
        <v>2025</v>
      </c>
      <c r="V225" s="10" t="s">
        <v>2025</v>
      </c>
      <c r="W225" s="10" t="s">
        <v>2025</v>
      </c>
      <c r="X225" s="10" t="s">
        <v>2025</v>
      </c>
      <c r="Y225" s="10" t="s">
        <v>2025</v>
      </c>
      <c r="Z225" s="10" t="s">
        <v>2025</v>
      </c>
      <c r="AA225" s="10" t="s">
        <v>2025</v>
      </c>
      <c r="AB225" s="10" t="s">
        <v>2025</v>
      </c>
      <c r="AC225" s="10" t="s">
        <v>2025</v>
      </c>
      <c r="AD225" s="10" t="s">
        <v>2025</v>
      </c>
      <c r="AE225" s="10" t="s">
        <v>2025</v>
      </c>
    </row>
    <row r="226" spans="1:31" hidden="1" outlineLevel="2" x14ac:dyDescent="0.25">
      <c r="A226" s="11" t="s">
        <v>1100</v>
      </c>
      <c r="B226" s="14" t="s">
        <v>135</v>
      </c>
      <c r="C226" s="10" t="s">
        <v>2025</v>
      </c>
      <c r="D226" s="10" t="s">
        <v>2025</v>
      </c>
      <c r="E226" s="10" t="s">
        <v>2025</v>
      </c>
      <c r="F226" s="10" t="s">
        <v>2025</v>
      </c>
      <c r="G226" s="10" t="s">
        <v>2025</v>
      </c>
      <c r="H226" s="10" t="s">
        <v>2025</v>
      </c>
      <c r="I226" s="10" t="s">
        <v>2025</v>
      </c>
      <c r="J226" s="10" t="s">
        <v>2025</v>
      </c>
      <c r="K226" s="10" t="s">
        <v>2025</v>
      </c>
      <c r="L226" s="10" t="s">
        <v>2025</v>
      </c>
      <c r="M226" s="10" t="s">
        <v>2025</v>
      </c>
      <c r="N226" s="10" t="s">
        <v>2025</v>
      </c>
      <c r="O226" s="10" t="s">
        <v>2025</v>
      </c>
      <c r="P226" s="10" t="s">
        <v>2025</v>
      </c>
      <c r="Q226" s="10" t="s">
        <v>2025</v>
      </c>
      <c r="R226" s="10" t="s">
        <v>2025</v>
      </c>
      <c r="S226" s="10" t="s">
        <v>2025</v>
      </c>
      <c r="T226" s="10" t="s">
        <v>2025</v>
      </c>
      <c r="U226" s="10" t="s">
        <v>2025</v>
      </c>
      <c r="V226" s="10" t="s">
        <v>2025</v>
      </c>
      <c r="W226" s="10" t="s">
        <v>2025</v>
      </c>
      <c r="X226" s="10" t="s">
        <v>2025</v>
      </c>
      <c r="Y226" s="10" t="s">
        <v>2025</v>
      </c>
      <c r="Z226" s="10" t="s">
        <v>2025</v>
      </c>
      <c r="AA226" s="10" t="s">
        <v>2025</v>
      </c>
      <c r="AB226" s="10" t="s">
        <v>2025</v>
      </c>
      <c r="AC226" s="10" t="s">
        <v>2025</v>
      </c>
      <c r="AD226" s="10" t="s">
        <v>2025</v>
      </c>
      <c r="AE226" s="10" t="s">
        <v>2025</v>
      </c>
    </row>
    <row r="227" spans="1:31" hidden="1" outlineLevel="3" x14ac:dyDescent="0.25">
      <c r="A227" s="11" t="s">
        <v>1101</v>
      </c>
      <c r="B227" s="15" t="s">
        <v>136</v>
      </c>
      <c r="C227" s="10" t="s">
        <v>2025</v>
      </c>
      <c r="D227" s="10" t="s">
        <v>2025</v>
      </c>
      <c r="E227" s="10" t="s">
        <v>2025</v>
      </c>
      <c r="F227" s="10" t="s">
        <v>2025</v>
      </c>
      <c r="G227" s="10" t="s">
        <v>2025</v>
      </c>
      <c r="H227" s="10" t="s">
        <v>2025</v>
      </c>
      <c r="I227" s="10" t="s">
        <v>2025</v>
      </c>
      <c r="J227" s="10" t="s">
        <v>2025</v>
      </c>
      <c r="K227" s="10" t="s">
        <v>2025</v>
      </c>
      <c r="L227" s="10" t="s">
        <v>2025</v>
      </c>
      <c r="M227" s="10" t="s">
        <v>2025</v>
      </c>
      <c r="N227" s="10" t="s">
        <v>2025</v>
      </c>
      <c r="O227" s="10" t="s">
        <v>2025</v>
      </c>
      <c r="P227" s="10" t="s">
        <v>2025</v>
      </c>
      <c r="Q227" s="10" t="s">
        <v>2025</v>
      </c>
      <c r="R227" s="10" t="s">
        <v>2025</v>
      </c>
      <c r="S227" s="10" t="s">
        <v>2025</v>
      </c>
      <c r="T227" s="10" t="s">
        <v>2025</v>
      </c>
      <c r="U227" s="10" t="s">
        <v>2025</v>
      </c>
      <c r="V227" s="10" t="s">
        <v>2025</v>
      </c>
      <c r="W227" s="10" t="s">
        <v>2025</v>
      </c>
      <c r="X227" s="10" t="s">
        <v>2025</v>
      </c>
      <c r="Y227" s="10" t="s">
        <v>2025</v>
      </c>
      <c r="Z227" s="10" t="s">
        <v>2025</v>
      </c>
      <c r="AA227" s="10" t="s">
        <v>2025</v>
      </c>
      <c r="AB227" s="10" t="s">
        <v>2025</v>
      </c>
      <c r="AC227" s="10" t="s">
        <v>2025</v>
      </c>
      <c r="AD227" s="10" t="s">
        <v>2025</v>
      </c>
      <c r="AE227" s="10" t="s">
        <v>2025</v>
      </c>
    </row>
    <row r="228" spans="1:31" hidden="1" outlineLevel="3" x14ac:dyDescent="0.25">
      <c r="A228" s="11" t="s">
        <v>1102</v>
      </c>
      <c r="B228" s="15" t="s">
        <v>137</v>
      </c>
      <c r="C228" s="10" t="s">
        <v>2025</v>
      </c>
      <c r="D228" s="10" t="s">
        <v>2025</v>
      </c>
      <c r="E228" s="10" t="s">
        <v>2025</v>
      </c>
      <c r="F228" s="10" t="s">
        <v>2025</v>
      </c>
      <c r="G228" s="10" t="s">
        <v>2025</v>
      </c>
      <c r="H228" s="10" t="s">
        <v>2025</v>
      </c>
      <c r="I228" s="10" t="s">
        <v>2025</v>
      </c>
      <c r="J228" s="10" t="s">
        <v>2025</v>
      </c>
      <c r="K228" s="10" t="s">
        <v>2025</v>
      </c>
      <c r="L228" s="10" t="s">
        <v>2025</v>
      </c>
      <c r="M228" s="10" t="s">
        <v>2025</v>
      </c>
      <c r="N228" s="10" t="s">
        <v>2025</v>
      </c>
      <c r="O228" s="10" t="s">
        <v>2025</v>
      </c>
      <c r="P228" s="10" t="s">
        <v>2025</v>
      </c>
      <c r="Q228" s="10" t="s">
        <v>2025</v>
      </c>
      <c r="R228" s="10" t="s">
        <v>2025</v>
      </c>
      <c r="S228" s="10" t="s">
        <v>2025</v>
      </c>
      <c r="T228" s="10" t="s">
        <v>2025</v>
      </c>
      <c r="U228" s="10" t="s">
        <v>2025</v>
      </c>
      <c r="V228" s="10" t="s">
        <v>2025</v>
      </c>
      <c r="W228" s="10" t="s">
        <v>2025</v>
      </c>
      <c r="X228" s="10" t="s">
        <v>2025</v>
      </c>
      <c r="Y228" s="10" t="s">
        <v>2025</v>
      </c>
      <c r="Z228" s="10" t="s">
        <v>2025</v>
      </c>
      <c r="AA228" s="10" t="s">
        <v>2025</v>
      </c>
      <c r="AB228" s="10" t="s">
        <v>2025</v>
      </c>
      <c r="AC228" s="10" t="s">
        <v>2025</v>
      </c>
      <c r="AD228" s="10" t="s">
        <v>2025</v>
      </c>
      <c r="AE228" s="10" t="s">
        <v>2025</v>
      </c>
    </row>
    <row r="229" spans="1:31" hidden="1" outlineLevel="3" x14ac:dyDescent="0.25">
      <c r="A229" s="11" t="s">
        <v>1103</v>
      </c>
      <c r="B229" s="15" t="s">
        <v>138</v>
      </c>
      <c r="C229" s="10" t="s">
        <v>2025</v>
      </c>
      <c r="D229" s="10" t="s">
        <v>2025</v>
      </c>
      <c r="E229" s="10" t="s">
        <v>2025</v>
      </c>
      <c r="F229" s="10" t="s">
        <v>2025</v>
      </c>
      <c r="G229" s="10" t="s">
        <v>2025</v>
      </c>
      <c r="H229" s="10" t="s">
        <v>2025</v>
      </c>
      <c r="I229" s="10" t="s">
        <v>2025</v>
      </c>
      <c r="J229" s="10" t="s">
        <v>2025</v>
      </c>
      <c r="K229" s="10" t="s">
        <v>2025</v>
      </c>
      <c r="L229" s="10" t="s">
        <v>2025</v>
      </c>
      <c r="M229" s="10" t="s">
        <v>2025</v>
      </c>
      <c r="N229" s="10" t="s">
        <v>2025</v>
      </c>
      <c r="O229" s="10" t="s">
        <v>2025</v>
      </c>
      <c r="P229" s="10" t="s">
        <v>2025</v>
      </c>
      <c r="Q229" s="10" t="s">
        <v>2025</v>
      </c>
      <c r="R229" s="10" t="s">
        <v>2025</v>
      </c>
      <c r="S229" s="10" t="s">
        <v>2025</v>
      </c>
      <c r="T229" s="10" t="s">
        <v>2025</v>
      </c>
      <c r="U229" s="10" t="s">
        <v>2025</v>
      </c>
      <c r="V229" s="10" t="s">
        <v>2025</v>
      </c>
      <c r="W229" s="10" t="s">
        <v>2025</v>
      </c>
      <c r="X229" s="10" t="s">
        <v>2025</v>
      </c>
      <c r="Y229" s="10" t="s">
        <v>2025</v>
      </c>
      <c r="Z229" s="10" t="s">
        <v>2025</v>
      </c>
      <c r="AA229" s="10" t="s">
        <v>2025</v>
      </c>
      <c r="AB229" s="10" t="s">
        <v>2025</v>
      </c>
      <c r="AC229" s="10" t="s">
        <v>2025</v>
      </c>
      <c r="AD229" s="10" t="s">
        <v>2025</v>
      </c>
      <c r="AE229" s="10" t="s">
        <v>2025</v>
      </c>
    </row>
    <row r="230" spans="1:31" hidden="1" outlineLevel="3" x14ac:dyDescent="0.25">
      <c r="A230" s="11" t="s">
        <v>1104</v>
      </c>
      <c r="B230" s="15" t="s">
        <v>139</v>
      </c>
      <c r="C230" s="10" t="s">
        <v>2025</v>
      </c>
      <c r="D230" s="10" t="s">
        <v>2025</v>
      </c>
      <c r="E230" s="10" t="s">
        <v>2025</v>
      </c>
      <c r="F230" s="10" t="s">
        <v>2025</v>
      </c>
      <c r="G230" s="10" t="s">
        <v>2025</v>
      </c>
      <c r="H230" s="10" t="s">
        <v>2025</v>
      </c>
      <c r="I230" s="10" t="s">
        <v>2025</v>
      </c>
      <c r="J230" s="10" t="s">
        <v>2025</v>
      </c>
      <c r="K230" s="10" t="s">
        <v>2025</v>
      </c>
      <c r="L230" s="10" t="s">
        <v>2025</v>
      </c>
      <c r="M230" s="10" t="s">
        <v>2025</v>
      </c>
      <c r="N230" s="10" t="s">
        <v>2025</v>
      </c>
      <c r="O230" s="10" t="s">
        <v>2025</v>
      </c>
      <c r="P230" s="10" t="s">
        <v>2025</v>
      </c>
      <c r="Q230" s="10" t="s">
        <v>2025</v>
      </c>
      <c r="R230" s="10" t="s">
        <v>2025</v>
      </c>
      <c r="S230" s="10" t="s">
        <v>2025</v>
      </c>
      <c r="T230" s="10" t="s">
        <v>2025</v>
      </c>
      <c r="U230" s="10" t="s">
        <v>2025</v>
      </c>
      <c r="V230" s="10" t="s">
        <v>2025</v>
      </c>
      <c r="W230" s="10" t="s">
        <v>2025</v>
      </c>
      <c r="X230" s="10" t="s">
        <v>2025</v>
      </c>
      <c r="Y230" s="10" t="s">
        <v>2025</v>
      </c>
      <c r="Z230" s="10" t="s">
        <v>2025</v>
      </c>
      <c r="AA230" s="10" t="s">
        <v>2025</v>
      </c>
      <c r="AB230" s="10" t="s">
        <v>2025</v>
      </c>
      <c r="AC230" s="10" t="s">
        <v>2025</v>
      </c>
      <c r="AD230" s="10" t="s">
        <v>2025</v>
      </c>
      <c r="AE230" s="10" t="s">
        <v>2025</v>
      </c>
    </row>
    <row r="231" spans="1:31" ht="15.75" hidden="1" outlineLevel="1" x14ac:dyDescent="0.25">
      <c r="A231" s="11" t="s">
        <v>1105</v>
      </c>
      <c r="B231" s="13" t="s">
        <v>140</v>
      </c>
      <c r="C231" s="10" t="s">
        <v>2025</v>
      </c>
      <c r="D231" s="10" t="s">
        <v>2025</v>
      </c>
      <c r="E231" s="10" t="s">
        <v>2025</v>
      </c>
      <c r="F231" s="10" t="s">
        <v>2025</v>
      </c>
      <c r="G231" s="10" t="s">
        <v>2025</v>
      </c>
      <c r="H231" s="10" t="s">
        <v>2025</v>
      </c>
      <c r="I231" s="10" t="s">
        <v>2025</v>
      </c>
      <c r="J231" s="10" t="s">
        <v>2025</v>
      </c>
      <c r="K231" s="10" t="s">
        <v>2025</v>
      </c>
      <c r="L231" s="10" t="s">
        <v>2025</v>
      </c>
      <c r="M231" s="10" t="s">
        <v>2025</v>
      </c>
      <c r="N231" s="10" t="s">
        <v>2025</v>
      </c>
      <c r="O231" s="10" t="s">
        <v>2025</v>
      </c>
      <c r="P231" s="10" t="s">
        <v>2025</v>
      </c>
      <c r="Q231" s="10" t="s">
        <v>2025</v>
      </c>
      <c r="R231" s="10" t="s">
        <v>2025</v>
      </c>
      <c r="S231" s="10" t="s">
        <v>2025</v>
      </c>
      <c r="T231" s="10" t="s">
        <v>2025</v>
      </c>
      <c r="U231" s="10" t="s">
        <v>2025</v>
      </c>
      <c r="V231" s="10" t="s">
        <v>2025</v>
      </c>
      <c r="W231" s="10" t="s">
        <v>2025</v>
      </c>
      <c r="X231" s="10" t="s">
        <v>2025</v>
      </c>
      <c r="Y231" s="10" t="s">
        <v>2025</v>
      </c>
      <c r="Z231" s="10" t="s">
        <v>2025</v>
      </c>
      <c r="AA231" s="10" t="s">
        <v>2025</v>
      </c>
      <c r="AB231" s="10" t="s">
        <v>2025</v>
      </c>
      <c r="AC231" s="10" t="s">
        <v>2025</v>
      </c>
      <c r="AD231" s="10" t="s">
        <v>2025</v>
      </c>
      <c r="AE231" s="10" t="s">
        <v>2025</v>
      </c>
    </row>
    <row r="232" spans="1:31" hidden="1" outlineLevel="2" x14ac:dyDescent="0.25">
      <c r="A232" s="11" t="s">
        <v>1106</v>
      </c>
      <c r="B232" s="14" t="s">
        <v>99</v>
      </c>
      <c r="C232" s="10" t="s">
        <v>2025</v>
      </c>
      <c r="D232" s="10" t="s">
        <v>2025</v>
      </c>
      <c r="E232" s="10" t="s">
        <v>2025</v>
      </c>
      <c r="F232" s="10" t="s">
        <v>2025</v>
      </c>
      <c r="G232" s="10" t="s">
        <v>2025</v>
      </c>
      <c r="H232" s="10" t="s">
        <v>2025</v>
      </c>
      <c r="I232" s="10" t="s">
        <v>2025</v>
      </c>
      <c r="J232" s="10" t="s">
        <v>2025</v>
      </c>
      <c r="K232" s="10" t="s">
        <v>2025</v>
      </c>
      <c r="L232" s="10" t="s">
        <v>2025</v>
      </c>
      <c r="M232" s="10" t="s">
        <v>2025</v>
      </c>
      <c r="N232" s="10" t="s">
        <v>2025</v>
      </c>
      <c r="O232" s="10" t="s">
        <v>2025</v>
      </c>
      <c r="P232" s="10" t="s">
        <v>2025</v>
      </c>
      <c r="Q232" s="10" t="s">
        <v>2025</v>
      </c>
      <c r="R232" s="10" t="s">
        <v>2025</v>
      </c>
      <c r="S232" s="10" t="s">
        <v>2025</v>
      </c>
      <c r="T232" s="10" t="s">
        <v>2025</v>
      </c>
      <c r="U232" s="10" t="s">
        <v>2025</v>
      </c>
      <c r="V232" s="10" t="s">
        <v>2025</v>
      </c>
      <c r="W232" s="10" t="s">
        <v>2025</v>
      </c>
      <c r="X232" s="10" t="s">
        <v>2025</v>
      </c>
      <c r="Y232" s="10" t="s">
        <v>2025</v>
      </c>
      <c r="Z232" s="10" t="s">
        <v>2025</v>
      </c>
      <c r="AA232" s="10" t="s">
        <v>2025</v>
      </c>
      <c r="AB232" s="10" t="s">
        <v>2025</v>
      </c>
      <c r="AC232" s="10" t="s">
        <v>2025</v>
      </c>
      <c r="AD232" s="10" t="s">
        <v>2025</v>
      </c>
      <c r="AE232" s="10" t="s">
        <v>2025</v>
      </c>
    </row>
    <row r="233" spans="1:31" hidden="1" outlineLevel="2" x14ac:dyDescent="0.25">
      <c r="A233" s="11" t="s">
        <v>1107</v>
      </c>
      <c r="B233" s="14" t="s">
        <v>118</v>
      </c>
      <c r="C233" s="10" t="s">
        <v>2025</v>
      </c>
      <c r="D233" s="10" t="s">
        <v>2025</v>
      </c>
      <c r="E233" s="10" t="s">
        <v>2025</v>
      </c>
      <c r="F233" s="10" t="s">
        <v>2025</v>
      </c>
      <c r="G233" s="10" t="s">
        <v>2025</v>
      </c>
      <c r="H233" s="10" t="s">
        <v>2025</v>
      </c>
      <c r="I233" s="10" t="s">
        <v>2025</v>
      </c>
      <c r="J233" s="10" t="s">
        <v>2025</v>
      </c>
      <c r="K233" s="10" t="s">
        <v>2025</v>
      </c>
      <c r="L233" s="10" t="s">
        <v>2025</v>
      </c>
      <c r="M233" s="10" t="s">
        <v>2025</v>
      </c>
      <c r="N233" s="10" t="s">
        <v>2025</v>
      </c>
      <c r="O233" s="10" t="s">
        <v>2025</v>
      </c>
      <c r="P233" s="10" t="s">
        <v>2025</v>
      </c>
      <c r="Q233" s="10" t="s">
        <v>2025</v>
      </c>
      <c r="R233" s="10" t="s">
        <v>2025</v>
      </c>
      <c r="S233" s="10" t="s">
        <v>2025</v>
      </c>
      <c r="T233" s="10" t="s">
        <v>2025</v>
      </c>
      <c r="U233" s="10" t="s">
        <v>2025</v>
      </c>
      <c r="V233" s="10" t="s">
        <v>2025</v>
      </c>
      <c r="W233" s="10" t="s">
        <v>2025</v>
      </c>
      <c r="X233" s="10" t="s">
        <v>2025</v>
      </c>
      <c r="Y233" s="10" t="s">
        <v>2025</v>
      </c>
      <c r="Z233" s="10" t="s">
        <v>2025</v>
      </c>
      <c r="AA233" s="10" t="s">
        <v>2025</v>
      </c>
      <c r="AB233" s="10" t="s">
        <v>2025</v>
      </c>
      <c r="AC233" s="10" t="s">
        <v>2025</v>
      </c>
      <c r="AD233" s="10" t="s">
        <v>2025</v>
      </c>
      <c r="AE233" s="10" t="s">
        <v>2025</v>
      </c>
    </row>
    <row r="234" spans="1:31" hidden="1" outlineLevel="2" x14ac:dyDescent="0.25">
      <c r="A234" s="11" t="s">
        <v>1108</v>
      </c>
      <c r="B234" s="14" t="s">
        <v>129</v>
      </c>
      <c r="C234" s="10" t="s">
        <v>2025</v>
      </c>
      <c r="D234" s="10" t="s">
        <v>2025</v>
      </c>
      <c r="E234" s="10" t="s">
        <v>2025</v>
      </c>
      <c r="F234" s="10" t="s">
        <v>2025</v>
      </c>
      <c r="G234" s="10" t="s">
        <v>2025</v>
      </c>
      <c r="H234" s="10" t="s">
        <v>2025</v>
      </c>
      <c r="I234" s="10" t="s">
        <v>2025</v>
      </c>
      <c r="J234" s="10" t="s">
        <v>2025</v>
      </c>
      <c r="K234" s="10" t="s">
        <v>2025</v>
      </c>
      <c r="L234" s="10" t="s">
        <v>2025</v>
      </c>
      <c r="M234" s="10" t="s">
        <v>2025</v>
      </c>
      <c r="N234" s="10" t="s">
        <v>2025</v>
      </c>
      <c r="O234" s="10" t="s">
        <v>2025</v>
      </c>
      <c r="P234" s="10" t="s">
        <v>2025</v>
      </c>
      <c r="Q234" s="10" t="s">
        <v>2025</v>
      </c>
      <c r="R234" s="10" t="s">
        <v>2025</v>
      </c>
      <c r="S234" s="10" t="s">
        <v>2025</v>
      </c>
      <c r="T234" s="10" t="s">
        <v>2025</v>
      </c>
      <c r="U234" s="10" t="s">
        <v>2025</v>
      </c>
      <c r="V234" s="10" t="s">
        <v>2025</v>
      </c>
      <c r="W234" s="10" t="s">
        <v>2025</v>
      </c>
      <c r="X234" s="10" t="s">
        <v>2025</v>
      </c>
      <c r="Y234" s="10" t="s">
        <v>2025</v>
      </c>
      <c r="Z234" s="10" t="s">
        <v>2025</v>
      </c>
      <c r="AA234" s="10" t="s">
        <v>2025</v>
      </c>
      <c r="AB234" s="10" t="s">
        <v>2025</v>
      </c>
      <c r="AC234" s="10" t="s">
        <v>2025</v>
      </c>
      <c r="AD234" s="10" t="s">
        <v>2025</v>
      </c>
      <c r="AE234" s="10" t="s">
        <v>2025</v>
      </c>
    </row>
    <row r="235" spans="1:31" hidden="1" outlineLevel="2" x14ac:dyDescent="0.25">
      <c r="A235" s="11" t="s">
        <v>1109</v>
      </c>
      <c r="B235" s="14" t="s">
        <v>133</v>
      </c>
      <c r="C235" s="10" t="s">
        <v>2025</v>
      </c>
      <c r="D235" s="10" t="s">
        <v>2025</v>
      </c>
      <c r="E235" s="10" t="s">
        <v>2025</v>
      </c>
      <c r="F235" s="10" t="s">
        <v>2025</v>
      </c>
      <c r="G235" s="10" t="s">
        <v>2025</v>
      </c>
      <c r="H235" s="10" t="s">
        <v>2025</v>
      </c>
      <c r="I235" s="10" t="s">
        <v>2025</v>
      </c>
      <c r="J235" s="10" t="s">
        <v>2025</v>
      </c>
      <c r="K235" s="10" t="s">
        <v>2025</v>
      </c>
      <c r="L235" s="10" t="s">
        <v>2025</v>
      </c>
      <c r="M235" s="10" t="s">
        <v>2025</v>
      </c>
      <c r="N235" s="10" t="s">
        <v>2025</v>
      </c>
      <c r="O235" s="10" t="s">
        <v>2025</v>
      </c>
      <c r="P235" s="10" t="s">
        <v>2025</v>
      </c>
      <c r="Q235" s="10" t="s">
        <v>2025</v>
      </c>
      <c r="R235" s="10" t="s">
        <v>2025</v>
      </c>
      <c r="S235" s="10" t="s">
        <v>2025</v>
      </c>
      <c r="T235" s="10" t="s">
        <v>2025</v>
      </c>
      <c r="U235" s="10" t="s">
        <v>2025</v>
      </c>
      <c r="V235" s="10" t="s">
        <v>2025</v>
      </c>
      <c r="W235" s="10" t="s">
        <v>2025</v>
      </c>
      <c r="X235" s="10" t="s">
        <v>2025</v>
      </c>
      <c r="Y235" s="10" t="s">
        <v>2025</v>
      </c>
      <c r="Z235" s="10" t="s">
        <v>2025</v>
      </c>
      <c r="AA235" s="10" t="s">
        <v>2025</v>
      </c>
      <c r="AB235" s="10" t="s">
        <v>2025</v>
      </c>
      <c r="AC235" s="10" t="s">
        <v>2025</v>
      </c>
      <c r="AD235" s="10" t="s">
        <v>2025</v>
      </c>
      <c r="AE235" s="10" t="s">
        <v>2025</v>
      </c>
    </row>
    <row r="236" spans="1:31" hidden="1" outlineLevel="2" x14ac:dyDescent="0.25">
      <c r="A236" s="11" t="s">
        <v>1110</v>
      </c>
      <c r="B236" s="14" t="s">
        <v>134</v>
      </c>
      <c r="C236" s="10" t="s">
        <v>2025</v>
      </c>
      <c r="D236" s="10" t="s">
        <v>2025</v>
      </c>
      <c r="E236" s="10" t="s">
        <v>2025</v>
      </c>
      <c r="F236" s="10" t="s">
        <v>2025</v>
      </c>
      <c r="G236" s="10" t="s">
        <v>2025</v>
      </c>
      <c r="H236" s="10" t="s">
        <v>2025</v>
      </c>
      <c r="I236" s="10" t="s">
        <v>2025</v>
      </c>
      <c r="J236" s="10" t="s">
        <v>2025</v>
      </c>
      <c r="K236" s="10" t="s">
        <v>2025</v>
      </c>
      <c r="L236" s="10" t="s">
        <v>2025</v>
      </c>
      <c r="M236" s="10" t="s">
        <v>2025</v>
      </c>
      <c r="N236" s="10" t="s">
        <v>2025</v>
      </c>
      <c r="O236" s="10" t="s">
        <v>2025</v>
      </c>
      <c r="P236" s="10" t="s">
        <v>2025</v>
      </c>
      <c r="Q236" s="10" t="s">
        <v>2025</v>
      </c>
      <c r="R236" s="10" t="s">
        <v>2025</v>
      </c>
      <c r="S236" s="10" t="s">
        <v>2025</v>
      </c>
      <c r="T236" s="10" t="s">
        <v>2025</v>
      </c>
      <c r="U236" s="10" t="s">
        <v>2025</v>
      </c>
      <c r="V236" s="10" t="s">
        <v>2025</v>
      </c>
      <c r="W236" s="10" t="s">
        <v>2025</v>
      </c>
      <c r="X236" s="10" t="s">
        <v>2025</v>
      </c>
      <c r="Y236" s="10" t="s">
        <v>2025</v>
      </c>
      <c r="Z236" s="10" t="s">
        <v>2025</v>
      </c>
      <c r="AA236" s="10" t="s">
        <v>2025</v>
      </c>
      <c r="AB236" s="10" t="s">
        <v>2025</v>
      </c>
      <c r="AC236" s="10" t="s">
        <v>2025</v>
      </c>
      <c r="AD236" s="10" t="s">
        <v>2025</v>
      </c>
      <c r="AE236" s="10" t="s">
        <v>2025</v>
      </c>
    </row>
    <row r="237" spans="1:31" ht="15.75" hidden="1" outlineLevel="1" x14ac:dyDescent="0.25">
      <c r="A237" s="11" t="s">
        <v>1111</v>
      </c>
      <c r="B237" s="13" t="s">
        <v>141</v>
      </c>
      <c r="C237" s="10" t="s">
        <v>2025</v>
      </c>
      <c r="D237" s="10" t="s">
        <v>2025</v>
      </c>
      <c r="E237" s="10" t="s">
        <v>2025</v>
      </c>
      <c r="F237" s="10" t="s">
        <v>2025</v>
      </c>
      <c r="G237" s="10" t="s">
        <v>2025</v>
      </c>
      <c r="H237" s="10" t="s">
        <v>2025</v>
      </c>
      <c r="I237" s="10" t="s">
        <v>2025</v>
      </c>
      <c r="J237" s="10" t="s">
        <v>2025</v>
      </c>
      <c r="K237" s="10" t="s">
        <v>2025</v>
      </c>
      <c r="L237" s="10" t="s">
        <v>2025</v>
      </c>
      <c r="M237" s="10" t="s">
        <v>2025</v>
      </c>
      <c r="N237" s="10" t="s">
        <v>2025</v>
      </c>
      <c r="O237" s="10" t="s">
        <v>2025</v>
      </c>
      <c r="P237" s="10" t="s">
        <v>2025</v>
      </c>
      <c r="Q237" s="10" t="s">
        <v>2025</v>
      </c>
      <c r="R237" s="10" t="s">
        <v>2025</v>
      </c>
      <c r="S237" s="10" t="s">
        <v>2025</v>
      </c>
      <c r="T237" s="10" t="s">
        <v>2025</v>
      </c>
      <c r="U237" s="10" t="s">
        <v>2025</v>
      </c>
      <c r="V237" s="10" t="s">
        <v>2025</v>
      </c>
      <c r="W237" s="10" t="s">
        <v>2025</v>
      </c>
      <c r="X237" s="10" t="s">
        <v>2025</v>
      </c>
      <c r="Y237" s="10" t="s">
        <v>2025</v>
      </c>
      <c r="Z237" s="10" t="s">
        <v>2025</v>
      </c>
      <c r="AA237" s="10" t="s">
        <v>2025</v>
      </c>
      <c r="AB237" s="10" t="s">
        <v>2025</v>
      </c>
      <c r="AC237" s="10" t="s">
        <v>2025</v>
      </c>
      <c r="AD237" s="10" t="s">
        <v>2025</v>
      </c>
      <c r="AE237" s="10" t="s">
        <v>2025</v>
      </c>
    </row>
    <row r="238" spans="1:31" hidden="1" outlineLevel="2" x14ac:dyDescent="0.25">
      <c r="A238" s="11" t="s">
        <v>1112</v>
      </c>
      <c r="B238" s="14" t="s">
        <v>99</v>
      </c>
      <c r="C238" s="10" t="s">
        <v>2025</v>
      </c>
      <c r="D238" s="10" t="s">
        <v>2025</v>
      </c>
      <c r="E238" s="10" t="s">
        <v>2025</v>
      </c>
      <c r="F238" s="10" t="s">
        <v>2025</v>
      </c>
      <c r="G238" s="10" t="s">
        <v>2025</v>
      </c>
      <c r="H238" s="10" t="s">
        <v>2025</v>
      </c>
      <c r="I238" s="10" t="s">
        <v>2025</v>
      </c>
      <c r="J238" s="10" t="s">
        <v>2025</v>
      </c>
      <c r="K238" s="10" t="s">
        <v>2025</v>
      </c>
      <c r="L238" s="10" t="s">
        <v>2025</v>
      </c>
      <c r="M238" s="10" t="s">
        <v>2025</v>
      </c>
      <c r="N238" s="10" t="s">
        <v>2025</v>
      </c>
      <c r="O238" s="10" t="s">
        <v>2025</v>
      </c>
      <c r="P238" s="10" t="s">
        <v>2025</v>
      </c>
      <c r="Q238" s="10" t="s">
        <v>2025</v>
      </c>
      <c r="R238" s="10" t="s">
        <v>2025</v>
      </c>
      <c r="S238" s="10" t="s">
        <v>2025</v>
      </c>
      <c r="T238" s="10" t="s">
        <v>2025</v>
      </c>
      <c r="U238" s="10" t="s">
        <v>2025</v>
      </c>
      <c r="V238" s="10" t="s">
        <v>2025</v>
      </c>
      <c r="W238" s="10" t="s">
        <v>2025</v>
      </c>
      <c r="X238" s="10" t="s">
        <v>2025</v>
      </c>
      <c r="Y238" s="10" t="s">
        <v>2025</v>
      </c>
      <c r="Z238" s="10" t="s">
        <v>2025</v>
      </c>
      <c r="AA238" s="10" t="s">
        <v>2025</v>
      </c>
      <c r="AB238" s="10" t="s">
        <v>2025</v>
      </c>
      <c r="AC238" s="10" t="s">
        <v>2025</v>
      </c>
      <c r="AD238" s="10" t="s">
        <v>2025</v>
      </c>
      <c r="AE238" s="10" t="s">
        <v>2025</v>
      </c>
    </row>
    <row r="239" spans="1:31" hidden="1" outlineLevel="3" x14ac:dyDescent="0.25">
      <c r="A239" s="11" t="s">
        <v>1113</v>
      </c>
      <c r="B239" s="15" t="s">
        <v>100</v>
      </c>
      <c r="C239" s="10" t="s">
        <v>2025</v>
      </c>
      <c r="D239" s="10" t="s">
        <v>2025</v>
      </c>
      <c r="E239" s="10" t="s">
        <v>2025</v>
      </c>
      <c r="F239" s="10" t="s">
        <v>2025</v>
      </c>
      <c r="G239" s="10" t="s">
        <v>2025</v>
      </c>
      <c r="H239" s="10" t="s">
        <v>2025</v>
      </c>
      <c r="I239" s="10" t="s">
        <v>2025</v>
      </c>
      <c r="J239" s="10" t="s">
        <v>2025</v>
      </c>
      <c r="K239" s="10" t="s">
        <v>2025</v>
      </c>
      <c r="L239" s="10" t="s">
        <v>2025</v>
      </c>
      <c r="M239" s="10" t="s">
        <v>2025</v>
      </c>
      <c r="N239" s="10" t="s">
        <v>2025</v>
      </c>
      <c r="O239" s="10" t="s">
        <v>2025</v>
      </c>
      <c r="P239" s="10" t="s">
        <v>2025</v>
      </c>
      <c r="Q239" s="10" t="s">
        <v>2025</v>
      </c>
      <c r="R239" s="10" t="s">
        <v>2025</v>
      </c>
      <c r="S239" s="10" t="s">
        <v>2025</v>
      </c>
      <c r="T239" s="10" t="s">
        <v>2025</v>
      </c>
      <c r="U239" s="10" t="s">
        <v>2025</v>
      </c>
      <c r="V239" s="10" t="s">
        <v>2025</v>
      </c>
      <c r="W239" s="10" t="s">
        <v>2025</v>
      </c>
      <c r="X239" s="10" t="s">
        <v>2025</v>
      </c>
      <c r="Y239" s="10" t="s">
        <v>2025</v>
      </c>
      <c r="Z239" s="10" t="s">
        <v>2025</v>
      </c>
      <c r="AA239" s="10" t="s">
        <v>2025</v>
      </c>
      <c r="AB239" s="10" t="s">
        <v>2025</v>
      </c>
      <c r="AC239" s="10" t="s">
        <v>2025</v>
      </c>
      <c r="AD239" s="10" t="s">
        <v>2025</v>
      </c>
      <c r="AE239" s="10" t="s">
        <v>2025</v>
      </c>
    </row>
    <row r="240" spans="1:31" hidden="1" outlineLevel="3" x14ac:dyDescent="0.25">
      <c r="A240" s="11" t="s">
        <v>1114</v>
      </c>
      <c r="B240" s="15" t="s">
        <v>101</v>
      </c>
      <c r="C240" s="10" t="s">
        <v>2025</v>
      </c>
      <c r="D240" s="10" t="s">
        <v>2025</v>
      </c>
      <c r="E240" s="10" t="s">
        <v>2025</v>
      </c>
      <c r="F240" s="10" t="s">
        <v>2025</v>
      </c>
      <c r="G240" s="10" t="s">
        <v>2025</v>
      </c>
      <c r="H240" s="10" t="s">
        <v>2025</v>
      </c>
      <c r="I240" s="10" t="s">
        <v>2025</v>
      </c>
      <c r="J240" s="10" t="s">
        <v>2025</v>
      </c>
      <c r="K240" s="10" t="s">
        <v>2025</v>
      </c>
      <c r="L240" s="10" t="s">
        <v>2025</v>
      </c>
      <c r="M240" s="10" t="s">
        <v>2025</v>
      </c>
      <c r="N240" s="10" t="s">
        <v>2025</v>
      </c>
      <c r="O240" s="10" t="s">
        <v>2025</v>
      </c>
      <c r="P240" s="10" t="s">
        <v>2025</v>
      </c>
      <c r="Q240" s="10" t="s">
        <v>2025</v>
      </c>
      <c r="R240" s="10" t="s">
        <v>2025</v>
      </c>
      <c r="S240" s="10" t="s">
        <v>2025</v>
      </c>
      <c r="T240" s="10" t="s">
        <v>2025</v>
      </c>
      <c r="U240" s="10" t="s">
        <v>2025</v>
      </c>
      <c r="V240" s="10" t="s">
        <v>2025</v>
      </c>
      <c r="W240" s="10" t="s">
        <v>2025</v>
      </c>
      <c r="X240" s="10" t="s">
        <v>2025</v>
      </c>
      <c r="Y240" s="10" t="s">
        <v>2025</v>
      </c>
      <c r="Z240" s="10" t="s">
        <v>2025</v>
      </c>
      <c r="AA240" s="10" t="s">
        <v>2025</v>
      </c>
      <c r="AB240" s="10" t="s">
        <v>2025</v>
      </c>
      <c r="AC240" s="10" t="s">
        <v>2025</v>
      </c>
      <c r="AD240" s="10" t="s">
        <v>2025</v>
      </c>
      <c r="AE240" s="10" t="s">
        <v>2025</v>
      </c>
    </row>
    <row r="241" spans="1:31" hidden="1" outlineLevel="3" x14ac:dyDescent="0.25">
      <c r="A241" s="11" t="s">
        <v>1115</v>
      </c>
      <c r="B241" s="15" t="s">
        <v>102</v>
      </c>
      <c r="C241" s="10" t="s">
        <v>2025</v>
      </c>
      <c r="D241" s="10" t="s">
        <v>2025</v>
      </c>
      <c r="E241" s="10" t="s">
        <v>2025</v>
      </c>
      <c r="F241" s="10" t="s">
        <v>2025</v>
      </c>
      <c r="G241" s="10" t="s">
        <v>2025</v>
      </c>
      <c r="H241" s="10" t="s">
        <v>2025</v>
      </c>
      <c r="I241" s="10" t="s">
        <v>2025</v>
      </c>
      <c r="J241" s="10" t="s">
        <v>2025</v>
      </c>
      <c r="K241" s="10" t="s">
        <v>2025</v>
      </c>
      <c r="L241" s="10" t="s">
        <v>2025</v>
      </c>
      <c r="M241" s="10" t="s">
        <v>2025</v>
      </c>
      <c r="N241" s="10" t="s">
        <v>2025</v>
      </c>
      <c r="O241" s="10" t="s">
        <v>2025</v>
      </c>
      <c r="P241" s="10" t="s">
        <v>2025</v>
      </c>
      <c r="Q241" s="10" t="s">
        <v>2025</v>
      </c>
      <c r="R241" s="10" t="s">
        <v>2025</v>
      </c>
      <c r="S241" s="10" t="s">
        <v>2025</v>
      </c>
      <c r="T241" s="10" t="s">
        <v>2025</v>
      </c>
      <c r="U241" s="10" t="s">
        <v>2025</v>
      </c>
      <c r="V241" s="10" t="s">
        <v>2025</v>
      </c>
      <c r="W241" s="10" t="s">
        <v>2025</v>
      </c>
      <c r="X241" s="10" t="s">
        <v>2025</v>
      </c>
      <c r="Y241" s="10" t="s">
        <v>2025</v>
      </c>
      <c r="Z241" s="10" t="s">
        <v>2025</v>
      </c>
      <c r="AA241" s="10" t="s">
        <v>2025</v>
      </c>
      <c r="AB241" s="10" t="s">
        <v>2025</v>
      </c>
      <c r="AC241" s="10" t="s">
        <v>2025</v>
      </c>
      <c r="AD241" s="10" t="s">
        <v>2025</v>
      </c>
      <c r="AE241" s="10" t="s">
        <v>2025</v>
      </c>
    </row>
    <row r="242" spans="1:31" hidden="1" outlineLevel="3" x14ac:dyDescent="0.25">
      <c r="A242" s="11" t="s">
        <v>1116</v>
      </c>
      <c r="B242" s="15" t="s">
        <v>103</v>
      </c>
      <c r="C242" s="10" t="s">
        <v>2025</v>
      </c>
      <c r="D242" s="10" t="s">
        <v>2025</v>
      </c>
      <c r="E242" s="10" t="s">
        <v>2025</v>
      </c>
      <c r="F242" s="10" t="s">
        <v>2025</v>
      </c>
      <c r="G242" s="10" t="s">
        <v>2025</v>
      </c>
      <c r="H242" s="10" t="s">
        <v>2025</v>
      </c>
      <c r="I242" s="10" t="s">
        <v>2025</v>
      </c>
      <c r="J242" s="10" t="s">
        <v>2025</v>
      </c>
      <c r="K242" s="10" t="s">
        <v>2025</v>
      </c>
      <c r="L242" s="10" t="s">
        <v>2025</v>
      </c>
      <c r="M242" s="10" t="s">
        <v>2025</v>
      </c>
      <c r="N242" s="10" t="s">
        <v>2025</v>
      </c>
      <c r="O242" s="10" t="s">
        <v>2025</v>
      </c>
      <c r="P242" s="10" t="s">
        <v>2025</v>
      </c>
      <c r="Q242" s="10" t="s">
        <v>2025</v>
      </c>
      <c r="R242" s="10" t="s">
        <v>2025</v>
      </c>
      <c r="S242" s="10" t="s">
        <v>2025</v>
      </c>
      <c r="T242" s="10" t="s">
        <v>2025</v>
      </c>
      <c r="U242" s="10" t="s">
        <v>2025</v>
      </c>
      <c r="V242" s="10" t="s">
        <v>2025</v>
      </c>
      <c r="W242" s="10" t="s">
        <v>2025</v>
      </c>
      <c r="X242" s="10" t="s">
        <v>2025</v>
      </c>
      <c r="Y242" s="10" t="s">
        <v>2025</v>
      </c>
      <c r="Z242" s="10" t="s">
        <v>2025</v>
      </c>
      <c r="AA242" s="10" t="s">
        <v>2025</v>
      </c>
      <c r="AB242" s="10" t="s">
        <v>2025</v>
      </c>
      <c r="AC242" s="10" t="s">
        <v>2025</v>
      </c>
      <c r="AD242" s="10" t="s">
        <v>2025</v>
      </c>
      <c r="AE242" s="10" t="s">
        <v>2025</v>
      </c>
    </row>
    <row r="243" spans="1:31" hidden="1" outlineLevel="3" x14ac:dyDescent="0.25">
      <c r="A243" s="11" t="s">
        <v>1117</v>
      </c>
      <c r="B243" s="15" t="s">
        <v>104</v>
      </c>
      <c r="C243" s="10" t="s">
        <v>2025</v>
      </c>
      <c r="D243" s="10" t="s">
        <v>2025</v>
      </c>
      <c r="E243" s="10" t="s">
        <v>2025</v>
      </c>
      <c r="F243" s="10" t="s">
        <v>2025</v>
      </c>
      <c r="G243" s="10" t="s">
        <v>2025</v>
      </c>
      <c r="H243" s="10" t="s">
        <v>2025</v>
      </c>
      <c r="I243" s="10" t="s">
        <v>2025</v>
      </c>
      <c r="J243" s="10" t="s">
        <v>2025</v>
      </c>
      <c r="K243" s="10" t="s">
        <v>2025</v>
      </c>
      <c r="L243" s="10" t="s">
        <v>2025</v>
      </c>
      <c r="M243" s="10" t="s">
        <v>2025</v>
      </c>
      <c r="N243" s="10" t="s">
        <v>2025</v>
      </c>
      <c r="O243" s="10" t="s">
        <v>2025</v>
      </c>
      <c r="P243" s="10" t="s">
        <v>2025</v>
      </c>
      <c r="Q243" s="10" t="s">
        <v>2025</v>
      </c>
      <c r="R243" s="10" t="s">
        <v>2025</v>
      </c>
      <c r="S243" s="10" t="s">
        <v>2025</v>
      </c>
      <c r="T243" s="10" t="s">
        <v>2025</v>
      </c>
      <c r="U243" s="10" t="s">
        <v>2025</v>
      </c>
      <c r="V243" s="10" t="s">
        <v>2025</v>
      </c>
      <c r="W243" s="10" t="s">
        <v>2025</v>
      </c>
      <c r="X243" s="10" t="s">
        <v>2025</v>
      </c>
      <c r="Y243" s="10" t="s">
        <v>2025</v>
      </c>
      <c r="Z243" s="10" t="s">
        <v>2025</v>
      </c>
      <c r="AA243" s="10" t="s">
        <v>2025</v>
      </c>
      <c r="AB243" s="10" t="s">
        <v>2025</v>
      </c>
      <c r="AC243" s="10" t="s">
        <v>2025</v>
      </c>
      <c r="AD243" s="10" t="s">
        <v>2025</v>
      </c>
      <c r="AE243" s="10" t="s">
        <v>2025</v>
      </c>
    </row>
    <row r="244" spans="1:31" hidden="1" outlineLevel="3" x14ac:dyDescent="0.25">
      <c r="A244" s="11" t="s">
        <v>1118</v>
      </c>
      <c r="B244" s="15" t="s">
        <v>105</v>
      </c>
      <c r="C244" s="10" t="s">
        <v>2025</v>
      </c>
      <c r="D244" s="10" t="s">
        <v>2025</v>
      </c>
      <c r="E244" s="10" t="s">
        <v>2025</v>
      </c>
      <c r="F244" s="10" t="s">
        <v>2025</v>
      </c>
      <c r="G244" s="10" t="s">
        <v>2025</v>
      </c>
      <c r="H244" s="10" t="s">
        <v>2025</v>
      </c>
      <c r="I244" s="10" t="s">
        <v>2025</v>
      </c>
      <c r="J244" s="10" t="s">
        <v>2025</v>
      </c>
      <c r="K244" s="10" t="s">
        <v>2025</v>
      </c>
      <c r="L244" s="10" t="s">
        <v>2025</v>
      </c>
      <c r="M244" s="10" t="s">
        <v>2025</v>
      </c>
      <c r="N244" s="10" t="s">
        <v>2025</v>
      </c>
      <c r="O244" s="10" t="s">
        <v>2025</v>
      </c>
      <c r="P244" s="10" t="s">
        <v>2025</v>
      </c>
      <c r="Q244" s="10" t="s">
        <v>2025</v>
      </c>
      <c r="R244" s="10" t="s">
        <v>2025</v>
      </c>
      <c r="S244" s="10" t="s">
        <v>2025</v>
      </c>
      <c r="T244" s="10" t="s">
        <v>2025</v>
      </c>
      <c r="U244" s="10" t="s">
        <v>2025</v>
      </c>
      <c r="V244" s="10" t="s">
        <v>2025</v>
      </c>
      <c r="W244" s="10" t="s">
        <v>2025</v>
      </c>
      <c r="X244" s="10" t="s">
        <v>2025</v>
      </c>
      <c r="Y244" s="10" t="s">
        <v>2025</v>
      </c>
      <c r="Z244" s="10" t="s">
        <v>2025</v>
      </c>
      <c r="AA244" s="10" t="s">
        <v>2025</v>
      </c>
      <c r="AB244" s="10" t="s">
        <v>2025</v>
      </c>
      <c r="AC244" s="10" t="s">
        <v>2025</v>
      </c>
      <c r="AD244" s="10" t="s">
        <v>2025</v>
      </c>
      <c r="AE244" s="10" t="s">
        <v>2025</v>
      </c>
    </row>
    <row r="245" spans="1:31" hidden="1" outlineLevel="3" x14ac:dyDescent="0.25">
      <c r="A245" s="11" t="s">
        <v>1119</v>
      </c>
      <c r="B245" s="15" t="s">
        <v>106</v>
      </c>
      <c r="C245" s="10" t="s">
        <v>2025</v>
      </c>
      <c r="D245" s="10" t="s">
        <v>2025</v>
      </c>
      <c r="E245" s="10" t="s">
        <v>2025</v>
      </c>
      <c r="F245" s="10" t="s">
        <v>2025</v>
      </c>
      <c r="G245" s="10" t="s">
        <v>2025</v>
      </c>
      <c r="H245" s="10" t="s">
        <v>2025</v>
      </c>
      <c r="I245" s="10" t="s">
        <v>2025</v>
      </c>
      <c r="J245" s="10" t="s">
        <v>2025</v>
      </c>
      <c r="K245" s="10" t="s">
        <v>2025</v>
      </c>
      <c r="L245" s="10" t="s">
        <v>2025</v>
      </c>
      <c r="M245" s="10" t="s">
        <v>2025</v>
      </c>
      <c r="N245" s="10" t="s">
        <v>2025</v>
      </c>
      <c r="O245" s="10" t="s">
        <v>2025</v>
      </c>
      <c r="P245" s="10" t="s">
        <v>2025</v>
      </c>
      <c r="Q245" s="10" t="s">
        <v>2025</v>
      </c>
      <c r="R245" s="10" t="s">
        <v>2025</v>
      </c>
      <c r="S245" s="10" t="s">
        <v>2025</v>
      </c>
      <c r="T245" s="10" t="s">
        <v>2025</v>
      </c>
      <c r="U245" s="10" t="s">
        <v>2025</v>
      </c>
      <c r="V245" s="10" t="s">
        <v>2025</v>
      </c>
      <c r="W245" s="10" t="s">
        <v>2025</v>
      </c>
      <c r="X245" s="10" t="s">
        <v>2025</v>
      </c>
      <c r="Y245" s="10" t="s">
        <v>2025</v>
      </c>
      <c r="Z245" s="10" t="s">
        <v>2025</v>
      </c>
      <c r="AA245" s="10" t="s">
        <v>2025</v>
      </c>
      <c r="AB245" s="10" t="s">
        <v>2025</v>
      </c>
      <c r="AC245" s="10" t="s">
        <v>2025</v>
      </c>
      <c r="AD245" s="10" t="s">
        <v>2025</v>
      </c>
      <c r="AE245" s="10" t="s">
        <v>2025</v>
      </c>
    </row>
    <row r="246" spans="1:31" hidden="1" outlineLevel="3" x14ac:dyDescent="0.25">
      <c r="A246" s="11" t="s">
        <v>1120</v>
      </c>
      <c r="B246" s="15" t="s">
        <v>107</v>
      </c>
      <c r="C246" s="10" t="s">
        <v>2025</v>
      </c>
      <c r="D246" s="10" t="s">
        <v>2025</v>
      </c>
      <c r="E246" s="10" t="s">
        <v>2025</v>
      </c>
      <c r="F246" s="10" t="s">
        <v>2025</v>
      </c>
      <c r="G246" s="10" t="s">
        <v>2025</v>
      </c>
      <c r="H246" s="10" t="s">
        <v>2025</v>
      </c>
      <c r="I246" s="10" t="s">
        <v>2025</v>
      </c>
      <c r="J246" s="10" t="s">
        <v>2025</v>
      </c>
      <c r="K246" s="10" t="s">
        <v>2025</v>
      </c>
      <c r="L246" s="10" t="s">
        <v>2025</v>
      </c>
      <c r="M246" s="10" t="s">
        <v>2025</v>
      </c>
      <c r="N246" s="10" t="s">
        <v>2025</v>
      </c>
      <c r="O246" s="10" t="s">
        <v>2025</v>
      </c>
      <c r="P246" s="10" t="s">
        <v>2025</v>
      </c>
      <c r="Q246" s="10" t="s">
        <v>2025</v>
      </c>
      <c r="R246" s="10" t="s">
        <v>2025</v>
      </c>
      <c r="S246" s="10" t="s">
        <v>2025</v>
      </c>
      <c r="T246" s="10" t="s">
        <v>2025</v>
      </c>
      <c r="U246" s="10" t="s">
        <v>2025</v>
      </c>
      <c r="V246" s="10" t="s">
        <v>2025</v>
      </c>
      <c r="W246" s="10" t="s">
        <v>2025</v>
      </c>
      <c r="X246" s="10" t="s">
        <v>2025</v>
      </c>
      <c r="Y246" s="10" t="s">
        <v>2025</v>
      </c>
      <c r="Z246" s="10" t="s">
        <v>2025</v>
      </c>
      <c r="AA246" s="10" t="s">
        <v>2025</v>
      </c>
      <c r="AB246" s="10" t="s">
        <v>2025</v>
      </c>
      <c r="AC246" s="10" t="s">
        <v>2025</v>
      </c>
      <c r="AD246" s="10" t="s">
        <v>2025</v>
      </c>
      <c r="AE246" s="10" t="s">
        <v>2025</v>
      </c>
    </row>
    <row r="247" spans="1:31" hidden="1" outlineLevel="3" x14ac:dyDescent="0.25">
      <c r="A247" s="11" t="s">
        <v>1121</v>
      </c>
      <c r="B247" s="15" t="s">
        <v>108</v>
      </c>
      <c r="C247" s="10" t="s">
        <v>2025</v>
      </c>
      <c r="D247" s="10" t="s">
        <v>2025</v>
      </c>
      <c r="E247" s="10" t="s">
        <v>2025</v>
      </c>
      <c r="F247" s="10" t="s">
        <v>2025</v>
      </c>
      <c r="G247" s="10" t="s">
        <v>2025</v>
      </c>
      <c r="H247" s="10" t="s">
        <v>2025</v>
      </c>
      <c r="I247" s="10" t="s">
        <v>2025</v>
      </c>
      <c r="J247" s="10" t="s">
        <v>2025</v>
      </c>
      <c r="K247" s="10" t="s">
        <v>2025</v>
      </c>
      <c r="L247" s="10" t="s">
        <v>2025</v>
      </c>
      <c r="M247" s="10" t="s">
        <v>2025</v>
      </c>
      <c r="N247" s="10" t="s">
        <v>2025</v>
      </c>
      <c r="O247" s="10" t="s">
        <v>2025</v>
      </c>
      <c r="P247" s="10" t="s">
        <v>2025</v>
      </c>
      <c r="Q247" s="10" t="s">
        <v>2025</v>
      </c>
      <c r="R247" s="10" t="s">
        <v>2025</v>
      </c>
      <c r="S247" s="10" t="s">
        <v>2025</v>
      </c>
      <c r="T247" s="10" t="s">
        <v>2025</v>
      </c>
      <c r="U247" s="10" t="s">
        <v>2025</v>
      </c>
      <c r="V247" s="10" t="s">
        <v>2025</v>
      </c>
      <c r="W247" s="10" t="s">
        <v>2025</v>
      </c>
      <c r="X247" s="10" t="s">
        <v>2025</v>
      </c>
      <c r="Y247" s="10" t="s">
        <v>2025</v>
      </c>
      <c r="Z247" s="10" t="s">
        <v>2025</v>
      </c>
      <c r="AA247" s="10" t="s">
        <v>2025</v>
      </c>
      <c r="AB247" s="10" t="s">
        <v>2025</v>
      </c>
      <c r="AC247" s="10" t="s">
        <v>2025</v>
      </c>
      <c r="AD247" s="10" t="s">
        <v>2025</v>
      </c>
      <c r="AE247" s="10" t="s">
        <v>2025</v>
      </c>
    </row>
    <row r="248" spans="1:31" hidden="1" outlineLevel="3" x14ac:dyDescent="0.25">
      <c r="A248" s="11" t="s">
        <v>1122</v>
      </c>
      <c r="B248" s="15" t="s">
        <v>109</v>
      </c>
      <c r="C248" s="10" t="s">
        <v>2025</v>
      </c>
      <c r="D248" s="10" t="s">
        <v>2025</v>
      </c>
      <c r="E248" s="10" t="s">
        <v>2025</v>
      </c>
      <c r="F248" s="10" t="s">
        <v>2025</v>
      </c>
      <c r="G248" s="10" t="s">
        <v>2025</v>
      </c>
      <c r="H248" s="10" t="s">
        <v>2025</v>
      </c>
      <c r="I248" s="10" t="s">
        <v>2025</v>
      </c>
      <c r="J248" s="10" t="s">
        <v>2025</v>
      </c>
      <c r="K248" s="10" t="s">
        <v>2025</v>
      </c>
      <c r="L248" s="10" t="s">
        <v>2025</v>
      </c>
      <c r="M248" s="10" t="s">
        <v>2025</v>
      </c>
      <c r="N248" s="10" t="s">
        <v>2025</v>
      </c>
      <c r="O248" s="10" t="s">
        <v>2025</v>
      </c>
      <c r="P248" s="10" t="s">
        <v>2025</v>
      </c>
      <c r="Q248" s="10" t="s">
        <v>2025</v>
      </c>
      <c r="R248" s="10" t="s">
        <v>2025</v>
      </c>
      <c r="S248" s="10" t="s">
        <v>2025</v>
      </c>
      <c r="T248" s="10" t="s">
        <v>2025</v>
      </c>
      <c r="U248" s="10" t="s">
        <v>2025</v>
      </c>
      <c r="V248" s="10" t="s">
        <v>2025</v>
      </c>
      <c r="W248" s="10" t="s">
        <v>2025</v>
      </c>
      <c r="X248" s="10" t="s">
        <v>2025</v>
      </c>
      <c r="Y248" s="10" t="s">
        <v>2025</v>
      </c>
      <c r="Z248" s="10" t="s">
        <v>2025</v>
      </c>
      <c r="AA248" s="10" t="s">
        <v>2025</v>
      </c>
      <c r="AB248" s="10" t="s">
        <v>2025</v>
      </c>
      <c r="AC248" s="10" t="s">
        <v>2025</v>
      </c>
      <c r="AD248" s="10" t="s">
        <v>2025</v>
      </c>
      <c r="AE248" s="10" t="s">
        <v>2025</v>
      </c>
    </row>
    <row r="249" spans="1:31" hidden="1" outlineLevel="3" x14ac:dyDescent="0.25">
      <c r="A249" s="11" t="s">
        <v>1123</v>
      </c>
      <c r="B249" s="15" t="s">
        <v>110</v>
      </c>
      <c r="C249" s="10" t="s">
        <v>2025</v>
      </c>
      <c r="D249" s="10" t="s">
        <v>2025</v>
      </c>
      <c r="E249" s="10" t="s">
        <v>2025</v>
      </c>
      <c r="F249" s="10" t="s">
        <v>2025</v>
      </c>
      <c r="G249" s="10" t="s">
        <v>2025</v>
      </c>
      <c r="H249" s="10" t="s">
        <v>2025</v>
      </c>
      <c r="I249" s="10" t="s">
        <v>2025</v>
      </c>
      <c r="J249" s="10" t="s">
        <v>2025</v>
      </c>
      <c r="K249" s="10" t="s">
        <v>2025</v>
      </c>
      <c r="L249" s="10" t="s">
        <v>2025</v>
      </c>
      <c r="M249" s="10" t="s">
        <v>2025</v>
      </c>
      <c r="N249" s="10" t="s">
        <v>2025</v>
      </c>
      <c r="O249" s="10" t="s">
        <v>2025</v>
      </c>
      <c r="P249" s="10" t="s">
        <v>2025</v>
      </c>
      <c r="Q249" s="10" t="s">
        <v>2025</v>
      </c>
      <c r="R249" s="10" t="s">
        <v>2025</v>
      </c>
      <c r="S249" s="10" t="s">
        <v>2025</v>
      </c>
      <c r="T249" s="10" t="s">
        <v>2025</v>
      </c>
      <c r="U249" s="10" t="s">
        <v>2025</v>
      </c>
      <c r="V249" s="10" t="s">
        <v>2025</v>
      </c>
      <c r="W249" s="10" t="s">
        <v>2025</v>
      </c>
      <c r="X249" s="10" t="s">
        <v>2025</v>
      </c>
      <c r="Y249" s="10" t="s">
        <v>2025</v>
      </c>
      <c r="Z249" s="10" t="s">
        <v>2025</v>
      </c>
      <c r="AA249" s="10" t="s">
        <v>2025</v>
      </c>
      <c r="AB249" s="10" t="s">
        <v>2025</v>
      </c>
      <c r="AC249" s="10" t="s">
        <v>2025</v>
      </c>
      <c r="AD249" s="10" t="s">
        <v>2025</v>
      </c>
      <c r="AE249" s="10" t="s">
        <v>2025</v>
      </c>
    </row>
    <row r="250" spans="1:31" hidden="1" outlineLevel="3" x14ac:dyDescent="0.25">
      <c r="A250" s="11" t="s">
        <v>1124</v>
      </c>
      <c r="B250" s="15" t="s">
        <v>111</v>
      </c>
      <c r="C250" s="10" t="s">
        <v>2025</v>
      </c>
      <c r="D250" s="10" t="s">
        <v>2025</v>
      </c>
      <c r="E250" s="10" t="s">
        <v>2025</v>
      </c>
      <c r="F250" s="10" t="s">
        <v>2025</v>
      </c>
      <c r="G250" s="10" t="s">
        <v>2025</v>
      </c>
      <c r="H250" s="10" t="s">
        <v>2025</v>
      </c>
      <c r="I250" s="10" t="s">
        <v>2025</v>
      </c>
      <c r="J250" s="10" t="s">
        <v>2025</v>
      </c>
      <c r="K250" s="10" t="s">
        <v>2025</v>
      </c>
      <c r="L250" s="10" t="s">
        <v>2025</v>
      </c>
      <c r="M250" s="10" t="s">
        <v>2025</v>
      </c>
      <c r="N250" s="10" t="s">
        <v>2025</v>
      </c>
      <c r="O250" s="10" t="s">
        <v>2025</v>
      </c>
      <c r="P250" s="10" t="s">
        <v>2025</v>
      </c>
      <c r="Q250" s="10" t="s">
        <v>2025</v>
      </c>
      <c r="R250" s="10" t="s">
        <v>2025</v>
      </c>
      <c r="S250" s="10" t="s">
        <v>2025</v>
      </c>
      <c r="T250" s="10" t="s">
        <v>2025</v>
      </c>
      <c r="U250" s="10" t="s">
        <v>2025</v>
      </c>
      <c r="V250" s="10" t="s">
        <v>2025</v>
      </c>
      <c r="W250" s="10" t="s">
        <v>2025</v>
      </c>
      <c r="X250" s="10" t="s">
        <v>2025</v>
      </c>
      <c r="Y250" s="10" t="s">
        <v>2025</v>
      </c>
      <c r="Z250" s="10" t="s">
        <v>2025</v>
      </c>
      <c r="AA250" s="10" t="s">
        <v>2025</v>
      </c>
      <c r="AB250" s="10" t="s">
        <v>2025</v>
      </c>
      <c r="AC250" s="10" t="s">
        <v>2025</v>
      </c>
      <c r="AD250" s="10" t="s">
        <v>2025</v>
      </c>
      <c r="AE250" s="10" t="s">
        <v>2025</v>
      </c>
    </row>
    <row r="251" spans="1:31" hidden="1" outlineLevel="3" x14ac:dyDescent="0.25">
      <c r="A251" s="11" t="s">
        <v>1125</v>
      </c>
      <c r="B251" s="15" t="s">
        <v>112</v>
      </c>
      <c r="C251" s="10" t="s">
        <v>2025</v>
      </c>
      <c r="D251" s="10" t="s">
        <v>2025</v>
      </c>
      <c r="E251" s="10" t="s">
        <v>2025</v>
      </c>
      <c r="F251" s="10" t="s">
        <v>2025</v>
      </c>
      <c r="G251" s="10" t="s">
        <v>2025</v>
      </c>
      <c r="H251" s="10" t="s">
        <v>2025</v>
      </c>
      <c r="I251" s="10" t="s">
        <v>2025</v>
      </c>
      <c r="J251" s="10" t="s">
        <v>2025</v>
      </c>
      <c r="K251" s="10" t="s">
        <v>2025</v>
      </c>
      <c r="L251" s="10" t="s">
        <v>2025</v>
      </c>
      <c r="M251" s="10" t="s">
        <v>2025</v>
      </c>
      <c r="N251" s="10" t="s">
        <v>2025</v>
      </c>
      <c r="O251" s="10" t="s">
        <v>2025</v>
      </c>
      <c r="P251" s="10" t="s">
        <v>2025</v>
      </c>
      <c r="Q251" s="10" t="s">
        <v>2025</v>
      </c>
      <c r="R251" s="10" t="s">
        <v>2025</v>
      </c>
      <c r="S251" s="10" t="s">
        <v>2025</v>
      </c>
      <c r="T251" s="10" t="s">
        <v>2025</v>
      </c>
      <c r="U251" s="10" t="s">
        <v>2025</v>
      </c>
      <c r="V251" s="10" t="s">
        <v>2025</v>
      </c>
      <c r="W251" s="10" t="s">
        <v>2025</v>
      </c>
      <c r="X251" s="10" t="s">
        <v>2025</v>
      </c>
      <c r="Y251" s="10" t="s">
        <v>2025</v>
      </c>
      <c r="Z251" s="10" t="s">
        <v>2025</v>
      </c>
      <c r="AA251" s="10" t="s">
        <v>2025</v>
      </c>
      <c r="AB251" s="10" t="s">
        <v>2025</v>
      </c>
      <c r="AC251" s="10" t="s">
        <v>2025</v>
      </c>
      <c r="AD251" s="10" t="s">
        <v>2025</v>
      </c>
      <c r="AE251" s="10" t="s">
        <v>2025</v>
      </c>
    </row>
    <row r="252" spans="1:31" hidden="1" outlineLevel="3" x14ac:dyDescent="0.25">
      <c r="A252" s="11" t="s">
        <v>1126</v>
      </c>
      <c r="B252" s="15" t="s">
        <v>113</v>
      </c>
      <c r="C252" s="10" t="s">
        <v>2025</v>
      </c>
      <c r="D252" s="10" t="s">
        <v>2025</v>
      </c>
      <c r="E252" s="10" t="s">
        <v>2025</v>
      </c>
      <c r="F252" s="10" t="s">
        <v>2025</v>
      </c>
      <c r="G252" s="10" t="s">
        <v>2025</v>
      </c>
      <c r="H252" s="10" t="s">
        <v>2025</v>
      </c>
      <c r="I252" s="10" t="s">
        <v>2025</v>
      </c>
      <c r="J252" s="10" t="s">
        <v>2025</v>
      </c>
      <c r="K252" s="10" t="s">
        <v>2025</v>
      </c>
      <c r="L252" s="10" t="s">
        <v>2025</v>
      </c>
      <c r="M252" s="10" t="s">
        <v>2025</v>
      </c>
      <c r="N252" s="10" t="s">
        <v>2025</v>
      </c>
      <c r="O252" s="10" t="s">
        <v>2025</v>
      </c>
      <c r="P252" s="10" t="s">
        <v>2025</v>
      </c>
      <c r="Q252" s="10" t="s">
        <v>2025</v>
      </c>
      <c r="R252" s="10" t="s">
        <v>2025</v>
      </c>
      <c r="S252" s="10" t="s">
        <v>2025</v>
      </c>
      <c r="T252" s="10" t="s">
        <v>2025</v>
      </c>
      <c r="U252" s="10" t="s">
        <v>2025</v>
      </c>
      <c r="V252" s="10" t="s">
        <v>2025</v>
      </c>
      <c r="W252" s="10" t="s">
        <v>2025</v>
      </c>
      <c r="X252" s="10" t="s">
        <v>2025</v>
      </c>
      <c r="Y252" s="10" t="s">
        <v>2025</v>
      </c>
      <c r="Z252" s="10" t="s">
        <v>2025</v>
      </c>
      <c r="AA252" s="10" t="s">
        <v>2025</v>
      </c>
      <c r="AB252" s="10" t="s">
        <v>2025</v>
      </c>
      <c r="AC252" s="10" t="s">
        <v>2025</v>
      </c>
      <c r="AD252" s="10" t="s">
        <v>2025</v>
      </c>
      <c r="AE252" s="10" t="s">
        <v>2025</v>
      </c>
    </row>
    <row r="253" spans="1:31" hidden="1" outlineLevel="3" x14ac:dyDescent="0.25">
      <c r="A253" s="11" t="s">
        <v>1127</v>
      </c>
      <c r="B253" s="15" t="s">
        <v>114</v>
      </c>
      <c r="C253" s="10" t="s">
        <v>2025</v>
      </c>
      <c r="D253" s="10" t="s">
        <v>2025</v>
      </c>
      <c r="E253" s="10" t="s">
        <v>2025</v>
      </c>
      <c r="F253" s="10" t="s">
        <v>2025</v>
      </c>
      <c r="G253" s="10" t="s">
        <v>2025</v>
      </c>
      <c r="H253" s="10" t="s">
        <v>2025</v>
      </c>
      <c r="I253" s="10" t="s">
        <v>2025</v>
      </c>
      <c r="J253" s="10" t="s">
        <v>2025</v>
      </c>
      <c r="K253" s="10" t="s">
        <v>2025</v>
      </c>
      <c r="L253" s="10" t="s">
        <v>2025</v>
      </c>
      <c r="M253" s="10" t="s">
        <v>2025</v>
      </c>
      <c r="N253" s="10" t="s">
        <v>2025</v>
      </c>
      <c r="O253" s="10" t="s">
        <v>2025</v>
      </c>
      <c r="P253" s="10" t="s">
        <v>2025</v>
      </c>
      <c r="Q253" s="10" t="s">
        <v>2025</v>
      </c>
      <c r="R253" s="10" t="s">
        <v>2025</v>
      </c>
      <c r="S253" s="10" t="s">
        <v>2025</v>
      </c>
      <c r="T253" s="10" t="s">
        <v>2025</v>
      </c>
      <c r="U253" s="10" t="s">
        <v>2025</v>
      </c>
      <c r="V253" s="10" t="s">
        <v>2025</v>
      </c>
      <c r="W253" s="10" t="s">
        <v>2025</v>
      </c>
      <c r="X253" s="10" t="s">
        <v>2025</v>
      </c>
      <c r="Y253" s="10" t="s">
        <v>2025</v>
      </c>
      <c r="Z253" s="10" t="s">
        <v>2025</v>
      </c>
      <c r="AA253" s="10" t="s">
        <v>2025</v>
      </c>
      <c r="AB253" s="10" t="s">
        <v>2025</v>
      </c>
      <c r="AC253" s="10" t="s">
        <v>2025</v>
      </c>
      <c r="AD253" s="10" t="s">
        <v>2025</v>
      </c>
      <c r="AE253" s="10" t="s">
        <v>2025</v>
      </c>
    </row>
    <row r="254" spans="1:31" hidden="1" outlineLevel="3" x14ac:dyDescent="0.25">
      <c r="A254" s="11" t="s">
        <v>1128</v>
      </c>
      <c r="B254" s="15" t="s">
        <v>115</v>
      </c>
      <c r="C254" s="10" t="s">
        <v>2025</v>
      </c>
      <c r="D254" s="10" t="s">
        <v>2025</v>
      </c>
      <c r="E254" s="10" t="s">
        <v>2025</v>
      </c>
      <c r="F254" s="10" t="s">
        <v>2025</v>
      </c>
      <c r="G254" s="10" t="s">
        <v>2025</v>
      </c>
      <c r="H254" s="10" t="s">
        <v>2025</v>
      </c>
      <c r="I254" s="10" t="s">
        <v>2025</v>
      </c>
      <c r="J254" s="10" t="s">
        <v>2025</v>
      </c>
      <c r="K254" s="10" t="s">
        <v>2025</v>
      </c>
      <c r="L254" s="10" t="s">
        <v>2025</v>
      </c>
      <c r="M254" s="10" t="s">
        <v>2025</v>
      </c>
      <c r="N254" s="10" t="s">
        <v>2025</v>
      </c>
      <c r="O254" s="10" t="s">
        <v>2025</v>
      </c>
      <c r="P254" s="10" t="s">
        <v>2025</v>
      </c>
      <c r="Q254" s="10" t="s">
        <v>2025</v>
      </c>
      <c r="R254" s="10" t="s">
        <v>2025</v>
      </c>
      <c r="S254" s="10" t="s">
        <v>2025</v>
      </c>
      <c r="T254" s="10" t="s">
        <v>2025</v>
      </c>
      <c r="U254" s="10" t="s">
        <v>2025</v>
      </c>
      <c r="V254" s="10" t="s">
        <v>2025</v>
      </c>
      <c r="W254" s="10" t="s">
        <v>2025</v>
      </c>
      <c r="X254" s="10" t="s">
        <v>2025</v>
      </c>
      <c r="Y254" s="10" t="s">
        <v>2025</v>
      </c>
      <c r="Z254" s="10" t="s">
        <v>2025</v>
      </c>
      <c r="AA254" s="10" t="s">
        <v>2025</v>
      </c>
      <c r="AB254" s="10" t="s">
        <v>2025</v>
      </c>
      <c r="AC254" s="10" t="s">
        <v>2025</v>
      </c>
      <c r="AD254" s="10" t="s">
        <v>2025</v>
      </c>
      <c r="AE254" s="10" t="s">
        <v>2025</v>
      </c>
    </row>
    <row r="255" spans="1:31" hidden="1" outlineLevel="3" x14ac:dyDescent="0.25">
      <c r="A255" s="11" t="s">
        <v>1129</v>
      </c>
      <c r="B255" s="15" t="s">
        <v>116</v>
      </c>
      <c r="C255" s="10" t="s">
        <v>2025</v>
      </c>
      <c r="D255" s="10" t="s">
        <v>2025</v>
      </c>
      <c r="E255" s="10" t="s">
        <v>2025</v>
      </c>
      <c r="F255" s="10" t="s">
        <v>2025</v>
      </c>
      <c r="G255" s="10" t="s">
        <v>2025</v>
      </c>
      <c r="H255" s="10" t="s">
        <v>2025</v>
      </c>
      <c r="I255" s="10" t="s">
        <v>2025</v>
      </c>
      <c r="J255" s="10" t="s">
        <v>2025</v>
      </c>
      <c r="K255" s="10" t="s">
        <v>2025</v>
      </c>
      <c r="L255" s="10" t="s">
        <v>2025</v>
      </c>
      <c r="M255" s="10" t="s">
        <v>2025</v>
      </c>
      <c r="N255" s="10" t="s">
        <v>2025</v>
      </c>
      <c r="O255" s="10" t="s">
        <v>2025</v>
      </c>
      <c r="P255" s="10" t="s">
        <v>2025</v>
      </c>
      <c r="Q255" s="10" t="s">
        <v>2025</v>
      </c>
      <c r="R255" s="10" t="s">
        <v>2025</v>
      </c>
      <c r="S255" s="10" t="s">
        <v>2025</v>
      </c>
      <c r="T255" s="10" t="s">
        <v>2025</v>
      </c>
      <c r="U255" s="10" t="s">
        <v>2025</v>
      </c>
      <c r="V255" s="10" t="s">
        <v>2025</v>
      </c>
      <c r="W255" s="10" t="s">
        <v>2025</v>
      </c>
      <c r="X255" s="10" t="s">
        <v>2025</v>
      </c>
      <c r="Y255" s="10" t="s">
        <v>2025</v>
      </c>
      <c r="Z255" s="10" t="s">
        <v>2025</v>
      </c>
      <c r="AA255" s="10" t="s">
        <v>2025</v>
      </c>
      <c r="AB255" s="10" t="s">
        <v>2025</v>
      </c>
      <c r="AC255" s="10" t="s">
        <v>2025</v>
      </c>
      <c r="AD255" s="10" t="s">
        <v>2025</v>
      </c>
      <c r="AE255" s="10" t="s">
        <v>2025</v>
      </c>
    </row>
    <row r="256" spans="1:31" hidden="1" outlineLevel="3" x14ac:dyDescent="0.25">
      <c r="A256" s="11" t="s">
        <v>1130</v>
      </c>
      <c r="B256" s="15" t="s">
        <v>117</v>
      </c>
      <c r="C256" s="10" t="s">
        <v>2025</v>
      </c>
      <c r="D256" s="10" t="s">
        <v>2025</v>
      </c>
      <c r="E256" s="10" t="s">
        <v>2025</v>
      </c>
      <c r="F256" s="10" t="s">
        <v>2025</v>
      </c>
      <c r="G256" s="10" t="s">
        <v>2025</v>
      </c>
      <c r="H256" s="10" t="s">
        <v>2025</v>
      </c>
      <c r="I256" s="10" t="s">
        <v>2025</v>
      </c>
      <c r="J256" s="10" t="s">
        <v>2025</v>
      </c>
      <c r="K256" s="10" t="s">
        <v>2025</v>
      </c>
      <c r="L256" s="10" t="s">
        <v>2025</v>
      </c>
      <c r="M256" s="10" t="s">
        <v>2025</v>
      </c>
      <c r="N256" s="10" t="s">
        <v>2025</v>
      </c>
      <c r="O256" s="10" t="s">
        <v>2025</v>
      </c>
      <c r="P256" s="10" t="s">
        <v>2025</v>
      </c>
      <c r="Q256" s="10" t="s">
        <v>2025</v>
      </c>
      <c r="R256" s="10" t="s">
        <v>2025</v>
      </c>
      <c r="S256" s="10" t="s">
        <v>2025</v>
      </c>
      <c r="T256" s="10" t="s">
        <v>2025</v>
      </c>
      <c r="U256" s="10" t="s">
        <v>2025</v>
      </c>
      <c r="V256" s="10" t="s">
        <v>2025</v>
      </c>
      <c r="W256" s="10" t="s">
        <v>2025</v>
      </c>
      <c r="X256" s="10" t="s">
        <v>2025</v>
      </c>
      <c r="Y256" s="10" t="s">
        <v>2025</v>
      </c>
      <c r="Z256" s="10" t="s">
        <v>2025</v>
      </c>
      <c r="AA256" s="10" t="s">
        <v>2025</v>
      </c>
      <c r="AB256" s="10" t="s">
        <v>2025</v>
      </c>
      <c r="AC256" s="10" t="s">
        <v>2025</v>
      </c>
      <c r="AD256" s="10" t="s">
        <v>2025</v>
      </c>
      <c r="AE256" s="10" t="s">
        <v>2025</v>
      </c>
    </row>
    <row r="257" spans="1:31" hidden="1" outlineLevel="2" x14ac:dyDescent="0.25">
      <c r="A257" s="11" t="s">
        <v>1131</v>
      </c>
      <c r="B257" s="14" t="s">
        <v>118</v>
      </c>
      <c r="C257" s="10" t="s">
        <v>2025</v>
      </c>
      <c r="D257" s="10" t="s">
        <v>2025</v>
      </c>
      <c r="E257" s="10" t="s">
        <v>2025</v>
      </c>
      <c r="F257" s="10" t="s">
        <v>2025</v>
      </c>
      <c r="G257" s="10" t="s">
        <v>2025</v>
      </c>
      <c r="H257" s="10" t="s">
        <v>2025</v>
      </c>
      <c r="I257" s="10" t="s">
        <v>2025</v>
      </c>
      <c r="J257" s="10" t="s">
        <v>2025</v>
      </c>
      <c r="K257" s="10" t="s">
        <v>2025</v>
      </c>
      <c r="L257" s="10" t="s">
        <v>2025</v>
      </c>
      <c r="M257" s="10" t="s">
        <v>2025</v>
      </c>
      <c r="N257" s="10" t="s">
        <v>2025</v>
      </c>
      <c r="O257" s="10" t="s">
        <v>2025</v>
      </c>
      <c r="P257" s="10" t="s">
        <v>2025</v>
      </c>
      <c r="Q257" s="10" t="s">
        <v>2025</v>
      </c>
      <c r="R257" s="10" t="s">
        <v>2025</v>
      </c>
      <c r="S257" s="10" t="s">
        <v>2025</v>
      </c>
      <c r="T257" s="10" t="s">
        <v>2025</v>
      </c>
      <c r="U257" s="10" t="s">
        <v>2025</v>
      </c>
      <c r="V257" s="10" t="s">
        <v>2025</v>
      </c>
      <c r="W257" s="10" t="s">
        <v>2025</v>
      </c>
      <c r="X257" s="10" t="s">
        <v>2025</v>
      </c>
      <c r="Y257" s="10" t="s">
        <v>2025</v>
      </c>
      <c r="Z257" s="10" t="s">
        <v>2025</v>
      </c>
      <c r="AA257" s="10" t="s">
        <v>2025</v>
      </c>
      <c r="AB257" s="10" t="s">
        <v>2025</v>
      </c>
      <c r="AC257" s="10" t="s">
        <v>2025</v>
      </c>
      <c r="AD257" s="10" t="s">
        <v>2025</v>
      </c>
      <c r="AE257" s="10" t="s">
        <v>2025</v>
      </c>
    </row>
    <row r="258" spans="1:31" hidden="1" outlineLevel="3" x14ac:dyDescent="0.25">
      <c r="A258" s="11" t="s">
        <v>1132</v>
      </c>
      <c r="B258" s="15" t="s">
        <v>119</v>
      </c>
      <c r="C258" s="10" t="s">
        <v>2025</v>
      </c>
      <c r="D258" s="10" t="s">
        <v>2025</v>
      </c>
      <c r="E258" s="10" t="s">
        <v>2025</v>
      </c>
      <c r="F258" s="10" t="s">
        <v>2025</v>
      </c>
      <c r="G258" s="10" t="s">
        <v>2025</v>
      </c>
      <c r="H258" s="10" t="s">
        <v>2025</v>
      </c>
      <c r="I258" s="10" t="s">
        <v>2025</v>
      </c>
      <c r="J258" s="10" t="s">
        <v>2025</v>
      </c>
      <c r="K258" s="10" t="s">
        <v>2025</v>
      </c>
      <c r="L258" s="10" t="s">
        <v>2025</v>
      </c>
      <c r="M258" s="10" t="s">
        <v>2025</v>
      </c>
      <c r="N258" s="10" t="s">
        <v>2025</v>
      </c>
      <c r="O258" s="10" t="s">
        <v>2025</v>
      </c>
      <c r="P258" s="10" t="s">
        <v>2025</v>
      </c>
      <c r="Q258" s="10" t="s">
        <v>2025</v>
      </c>
      <c r="R258" s="10" t="s">
        <v>2025</v>
      </c>
      <c r="S258" s="10" t="s">
        <v>2025</v>
      </c>
      <c r="T258" s="10" t="s">
        <v>2025</v>
      </c>
      <c r="U258" s="10" t="s">
        <v>2025</v>
      </c>
      <c r="V258" s="10" t="s">
        <v>2025</v>
      </c>
      <c r="W258" s="10" t="s">
        <v>2025</v>
      </c>
      <c r="X258" s="10" t="s">
        <v>2025</v>
      </c>
      <c r="Y258" s="10" t="s">
        <v>2025</v>
      </c>
      <c r="Z258" s="10" t="s">
        <v>2025</v>
      </c>
      <c r="AA258" s="10" t="s">
        <v>2025</v>
      </c>
      <c r="AB258" s="10" t="s">
        <v>2025</v>
      </c>
      <c r="AC258" s="10" t="s">
        <v>2025</v>
      </c>
      <c r="AD258" s="10" t="s">
        <v>2025</v>
      </c>
      <c r="AE258" s="10" t="s">
        <v>2025</v>
      </c>
    </row>
    <row r="259" spans="1:31" hidden="1" outlineLevel="3" x14ac:dyDescent="0.25">
      <c r="A259" s="11" t="s">
        <v>1133</v>
      </c>
      <c r="B259" s="15" t="s">
        <v>120</v>
      </c>
      <c r="C259" s="10" t="s">
        <v>2025</v>
      </c>
      <c r="D259" s="10" t="s">
        <v>2025</v>
      </c>
      <c r="E259" s="10" t="s">
        <v>2025</v>
      </c>
      <c r="F259" s="10" t="s">
        <v>2025</v>
      </c>
      <c r="G259" s="10" t="s">
        <v>2025</v>
      </c>
      <c r="H259" s="10" t="s">
        <v>2025</v>
      </c>
      <c r="I259" s="10" t="s">
        <v>2025</v>
      </c>
      <c r="J259" s="10" t="s">
        <v>2025</v>
      </c>
      <c r="K259" s="10" t="s">
        <v>2025</v>
      </c>
      <c r="L259" s="10" t="s">
        <v>2025</v>
      </c>
      <c r="M259" s="10" t="s">
        <v>2025</v>
      </c>
      <c r="N259" s="10" t="s">
        <v>2025</v>
      </c>
      <c r="O259" s="10" t="s">
        <v>2025</v>
      </c>
      <c r="P259" s="10" t="s">
        <v>2025</v>
      </c>
      <c r="Q259" s="10" t="s">
        <v>2025</v>
      </c>
      <c r="R259" s="10" t="s">
        <v>2025</v>
      </c>
      <c r="S259" s="10" t="s">
        <v>2025</v>
      </c>
      <c r="T259" s="10" t="s">
        <v>2025</v>
      </c>
      <c r="U259" s="10" t="s">
        <v>2025</v>
      </c>
      <c r="V259" s="10" t="s">
        <v>2025</v>
      </c>
      <c r="W259" s="10" t="s">
        <v>2025</v>
      </c>
      <c r="X259" s="10" t="s">
        <v>2025</v>
      </c>
      <c r="Y259" s="10" t="s">
        <v>2025</v>
      </c>
      <c r="Z259" s="10" t="s">
        <v>2025</v>
      </c>
      <c r="AA259" s="10" t="s">
        <v>2025</v>
      </c>
      <c r="AB259" s="10" t="s">
        <v>2025</v>
      </c>
      <c r="AC259" s="10" t="s">
        <v>2025</v>
      </c>
      <c r="AD259" s="10" t="s">
        <v>2025</v>
      </c>
      <c r="AE259" s="10" t="s">
        <v>2025</v>
      </c>
    </row>
    <row r="260" spans="1:31" hidden="1" outlineLevel="3" x14ac:dyDescent="0.25">
      <c r="A260" s="11" t="s">
        <v>1134</v>
      </c>
      <c r="B260" s="15" t="s">
        <v>121</v>
      </c>
      <c r="C260" s="10" t="s">
        <v>2025</v>
      </c>
      <c r="D260" s="10" t="s">
        <v>2025</v>
      </c>
      <c r="E260" s="10" t="s">
        <v>2025</v>
      </c>
      <c r="F260" s="10" t="s">
        <v>2025</v>
      </c>
      <c r="G260" s="10" t="s">
        <v>2025</v>
      </c>
      <c r="H260" s="10" t="s">
        <v>2025</v>
      </c>
      <c r="I260" s="10" t="s">
        <v>2025</v>
      </c>
      <c r="J260" s="10" t="s">
        <v>2025</v>
      </c>
      <c r="K260" s="10" t="s">
        <v>2025</v>
      </c>
      <c r="L260" s="10" t="s">
        <v>2025</v>
      </c>
      <c r="M260" s="10" t="s">
        <v>2025</v>
      </c>
      <c r="N260" s="10" t="s">
        <v>2025</v>
      </c>
      <c r="O260" s="10" t="s">
        <v>2025</v>
      </c>
      <c r="P260" s="10" t="s">
        <v>2025</v>
      </c>
      <c r="Q260" s="10" t="s">
        <v>2025</v>
      </c>
      <c r="R260" s="10" t="s">
        <v>2025</v>
      </c>
      <c r="S260" s="10" t="s">
        <v>2025</v>
      </c>
      <c r="T260" s="10" t="s">
        <v>2025</v>
      </c>
      <c r="U260" s="10" t="s">
        <v>2025</v>
      </c>
      <c r="V260" s="10" t="s">
        <v>2025</v>
      </c>
      <c r="W260" s="10" t="s">
        <v>2025</v>
      </c>
      <c r="X260" s="10" t="s">
        <v>2025</v>
      </c>
      <c r="Y260" s="10" t="s">
        <v>2025</v>
      </c>
      <c r="Z260" s="10" t="s">
        <v>2025</v>
      </c>
      <c r="AA260" s="10" t="s">
        <v>2025</v>
      </c>
      <c r="AB260" s="10" t="s">
        <v>2025</v>
      </c>
      <c r="AC260" s="10" t="s">
        <v>2025</v>
      </c>
      <c r="AD260" s="10" t="s">
        <v>2025</v>
      </c>
      <c r="AE260" s="10" t="s">
        <v>2025</v>
      </c>
    </row>
    <row r="261" spans="1:31" hidden="1" outlineLevel="3" x14ac:dyDescent="0.25">
      <c r="A261" s="11" t="s">
        <v>1135</v>
      </c>
      <c r="B261" s="15" t="s">
        <v>122</v>
      </c>
      <c r="C261" s="10" t="s">
        <v>2025</v>
      </c>
      <c r="D261" s="10" t="s">
        <v>2025</v>
      </c>
      <c r="E261" s="10" t="s">
        <v>2025</v>
      </c>
      <c r="F261" s="10" t="s">
        <v>2025</v>
      </c>
      <c r="G261" s="10" t="s">
        <v>2025</v>
      </c>
      <c r="H261" s="10" t="s">
        <v>2025</v>
      </c>
      <c r="I261" s="10" t="s">
        <v>2025</v>
      </c>
      <c r="J261" s="10" t="s">
        <v>2025</v>
      </c>
      <c r="K261" s="10" t="s">
        <v>2025</v>
      </c>
      <c r="L261" s="10" t="s">
        <v>2025</v>
      </c>
      <c r="M261" s="10" t="s">
        <v>2025</v>
      </c>
      <c r="N261" s="10" t="s">
        <v>2025</v>
      </c>
      <c r="O261" s="10" t="s">
        <v>2025</v>
      </c>
      <c r="P261" s="10" t="s">
        <v>2025</v>
      </c>
      <c r="Q261" s="10" t="s">
        <v>2025</v>
      </c>
      <c r="R261" s="10" t="s">
        <v>2025</v>
      </c>
      <c r="S261" s="10" t="s">
        <v>2025</v>
      </c>
      <c r="T261" s="10" t="s">
        <v>2025</v>
      </c>
      <c r="U261" s="10" t="s">
        <v>2025</v>
      </c>
      <c r="V261" s="10" t="s">
        <v>2025</v>
      </c>
      <c r="W261" s="10" t="s">
        <v>2025</v>
      </c>
      <c r="X261" s="10" t="s">
        <v>2025</v>
      </c>
      <c r="Y261" s="10" t="s">
        <v>2025</v>
      </c>
      <c r="Z261" s="10" t="s">
        <v>2025</v>
      </c>
      <c r="AA261" s="10" t="s">
        <v>2025</v>
      </c>
      <c r="AB261" s="10" t="s">
        <v>2025</v>
      </c>
      <c r="AC261" s="10" t="s">
        <v>2025</v>
      </c>
      <c r="AD261" s="10" t="s">
        <v>2025</v>
      </c>
      <c r="AE261" s="10" t="s">
        <v>2025</v>
      </c>
    </row>
    <row r="262" spans="1:31" hidden="1" outlineLevel="3" x14ac:dyDescent="0.25">
      <c r="A262" s="11" t="s">
        <v>1136</v>
      </c>
      <c r="B262" s="15" t="s">
        <v>123</v>
      </c>
      <c r="C262" s="10" t="s">
        <v>2025</v>
      </c>
      <c r="D262" s="10" t="s">
        <v>2025</v>
      </c>
      <c r="E262" s="10" t="s">
        <v>2025</v>
      </c>
      <c r="F262" s="10" t="s">
        <v>2025</v>
      </c>
      <c r="G262" s="10" t="s">
        <v>2025</v>
      </c>
      <c r="H262" s="10" t="s">
        <v>2025</v>
      </c>
      <c r="I262" s="10" t="s">
        <v>2025</v>
      </c>
      <c r="J262" s="10" t="s">
        <v>2025</v>
      </c>
      <c r="K262" s="10" t="s">
        <v>2025</v>
      </c>
      <c r="L262" s="10" t="s">
        <v>2025</v>
      </c>
      <c r="M262" s="10" t="s">
        <v>2025</v>
      </c>
      <c r="N262" s="10" t="s">
        <v>2025</v>
      </c>
      <c r="O262" s="10" t="s">
        <v>2025</v>
      </c>
      <c r="P262" s="10" t="s">
        <v>2025</v>
      </c>
      <c r="Q262" s="10" t="s">
        <v>2025</v>
      </c>
      <c r="R262" s="10" t="s">
        <v>2025</v>
      </c>
      <c r="S262" s="10" t="s">
        <v>2025</v>
      </c>
      <c r="T262" s="10" t="s">
        <v>2025</v>
      </c>
      <c r="U262" s="10" t="s">
        <v>2025</v>
      </c>
      <c r="V262" s="10" t="s">
        <v>2025</v>
      </c>
      <c r="W262" s="10" t="s">
        <v>2025</v>
      </c>
      <c r="X262" s="10" t="s">
        <v>2025</v>
      </c>
      <c r="Y262" s="10" t="s">
        <v>2025</v>
      </c>
      <c r="Z262" s="10" t="s">
        <v>2025</v>
      </c>
      <c r="AA262" s="10" t="s">
        <v>2025</v>
      </c>
      <c r="AB262" s="10" t="s">
        <v>2025</v>
      </c>
      <c r="AC262" s="10" t="s">
        <v>2025</v>
      </c>
      <c r="AD262" s="10" t="s">
        <v>2025</v>
      </c>
      <c r="AE262" s="10" t="s">
        <v>2025</v>
      </c>
    </row>
    <row r="263" spans="1:31" hidden="1" outlineLevel="3" x14ac:dyDescent="0.25">
      <c r="A263" s="11" t="s">
        <v>1137</v>
      </c>
      <c r="B263" s="15" t="s">
        <v>124</v>
      </c>
      <c r="C263" s="10" t="s">
        <v>2025</v>
      </c>
      <c r="D263" s="10" t="s">
        <v>2025</v>
      </c>
      <c r="E263" s="10" t="s">
        <v>2025</v>
      </c>
      <c r="F263" s="10" t="s">
        <v>2025</v>
      </c>
      <c r="G263" s="10" t="s">
        <v>2025</v>
      </c>
      <c r="H263" s="10" t="s">
        <v>2025</v>
      </c>
      <c r="I263" s="10" t="s">
        <v>2025</v>
      </c>
      <c r="J263" s="10" t="s">
        <v>2025</v>
      </c>
      <c r="K263" s="10" t="s">
        <v>2025</v>
      </c>
      <c r="L263" s="10" t="s">
        <v>2025</v>
      </c>
      <c r="M263" s="10" t="s">
        <v>2025</v>
      </c>
      <c r="N263" s="10" t="s">
        <v>2025</v>
      </c>
      <c r="O263" s="10" t="s">
        <v>2025</v>
      </c>
      <c r="P263" s="10" t="s">
        <v>2025</v>
      </c>
      <c r="Q263" s="10" t="s">
        <v>2025</v>
      </c>
      <c r="R263" s="10" t="s">
        <v>2025</v>
      </c>
      <c r="S263" s="10" t="s">
        <v>2025</v>
      </c>
      <c r="T263" s="10" t="s">
        <v>2025</v>
      </c>
      <c r="U263" s="10" t="s">
        <v>2025</v>
      </c>
      <c r="V263" s="10" t="s">
        <v>2025</v>
      </c>
      <c r="W263" s="10" t="s">
        <v>2025</v>
      </c>
      <c r="X263" s="10" t="s">
        <v>2025</v>
      </c>
      <c r="Y263" s="10" t="s">
        <v>2025</v>
      </c>
      <c r="Z263" s="10" t="s">
        <v>2025</v>
      </c>
      <c r="AA263" s="10" t="s">
        <v>2025</v>
      </c>
      <c r="AB263" s="10" t="s">
        <v>2025</v>
      </c>
      <c r="AC263" s="10" t="s">
        <v>2025</v>
      </c>
      <c r="AD263" s="10" t="s">
        <v>2025</v>
      </c>
      <c r="AE263" s="10" t="s">
        <v>2025</v>
      </c>
    </row>
    <row r="264" spans="1:31" hidden="1" outlineLevel="3" x14ac:dyDescent="0.25">
      <c r="A264" s="11" t="s">
        <v>1138</v>
      </c>
      <c r="B264" s="15" t="s">
        <v>125</v>
      </c>
      <c r="C264" s="10" t="s">
        <v>2025</v>
      </c>
      <c r="D264" s="10" t="s">
        <v>2025</v>
      </c>
      <c r="E264" s="10" t="s">
        <v>2025</v>
      </c>
      <c r="F264" s="10" t="s">
        <v>2025</v>
      </c>
      <c r="G264" s="10" t="s">
        <v>2025</v>
      </c>
      <c r="H264" s="10" t="s">
        <v>2025</v>
      </c>
      <c r="I264" s="10" t="s">
        <v>2025</v>
      </c>
      <c r="J264" s="10" t="s">
        <v>2025</v>
      </c>
      <c r="K264" s="10" t="s">
        <v>2025</v>
      </c>
      <c r="L264" s="10" t="s">
        <v>2025</v>
      </c>
      <c r="M264" s="10" t="s">
        <v>2025</v>
      </c>
      <c r="N264" s="10" t="s">
        <v>2025</v>
      </c>
      <c r="O264" s="10" t="s">
        <v>2025</v>
      </c>
      <c r="P264" s="10" t="s">
        <v>2025</v>
      </c>
      <c r="Q264" s="10" t="s">
        <v>2025</v>
      </c>
      <c r="R264" s="10" t="s">
        <v>2025</v>
      </c>
      <c r="S264" s="10" t="s">
        <v>2025</v>
      </c>
      <c r="T264" s="10" t="s">
        <v>2025</v>
      </c>
      <c r="U264" s="10" t="s">
        <v>2025</v>
      </c>
      <c r="V264" s="10" t="s">
        <v>2025</v>
      </c>
      <c r="W264" s="10" t="s">
        <v>2025</v>
      </c>
      <c r="X264" s="10" t="s">
        <v>2025</v>
      </c>
      <c r="Y264" s="10" t="s">
        <v>2025</v>
      </c>
      <c r="Z264" s="10" t="s">
        <v>2025</v>
      </c>
      <c r="AA264" s="10" t="s">
        <v>2025</v>
      </c>
      <c r="AB264" s="10" t="s">
        <v>2025</v>
      </c>
      <c r="AC264" s="10" t="s">
        <v>2025</v>
      </c>
      <c r="AD264" s="10" t="s">
        <v>2025</v>
      </c>
      <c r="AE264" s="10" t="s">
        <v>2025</v>
      </c>
    </row>
    <row r="265" spans="1:31" hidden="1" outlineLevel="3" x14ac:dyDescent="0.25">
      <c r="A265" s="11" t="s">
        <v>1139</v>
      </c>
      <c r="B265" s="15" t="s">
        <v>126</v>
      </c>
      <c r="C265" s="10" t="s">
        <v>2025</v>
      </c>
      <c r="D265" s="10" t="s">
        <v>2025</v>
      </c>
      <c r="E265" s="10" t="s">
        <v>2025</v>
      </c>
      <c r="F265" s="10" t="s">
        <v>2025</v>
      </c>
      <c r="G265" s="10" t="s">
        <v>2025</v>
      </c>
      <c r="H265" s="10" t="s">
        <v>2025</v>
      </c>
      <c r="I265" s="10" t="s">
        <v>2025</v>
      </c>
      <c r="J265" s="10" t="s">
        <v>2025</v>
      </c>
      <c r="K265" s="10" t="s">
        <v>2025</v>
      </c>
      <c r="L265" s="10" t="s">
        <v>2025</v>
      </c>
      <c r="M265" s="10" t="s">
        <v>2025</v>
      </c>
      <c r="N265" s="10" t="s">
        <v>2025</v>
      </c>
      <c r="O265" s="10" t="s">
        <v>2025</v>
      </c>
      <c r="P265" s="10" t="s">
        <v>2025</v>
      </c>
      <c r="Q265" s="10" t="s">
        <v>2025</v>
      </c>
      <c r="R265" s="10" t="s">
        <v>2025</v>
      </c>
      <c r="S265" s="10" t="s">
        <v>2025</v>
      </c>
      <c r="T265" s="10" t="s">
        <v>2025</v>
      </c>
      <c r="U265" s="10" t="s">
        <v>2025</v>
      </c>
      <c r="V265" s="10" t="s">
        <v>2025</v>
      </c>
      <c r="W265" s="10" t="s">
        <v>2025</v>
      </c>
      <c r="X265" s="10" t="s">
        <v>2025</v>
      </c>
      <c r="Y265" s="10" t="s">
        <v>2025</v>
      </c>
      <c r="Z265" s="10" t="s">
        <v>2025</v>
      </c>
      <c r="AA265" s="10" t="s">
        <v>2025</v>
      </c>
      <c r="AB265" s="10" t="s">
        <v>2025</v>
      </c>
      <c r="AC265" s="10" t="s">
        <v>2025</v>
      </c>
      <c r="AD265" s="10" t="s">
        <v>2025</v>
      </c>
      <c r="AE265" s="10" t="s">
        <v>2025</v>
      </c>
    </row>
    <row r="266" spans="1:31" hidden="1" outlineLevel="3" x14ac:dyDescent="0.25">
      <c r="A266" s="11" t="s">
        <v>1140</v>
      </c>
      <c r="B266" s="15" t="s">
        <v>127</v>
      </c>
      <c r="C266" s="10" t="s">
        <v>2025</v>
      </c>
      <c r="D266" s="10" t="s">
        <v>2025</v>
      </c>
      <c r="E266" s="10" t="s">
        <v>2025</v>
      </c>
      <c r="F266" s="10" t="s">
        <v>2025</v>
      </c>
      <c r="G266" s="10" t="s">
        <v>2025</v>
      </c>
      <c r="H266" s="10" t="s">
        <v>2025</v>
      </c>
      <c r="I266" s="10" t="s">
        <v>2025</v>
      </c>
      <c r="J266" s="10" t="s">
        <v>2025</v>
      </c>
      <c r="K266" s="10" t="s">
        <v>2025</v>
      </c>
      <c r="L266" s="10" t="s">
        <v>2025</v>
      </c>
      <c r="M266" s="10" t="s">
        <v>2025</v>
      </c>
      <c r="N266" s="10" t="s">
        <v>2025</v>
      </c>
      <c r="O266" s="10" t="s">
        <v>2025</v>
      </c>
      <c r="P266" s="10" t="s">
        <v>2025</v>
      </c>
      <c r="Q266" s="10" t="s">
        <v>2025</v>
      </c>
      <c r="R266" s="10" t="s">
        <v>2025</v>
      </c>
      <c r="S266" s="10" t="s">
        <v>2025</v>
      </c>
      <c r="T266" s="10" t="s">
        <v>2025</v>
      </c>
      <c r="U266" s="10" t="s">
        <v>2025</v>
      </c>
      <c r="V266" s="10" t="s">
        <v>2025</v>
      </c>
      <c r="W266" s="10" t="s">
        <v>2025</v>
      </c>
      <c r="X266" s="10" t="s">
        <v>2025</v>
      </c>
      <c r="Y266" s="10" t="s">
        <v>2025</v>
      </c>
      <c r="Z266" s="10" t="s">
        <v>2025</v>
      </c>
      <c r="AA266" s="10" t="s">
        <v>2025</v>
      </c>
      <c r="AB266" s="10" t="s">
        <v>2025</v>
      </c>
      <c r="AC266" s="10" t="s">
        <v>2025</v>
      </c>
      <c r="AD266" s="10" t="s">
        <v>2025</v>
      </c>
      <c r="AE266" s="10" t="s">
        <v>2025</v>
      </c>
    </row>
    <row r="267" spans="1:31" hidden="1" outlineLevel="3" x14ac:dyDescent="0.25">
      <c r="A267" s="11" t="s">
        <v>1141</v>
      </c>
      <c r="B267" s="15" t="s">
        <v>128</v>
      </c>
      <c r="C267" s="10" t="s">
        <v>2025</v>
      </c>
      <c r="D267" s="10" t="s">
        <v>2025</v>
      </c>
      <c r="E267" s="10" t="s">
        <v>2025</v>
      </c>
      <c r="F267" s="10" t="s">
        <v>2025</v>
      </c>
      <c r="G267" s="10" t="s">
        <v>2025</v>
      </c>
      <c r="H267" s="10" t="s">
        <v>2025</v>
      </c>
      <c r="I267" s="10" t="s">
        <v>2025</v>
      </c>
      <c r="J267" s="10" t="s">
        <v>2025</v>
      </c>
      <c r="K267" s="10" t="s">
        <v>2025</v>
      </c>
      <c r="L267" s="10" t="s">
        <v>2025</v>
      </c>
      <c r="M267" s="10" t="s">
        <v>2025</v>
      </c>
      <c r="N267" s="10" t="s">
        <v>2025</v>
      </c>
      <c r="O267" s="10" t="s">
        <v>2025</v>
      </c>
      <c r="P267" s="10" t="s">
        <v>2025</v>
      </c>
      <c r="Q267" s="10" t="s">
        <v>2025</v>
      </c>
      <c r="R267" s="10" t="s">
        <v>2025</v>
      </c>
      <c r="S267" s="10" t="s">
        <v>2025</v>
      </c>
      <c r="T267" s="10" t="s">
        <v>2025</v>
      </c>
      <c r="U267" s="10" t="s">
        <v>2025</v>
      </c>
      <c r="V267" s="10" t="s">
        <v>2025</v>
      </c>
      <c r="W267" s="10" t="s">
        <v>2025</v>
      </c>
      <c r="X267" s="10" t="s">
        <v>2025</v>
      </c>
      <c r="Y267" s="10" t="s">
        <v>2025</v>
      </c>
      <c r="Z267" s="10" t="s">
        <v>2025</v>
      </c>
      <c r="AA267" s="10" t="s">
        <v>2025</v>
      </c>
      <c r="AB267" s="10" t="s">
        <v>2025</v>
      </c>
      <c r="AC267" s="10" t="s">
        <v>2025</v>
      </c>
      <c r="AD267" s="10" t="s">
        <v>2025</v>
      </c>
      <c r="AE267" s="10" t="s">
        <v>2025</v>
      </c>
    </row>
    <row r="268" spans="1:31" hidden="1" outlineLevel="2" x14ac:dyDescent="0.25">
      <c r="A268" s="11" t="s">
        <v>1142</v>
      </c>
      <c r="B268" s="14" t="s">
        <v>129</v>
      </c>
      <c r="C268" s="10" t="s">
        <v>2025</v>
      </c>
      <c r="D268" s="10" t="s">
        <v>2025</v>
      </c>
      <c r="E268" s="10" t="s">
        <v>2025</v>
      </c>
      <c r="F268" s="10" t="s">
        <v>2025</v>
      </c>
      <c r="G268" s="10" t="s">
        <v>2025</v>
      </c>
      <c r="H268" s="10" t="s">
        <v>2025</v>
      </c>
      <c r="I268" s="10" t="s">
        <v>2025</v>
      </c>
      <c r="J268" s="10" t="s">
        <v>2025</v>
      </c>
      <c r="K268" s="10" t="s">
        <v>2025</v>
      </c>
      <c r="L268" s="10" t="s">
        <v>2025</v>
      </c>
      <c r="M268" s="10" t="s">
        <v>2025</v>
      </c>
      <c r="N268" s="10" t="s">
        <v>2025</v>
      </c>
      <c r="O268" s="10" t="s">
        <v>2025</v>
      </c>
      <c r="P268" s="10" t="s">
        <v>2025</v>
      </c>
      <c r="Q268" s="10" t="s">
        <v>2025</v>
      </c>
      <c r="R268" s="10" t="s">
        <v>2025</v>
      </c>
      <c r="S268" s="10" t="s">
        <v>2025</v>
      </c>
      <c r="T268" s="10" t="s">
        <v>2025</v>
      </c>
      <c r="U268" s="10" t="s">
        <v>2025</v>
      </c>
      <c r="V268" s="10" t="s">
        <v>2025</v>
      </c>
      <c r="W268" s="10" t="s">
        <v>2025</v>
      </c>
      <c r="X268" s="10" t="s">
        <v>2025</v>
      </c>
      <c r="Y268" s="10" t="s">
        <v>2025</v>
      </c>
      <c r="Z268" s="10" t="s">
        <v>2025</v>
      </c>
      <c r="AA268" s="10" t="s">
        <v>2025</v>
      </c>
      <c r="AB268" s="10" t="s">
        <v>2025</v>
      </c>
      <c r="AC268" s="10" t="s">
        <v>2025</v>
      </c>
      <c r="AD268" s="10" t="s">
        <v>2025</v>
      </c>
      <c r="AE268" s="10" t="s">
        <v>2025</v>
      </c>
    </row>
    <row r="269" spans="1:31" hidden="1" outlineLevel="3" x14ac:dyDescent="0.25">
      <c r="A269" s="11" t="s">
        <v>1143</v>
      </c>
      <c r="B269" s="15" t="s">
        <v>130</v>
      </c>
      <c r="C269" s="10" t="s">
        <v>2025</v>
      </c>
      <c r="D269" s="10" t="s">
        <v>2025</v>
      </c>
      <c r="E269" s="10" t="s">
        <v>2025</v>
      </c>
      <c r="F269" s="10" t="s">
        <v>2025</v>
      </c>
      <c r="G269" s="10" t="s">
        <v>2025</v>
      </c>
      <c r="H269" s="10" t="s">
        <v>2025</v>
      </c>
      <c r="I269" s="10" t="s">
        <v>2025</v>
      </c>
      <c r="J269" s="10" t="s">
        <v>2025</v>
      </c>
      <c r="K269" s="10" t="s">
        <v>2025</v>
      </c>
      <c r="L269" s="10" t="s">
        <v>2025</v>
      </c>
      <c r="M269" s="10" t="s">
        <v>2025</v>
      </c>
      <c r="N269" s="10" t="s">
        <v>2025</v>
      </c>
      <c r="O269" s="10" t="s">
        <v>2025</v>
      </c>
      <c r="P269" s="10" t="s">
        <v>2025</v>
      </c>
      <c r="Q269" s="10" t="s">
        <v>2025</v>
      </c>
      <c r="R269" s="10" t="s">
        <v>2025</v>
      </c>
      <c r="S269" s="10" t="s">
        <v>2025</v>
      </c>
      <c r="T269" s="10" t="s">
        <v>2025</v>
      </c>
      <c r="U269" s="10" t="s">
        <v>2025</v>
      </c>
      <c r="V269" s="10" t="s">
        <v>2025</v>
      </c>
      <c r="W269" s="10" t="s">
        <v>2025</v>
      </c>
      <c r="X269" s="10" t="s">
        <v>2025</v>
      </c>
      <c r="Y269" s="10" t="s">
        <v>2025</v>
      </c>
      <c r="Z269" s="10" t="s">
        <v>2025</v>
      </c>
      <c r="AA269" s="10" t="s">
        <v>2025</v>
      </c>
      <c r="AB269" s="10" t="s">
        <v>2025</v>
      </c>
      <c r="AC269" s="10" t="s">
        <v>2025</v>
      </c>
      <c r="AD269" s="10" t="s">
        <v>2025</v>
      </c>
      <c r="AE269" s="10" t="s">
        <v>2025</v>
      </c>
    </row>
    <row r="270" spans="1:31" hidden="1" outlineLevel="3" x14ac:dyDescent="0.25">
      <c r="A270" s="11" t="s">
        <v>1144</v>
      </c>
      <c r="B270" s="15" t="s">
        <v>131</v>
      </c>
      <c r="C270" s="10" t="s">
        <v>2025</v>
      </c>
      <c r="D270" s="10" t="s">
        <v>2025</v>
      </c>
      <c r="E270" s="10" t="s">
        <v>2025</v>
      </c>
      <c r="F270" s="10" t="s">
        <v>2025</v>
      </c>
      <c r="G270" s="10" t="s">
        <v>2025</v>
      </c>
      <c r="H270" s="10" t="s">
        <v>2025</v>
      </c>
      <c r="I270" s="10" t="s">
        <v>2025</v>
      </c>
      <c r="J270" s="10" t="s">
        <v>2025</v>
      </c>
      <c r="K270" s="10" t="s">
        <v>2025</v>
      </c>
      <c r="L270" s="10" t="s">
        <v>2025</v>
      </c>
      <c r="M270" s="10" t="s">
        <v>2025</v>
      </c>
      <c r="N270" s="10" t="s">
        <v>2025</v>
      </c>
      <c r="O270" s="10" t="s">
        <v>2025</v>
      </c>
      <c r="P270" s="10" t="s">
        <v>2025</v>
      </c>
      <c r="Q270" s="10" t="s">
        <v>2025</v>
      </c>
      <c r="R270" s="10" t="s">
        <v>2025</v>
      </c>
      <c r="S270" s="10" t="s">
        <v>2025</v>
      </c>
      <c r="T270" s="10" t="s">
        <v>2025</v>
      </c>
      <c r="U270" s="10" t="s">
        <v>2025</v>
      </c>
      <c r="V270" s="10" t="s">
        <v>2025</v>
      </c>
      <c r="W270" s="10" t="s">
        <v>2025</v>
      </c>
      <c r="X270" s="10" t="s">
        <v>2025</v>
      </c>
      <c r="Y270" s="10" t="s">
        <v>2025</v>
      </c>
      <c r="Z270" s="10" t="s">
        <v>2025</v>
      </c>
      <c r="AA270" s="10" t="s">
        <v>2025</v>
      </c>
      <c r="AB270" s="10" t="s">
        <v>2025</v>
      </c>
      <c r="AC270" s="10" t="s">
        <v>2025</v>
      </c>
      <c r="AD270" s="10" t="s">
        <v>2025</v>
      </c>
      <c r="AE270" s="10" t="s">
        <v>2025</v>
      </c>
    </row>
    <row r="271" spans="1:31" hidden="1" outlineLevel="2" x14ac:dyDescent="0.25">
      <c r="A271" s="11" t="s">
        <v>1145</v>
      </c>
      <c r="B271" s="14" t="s">
        <v>132</v>
      </c>
      <c r="C271" s="10" t="s">
        <v>2025</v>
      </c>
      <c r="D271" s="10" t="s">
        <v>2025</v>
      </c>
      <c r="E271" s="10" t="s">
        <v>2025</v>
      </c>
      <c r="F271" s="10" t="s">
        <v>2025</v>
      </c>
      <c r="G271" s="10" t="s">
        <v>2025</v>
      </c>
      <c r="H271" s="10" t="s">
        <v>2025</v>
      </c>
      <c r="I271" s="10" t="s">
        <v>2025</v>
      </c>
      <c r="J271" s="10" t="s">
        <v>2025</v>
      </c>
      <c r="K271" s="10" t="s">
        <v>2025</v>
      </c>
      <c r="L271" s="10" t="s">
        <v>2025</v>
      </c>
      <c r="M271" s="10" t="s">
        <v>2025</v>
      </c>
      <c r="N271" s="10" t="s">
        <v>2025</v>
      </c>
      <c r="O271" s="10" t="s">
        <v>2025</v>
      </c>
      <c r="P271" s="10" t="s">
        <v>2025</v>
      </c>
      <c r="Q271" s="10" t="s">
        <v>2025</v>
      </c>
      <c r="R271" s="10" t="s">
        <v>2025</v>
      </c>
      <c r="S271" s="10" t="s">
        <v>2025</v>
      </c>
      <c r="T271" s="10" t="s">
        <v>2025</v>
      </c>
      <c r="U271" s="10" t="s">
        <v>2025</v>
      </c>
      <c r="V271" s="10" t="s">
        <v>2025</v>
      </c>
      <c r="W271" s="10" t="s">
        <v>2025</v>
      </c>
      <c r="X271" s="10" t="s">
        <v>2025</v>
      </c>
      <c r="Y271" s="10" t="s">
        <v>2025</v>
      </c>
      <c r="Z271" s="10" t="s">
        <v>2025</v>
      </c>
      <c r="AA271" s="10" t="s">
        <v>2025</v>
      </c>
      <c r="AB271" s="10" t="s">
        <v>2025</v>
      </c>
      <c r="AC271" s="10" t="s">
        <v>2025</v>
      </c>
      <c r="AD271" s="10" t="s">
        <v>2025</v>
      </c>
      <c r="AE271" s="10" t="s">
        <v>2025</v>
      </c>
    </row>
    <row r="272" spans="1:31" hidden="1" outlineLevel="2" x14ac:dyDescent="0.25">
      <c r="A272" s="11" t="s">
        <v>1146</v>
      </c>
      <c r="B272" s="14" t="s">
        <v>133</v>
      </c>
      <c r="C272" s="10" t="s">
        <v>2025</v>
      </c>
      <c r="D272" s="10" t="s">
        <v>2025</v>
      </c>
      <c r="E272" s="10" t="s">
        <v>2025</v>
      </c>
      <c r="F272" s="10" t="s">
        <v>2025</v>
      </c>
      <c r="G272" s="10" t="s">
        <v>2025</v>
      </c>
      <c r="H272" s="10" t="s">
        <v>2025</v>
      </c>
      <c r="I272" s="10" t="s">
        <v>2025</v>
      </c>
      <c r="J272" s="10" t="s">
        <v>2025</v>
      </c>
      <c r="K272" s="10" t="s">
        <v>2025</v>
      </c>
      <c r="L272" s="10" t="s">
        <v>2025</v>
      </c>
      <c r="M272" s="10" t="s">
        <v>2025</v>
      </c>
      <c r="N272" s="10" t="s">
        <v>2025</v>
      </c>
      <c r="O272" s="10" t="s">
        <v>2025</v>
      </c>
      <c r="P272" s="10" t="s">
        <v>2025</v>
      </c>
      <c r="Q272" s="10" t="s">
        <v>2025</v>
      </c>
      <c r="R272" s="10" t="s">
        <v>2025</v>
      </c>
      <c r="S272" s="10" t="s">
        <v>2025</v>
      </c>
      <c r="T272" s="10" t="s">
        <v>2025</v>
      </c>
      <c r="U272" s="10" t="s">
        <v>2025</v>
      </c>
      <c r="V272" s="10" t="s">
        <v>2025</v>
      </c>
      <c r="W272" s="10" t="s">
        <v>2025</v>
      </c>
      <c r="X272" s="10" t="s">
        <v>2025</v>
      </c>
      <c r="Y272" s="10" t="s">
        <v>2025</v>
      </c>
      <c r="Z272" s="10" t="s">
        <v>2025</v>
      </c>
      <c r="AA272" s="10" t="s">
        <v>2025</v>
      </c>
      <c r="AB272" s="10" t="s">
        <v>2025</v>
      </c>
      <c r="AC272" s="10" t="s">
        <v>2025</v>
      </c>
      <c r="AD272" s="10" t="s">
        <v>2025</v>
      </c>
      <c r="AE272" s="10" t="s">
        <v>2025</v>
      </c>
    </row>
    <row r="273" spans="1:31" ht="15.75" hidden="1" outlineLevel="1" x14ac:dyDescent="0.25">
      <c r="A273" s="11" t="s">
        <v>1147</v>
      </c>
      <c r="B273" s="13" t="s">
        <v>142</v>
      </c>
      <c r="C273" s="10">
        <v>5.9184176759999998E-2</v>
      </c>
      <c r="D273" s="10">
        <v>6.5610651059999997E-2</v>
      </c>
      <c r="E273" s="10">
        <v>5.0551435619999995E-2</v>
      </c>
      <c r="F273" s="10">
        <v>4.2247368120640005E-2</v>
      </c>
      <c r="G273" s="10">
        <v>4.9532382899999998E-2</v>
      </c>
      <c r="H273" s="10">
        <v>3.3193290239999999E-2</v>
      </c>
      <c r="I273" s="10">
        <v>6.6386392739999994E-2</v>
      </c>
      <c r="J273" s="10">
        <v>0.10639901142798</v>
      </c>
      <c r="K273" s="10">
        <v>8.2926115017499996E-2</v>
      </c>
      <c r="L273" s="10">
        <v>5.2045443720000001E-2</v>
      </c>
      <c r="M273" s="10">
        <v>4.3882642620000002E-2</v>
      </c>
      <c r="N273" s="10">
        <v>6.9524493660000006E-2</v>
      </c>
      <c r="O273" s="10">
        <v>4.3086678660000002E-2</v>
      </c>
      <c r="P273" s="10">
        <v>2.8900963799999999E-2</v>
      </c>
      <c r="Q273" s="10">
        <v>2.4238226340000002E-2</v>
      </c>
      <c r="R273" s="10">
        <v>2.1045278519999999E-2</v>
      </c>
      <c r="S273" s="10">
        <v>2.300576688E-2</v>
      </c>
      <c r="T273" s="10">
        <v>0.10639952622000001</v>
      </c>
      <c r="U273" s="10">
        <v>0.18594635885999999</v>
      </c>
      <c r="V273" s="10">
        <v>0.17923153201200001</v>
      </c>
      <c r="W273" s="10">
        <v>0.20033765706599999</v>
      </c>
      <c r="X273" s="10">
        <v>0.17400225233177999</v>
      </c>
      <c r="Y273" s="10">
        <v>0.12767160649953999</v>
      </c>
      <c r="Z273" s="10">
        <v>7.2354507607800003E-2</v>
      </c>
      <c r="AA273" s="10">
        <v>7.6104043378200009E-2</v>
      </c>
      <c r="AB273" s="10">
        <v>0.18511206912</v>
      </c>
      <c r="AC273" s="10">
        <v>0.15272324478000002</v>
      </c>
      <c r="AD273" s="10">
        <v>0.14833018675589998</v>
      </c>
      <c r="AE273" s="10">
        <v>0.10327403985754001</v>
      </c>
    </row>
    <row r="274" spans="1:31" hidden="1" outlineLevel="2" x14ac:dyDescent="0.25">
      <c r="A274" s="11" t="s">
        <v>1148</v>
      </c>
      <c r="B274" s="14" t="s">
        <v>143</v>
      </c>
      <c r="C274" s="10">
        <v>0</v>
      </c>
      <c r="D274" s="10">
        <v>0</v>
      </c>
      <c r="E274" s="10">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row>
    <row r="275" spans="1:31" hidden="1" outlineLevel="3" x14ac:dyDescent="0.25">
      <c r="A275" s="11" t="s">
        <v>1149</v>
      </c>
      <c r="B275" s="15" t="s">
        <v>144</v>
      </c>
      <c r="C275" s="10">
        <v>0</v>
      </c>
      <c r="D275" s="10">
        <v>0</v>
      </c>
      <c r="E275" s="10">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row>
    <row r="276" spans="1:31" hidden="1" outlineLevel="4" x14ac:dyDescent="0.25">
      <c r="A276" s="11" t="s">
        <v>1150</v>
      </c>
      <c r="B276" s="16" t="s">
        <v>145</v>
      </c>
      <c r="C276" s="10">
        <v>0</v>
      </c>
      <c r="D276" s="10">
        <v>0</v>
      </c>
      <c r="E276" s="10">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row>
    <row r="277" spans="1:31" hidden="1" outlineLevel="5" x14ac:dyDescent="0.25">
      <c r="A277" s="11" t="s">
        <v>1151</v>
      </c>
      <c r="B277" s="16" t="s">
        <v>146</v>
      </c>
      <c r="C277" s="10">
        <v>0</v>
      </c>
      <c r="D277" s="10">
        <v>0</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row>
    <row r="278" spans="1:31" hidden="1" outlineLevel="5" x14ac:dyDescent="0.25">
      <c r="A278" s="11" t="s">
        <v>1152</v>
      </c>
      <c r="B278" s="16" t="s">
        <v>147</v>
      </c>
      <c r="C278" s="10">
        <v>0</v>
      </c>
      <c r="D278" s="10">
        <v>0</v>
      </c>
      <c r="E278" s="10">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row>
    <row r="279" spans="1:31" hidden="1" outlineLevel="5" x14ac:dyDescent="0.25">
      <c r="A279" s="11" t="s">
        <v>1153</v>
      </c>
      <c r="B279" s="16" t="s">
        <v>148</v>
      </c>
      <c r="C279" s="10">
        <v>0</v>
      </c>
      <c r="D279" s="10">
        <v>0</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row>
    <row r="280" spans="1:31" hidden="1" outlineLevel="4" x14ac:dyDescent="0.25">
      <c r="A280" s="11" t="s">
        <v>1154</v>
      </c>
      <c r="B280" s="16" t="s">
        <v>149</v>
      </c>
      <c r="C280" s="10">
        <v>0</v>
      </c>
      <c r="D280" s="10">
        <v>0</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row>
    <row r="281" spans="1:31" hidden="1" outlineLevel="5" x14ac:dyDescent="0.25">
      <c r="A281" s="11" t="s">
        <v>1155</v>
      </c>
      <c r="B281" s="16" t="s">
        <v>150</v>
      </c>
      <c r="C281" s="10">
        <v>0</v>
      </c>
      <c r="D281" s="10">
        <v>0</v>
      </c>
      <c r="E281" s="10">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row>
    <row r="282" spans="1:31" hidden="1" outlineLevel="5" x14ac:dyDescent="0.25">
      <c r="A282" s="11" t="s">
        <v>1156</v>
      </c>
      <c r="B282" s="16" t="s">
        <v>151</v>
      </c>
      <c r="C282" s="10">
        <v>0</v>
      </c>
      <c r="D282" s="10">
        <v>0</v>
      </c>
      <c r="E282" s="10">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v>
      </c>
      <c r="AD282" s="10">
        <v>0</v>
      </c>
      <c r="AE282" s="10">
        <v>0</v>
      </c>
    </row>
    <row r="283" spans="1:31" hidden="1" outlineLevel="3" x14ac:dyDescent="0.25">
      <c r="A283" s="11" t="s">
        <v>1157</v>
      </c>
      <c r="B283" s="15" t="s">
        <v>152</v>
      </c>
      <c r="C283" s="10">
        <v>0</v>
      </c>
      <c r="D283" s="10">
        <v>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row>
    <row r="284" spans="1:31" hidden="1" outlineLevel="3" x14ac:dyDescent="0.25">
      <c r="A284" s="11" t="s">
        <v>1158</v>
      </c>
      <c r="B284" s="15" t="s">
        <v>153</v>
      </c>
      <c r="C284" s="10">
        <v>0</v>
      </c>
      <c r="D284" s="10">
        <v>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row>
    <row r="285" spans="1:31" hidden="1" outlineLevel="2" x14ac:dyDescent="0.25">
      <c r="A285" s="11" t="s">
        <v>1159</v>
      </c>
      <c r="B285" s="14" t="s">
        <v>154</v>
      </c>
      <c r="C285" s="75">
        <v>5.9184176759999998E-2</v>
      </c>
      <c r="D285" s="75">
        <v>6.5610651059999997E-2</v>
      </c>
      <c r="E285" s="75">
        <v>5.0551435619999995E-2</v>
      </c>
      <c r="F285" s="75">
        <v>4.2247368120640005E-2</v>
      </c>
      <c r="G285" s="75">
        <v>4.9532382899999998E-2</v>
      </c>
      <c r="H285" s="75">
        <v>3.3193290239999999E-2</v>
      </c>
      <c r="I285" s="75">
        <v>6.6386392739999994E-2</v>
      </c>
      <c r="J285" s="75">
        <v>0.10639901142798</v>
      </c>
      <c r="K285" s="75">
        <v>8.2926115017499996E-2</v>
      </c>
      <c r="L285" s="75">
        <v>5.2045443720000001E-2</v>
      </c>
      <c r="M285" s="75">
        <v>4.3882642620000002E-2</v>
      </c>
      <c r="N285" s="75">
        <v>6.9524493660000006E-2</v>
      </c>
      <c r="O285" s="75">
        <v>4.3086678660000002E-2</v>
      </c>
      <c r="P285" s="75">
        <v>2.8900963799999999E-2</v>
      </c>
      <c r="Q285" s="75">
        <v>2.4238226340000002E-2</v>
      </c>
      <c r="R285" s="75">
        <v>2.1045278519999999E-2</v>
      </c>
      <c r="S285" s="75">
        <v>2.300576688E-2</v>
      </c>
      <c r="T285" s="75">
        <v>0.10639952622000001</v>
      </c>
      <c r="U285" s="75">
        <v>0.18594635885999999</v>
      </c>
      <c r="V285" s="75">
        <v>0.17923153201200001</v>
      </c>
      <c r="W285" s="75">
        <v>0.20033765706599999</v>
      </c>
      <c r="X285" s="75">
        <v>0.17400225233177999</v>
      </c>
      <c r="Y285" s="75">
        <v>0.12767160649953999</v>
      </c>
      <c r="Z285" s="75">
        <v>7.2354507607800003E-2</v>
      </c>
      <c r="AA285" s="75">
        <v>7.6104043378200009E-2</v>
      </c>
      <c r="AB285" s="75">
        <v>0.18511206912</v>
      </c>
      <c r="AC285" s="75">
        <v>0.15272324478000002</v>
      </c>
      <c r="AD285" s="75">
        <v>0.14833018675589998</v>
      </c>
      <c r="AE285" s="75">
        <v>0.10327403985754001</v>
      </c>
    </row>
    <row r="286" spans="1:31" hidden="1" outlineLevel="3" x14ac:dyDescent="0.25">
      <c r="A286" s="11" t="s">
        <v>1160</v>
      </c>
      <c r="B286" s="15" t="s">
        <v>155</v>
      </c>
      <c r="C286" s="10">
        <v>0</v>
      </c>
      <c r="D286" s="10">
        <v>0</v>
      </c>
      <c r="E286" s="10">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row>
    <row r="287" spans="1:31" hidden="1" outlineLevel="4" x14ac:dyDescent="0.25">
      <c r="A287" s="11" t="s">
        <v>1161</v>
      </c>
      <c r="B287" s="16" t="s">
        <v>156</v>
      </c>
      <c r="C287" s="10">
        <v>0</v>
      </c>
      <c r="D287" s="10">
        <v>0</v>
      </c>
      <c r="E287" s="10">
        <v>0</v>
      </c>
      <c r="F287" s="10">
        <v>0</v>
      </c>
      <c r="G287" s="10">
        <v>0</v>
      </c>
      <c r="H287" s="10">
        <v>0</v>
      </c>
      <c r="I287" s="10">
        <v>0</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row>
    <row r="288" spans="1:31" hidden="1" outlineLevel="4" x14ac:dyDescent="0.25">
      <c r="A288" s="11" t="s">
        <v>1162</v>
      </c>
      <c r="B288" s="16" t="s">
        <v>157</v>
      </c>
      <c r="C288" s="10">
        <v>0</v>
      </c>
      <c r="D288" s="10">
        <v>0</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row>
    <row r="289" spans="1:31" hidden="1" outlineLevel="4" x14ac:dyDescent="0.25">
      <c r="A289" s="11" t="s">
        <v>1163</v>
      </c>
      <c r="B289" s="16" t="s">
        <v>158</v>
      </c>
      <c r="C289" s="10">
        <v>0</v>
      </c>
      <c r="D289" s="10">
        <v>0</v>
      </c>
      <c r="E289" s="10">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c r="AC289" s="10">
        <v>0</v>
      </c>
      <c r="AD289" s="10">
        <v>0</v>
      </c>
      <c r="AE289" s="10">
        <v>0</v>
      </c>
    </row>
    <row r="290" spans="1:31" hidden="1" outlineLevel="4" x14ac:dyDescent="0.25">
      <c r="A290" s="11" t="s">
        <v>1164</v>
      </c>
      <c r="B290" s="16" t="s">
        <v>159</v>
      </c>
      <c r="C290" s="10">
        <v>0</v>
      </c>
      <c r="D290" s="10">
        <v>0</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row>
    <row r="291" spans="1:31" hidden="1" outlineLevel="4" x14ac:dyDescent="0.25">
      <c r="A291" s="11" t="s">
        <v>1165</v>
      </c>
      <c r="B291" s="16" t="s">
        <v>160</v>
      </c>
      <c r="C291" s="10">
        <v>0</v>
      </c>
      <c r="D291" s="10">
        <v>0</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row>
    <row r="292" spans="1:31" hidden="1" outlineLevel="4" x14ac:dyDescent="0.25">
      <c r="A292" s="11" t="s">
        <v>1166</v>
      </c>
      <c r="B292" s="16" t="s">
        <v>161</v>
      </c>
      <c r="C292" s="10">
        <v>0</v>
      </c>
      <c r="D292" s="10">
        <v>0</v>
      </c>
      <c r="E292" s="10">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c r="AC292" s="10">
        <v>0</v>
      </c>
      <c r="AD292" s="10">
        <v>0</v>
      </c>
      <c r="AE292" s="10">
        <v>0</v>
      </c>
    </row>
    <row r="293" spans="1:31" hidden="1" outlineLevel="3" x14ac:dyDescent="0.25">
      <c r="A293" s="11" t="s">
        <v>1167</v>
      </c>
      <c r="B293" s="15" t="s">
        <v>162</v>
      </c>
      <c r="C293" s="10">
        <v>0</v>
      </c>
      <c r="D293" s="10">
        <v>0</v>
      </c>
      <c r="E293" s="10">
        <v>0</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v>
      </c>
      <c r="AD293" s="10">
        <v>0</v>
      </c>
      <c r="AE293" s="10">
        <v>0</v>
      </c>
    </row>
    <row r="294" spans="1:31" hidden="1" outlineLevel="4" x14ac:dyDescent="0.25">
      <c r="A294" s="11" t="s">
        <v>1168</v>
      </c>
      <c r="B294" s="16" t="s">
        <v>163</v>
      </c>
      <c r="C294" s="10">
        <v>0</v>
      </c>
      <c r="D294" s="10">
        <v>0</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row>
    <row r="295" spans="1:31" hidden="1" outlineLevel="4" x14ac:dyDescent="0.25">
      <c r="A295" s="11" t="s">
        <v>1169</v>
      </c>
      <c r="B295" s="16" t="s">
        <v>164</v>
      </c>
      <c r="C295" s="10">
        <v>0</v>
      </c>
      <c r="D295" s="10">
        <v>0</v>
      </c>
      <c r="E295" s="10">
        <v>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v>
      </c>
      <c r="AE295" s="10">
        <v>0</v>
      </c>
    </row>
    <row r="296" spans="1:31" hidden="1" outlineLevel="4" x14ac:dyDescent="0.25">
      <c r="A296" s="11" t="s">
        <v>1170</v>
      </c>
      <c r="B296" s="16" t="s">
        <v>165</v>
      </c>
      <c r="C296" s="10">
        <v>0</v>
      </c>
      <c r="D296" s="10">
        <v>0</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row>
    <row r="297" spans="1:31" hidden="1" outlineLevel="4" x14ac:dyDescent="0.25">
      <c r="A297" s="11" t="s">
        <v>1171</v>
      </c>
      <c r="B297" s="16" t="s">
        <v>166</v>
      </c>
      <c r="C297" s="10">
        <v>0</v>
      </c>
      <c r="D297" s="10">
        <v>0</v>
      </c>
      <c r="E297" s="10">
        <v>0</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v>
      </c>
      <c r="AD297" s="10">
        <v>0</v>
      </c>
      <c r="AE297" s="10">
        <v>0</v>
      </c>
    </row>
    <row r="298" spans="1:31" hidden="1" outlineLevel="4" x14ac:dyDescent="0.25">
      <c r="A298" s="11" t="s">
        <v>1172</v>
      </c>
      <c r="B298" s="16" t="s">
        <v>167</v>
      </c>
      <c r="C298" s="10">
        <v>0</v>
      </c>
      <c r="D298" s="10">
        <v>0</v>
      </c>
      <c r="E298" s="10">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row>
    <row r="299" spans="1:31" hidden="1" outlineLevel="4" x14ac:dyDescent="0.25">
      <c r="A299" s="11" t="s">
        <v>1173</v>
      </c>
      <c r="B299" s="16" t="s">
        <v>168</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row>
    <row r="300" spans="1:31" hidden="1" outlineLevel="3" x14ac:dyDescent="0.25">
      <c r="A300" s="11" t="s">
        <v>1174</v>
      </c>
      <c r="B300" s="15" t="s">
        <v>169</v>
      </c>
      <c r="C300" s="10">
        <v>5.9184176759999998E-2</v>
      </c>
      <c r="D300" s="10">
        <v>6.5610651059999997E-2</v>
      </c>
      <c r="E300" s="10">
        <v>5.0551435619999995E-2</v>
      </c>
      <c r="F300" s="10">
        <v>4.2247368120640005E-2</v>
      </c>
      <c r="G300" s="10">
        <v>4.9532382899999998E-2</v>
      </c>
      <c r="H300" s="10">
        <v>3.3193290239999999E-2</v>
      </c>
      <c r="I300" s="10">
        <v>6.6386392739999994E-2</v>
      </c>
      <c r="J300" s="10">
        <v>0.10639901142798</v>
      </c>
      <c r="K300" s="10">
        <v>8.2926115017499996E-2</v>
      </c>
      <c r="L300" s="10">
        <v>5.2045443720000001E-2</v>
      </c>
      <c r="M300" s="10">
        <v>4.3882642620000002E-2</v>
      </c>
      <c r="N300" s="10">
        <v>6.9524493660000006E-2</v>
      </c>
      <c r="O300" s="10">
        <v>4.3086678660000002E-2</v>
      </c>
      <c r="P300" s="10">
        <v>2.8900963799999999E-2</v>
      </c>
      <c r="Q300" s="10">
        <v>2.4238226340000002E-2</v>
      </c>
      <c r="R300" s="10">
        <v>2.1045278519999999E-2</v>
      </c>
      <c r="S300" s="10">
        <v>2.300576688E-2</v>
      </c>
      <c r="T300" s="10">
        <v>0.10639952622000001</v>
      </c>
      <c r="U300" s="10">
        <v>0.18594635885999999</v>
      </c>
      <c r="V300" s="10">
        <v>0.17923153201200001</v>
      </c>
      <c r="W300" s="10">
        <v>0.20033765706599999</v>
      </c>
      <c r="X300" s="10">
        <v>0.17400225233177999</v>
      </c>
      <c r="Y300" s="10">
        <v>0.12767160649953999</v>
      </c>
      <c r="Z300" s="10">
        <v>7.2354507607800003E-2</v>
      </c>
      <c r="AA300" s="10">
        <v>7.6104043378200009E-2</v>
      </c>
      <c r="AB300" s="10">
        <v>0.18511206912</v>
      </c>
      <c r="AC300" s="10">
        <v>0.15272324478000002</v>
      </c>
      <c r="AD300" s="10">
        <v>0.14833018675589998</v>
      </c>
      <c r="AE300" s="10">
        <v>0.10327403985754001</v>
      </c>
    </row>
    <row r="301" spans="1:31" hidden="1" outlineLevel="4" x14ac:dyDescent="0.25">
      <c r="A301" s="11" t="s">
        <v>1175</v>
      </c>
      <c r="B301" s="16" t="s">
        <v>170</v>
      </c>
      <c r="C301" s="10">
        <v>0</v>
      </c>
      <c r="D301" s="10">
        <v>0</v>
      </c>
      <c r="E301" s="10">
        <v>0</v>
      </c>
      <c r="F301" s="10">
        <v>0</v>
      </c>
      <c r="G301" s="10">
        <v>0</v>
      </c>
      <c r="H301" s="10">
        <v>0</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v>
      </c>
      <c r="AD301" s="10">
        <v>0</v>
      </c>
      <c r="AE301" s="10">
        <v>0</v>
      </c>
    </row>
    <row r="302" spans="1:31" hidden="1" outlineLevel="5" x14ac:dyDescent="0.25">
      <c r="A302" s="11" t="s">
        <v>1176</v>
      </c>
      <c r="B302" s="16" t="s">
        <v>171</v>
      </c>
      <c r="C302" s="10">
        <v>0</v>
      </c>
      <c r="D302" s="10">
        <v>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row>
    <row r="303" spans="1:31" hidden="1" outlineLevel="5" x14ac:dyDescent="0.25">
      <c r="A303" s="11" t="s">
        <v>1177</v>
      </c>
      <c r="B303" s="16" t="s">
        <v>172</v>
      </c>
      <c r="C303" s="10">
        <v>0</v>
      </c>
      <c r="D303" s="10">
        <v>0</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c r="AC303" s="10">
        <v>0</v>
      </c>
      <c r="AD303" s="10">
        <v>0</v>
      </c>
      <c r="AE303" s="10">
        <v>0</v>
      </c>
    </row>
    <row r="304" spans="1:31" hidden="1" outlineLevel="5" x14ac:dyDescent="0.25">
      <c r="A304" s="11" t="s">
        <v>1178</v>
      </c>
      <c r="B304" s="16" t="s">
        <v>173</v>
      </c>
      <c r="C304" s="10">
        <v>0</v>
      </c>
      <c r="D304" s="10">
        <v>0</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row>
    <row r="305" spans="1:31" hidden="1" outlineLevel="4" x14ac:dyDescent="0.25">
      <c r="A305" s="11" t="s">
        <v>1179</v>
      </c>
      <c r="B305" s="16" t="s">
        <v>174</v>
      </c>
      <c r="C305" s="10">
        <v>5.9184176759999998E-2</v>
      </c>
      <c r="D305" s="10">
        <v>6.5610651059999997E-2</v>
      </c>
      <c r="E305" s="10">
        <v>5.0551435619999995E-2</v>
      </c>
      <c r="F305" s="10">
        <v>4.2247368120640005E-2</v>
      </c>
      <c r="G305" s="10">
        <v>4.9532382899999998E-2</v>
      </c>
      <c r="H305" s="10">
        <v>3.3193290239999999E-2</v>
      </c>
      <c r="I305" s="10">
        <v>6.6386392739999994E-2</v>
      </c>
      <c r="J305" s="10">
        <v>0.10639901142798</v>
      </c>
      <c r="K305" s="10">
        <v>8.2926115017499996E-2</v>
      </c>
      <c r="L305" s="10">
        <v>5.2045443720000001E-2</v>
      </c>
      <c r="M305" s="10">
        <v>4.3882642620000002E-2</v>
      </c>
      <c r="N305" s="10">
        <v>6.9524493660000006E-2</v>
      </c>
      <c r="O305" s="10">
        <v>4.3086678660000002E-2</v>
      </c>
      <c r="P305" s="10">
        <v>2.8900963799999999E-2</v>
      </c>
      <c r="Q305" s="10">
        <v>2.4238226340000002E-2</v>
      </c>
      <c r="R305" s="10">
        <v>2.1045278519999999E-2</v>
      </c>
      <c r="S305" s="10">
        <v>2.300576688E-2</v>
      </c>
      <c r="T305" s="10">
        <v>0.10639952622000001</v>
      </c>
      <c r="U305" s="10">
        <v>0.18594635885999999</v>
      </c>
      <c r="V305" s="10">
        <v>0.17923153201200001</v>
      </c>
      <c r="W305" s="10">
        <v>0.20033765706599999</v>
      </c>
      <c r="X305" s="10">
        <v>0.17400225233177999</v>
      </c>
      <c r="Y305" s="10">
        <v>0.12767160649953999</v>
      </c>
      <c r="Z305" s="10">
        <v>7.2354507607800003E-2</v>
      </c>
      <c r="AA305" s="10">
        <v>7.6104043378200009E-2</v>
      </c>
      <c r="AB305" s="10">
        <v>0.18511206912</v>
      </c>
      <c r="AC305" s="10">
        <v>0.15272324478000002</v>
      </c>
      <c r="AD305" s="10">
        <v>0.14833018675589998</v>
      </c>
      <c r="AE305" s="10">
        <v>0.10327403985754001</v>
      </c>
    </row>
    <row r="306" spans="1:31" hidden="1" outlineLevel="5" x14ac:dyDescent="0.25">
      <c r="A306" s="11" t="s">
        <v>1180</v>
      </c>
      <c r="B306" s="16" t="s">
        <v>175</v>
      </c>
      <c r="C306" s="10">
        <v>0</v>
      </c>
      <c r="D306" s="10">
        <v>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row>
    <row r="307" spans="1:31" hidden="1" outlineLevel="5" x14ac:dyDescent="0.25">
      <c r="A307" s="11" t="s">
        <v>1181</v>
      </c>
      <c r="B307" s="16" t="s">
        <v>176</v>
      </c>
      <c r="C307" s="10">
        <v>0</v>
      </c>
      <c r="D307" s="10">
        <v>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row>
    <row r="308" spans="1:31" hidden="1" outlineLevel="5" x14ac:dyDescent="0.25">
      <c r="A308" s="11" t="s">
        <v>1182</v>
      </c>
      <c r="B308" s="16" t="s">
        <v>177</v>
      </c>
      <c r="C308" s="10">
        <v>5.9184176759999998E-2</v>
      </c>
      <c r="D308" s="10">
        <v>6.5610651059999997E-2</v>
      </c>
      <c r="E308" s="10">
        <v>5.0551435619999995E-2</v>
      </c>
      <c r="F308" s="10">
        <v>4.2247368120640005E-2</v>
      </c>
      <c r="G308" s="10">
        <v>4.9532382899999998E-2</v>
      </c>
      <c r="H308" s="10">
        <v>3.3193290239999999E-2</v>
      </c>
      <c r="I308" s="10">
        <v>6.6386392739999994E-2</v>
      </c>
      <c r="J308" s="10">
        <v>0.10639901142798</v>
      </c>
      <c r="K308" s="10">
        <v>8.2926115017499996E-2</v>
      </c>
      <c r="L308" s="10">
        <v>5.2045443720000001E-2</v>
      </c>
      <c r="M308" s="10">
        <v>4.3882642620000002E-2</v>
      </c>
      <c r="N308" s="10">
        <v>6.9524493660000006E-2</v>
      </c>
      <c r="O308" s="10">
        <v>4.3086678660000002E-2</v>
      </c>
      <c r="P308" s="10">
        <v>2.8900963799999999E-2</v>
      </c>
      <c r="Q308" s="10">
        <v>2.4238226340000002E-2</v>
      </c>
      <c r="R308" s="10">
        <v>2.1045278519999999E-2</v>
      </c>
      <c r="S308" s="10">
        <v>2.300576688E-2</v>
      </c>
      <c r="T308" s="10">
        <v>0.10639952622000001</v>
      </c>
      <c r="U308" s="10">
        <v>0.18594635885999999</v>
      </c>
      <c r="V308" s="10">
        <v>0.17923153201200001</v>
      </c>
      <c r="W308" s="10">
        <v>0.20033765706599999</v>
      </c>
      <c r="X308" s="10">
        <v>0.17400225233177999</v>
      </c>
      <c r="Y308" s="10">
        <v>0.12767160649953999</v>
      </c>
      <c r="Z308" s="10">
        <v>7.2354507607800003E-2</v>
      </c>
      <c r="AA308" s="10">
        <v>7.6104043378200009E-2</v>
      </c>
      <c r="AB308" s="10">
        <v>0.18511206912</v>
      </c>
      <c r="AC308" s="10">
        <v>0.15272324478000002</v>
      </c>
      <c r="AD308" s="10">
        <v>0.14833018675589998</v>
      </c>
      <c r="AE308" s="10">
        <v>0.10327403985754001</v>
      </c>
    </row>
    <row r="309" spans="1:31" hidden="1" outlineLevel="3" x14ac:dyDescent="0.25">
      <c r="A309" s="11" t="s">
        <v>1183</v>
      </c>
      <c r="B309" s="15" t="s">
        <v>178</v>
      </c>
      <c r="C309" s="10">
        <v>0</v>
      </c>
      <c r="D309" s="10">
        <v>0</v>
      </c>
      <c r="E309" s="10">
        <v>0</v>
      </c>
      <c r="F309" s="10">
        <v>0</v>
      </c>
      <c r="G309" s="10">
        <v>0</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row>
    <row r="310" spans="1:31" hidden="1" outlineLevel="4" x14ac:dyDescent="0.25">
      <c r="A310" s="11" t="s">
        <v>1184</v>
      </c>
      <c r="B310" s="16" t="s">
        <v>179</v>
      </c>
      <c r="C310" s="10">
        <v>0</v>
      </c>
      <c r="D310" s="10">
        <v>0</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row>
    <row r="311" spans="1:31" ht="15.75" hidden="1" outlineLevel="1" x14ac:dyDescent="0.25">
      <c r="A311" s="11" t="s">
        <v>1185</v>
      </c>
      <c r="B311" s="13" t="s">
        <v>180</v>
      </c>
      <c r="C311" s="10" t="s">
        <v>2025</v>
      </c>
      <c r="D311" s="10" t="s">
        <v>2025</v>
      </c>
      <c r="E311" s="10" t="s">
        <v>2025</v>
      </c>
      <c r="F311" s="10" t="s">
        <v>2025</v>
      </c>
      <c r="G311" s="10" t="s">
        <v>2025</v>
      </c>
      <c r="H311" s="10" t="s">
        <v>2025</v>
      </c>
      <c r="I311" s="10" t="s">
        <v>2025</v>
      </c>
      <c r="J311" s="10" t="s">
        <v>2025</v>
      </c>
      <c r="K311" s="10" t="s">
        <v>2025</v>
      </c>
      <c r="L311" s="10" t="s">
        <v>2025</v>
      </c>
      <c r="M311" s="10" t="s">
        <v>2025</v>
      </c>
      <c r="N311" s="10" t="s">
        <v>2025</v>
      </c>
      <c r="O311" s="10" t="s">
        <v>2025</v>
      </c>
      <c r="P311" s="10" t="s">
        <v>2025</v>
      </c>
      <c r="Q311" s="10" t="s">
        <v>2025</v>
      </c>
      <c r="R311" s="10" t="s">
        <v>2025</v>
      </c>
      <c r="S311" s="10" t="s">
        <v>2025</v>
      </c>
      <c r="T311" s="10" t="s">
        <v>2025</v>
      </c>
      <c r="U311" s="10" t="s">
        <v>2025</v>
      </c>
      <c r="V311" s="10" t="s">
        <v>2025</v>
      </c>
      <c r="W311" s="10" t="s">
        <v>2025</v>
      </c>
      <c r="X311" s="10" t="s">
        <v>2025</v>
      </c>
      <c r="Y311" s="10" t="s">
        <v>2025</v>
      </c>
      <c r="Z311" s="10" t="s">
        <v>2025</v>
      </c>
      <c r="AA311" s="10" t="s">
        <v>2025</v>
      </c>
      <c r="AB311" s="10" t="s">
        <v>2025</v>
      </c>
      <c r="AC311" s="10" t="s">
        <v>2025</v>
      </c>
      <c r="AD311" s="10" t="s">
        <v>2025</v>
      </c>
      <c r="AE311" s="10" t="s">
        <v>2025</v>
      </c>
    </row>
    <row r="312" spans="1:31" hidden="1" outlineLevel="2" x14ac:dyDescent="0.25">
      <c r="A312" s="11" t="s">
        <v>1186</v>
      </c>
      <c r="B312" s="14" t="s">
        <v>181</v>
      </c>
      <c r="C312" s="10" t="s">
        <v>2025</v>
      </c>
      <c r="D312" s="10" t="s">
        <v>2025</v>
      </c>
      <c r="E312" s="10" t="s">
        <v>2025</v>
      </c>
      <c r="F312" s="10" t="s">
        <v>2025</v>
      </c>
      <c r="G312" s="10" t="s">
        <v>2025</v>
      </c>
      <c r="H312" s="10" t="s">
        <v>2025</v>
      </c>
      <c r="I312" s="10" t="s">
        <v>2025</v>
      </c>
      <c r="J312" s="10" t="s">
        <v>2025</v>
      </c>
      <c r="K312" s="10" t="s">
        <v>2025</v>
      </c>
      <c r="L312" s="10" t="s">
        <v>2025</v>
      </c>
      <c r="M312" s="10" t="s">
        <v>2025</v>
      </c>
      <c r="N312" s="10" t="s">
        <v>2025</v>
      </c>
      <c r="O312" s="10" t="s">
        <v>2025</v>
      </c>
      <c r="P312" s="10" t="s">
        <v>2025</v>
      </c>
      <c r="Q312" s="10" t="s">
        <v>2025</v>
      </c>
      <c r="R312" s="10" t="s">
        <v>2025</v>
      </c>
      <c r="S312" s="10" t="s">
        <v>2025</v>
      </c>
      <c r="T312" s="10" t="s">
        <v>2025</v>
      </c>
      <c r="U312" s="10" t="s">
        <v>2025</v>
      </c>
      <c r="V312" s="10" t="s">
        <v>2025</v>
      </c>
      <c r="W312" s="10" t="s">
        <v>2025</v>
      </c>
      <c r="X312" s="10" t="s">
        <v>2025</v>
      </c>
      <c r="Y312" s="10" t="s">
        <v>2025</v>
      </c>
      <c r="Z312" s="10" t="s">
        <v>2025</v>
      </c>
      <c r="AA312" s="10" t="s">
        <v>2025</v>
      </c>
      <c r="AB312" s="10" t="s">
        <v>2025</v>
      </c>
      <c r="AC312" s="10" t="s">
        <v>2025</v>
      </c>
      <c r="AD312" s="10" t="s">
        <v>2025</v>
      </c>
      <c r="AE312" s="10" t="s">
        <v>2025</v>
      </c>
    </row>
    <row r="313" spans="1:31" hidden="1" outlineLevel="3" x14ac:dyDescent="0.25">
      <c r="A313" s="11" t="s">
        <v>1187</v>
      </c>
      <c r="B313" s="15" t="s">
        <v>182</v>
      </c>
      <c r="C313" s="10" t="s">
        <v>2025</v>
      </c>
      <c r="D313" s="10" t="s">
        <v>2025</v>
      </c>
      <c r="E313" s="10" t="s">
        <v>2025</v>
      </c>
      <c r="F313" s="10" t="s">
        <v>2025</v>
      </c>
      <c r="G313" s="10" t="s">
        <v>2025</v>
      </c>
      <c r="H313" s="10" t="s">
        <v>2025</v>
      </c>
      <c r="I313" s="10" t="s">
        <v>2025</v>
      </c>
      <c r="J313" s="10" t="s">
        <v>2025</v>
      </c>
      <c r="K313" s="10" t="s">
        <v>2025</v>
      </c>
      <c r="L313" s="10" t="s">
        <v>2025</v>
      </c>
      <c r="M313" s="10" t="s">
        <v>2025</v>
      </c>
      <c r="N313" s="10" t="s">
        <v>2025</v>
      </c>
      <c r="O313" s="10" t="s">
        <v>2025</v>
      </c>
      <c r="P313" s="10" t="s">
        <v>2025</v>
      </c>
      <c r="Q313" s="10" t="s">
        <v>2025</v>
      </c>
      <c r="R313" s="10" t="s">
        <v>2025</v>
      </c>
      <c r="S313" s="10" t="s">
        <v>2025</v>
      </c>
      <c r="T313" s="10" t="s">
        <v>2025</v>
      </c>
      <c r="U313" s="10" t="s">
        <v>2025</v>
      </c>
      <c r="V313" s="10" t="s">
        <v>2025</v>
      </c>
      <c r="W313" s="10" t="s">
        <v>2025</v>
      </c>
      <c r="X313" s="10" t="s">
        <v>2025</v>
      </c>
      <c r="Y313" s="10" t="s">
        <v>2025</v>
      </c>
      <c r="Z313" s="10" t="s">
        <v>2025</v>
      </c>
      <c r="AA313" s="10" t="s">
        <v>2025</v>
      </c>
      <c r="AB313" s="10" t="s">
        <v>2025</v>
      </c>
      <c r="AC313" s="10" t="s">
        <v>2025</v>
      </c>
      <c r="AD313" s="10" t="s">
        <v>2025</v>
      </c>
      <c r="AE313" s="10" t="s">
        <v>2025</v>
      </c>
    </row>
    <row r="314" spans="1:31" hidden="1" outlineLevel="3" x14ac:dyDescent="0.25">
      <c r="A314" s="11" t="s">
        <v>1188</v>
      </c>
      <c r="B314" s="15" t="s">
        <v>183</v>
      </c>
      <c r="C314" s="10" t="s">
        <v>2025</v>
      </c>
      <c r="D314" s="10" t="s">
        <v>2025</v>
      </c>
      <c r="E314" s="10" t="s">
        <v>2025</v>
      </c>
      <c r="F314" s="10" t="s">
        <v>2025</v>
      </c>
      <c r="G314" s="10" t="s">
        <v>2025</v>
      </c>
      <c r="H314" s="10" t="s">
        <v>2025</v>
      </c>
      <c r="I314" s="10" t="s">
        <v>2025</v>
      </c>
      <c r="J314" s="10" t="s">
        <v>2025</v>
      </c>
      <c r="K314" s="10" t="s">
        <v>2025</v>
      </c>
      <c r="L314" s="10" t="s">
        <v>2025</v>
      </c>
      <c r="M314" s="10" t="s">
        <v>2025</v>
      </c>
      <c r="N314" s="10" t="s">
        <v>2025</v>
      </c>
      <c r="O314" s="10" t="s">
        <v>2025</v>
      </c>
      <c r="P314" s="10" t="s">
        <v>2025</v>
      </c>
      <c r="Q314" s="10" t="s">
        <v>2025</v>
      </c>
      <c r="R314" s="10" t="s">
        <v>2025</v>
      </c>
      <c r="S314" s="10" t="s">
        <v>2025</v>
      </c>
      <c r="T314" s="10" t="s">
        <v>2025</v>
      </c>
      <c r="U314" s="10" t="s">
        <v>2025</v>
      </c>
      <c r="V314" s="10" t="s">
        <v>2025</v>
      </c>
      <c r="W314" s="10" t="s">
        <v>2025</v>
      </c>
      <c r="X314" s="10" t="s">
        <v>2025</v>
      </c>
      <c r="Y314" s="10" t="s">
        <v>2025</v>
      </c>
      <c r="Z314" s="10" t="s">
        <v>2025</v>
      </c>
      <c r="AA314" s="10" t="s">
        <v>2025</v>
      </c>
      <c r="AB314" s="10" t="s">
        <v>2025</v>
      </c>
      <c r="AC314" s="10" t="s">
        <v>2025</v>
      </c>
      <c r="AD314" s="10" t="s">
        <v>2025</v>
      </c>
      <c r="AE314" s="10" t="s">
        <v>2025</v>
      </c>
    </row>
    <row r="315" spans="1:31" hidden="1" outlineLevel="3" x14ac:dyDescent="0.25">
      <c r="A315" s="11" t="s">
        <v>1189</v>
      </c>
      <c r="B315" s="15" t="s">
        <v>184</v>
      </c>
      <c r="C315" s="10" t="s">
        <v>2025</v>
      </c>
      <c r="D315" s="10" t="s">
        <v>2025</v>
      </c>
      <c r="E315" s="10" t="s">
        <v>2025</v>
      </c>
      <c r="F315" s="10" t="s">
        <v>2025</v>
      </c>
      <c r="G315" s="10" t="s">
        <v>2025</v>
      </c>
      <c r="H315" s="10" t="s">
        <v>2025</v>
      </c>
      <c r="I315" s="10" t="s">
        <v>2025</v>
      </c>
      <c r="J315" s="10" t="s">
        <v>2025</v>
      </c>
      <c r="K315" s="10" t="s">
        <v>2025</v>
      </c>
      <c r="L315" s="10" t="s">
        <v>2025</v>
      </c>
      <c r="M315" s="10" t="s">
        <v>2025</v>
      </c>
      <c r="N315" s="10" t="s">
        <v>2025</v>
      </c>
      <c r="O315" s="10" t="s">
        <v>2025</v>
      </c>
      <c r="P315" s="10" t="s">
        <v>2025</v>
      </c>
      <c r="Q315" s="10" t="s">
        <v>2025</v>
      </c>
      <c r="R315" s="10" t="s">
        <v>2025</v>
      </c>
      <c r="S315" s="10" t="s">
        <v>2025</v>
      </c>
      <c r="T315" s="10" t="s">
        <v>2025</v>
      </c>
      <c r="U315" s="10" t="s">
        <v>2025</v>
      </c>
      <c r="V315" s="10" t="s">
        <v>2025</v>
      </c>
      <c r="W315" s="10" t="s">
        <v>2025</v>
      </c>
      <c r="X315" s="10" t="s">
        <v>2025</v>
      </c>
      <c r="Y315" s="10" t="s">
        <v>2025</v>
      </c>
      <c r="Z315" s="10" t="s">
        <v>2025</v>
      </c>
      <c r="AA315" s="10" t="s">
        <v>2025</v>
      </c>
      <c r="AB315" s="10" t="s">
        <v>2025</v>
      </c>
      <c r="AC315" s="10" t="s">
        <v>2025</v>
      </c>
      <c r="AD315" s="10" t="s">
        <v>2025</v>
      </c>
      <c r="AE315" s="10" t="s">
        <v>2025</v>
      </c>
    </row>
    <row r="316" spans="1:31" hidden="1" outlineLevel="2" x14ac:dyDescent="0.25">
      <c r="A316" s="11" t="s">
        <v>1190</v>
      </c>
      <c r="B316" s="14" t="s">
        <v>185</v>
      </c>
      <c r="C316" s="10" t="s">
        <v>2025</v>
      </c>
      <c r="D316" s="10" t="s">
        <v>2025</v>
      </c>
      <c r="E316" s="10" t="s">
        <v>2025</v>
      </c>
      <c r="F316" s="10" t="s">
        <v>2025</v>
      </c>
      <c r="G316" s="10" t="s">
        <v>2025</v>
      </c>
      <c r="H316" s="10" t="s">
        <v>2025</v>
      </c>
      <c r="I316" s="10" t="s">
        <v>2025</v>
      </c>
      <c r="J316" s="10" t="s">
        <v>2025</v>
      </c>
      <c r="K316" s="10" t="s">
        <v>2025</v>
      </c>
      <c r="L316" s="10" t="s">
        <v>2025</v>
      </c>
      <c r="M316" s="10" t="s">
        <v>2025</v>
      </c>
      <c r="N316" s="10" t="s">
        <v>2025</v>
      </c>
      <c r="O316" s="10" t="s">
        <v>2025</v>
      </c>
      <c r="P316" s="10" t="s">
        <v>2025</v>
      </c>
      <c r="Q316" s="10" t="s">
        <v>2025</v>
      </c>
      <c r="R316" s="10" t="s">
        <v>2025</v>
      </c>
      <c r="S316" s="10" t="s">
        <v>2025</v>
      </c>
      <c r="T316" s="10" t="s">
        <v>2025</v>
      </c>
      <c r="U316" s="10" t="s">
        <v>2025</v>
      </c>
      <c r="V316" s="10" t="s">
        <v>2025</v>
      </c>
      <c r="W316" s="10" t="s">
        <v>2025</v>
      </c>
      <c r="X316" s="10" t="s">
        <v>2025</v>
      </c>
      <c r="Y316" s="10" t="s">
        <v>2025</v>
      </c>
      <c r="Z316" s="10" t="s">
        <v>2025</v>
      </c>
      <c r="AA316" s="10" t="s">
        <v>2025</v>
      </c>
      <c r="AB316" s="10" t="s">
        <v>2025</v>
      </c>
      <c r="AC316" s="10" t="s">
        <v>2025</v>
      </c>
      <c r="AD316" s="10" t="s">
        <v>2025</v>
      </c>
      <c r="AE316" s="10" t="s">
        <v>2025</v>
      </c>
    </row>
    <row r="317" spans="1:31" hidden="1" outlineLevel="3" x14ac:dyDescent="0.25">
      <c r="A317" s="11" t="s">
        <v>1191</v>
      </c>
      <c r="B317" s="15" t="s">
        <v>186</v>
      </c>
      <c r="C317" s="10" t="s">
        <v>2025</v>
      </c>
      <c r="D317" s="10" t="s">
        <v>2025</v>
      </c>
      <c r="E317" s="10" t="s">
        <v>2025</v>
      </c>
      <c r="F317" s="10" t="s">
        <v>2025</v>
      </c>
      <c r="G317" s="10" t="s">
        <v>2025</v>
      </c>
      <c r="H317" s="10" t="s">
        <v>2025</v>
      </c>
      <c r="I317" s="10" t="s">
        <v>2025</v>
      </c>
      <c r="J317" s="10" t="s">
        <v>2025</v>
      </c>
      <c r="K317" s="10" t="s">
        <v>2025</v>
      </c>
      <c r="L317" s="10" t="s">
        <v>2025</v>
      </c>
      <c r="M317" s="10" t="s">
        <v>2025</v>
      </c>
      <c r="N317" s="10" t="s">
        <v>2025</v>
      </c>
      <c r="O317" s="10" t="s">
        <v>2025</v>
      </c>
      <c r="P317" s="10" t="s">
        <v>2025</v>
      </c>
      <c r="Q317" s="10" t="s">
        <v>2025</v>
      </c>
      <c r="R317" s="10" t="s">
        <v>2025</v>
      </c>
      <c r="S317" s="10" t="s">
        <v>2025</v>
      </c>
      <c r="T317" s="10" t="s">
        <v>2025</v>
      </c>
      <c r="U317" s="10" t="s">
        <v>2025</v>
      </c>
      <c r="V317" s="10" t="s">
        <v>2025</v>
      </c>
      <c r="W317" s="10" t="s">
        <v>2025</v>
      </c>
      <c r="X317" s="10" t="s">
        <v>2025</v>
      </c>
      <c r="Y317" s="10" t="s">
        <v>2025</v>
      </c>
      <c r="Z317" s="10" t="s">
        <v>2025</v>
      </c>
      <c r="AA317" s="10" t="s">
        <v>2025</v>
      </c>
      <c r="AB317" s="10" t="s">
        <v>2025</v>
      </c>
      <c r="AC317" s="10" t="s">
        <v>2025</v>
      </c>
      <c r="AD317" s="10" t="s">
        <v>2025</v>
      </c>
      <c r="AE317" s="10" t="s">
        <v>2025</v>
      </c>
    </row>
    <row r="318" spans="1:31" hidden="1" outlineLevel="3" x14ac:dyDescent="0.25">
      <c r="A318" s="11" t="s">
        <v>1192</v>
      </c>
      <c r="B318" s="15" t="s">
        <v>187</v>
      </c>
      <c r="C318" s="10" t="s">
        <v>2025</v>
      </c>
      <c r="D318" s="10" t="s">
        <v>2025</v>
      </c>
      <c r="E318" s="10" t="s">
        <v>2025</v>
      </c>
      <c r="F318" s="10" t="s">
        <v>2025</v>
      </c>
      <c r="G318" s="10" t="s">
        <v>2025</v>
      </c>
      <c r="H318" s="10" t="s">
        <v>2025</v>
      </c>
      <c r="I318" s="10" t="s">
        <v>2025</v>
      </c>
      <c r="J318" s="10" t="s">
        <v>2025</v>
      </c>
      <c r="K318" s="10" t="s">
        <v>2025</v>
      </c>
      <c r="L318" s="10" t="s">
        <v>2025</v>
      </c>
      <c r="M318" s="10" t="s">
        <v>2025</v>
      </c>
      <c r="N318" s="10" t="s">
        <v>2025</v>
      </c>
      <c r="O318" s="10" t="s">
        <v>2025</v>
      </c>
      <c r="P318" s="10" t="s">
        <v>2025</v>
      </c>
      <c r="Q318" s="10" t="s">
        <v>2025</v>
      </c>
      <c r="R318" s="10" t="s">
        <v>2025</v>
      </c>
      <c r="S318" s="10" t="s">
        <v>2025</v>
      </c>
      <c r="T318" s="10" t="s">
        <v>2025</v>
      </c>
      <c r="U318" s="10" t="s">
        <v>2025</v>
      </c>
      <c r="V318" s="10" t="s">
        <v>2025</v>
      </c>
      <c r="W318" s="10" t="s">
        <v>2025</v>
      </c>
      <c r="X318" s="10" t="s">
        <v>2025</v>
      </c>
      <c r="Y318" s="10" t="s">
        <v>2025</v>
      </c>
      <c r="Z318" s="10" t="s">
        <v>2025</v>
      </c>
      <c r="AA318" s="10" t="s">
        <v>2025</v>
      </c>
      <c r="AB318" s="10" t="s">
        <v>2025</v>
      </c>
      <c r="AC318" s="10" t="s">
        <v>2025</v>
      </c>
      <c r="AD318" s="10" t="s">
        <v>2025</v>
      </c>
      <c r="AE318" s="10" t="s">
        <v>2025</v>
      </c>
    </row>
    <row r="319" spans="1:31" hidden="1" outlineLevel="2" x14ac:dyDescent="0.25">
      <c r="A319" s="11" t="s">
        <v>1193</v>
      </c>
      <c r="B319" s="14" t="s">
        <v>188</v>
      </c>
      <c r="C319" s="10" t="s">
        <v>2025</v>
      </c>
      <c r="D319" s="10" t="s">
        <v>2025</v>
      </c>
      <c r="E319" s="10" t="s">
        <v>2025</v>
      </c>
      <c r="F319" s="10" t="s">
        <v>2025</v>
      </c>
      <c r="G319" s="10" t="s">
        <v>2025</v>
      </c>
      <c r="H319" s="10" t="s">
        <v>2025</v>
      </c>
      <c r="I319" s="10" t="s">
        <v>2025</v>
      </c>
      <c r="J319" s="10" t="s">
        <v>2025</v>
      </c>
      <c r="K319" s="10" t="s">
        <v>2025</v>
      </c>
      <c r="L319" s="10" t="s">
        <v>2025</v>
      </c>
      <c r="M319" s="10" t="s">
        <v>2025</v>
      </c>
      <c r="N319" s="10" t="s">
        <v>2025</v>
      </c>
      <c r="O319" s="10" t="s">
        <v>2025</v>
      </c>
      <c r="P319" s="10" t="s">
        <v>2025</v>
      </c>
      <c r="Q319" s="10" t="s">
        <v>2025</v>
      </c>
      <c r="R319" s="10" t="s">
        <v>2025</v>
      </c>
      <c r="S319" s="10" t="s">
        <v>2025</v>
      </c>
      <c r="T319" s="10" t="s">
        <v>2025</v>
      </c>
      <c r="U319" s="10" t="s">
        <v>2025</v>
      </c>
      <c r="V319" s="10" t="s">
        <v>2025</v>
      </c>
      <c r="W319" s="10" t="s">
        <v>2025</v>
      </c>
      <c r="X319" s="10" t="s">
        <v>2025</v>
      </c>
      <c r="Y319" s="10" t="s">
        <v>2025</v>
      </c>
      <c r="Z319" s="10" t="s">
        <v>2025</v>
      </c>
      <c r="AA319" s="10" t="s">
        <v>2025</v>
      </c>
      <c r="AB319" s="10" t="s">
        <v>2025</v>
      </c>
      <c r="AC319" s="10" t="s">
        <v>2025</v>
      </c>
      <c r="AD319" s="10" t="s">
        <v>2025</v>
      </c>
      <c r="AE319" s="10" t="s">
        <v>2025</v>
      </c>
    </row>
    <row r="320" spans="1:31" hidden="1" outlineLevel="2" x14ac:dyDescent="0.25">
      <c r="A320" s="11" t="s">
        <v>1194</v>
      </c>
      <c r="B320" s="14" t="s">
        <v>189</v>
      </c>
      <c r="C320" s="10" t="s">
        <v>2025</v>
      </c>
      <c r="D320" s="10" t="s">
        <v>2025</v>
      </c>
      <c r="E320" s="10" t="s">
        <v>2025</v>
      </c>
      <c r="F320" s="10" t="s">
        <v>2025</v>
      </c>
      <c r="G320" s="10" t="s">
        <v>2025</v>
      </c>
      <c r="H320" s="10" t="s">
        <v>2025</v>
      </c>
      <c r="I320" s="10" t="s">
        <v>2025</v>
      </c>
      <c r="J320" s="10" t="s">
        <v>2025</v>
      </c>
      <c r="K320" s="10" t="s">
        <v>2025</v>
      </c>
      <c r="L320" s="10" t="s">
        <v>2025</v>
      </c>
      <c r="M320" s="10" t="s">
        <v>2025</v>
      </c>
      <c r="N320" s="10" t="s">
        <v>2025</v>
      </c>
      <c r="O320" s="10" t="s">
        <v>2025</v>
      </c>
      <c r="P320" s="10" t="s">
        <v>2025</v>
      </c>
      <c r="Q320" s="10" t="s">
        <v>2025</v>
      </c>
      <c r="R320" s="10" t="s">
        <v>2025</v>
      </c>
      <c r="S320" s="10" t="s">
        <v>2025</v>
      </c>
      <c r="T320" s="10" t="s">
        <v>2025</v>
      </c>
      <c r="U320" s="10" t="s">
        <v>2025</v>
      </c>
      <c r="V320" s="10" t="s">
        <v>2025</v>
      </c>
      <c r="W320" s="10" t="s">
        <v>2025</v>
      </c>
      <c r="X320" s="10" t="s">
        <v>2025</v>
      </c>
      <c r="Y320" s="10" t="s">
        <v>2025</v>
      </c>
      <c r="Z320" s="10" t="s">
        <v>2025</v>
      </c>
      <c r="AA320" s="10" t="s">
        <v>2025</v>
      </c>
      <c r="AB320" s="10" t="s">
        <v>2025</v>
      </c>
      <c r="AC320" s="10" t="s">
        <v>2025</v>
      </c>
      <c r="AD320" s="10" t="s">
        <v>2025</v>
      </c>
      <c r="AE320" s="10" t="s">
        <v>2025</v>
      </c>
    </row>
    <row r="321" spans="1:31" ht="15.75" hidden="1" outlineLevel="1" x14ac:dyDescent="0.25">
      <c r="A321" s="11" t="s">
        <v>1195</v>
      </c>
      <c r="B321" s="13" t="s">
        <v>190</v>
      </c>
      <c r="C321" s="10" t="s">
        <v>2025</v>
      </c>
      <c r="D321" s="10" t="s">
        <v>2025</v>
      </c>
      <c r="E321" s="10" t="s">
        <v>2025</v>
      </c>
      <c r="F321" s="10" t="s">
        <v>2025</v>
      </c>
      <c r="G321" s="10" t="s">
        <v>2025</v>
      </c>
      <c r="H321" s="10" t="s">
        <v>2025</v>
      </c>
      <c r="I321" s="10" t="s">
        <v>2025</v>
      </c>
      <c r="J321" s="10" t="s">
        <v>2025</v>
      </c>
      <c r="K321" s="10" t="s">
        <v>2025</v>
      </c>
      <c r="L321" s="10" t="s">
        <v>2025</v>
      </c>
      <c r="M321" s="10" t="s">
        <v>2025</v>
      </c>
      <c r="N321" s="10" t="s">
        <v>2025</v>
      </c>
      <c r="O321" s="10" t="s">
        <v>2025</v>
      </c>
      <c r="P321" s="10" t="s">
        <v>2025</v>
      </c>
      <c r="Q321" s="10" t="s">
        <v>2025</v>
      </c>
      <c r="R321" s="10" t="s">
        <v>2025</v>
      </c>
      <c r="S321" s="10" t="s">
        <v>2025</v>
      </c>
      <c r="T321" s="10" t="s">
        <v>2025</v>
      </c>
      <c r="U321" s="10" t="s">
        <v>2025</v>
      </c>
      <c r="V321" s="10" t="s">
        <v>2025</v>
      </c>
      <c r="W321" s="10" t="s">
        <v>2025</v>
      </c>
      <c r="X321" s="10" t="s">
        <v>2025</v>
      </c>
      <c r="Y321" s="10" t="s">
        <v>2025</v>
      </c>
      <c r="Z321" s="10" t="s">
        <v>2025</v>
      </c>
      <c r="AA321" s="10" t="s">
        <v>2025</v>
      </c>
      <c r="AB321" s="10" t="s">
        <v>2025</v>
      </c>
      <c r="AC321" s="10" t="s">
        <v>2025</v>
      </c>
      <c r="AD321" s="10" t="s">
        <v>2025</v>
      </c>
      <c r="AE321" s="10" t="s">
        <v>2025</v>
      </c>
    </row>
    <row r="322" spans="1:31" hidden="1" outlineLevel="3" x14ac:dyDescent="0.25">
      <c r="A322" s="11" t="s">
        <v>1196</v>
      </c>
      <c r="B322" s="15" t="s">
        <v>191</v>
      </c>
      <c r="C322" s="10" t="s">
        <v>2025</v>
      </c>
      <c r="D322" s="10" t="s">
        <v>2025</v>
      </c>
      <c r="E322" s="10" t="s">
        <v>2025</v>
      </c>
      <c r="F322" s="10" t="s">
        <v>2025</v>
      </c>
      <c r="G322" s="10" t="s">
        <v>2025</v>
      </c>
      <c r="H322" s="10" t="s">
        <v>2025</v>
      </c>
      <c r="I322" s="10" t="s">
        <v>2025</v>
      </c>
      <c r="J322" s="10" t="s">
        <v>2025</v>
      </c>
      <c r="K322" s="10" t="s">
        <v>2025</v>
      </c>
      <c r="L322" s="10" t="s">
        <v>2025</v>
      </c>
      <c r="M322" s="10" t="s">
        <v>2025</v>
      </c>
      <c r="N322" s="10" t="s">
        <v>2025</v>
      </c>
      <c r="O322" s="10" t="s">
        <v>2025</v>
      </c>
      <c r="P322" s="10" t="s">
        <v>2025</v>
      </c>
      <c r="Q322" s="10" t="s">
        <v>2025</v>
      </c>
      <c r="R322" s="10" t="s">
        <v>2025</v>
      </c>
      <c r="S322" s="10" t="s">
        <v>2025</v>
      </c>
      <c r="T322" s="10" t="s">
        <v>2025</v>
      </c>
      <c r="U322" s="10" t="s">
        <v>2025</v>
      </c>
      <c r="V322" s="10" t="s">
        <v>2025</v>
      </c>
      <c r="W322" s="10" t="s">
        <v>2025</v>
      </c>
      <c r="X322" s="10" t="s">
        <v>2025</v>
      </c>
      <c r="Y322" s="10" t="s">
        <v>2025</v>
      </c>
      <c r="Z322" s="10" t="s">
        <v>2025</v>
      </c>
      <c r="AA322" s="10" t="s">
        <v>2025</v>
      </c>
      <c r="AB322" s="10" t="s">
        <v>2025</v>
      </c>
      <c r="AC322" s="10" t="s">
        <v>2025</v>
      </c>
      <c r="AD322" s="10" t="s">
        <v>2025</v>
      </c>
      <c r="AE322" s="10" t="s">
        <v>2025</v>
      </c>
    </row>
    <row r="323" spans="1:31" hidden="1" outlineLevel="4" x14ac:dyDescent="0.25">
      <c r="A323" s="11" t="s">
        <v>1197</v>
      </c>
      <c r="B323" s="16" t="s">
        <v>57</v>
      </c>
      <c r="C323" s="10" t="s">
        <v>2025</v>
      </c>
      <c r="D323" s="10" t="s">
        <v>2025</v>
      </c>
      <c r="E323" s="10" t="s">
        <v>2025</v>
      </c>
      <c r="F323" s="10" t="s">
        <v>2025</v>
      </c>
      <c r="G323" s="10" t="s">
        <v>2025</v>
      </c>
      <c r="H323" s="10" t="s">
        <v>2025</v>
      </c>
      <c r="I323" s="10" t="s">
        <v>2025</v>
      </c>
      <c r="J323" s="10" t="s">
        <v>2025</v>
      </c>
      <c r="K323" s="10" t="s">
        <v>2025</v>
      </c>
      <c r="L323" s="10" t="s">
        <v>2025</v>
      </c>
      <c r="M323" s="10" t="s">
        <v>2025</v>
      </c>
      <c r="N323" s="10" t="s">
        <v>2025</v>
      </c>
      <c r="O323" s="10" t="s">
        <v>2025</v>
      </c>
      <c r="P323" s="10" t="s">
        <v>2025</v>
      </c>
      <c r="Q323" s="10" t="s">
        <v>2025</v>
      </c>
      <c r="R323" s="10" t="s">
        <v>2025</v>
      </c>
      <c r="S323" s="10" t="s">
        <v>2025</v>
      </c>
      <c r="T323" s="10" t="s">
        <v>2025</v>
      </c>
      <c r="U323" s="10" t="s">
        <v>2025</v>
      </c>
      <c r="V323" s="10" t="s">
        <v>2025</v>
      </c>
      <c r="W323" s="10" t="s">
        <v>2025</v>
      </c>
      <c r="X323" s="10" t="s">
        <v>2025</v>
      </c>
      <c r="Y323" s="10" t="s">
        <v>2025</v>
      </c>
      <c r="Z323" s="10" t="s">
        <v>2025</v>
      </c>
      <c r="AA323" s="10" t="s">
        <v>2025</v>
      </c>
      <c r="AB323" s="10" t="s">
        <v>2025</v>
      </c>
      <c r="AC323" s="10" t="s">
        <v>2025</v>
      </c>
      <c r="AD323" s="10" t="s">
        <v>2025</v>
      </c>
      <c r="AE323" s="10" t="s">
        <v>2025</v>
      </c>
    </row>
    <row r="324" spans="1:31" hidden="1" outlineLevel="4" x14ac:dyDescent="0.25">
      <c r="A324" s="11" t="s">
        <v>1198</v>
      </c>
      <c r="B324" s="16" t="s">
        <v>56</v>
      </c>
      <c r="C324" s="10" t="s">
        <v>2025</v>
      </c>
      <c r="D324" s="10" t="s">
        <v>2025</v>
      </c>
      <c r="E324" s="10" t="s">
        <v>2025</v>
      </c>
      <c r="F324" s="10" t="s">
        <v>2025</v>
      </c>
      <c r="G324" s="10" t="s">
        <v>2025</v>
      </c>
      <c r="H324" s="10" t="s">
        <v>2025</v>
      </c>
      <c r="I324" s="10" t="s">
        <v>2025</v>
      </c>
      <c r="J324" s="10" t="s">
        <v>2025</v>
      </c>
      <c r="K324" s="10" t="s">
        <v>2025</v>
      </c>
      <c r="L324" s="10" t="s">
        <v>2025</v>
      </c>
      <c r="M324" s="10" t="s">
        <v>2025</v>
      </c>
      <c r="N324" s="10" t="s">
        <v>2025</v>
      </c>
      <c r="O324" s="10" t="s">
        <v>2025</v>
      </c>
      <c r="P324" s="10" t="s">
        <v>2025</v>
      </c>
      <c r="Q324" s="10" t="s">
        <v>2025</v>
      </c>
      <c r="R324" s="10" t="s">
        <v>2025</v>
      </c>
      <c r="S324" s="10" t="s">
        <v>2025</v>
      </c>
      <c r="T324" s="10" t="s">
        <v>2025</v>
      </c>
      <c r="U324" s="10" t="s">
        <v>2025</v>
      </c>
      <c r="V324" s="10" t="s">
        <v>2025</v>
      </c>
      <c r="W324" s="10" t="s">
        <v>2025</v>
      </c>
      <c r="X324" s="10" t="s">
        <v>2025</v>
      </c>
      <c r="Y324" s="10" t="s">
        <v>2025</v>
      </c>
      <c r="Z324" s="10" t="s">
        <v>2025</v>
      </c>
      <c r="AA324" s="10" t="s">
        <v>2025</v>
      </c>
      <c r="AB324" s="10" t="s">
        <v>2025</v>
      </c>
      <c r="AC324" s="10" t="s">
        <v>2025</v>
      </c>
      <c r="AD324" s="10" t="s">
        <v>2025</v>
      </c>
      <c r="AE324" s="10" t="s">
        <v>2025</v>
      </c>
    </row>
    <row r="325" spans="1:31" hidden="1" outlineLevel="4" x14ac:dyDescent="0.25">
      <c r="A325" s="11" t="s">
        <v>1199</v>
      </c>
      <c r="B325" s="16" t="s">
        <v>31</v>
      </c>
      <c r="C325" s="10" t="s">
        <v>2025</v>
      </c>
      <c r="D325" s="10" t="s">
        <v>2025</v>
      </c>
      <c r="E325" s="10" t="s">
        <v>2025</v>
      </c>
      <c r="F325" s="10" t="s">
        <v>2025</v>
      </c>
      <c r="G325" s="10" t="s">
        <v>2025</v>
      </c>
      <c r="H325" s="10" t="s">
        <v>2025</v>
      </c>
      <c r="I325" s="10" t="s">
        <v>2025</v>
      </c>
      <c r="J325" s="10" t="s">
        <v>2025</v>
      </c>
      <c r="K325" s="10" t="s">
        <v>2025</v>
      </c>
      <c r="L325" s="10" t="s">
        <v>2025</v>
      </c>
      <c r="M325" s="10" t="s">
        <v>2025</v>
      </c>
      <c r="N325" s="10" t="s">
        <v>2025</v>
      </c>
      <c r="O325" s="10" t="s">
        <v>2025</v>
      </c>
      <c r="P325" s="10" t="s">
        <v>2025</v>
      </c>
      <c r="Q325" s="10" t="s">
        <v>2025</v>
      </c>
      <c r="R325" s="10" t="s">
        <v>2025</v>
      </c>
      <c r="S325" s="10" t="s">
        <v>2025</v>
      </c>
      <c r="T325" s="10" t="s">
        <v>2025</v>
      </c>
      <c r="U325" s="10" t="s">
        <v>2025</v>
      </c>
      <c r="V325" s="10" t="s">
        <v>2025</v>
      </c>
      <c r="W325" s="10" t="s">
        <v>2025</v>
      </c>
      <c r="X325" s="10" t="s">
        <v>2025</v>
      </c>
      <c r="Y325" s="10" t="s">
        <v>2025</v>
      </c>
      <c r="Z325" s="10" t="s">
        <v>2025</v>
      </c>
      <c r="AA325" s="10" t="s">
        <v>2025</v>
      </c>
      <c r="AB325" s="10" t="s">
        <v>2025</v>
      </c>
      <c r="AC325" s="10" t="s">
        <v>2025</v>
      </c>
      <c r="AD325" s="10" t="s">
        <v>2025</v>
      </c>
      <c r="AE325" s="10" t="s">
        <v>2025</v>
      </c>
    </row>
    <row r="326" spans="1:31" hidden="1" outlineLevel="3" x14ac:dyDescent="0.25">
      <c r="A326" s="11" t="s">
        <v>1200</v>
      </c>
      <c r="B326" s="15" t="s">
        <v>192</v>
      </c>
      <c r="C326" s="10" t="s">
        <v>2025</v>
      </c>
      <c r="D326" s="10" t="s">
        <v>2025</v>
      </c>
      <c r="E326" s="10" t="s">
        <v>2025</v>
      </c>
      <c r="F326" s="10" t="s">
        <v>2025</v>
      </c>
      <c r="G326" s="10" t="s">
        <v>2025</v>
      </c>
      <c r="H326" s="10" t="s">
        <v>2025</v>
      </c>
      <c r="I326" s="10" t="s">
        <v>2025</v>
      </c>
      <c r="J326" s="10" t="s">
        <v>2025</v>
      </c>
      <c r="K326" s="10" t="s">
        <v>2025</v>
      </c>
      <c r="L326" s="10" t="s">
        <v>2025</v>
      </c>
      <c r="M326" s="10" t="s">
        <v>2025</v>
      </c>
      <c r="N326" s="10" t="s">
        <v>2025</v>
      </c>
      <c r="O326" s="10" t="s">
        <v>2025</v>
      </c>
      <c r="P326" s="10" t="s">
        <v>2025</v>
      </c>
      <c r="Q326" s="10" t="s">
        <v>2025</v>
      </c>
      <c r="R326" s="10" t="s">
        <v>2025</v>
      </c>
      <c r="S326" s="10" t="s">
        <v>2025</v>
      </c>
      <c r="T326" s="10" t="s">
        <v>2025</v>
      </c>
      <c r="U326" s="10" t="s">
        <v>2025</v>
      </c>
      <c r="V326" s="10" t="s">
        <v>2025</v>
      </c>
      <c r="W326" s="10" t="s">
        <v>2025</v>
      </c>
      <c r="X326" s="10" t="s">
        <v>2025</v>
      </c>
      <c r="Y326" s="10" t="s">
        <v>2025</v>
      </c>
      <c r="Z326" s="10" t="s">
        <v>2025</v>
      </c>
      <c r="AA326" s="10" t="s">
        <v>2025</v>
      </c>
      <c r="AB326" s="10" t="s">
        <v>2025</v>
      </c>
      <c r="AC326" s="10" t="s">
        <v>2025</v>
      </c>
      <c r="AD326" s="10" t="s">
        <v>2025</v>
      </c>
      <c r="AE326" s="10" t="s">
        <v>2025</v>
      </c>
    </row>
    <row r="327" spans="1:31" hidden="1" outlineLevel="4" x14ac:dyDescent="0.25">
      <c r="A327" s="11" t="s">
        <v>1201</v>
      </c>
      <c r="B327" s="16" t="s">
        <v>74</v>
      </c>
      <c r="C327" s="10" t="s">
        <v>2025</v>
      </c>
      <c r="D327" s="10" t="s">
        <v>2025</v>
      </c>
      <c r="E327" s="10" t="s">
        <v>2025</v>
      </c>
      <c r="F327" s="10" t="s">
        <v>2025</v>
      </c>
      <c r="G327" s="10" t="s">
        <v>2025</v>
      </c>
      <c r="H327" s="10" t="s">
        <v>2025</v>
      </c>
      <c r="I327" s="10" t="s">
        <v>2025</v>
      </c>
      <c r="J327" s="10" t="s">
        <v>2025</v>
      </c>
      <c r="K327" s="10" t="s">
        <v>2025</v>
      </c>
      <c r="L327" s="10" t="s">
        <v>2025</v>
      </c>
      <c r="M327" s="10" t="s">
        <v>2025</v>
      </c>
      <c r="N327" s="10" t="s">
        <v>2025</v>
      </c>
      <c r="O327" s="10" t="s">
        <v>2025</v>
      </c>
      <c r="P327" s="10" t="s">
        <v>2025</v>
      </c>
      <c r="Q327" s="10" t="s">
        <v>2025</v>
      </c>
      <c r="R327" s="10" t="s">
        <v>2025</v>
      </c>
      <c r="S327" s="10" t="s">
        <v>2025</v>
      </c>
      <c r="T327" s="10" t="s">
        <v>2025</v>
      </c>
      <c r="U327" s="10" t="s">
        <v>2025</v>
      </c>
      <c r="V327" s="10" t="s">
        <v>2025</v>
      </c>
      <c r="W327" s="10" t="s">
        <v>2025</v>
      </c>
      <c r="X327" s="10" t="s">
        <v>2025</v>
      </c>
      <c r="Y327" s="10" t="s">
        <v>2025</v>
      </c>
      <c r="Z327" s="10" t="s">
        <v>2025</v>
      </c>
      <c r="AA327" s="10" t="s">
        <v>2025</v>
      </c>
      <c r="AB327" s="10" t="s">
        <v>2025</v>
      </c>
      <c r="AC327" s="10" t="s">
        <v>2025</v>
      </c>
      <c r="AD327" s="10" t="s">
        <v>2025</v>
      </c>
      <c r="AE327" s="10" t="s">
        <v>2025</v>
      </c>
    </row>
    <row r="328" spans="1:31" hidden="1" outlineLevel="4" x14ac:dyDescent="0.25">
      <c r="A328" s="11" t="s">
        <v>1202</v>
      </c>
      <c r="B328" s="16" t="s">
        <v>75</v>
      </c>
      <c r="C328" s="10" t="s">
        <v>2025</v>
      </c>
      <c r="D328" s="10" t="s">
        <v>2025</v>
      </c>
      <c r="E328" s="10" t="s">
        <v>2025</v>
      </c>
      <c r="F328" s="10" t="s">
        <v>2025</v>
      </c>
      <c r="G328" s="10" t="s">
        <v>2025</v>
      </c>
      <c r="H328" s="10" t="s">
        <v>2025</v>
      </c>
      <c r="I328" s="10" t="s">
        <v>2025</v>
      </c>
      <c r="J328" s="10" t="s">
        <v>2025</v>
      </c>
      <c r="K328" s="10" t="s">
        <v>2025</v>
      </c>
      <c r="L328" s="10" t="s">
        <v>2025</v>
      </c>
      <c r="M328" s="10" t="s">
        <v>2025</v>
      </c>
      <c r="N328" s="10" t="s">
        <v>2025</v>
      </c>
      <c r="O328" s="10" t="s">
        <v>2025</v>
      </c>
      <c r="P328" s="10" t="s">
        <v>2025</v>
      </c>
      <c r="Q328" s="10" t="s">
        <v>2025</v>
      </c>
      <c r="R328" s="10" t="s">
        <v>2025</v>
      </c>
      <c r="S328" s="10" t="s">
        <v>2025</v>
      </c>
      <c r="T328" s="10" t="s">
        <v>2025</v>
      </c>
      <c r="U328" s="10" t="s">
        <v>2025</v>
      </c>
      <c r="V328" s="10" t="s">
        <v>2025</v>
      </c>
      <c r="W328" s="10" t="s">
        <v>2025</v>
      </c>
      <c r="X328" s="10" t="s">
        <v>2025</v>
      </c>
      <c r="Y328" s="10" t="s">
        <v>2025</v>
      </c>
      <c r="Z328" s="10" t="s">
        <v>2025</v>
      </c>
      <c r="AA328" s="10" t="s">
        <v>2025</v>
      </c>
      <c r="AB328" s="10" t="s">
        <v>2025</v>
      </c>
      <c r="AC328" s="10" t="s">
        <v>2025</v>
      </c>
      <c r="AD328" s="10" t="s">
        <v>2025</v>
      </c>
      <c r="AE328" s="10" t="s">
        <v>2025</v>
      </c>
    </row>
    <row r="329" spans="1:31" hidden="1" outlineLevel="4" x14ac:dyDescent="0.25">
      <c r="A329" s="11" t="s">
        <v>1203</v>
      </c>
      <c r="B329" s="16" t="s">
        <v>76</v>
      </c>
      <c r="C329" s="10" t="s">
        <v>2025</v>
      </c>
      <c r="D329" s="10" t="s">
        <v>2025</v>
      </c>
      <c r="E329" s="10" t="s">
        <v>2025</v>
      </c>
      <c r="F329" s="10" t="s">
        <v>2025</v>
      </c>
      <c r="G329" s="10" t="s">
        <v>2025</v>
      </c>
      <c r="H329" s="10" t="s">
        <v>2025</v>
      </c>
      <c r="I329" s="10" t="s">
        <v>2025</v>
      </c>
      <c r="J329" s="10" t="s">
        <v>2025</v>
      </c>
      <c r="K329" s="10" t="s">
        <v>2025</v>
      </c>
      <c r="L329" s="10" t="s">
        <v>2025</v>
      </c>
      <c r="M329" s="10" t="s">
        <v>2025</v>
      </c>
      <c r="N329" s="10" t="s">
        <v>2025</v>
      </c>
      <c r="O329" s="10" t="s">
        <v>2025</v>
      </c>
      <c r="P329" s="10" t="s">
        <v>2025</v>
      </c>
      <c r="Q329" s="10" t="s">
        <v>2025</v>
      </c>
      <c r="R329" s="10" t="s">
        <v>2025</v>
      </c>
      <c r="S329" s="10" t="s">
        <v>2025</v>
      </c>
      <c r="T329" s="10" t="s">
        <v>2025</v>
      </c>
      <c r="U329" s="10" t="s">
        <v>2025</v>
      </c>
      <c r="V329" s="10" t="s">
        <v>2025</v>
      </c>
      <c r="W329" s="10" t="s">
        <v>2025</v>
      </c>
      <c r="X329" s="10" t="s">
        <v>2025</v>
      </c>
      <c r="Y329" s="10" t="s">
        <v>2025</v>
      </c>
      <c r="Z329" s="10" t="s">
        <v>2025</v>
      </c>
      <c r="AA329" s="10" t="s">
        <v>2025</v>
      </c>
      <c r="AB329" s="10" t="s">
        <v>2025</v>
      </c>
      <c r="AC329" s="10" t="s">
        <v>2025</v>
      </c>
      <c r="AD329" s="10" t="s">
        <v>2025</v>
      </c>
      <c r="AE329" s="10" t="s">
        <v>2025</v>
      </c>
    </row>
    <row r="330" spans="1:31" hidden="1" outlineLevel="4" x14ac:dyDescent="0.25">
      <c r="A330" s="11" t="s">
        <v>1204</v>
      </c>
      <c r="B330" s="16" t="s">
        <v>77</v>
      </c>
      <c r="C330" s="10" t="s">
        <v>2025</v>
      </c>
      <c r="D330" s="10" t="s">
        <v>2025</v>
      </c>
      <c r="E330" s="10" t="s">
        <v>2025</v>
      </c>
      <c r="F330" s="10" t="s">
        <v>2025</v>
      </c>
      <c r="G330" s="10" t="s">
        <v>2025</v>
      </c>
      <c r="H330" s="10" t="s">
        <v>2025</v>
      </c>
      <c r="I330" s="10" t="s">
        <v>2025</v>
      </c>
      <c r="J330" s="10" t="s">
        <v>2025</v>
      </c>
      <c r="K330" s="10" t="s">
        <v>2025</v>
      </c>
      <c r="L330" s="10" t="s">
        <v>2025</v>
      </c>
      <c r="M330" s="10" t="s">
        <v>2025</v>
      </c>
      <c r="N330" s="10" t="s">
        <v>2025</v>
      </c>
      <c r="O330" s="10" t="s">
        <v>2025</v>
      </c>
      <c r="P330" s="10" t="s">
        <v>2025</v>
      </c>
      <c r="Q330" s="10" t="s">
        <v>2025</v>
      </c>
      <c r="R330" s="10" t="s">
        <v>2025</v>
      </c>
      <c r="S330" s="10" t="s">
        <v>2025</v>
      </c>
      <c r="T330" s="10" t="s">
        <v>2025</v>
      </c>
      <c r="U330" s="10" t="s">
        <v>2025</v>
      </c>
      <c r="V330" s="10" t="s">
        <v>2025</v>
      </c>
      <c r="W330" s="10" t="s">
        <v>2025</v>
      </c>
      <c r="X330" s="10" t="s">
        <v>2025</v>
      </c>
      <c r="Y330" s="10" t="s">
        <v>2025</v>
      </c>
      <c r="Z330" s="10" t="s">
        <v>2025</v>
      </c>
      <c r="AA330" s="10" t="s">
        <v>2025</v>
      </c>
      <c r="AB330" s="10" t="s">
        <v>2025</v>
      </c>
      <c r="AC330" s="10" t="s">
        <v>2025</v>
      </c>
      <c r="AD330" s="10" t="s">
        <v>2025</v>
      </c>
      <c r="AE330" s="10" t="s">
        <v>2025</v>
      </c>
    </row>
    <row r="331" spans="1:31" hidden="1" outlineLevel="4" x14ac:dyDescent="0.25">
      <c r="A331" s="11" t="s">
        <v>1205</v>
      </c>
      <c r="B331" s="16" t="s">
        <v>28</v>
      </c>
      <c r="C331" s="10" t="s">
        <v>2025</v>
      </c>
      <c r="D331" s="10" t="s">
        <v>2025</v>
      </c>
      <c r="E331" s="10" t="s">
        <v>2025</v>
      </c>
      <c r="F331" s="10" t="s">
        <v>2025</v>
      </c>
      <c r="G331" s="10" t="s">
        <v>2025</v>
      </c>
      <c r="H331" s="10" t="s">
        <v>2025</v>
      </c>
      <c r="I331" s="10" t="s">
        <v>2025</v>
      </c>
      <c r="J331" s="10" t="s">
        <v>2025</v>
      </c>
      <c r="K331" s="10" t="s">
        <v>2025</v>
      </c>
      <c r="L331" s="10" t="s">
        <v>2025</v>
      </c>
      <c r="M331" s="10" t="s">
        <v>2025</v>
      </c>
      <c r="N331" s="10" t="s">
        <v>2025</v>
      </c>
      <c r="O331" s="10" t="s">
        <v>2025</v>
      </c>
      <c r="P331" s="10" t="s">
        <v>2025</v>
      </c>
      <c r="Q331" s="10" t="s">
        <v>2025</v>
      </c>
      <c r="R331" s="10" t="s">
        <v>2025</v>
      </c>
      <c r="S331" s="10" t="s">
        <v>2025</v>
      </c>
      <c r="T331" s="10" t="s">
        <v>2025</v>
      </c>
      <c r="U331" s="10" t="s">
        <v>2025</v>
      </c>
      <c r="V331" s="10" t="s">
        <v>2025</v>
      </c>
      <c r="W331" s="10" t="s">
        <v>2025</v>
      </c>
      <c r="X331" s="10" t="s">
        <v>2025</v>
      </c>
      <c r="Y331" s="10" t="s">
        <v>2025</v>
      </c>
      <c r="Z331" s="10" t="s">
        <v>2025</v>
      </c>
      <c r="AA331" s="10" t="s">
        <v>2025</v>
      </c>
      <c r="AB331" s="10" t="s">
        <v>2025</v>
      </c>
      <c r="AC331" s="10" t="s">
        <v>2025</v>
      </c>
      <c r="AD331" s="10" t="s">
        <v>2025</v>
      </c>
      <c r="AE331" s="10" t="s">
        <v>2025</v>
      </c>
    </row>
    <row r="332" spans="1:31" hidden="1" outlineLevel="4" x14ac:dyDescent="0.25">
      <c r="A332" s="11" t="s">
        <v>1206</v>
      </c>
      <c r="B332" s="16" t="s">
        <v>31</v>
      </c>
      <c r="C332" s="10" t="s">
        <v>2025</v>
      </c>
      <c r="D332" s="10" t="s">
        <v>2025</v>
      </c>
      <c r="E332" s="10" t="s">
        <v>2025</v>
      </c>
      <c r="F332" s="10" t="s">
        <v>2025</v>
      </c>
      <c r="G332" s="10" t="s">
        <v>2025</v>
      </c>
      <c r="H332" s="10" t="s">
        <v>2025</v>
      </c>
      <c r="I332" s="10" t="s">
        <v>2025</v>
      </c>
      <c r="J332" s="10" t="s">
        <v>2025</v>
      </c>
      <c r="K332" s="10" t="s">
        <v>2025</v>
      </c>
      <c r="L332" s="10" t="s">
        <v>2025</v>
      </c>
      <c r="M332" s="10" t="s">
        <v>2025</v>
      </c>
      <c r="N332" s="10" t="s">
        <v>2025</v>
      </c>
      <c r="O332" s="10" t="s">
        <v>2025</v>
      </c>
      <c r="P332" s="10" t="s">
        <v>2025</v>
      </c>
      <c r="Q332" s="10" t="s">
        <v>2025</v>
      </c>
      <c r="R332" s="10" t="s">
        <v>2025</v>
      </c>
      <c r="S332" s="10" t="s">
        <v>2025</v>
      </c>
      <c r="T332" s="10" t="s">
        <v>2025</v>
      </c>
      <c r="U332" s="10" t="s">
        <v>2025</v>
      </c>
      <c r="V332" s="10" t="s">
        <v>2025</v>
      </c>
      <c r="W332" s="10" t="s">
        <v>2025</v>
      </c>
      <c r="X332" s="10" t="s">
        <v>2025</v>
      </c>
      <c r="Y332" s="10" t="s">
        <v>2025</v>
      </c>
      <c r="Z332" s="10" t="s">
        <v>2025</v>
      </c>
      <c r="AA332" s="10" t="s">
        <v>2025</v>
      </c>
      <c r="AB332" s="10" t="s">
        <v>2025</v>
      </c>
      <c r="AC332" s="10" t="s">
        <v>2025</v>
      </c>
      <c r="AD332" s="10" t="s">
        <v>2025</v>
      </c>
      <c r="AE332" s="10" t="s">
        <v>2025</v>
      </c>
    </row>
    <row r="333" spans="1:31" hidden="1" outlineLevel="4" x14ac:dyDescent="0.25">
      <c r="A333" s="11" t="s">
        <v>1207</v>
      </c>
      <c r="B333" s="16" t="s">
        <v>72</v>
      </c>
      <c r="C333" s="10" t="s">
        <v>2025</v>
      </c>
      <c r="D333" s="10" t="s">
        <v>2025</v>
      </c>
      <c r="E333" s="10" t="s">
        <v>2025</v>
      </c>
      <c r="F333" s="10" t="s">
        <v>2025</v>
      </c>
      <c r="G333" s="10" t="s">
        <v>2025</v>
      </c>
      <c r="H333" s="10" t="s">
        <v>2025</v>
      </c>
      <c r="I333" s="10" t="s">
        <v>2025</v>
      </c>
      <c r="J333" s="10" t="s">
        <v>2025</v>
      </c>
      <c r="K333" s="10" t="s">
        <v>2025</v>
      </c>
      <c r="L333" s="10" t="s">
        <v>2025</v>
      </c>
      <c r="M333" s="10" t="s">
        <v>2025</v>
      </c>
      <c r="N333" s="10" t="s">
        <v>2025</v>
      </c>
      <c r="O333" s="10" t="s">
        <v>2025</v>
      </c>
      <c r="P333" s="10" t="s">
        <v>2025</v>
      </c>
      <c r="Q333" s="10" t="s">
        <v>2025</v>
      </c>
      <c r="R333" s="10" t="s">
        <v>2025</v>
      </c>
      <c r="S333" s="10" t="s">
        <v>2025</v>
      </c>
      <c r="T333" s="10" t="s">
        <v>2025</v>
      </c>
      <c r="U333" s="10" t="s">
        <v>2025</v>
      </c>
      <c r="V333" s="10" t="s">
        <v>2025</v>
      </c>
      <c r="W333" s="10" t="s">
        <v>2025</v>
      </c>
      <c r="X333" s="10" t="s">
        <v>2025</v>
      </c>
      <c r="Y333" s="10" t="s">
        <v>2025</v>
      </c>
      <c r="Z333" s="10" t="s">
        <v>2025</v>
      </c>
      <c r="AA333" s="10" t="s">
        <v>2025</v>
      </c>
      <c r="AB333" s="10" t="s">
        <v>2025</v>
      </c>
      <c r="AC333" s="10" t="s">
        <v>2025</v>
      </c>
      <c r="AD333" s="10" t="s">
        <v>2025</v>
      </c>
      <c r="AE333" s="10" t="s">
        <v>2025</v>
      </c>
    </row>
    <row r="334" spans="1:31" hidden="1" outlineLevel="2" x14ac:dyDescent="0.25">
      <c r="A334" s="11" t="s">
        <v>1208</v>
      </c>
      <c r="B334" s="14" t="s">
        <v>193</v>
      </c>
      <c r="C334" s="10" t="s">
        <v>2025</v>
      </c>
      <c r="D334" s="10" t="s">
        <v>2025</v>
      </c>
      <c r="E334" s="10" t="s">
        <v>2025</v>
      </c>
      <c r="F334" s="10" t="s">
        <v>2025</v>
      </c>
      <c r="G334" s="10" t="s">
        <v>2025</v>
      </c>
      <c r="H334" s="10" t="s">
        <v>2025</v>
      </c>
      <c r="I334" s="10" t="s">
        <v>2025</v>
      </c>
      <c r="J334" s="10" t="s">
        <v>2025</v>
      </c>
      <c r="K334" s="10" t="s">
        <v>2025</v>
      </c>
      <c r="L334" s="10" t="s">
        <v>2025</v>
      </c>
      <c r="M334" s="10" t="s">
        <v>2025</v>
      </c>
      <c r="N334" s="10" t="s">
        <v>2025</v>
      </c>
      <c r="O334" s="10" t="s">
        <v>2025</v>
      </c>
      <c r="P334" s="10" t="s">
        <v>2025</v>
      </c>
      <c r="Q334" s="10" t="s">
        <v>2025</v>
      </c>
      <c r="R334" s="10" t="s">
        <v>2025</v>
      </c>
      <c r="S334" s="10" t="s">
        <v>2025</v>
      </c>
      <c r="T334" s="10" t="s">
        <v>2025</v>
      </c>
      <c r="U334" s="10" t="s">
        <v>2025</v>
      </c>
      <c r="V334" s="10" t="s">
        <v>2025</v>
      </c>
      <c r="W334" s="10" t="s">
        <v>2025</v>
      </c>
      <c r="X334" s="10" t="s">
        <v>2025</v>
      </c>
      <c r="Y334" s="10" t="s">
        <v>2025</v>
      </c>
      <c r="Z334" s="10" t="s">
        <v>2025</v>
      </c>
      <c r="AA334" s="10" t="s">
        <v>2025</v>
      </c>
      <c r="AB334" s="10" t="s">
        <v>2025</v>
      </c>
      <c r="AC334" s="10" t="s">
        <v>2025</v>
      </c>
      <c r="AD334" s="10" t="s">
        <v>2025</v>
      </c>
      <c r="AE334" s="10" t="s">
        <v>2025</v>
      </c>
    </row>
    <row r="335" spans="1:31" hidden="1" outlineLevel="2" x14ac:dyDescent="0.25">
      <c r="A335" s="11" t="s">
        <v>1209</v>
      </c>
      <c r="B335" s="14" t="s">
        <v>194</v>
      </c>
      <c r="C335" s="10" t="s">
        <v>2025</v>
      </c>
      <c r="D335" s="10" t="s">
        <v>2025</v>
      </c>
      <c r="E335" s="10" t="s">
        <v>2025</v>
      </c>
      <c r="F335" s="10" t="s">
        <v>2025</v>
      </c>
      <c r="G335" s="10" t="s">
        <v>2025</v>
      </c>
      <c r="H335" s="10" t="s">
        <v>2025</v>
      </c>
      <c r="I335" s="10" t="s">
        <v>2025</v>
      </c>
      <c r="J335" s="10" t="s">
        <v>2025</v>
      </c>
      <c r="K335" s="10" t="s">
        <v>2025</v>
      </c>
      <c r="L335" s="10" t="s">
        <v>2025</v>
      </c>
      <c r="M335" s="10" t="s">
        <v>2025</v>
      </c>
      <c r="N335" s="10" t="s">
        <v>2025</v>
      </c>
      <c r="O335" s="10" t="s">
        <v>2025</v>
      </c>
      <c r="P335" s="10" t="s">
        <v>2025</v>
      </c>
      <c r="Q335" s="10" t="s">
        <v>2025</v>
      </c>
      <c r="R335" s="10" t="s">
        <v>2025</v>
      </c>
      <c r="S335" s="10" t="s">
        <v>2025</v>
      </c>
      <c r="T335" s="10" t="s">
        <v>2025</v>
      </c>
      <c r="U335" s="10" t="s">
        <v>2025</v>
      </c>
      <c r="V335" s="10" t="s">
        <v>2025</v>
      </c>
      <c r="W335" s="10" t="s">
        <v>2025</v>
      </c>
      <c r="X335" s="10" t="s">
        <v>2025</v>
      </c>
      <c r="Y335" s="10" t="s">
        <v>2025</v>
      </c>
      <c r="Z335" s="10" t="s">
        <v>2025</v>
      </c>
      <c r="AA335" s="10" t="s">
        <v>2025</v>
      </c>
      <c r="AB335" s="10" t="s">
        <v>2025</v>
      </c>
      <c r="AC335" s="10" t="s">
        <v>2025</v>
      </c>
      <c r="AD335" s="10" t="s">
        <v>2025</v>
      </c>
      <c r="AE335" s="10" t="s">
        <v>2025</v>
      </c>
    </row>
    <row r="336" spans="1:31" hidden="1" outlineLevel="2" x14ac:dyDescent="0.25">
      <c r="A336" s="11" t="s">
        <v>1210</v>
      </c>
      <c r="B336" s="14" t="s">
        <v>195</v>
      </c>
      <c r="C336" s="10" t="s">
        <v>2025</v>
      </c>
      <c r="D336" s="10" t="s">
        <v>2025</v>
      </c>
      <c r="E336" s="10" t="s">
        <v>2025</v>
      </c>
      <c r="F336" s="10" t="s">
        <v>2025</v>
      </c>
      <c r="G336" s="10" t="s">
        <v>2025</v>
      </c>
      <c r="H336" s="10" t="s">
        <v>2025</v>
      </c>
      <c r="I336" s="10" t="s">
        <v>2025</v>
      </c>
      <c r="J336" s="10" t="s">
        <v>2025</v>
      </c>
      <c r="K336" s="10" t="s">
        <v>2025</v>
      </c>
      <c r="L336" s="10" t="s">
        <v>2025</v>
      </c>
      <c r="M336" s="10" t="s">
        <v>2025</v>
      </c>
      <c r="N336" s="10" t="s">
        <v>2025</v>
      </c>
      <c r="O336" s="10" t="s">
        <v>2025</v>
      </c>
      <c r="P336" s="10" t="s">
        <v>2025</v>
      </c>
      <c r="Q336" s="10" t="s">
        <v>2025</v>
      </c>
      <c r="R336" s="10" t="s">
        <v>2025</v>
      </c>
      <c r="S336" s="10" t="s">
        <v>2025</v>
      </c>
      <c r="T336" s="10" t="s">
        <v>2025</v>
      </c>
      <c r="U336" s="10" t="s">
        <v>2025</v>
      </c>
      <c r="V336" s="10" t="s">
        <v>2025</v>
      </c>
      <c r="W336" s="10" t="s">
        <v>2025</v>
      </c>
      <c r="X336" s="10" t="s">
        <v>2025</v>
      </c>
      <c r="Y336" s="10" t="s">
        <v>2025</v>
      </c>
      <c r="Z336" s="10" t="s">
        <v>2025</v>
      </c>
      <c r="AA336" s="10" t="s">
        <v>2025</v>
      </c>
      <c r="AB336" s="10" t="s">
        <v>2025</v>
      </c>
      <c r="AC336" s="10" t="s">
        <v>2025</v>
      </c>
      <c r="AD336" s="10" t="s">
        <v>2025</v>
      </c>
      <c r="AE336" s="10" t="s">
        <v>2025</v>
      </c>
    </row>
    <row r="337" spans="1:31" ht="18.75" collapsed="1" x14ac:dyDescent="0.3">
      <c r="A337" s="11">
        <v>2</v>
      </c>
      <c r="B337" s="12" t="s">
        <v>196</v>
      </c>
      <c r="C337" s="75">
        <v>102.44542910651403</v>
      </c>
      <c r="D337" s="75">
        <v>97.323157651188041</v>
      </c>
      <c r="E337" s="75">
        <v>92.456999768628336</v>
      </c>
      <c r="F337" s="75">
        <v>87.834149780195872</v>
      </c>
      <c r="G337" s="75">
        <v>83.442442291186978</v>
      </c>
      <c r="H337" s="75">
        <v>79.270320176627777</v>
      </c>
      <c r="I337" s="75">
        <v>75.306804167796528</v>
      </c>
      <c r="J337" s="75">
        <v>71.541463959407153</v>
      </c>
      <c r="K337" s="75">
        <v>67.964390761437102</v>
      </c>
      <c r="L337" s="75">
        <v>64.566171223364506</v>
      </c>
      <c r="M337" s="75">
        <v>61.337862662197018</v>
      </c>
      <c r="N337" s="75">
        <v>58.270969529087026</v>
      </c>
      <c r="O337" s="75">
        <v>55.357421052632517</v>
      </c>
      <c r="P337" s="75">
        <v>52.15</v>
      </c>
      <c r="Q337" s="75">
        <v>48.425000000000004</v>
      </c>
      <c r="R337" s="75">
        <v>44.550999999999995</v>
      </c>
      <c r="S337" s="75">
        <v>40.677</v>
      </c>
      <c r="T337" s="75">
        <v>44.103999999999999</v>
      </c>
      <c r="U337" s="75">
        <v>52.745999999999995</v>
      </c>
      <c r="V337" s="75">
        <v>53.192999999999998</v>
      </c>
      <c r="W337" s="75">
        <v>53.491</v>
      </c>
      <c r="X337" s="75">
        <v>53.341999999999999</v>
      </c>
      <c r="Y337" s="75">
        <v>55.576999999999998</v>
      </c>
      <c r="Z337" s="75">
        <v>59.749000000000002</v>
      </c>
      <c r="AA337" s="75">
        <v>58.408000000000001</v>
      </c>
      <c r="AB337" s="75">
        <v>60.1066</v>
      </c>
      <c r="AC337" s="75">
        <v>58.989099999999993</v>
      </c>
      <c r="AD337" s="75">
        <v>61.790300000000002</v>
      </c>
      <c r="AE337" s="75">
        <v>81.68180000000001</v>
      </c>
    </row>
    <row r="338" spans="1:31" ht="15.75" hidden="1" outlineLevel="1" x14ac:dyDescent="0.25">
      <c r="A338" s="11" t="s">
        <v>1211</v>
      </c>
      <c r="B338" s="13" t="s">
        <v>197</v>
      </c>
      <c r="C338" s="10">
        <v>0</v>
      </c>
      <c r="D338" s="10">
        <v>0</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row>
    <row r="339" spans="1:31" hidden="1" outlineLevel="2" x14ac:dyDescent="0.25">
      <c r="A339" s="11" t="s">
        <v>1212</v>
      </c>
      <c r="B339" s="14" t="s">
        <v>198</v>
      </c>
      <c r="C339" s="10">
        <v>0</v>
      </c>
      <c r="D339" s="10">
        <v>0</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row>
    <row r="340" spans="1:31" hidden="1" outlineLevel="2" x14ac:dyDescent="0.25">
      <c r="A340" s="11" t="s">
        <v>1213</v>
      </c>
      <c r="B340" s="14" t="s">
        <v>199</v>
      </c>
      <c r="C340" s="10">
        <v>0</v>
      </c>
      <c r="D340" s="10">
        <v>0</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row>
    <row r="341" spans="1:31" hidden="1" outlineLevel="2" x14ac:dyDescent="0.25">
      <c r="A341" s="11" t="s">
        <v>1214</v>
      </c>
      <c r="B341" s="14" t="s">
        <v>200</v>
      </c>
      <c r="C341" s="10">
        <v>0</v>
      </c>
      <c r="D341" s="10">
        <v>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row>
    <row r="342" spans="1:31" hidden="1" outlineLevel="2" x14ac:dyDescent="0.25">
      <c r="A342" s="11" t="s">
        <v>1215</v>
      </c>
      <c r="B342" s="14" t="s">
        <v>201</v>
      </c>
      <c r="C342" s="10">
        <v>0</v>
      </c>
      <c r="D342" s="10">
        <v>0</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row>
    <row r="343" spans="1:31" hidden="1" outlineLevel="3" x14ac:dyDescent="0.25">
      <c r="A343" s="11" t="s">
        <v>1216</v>
      </c>
      <c r="B343" s="15" t="s">
        <v>202</v>
      </c>
      <c r="C343" s="10">
        <v>0</v>
      </c>
      <c r="D343" s="10">
        <v>0</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row>
    <row r="344" spans="1:31" hidden="1" outlineLevel="3" x14ac:dyDescent="0.25">
      <c r="A344" s="11" t="s">
        <v>1217</v>
      </c>
      <c r="B344" s="15" t="s">
        <v>203</v>
      </c>
      <c r="C344" s="10">
        <v>0</v>
      </c>
      <c r="D344" s="10">
        <v>0</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row>
    <row r="345" spans="1:31" hidden="1" outlineLevel="3" x14ac:dyDescent="0.25">
      <c r="A345" s="11" t="s">
        <v>1218</v>
      </c>
      <c r="B345" s="15" t="s">
        <v>204</v>
      </c>
      <c r="C345" s="10">
        <v>0</v>
      </c>
      <c r="D345" s="10">
        <v>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row>
    <row r="346" spans="1:31" hidden="1" outlineLevel="3" x14ac:dyDescent="0.25">
      <c r="A346" s="11" t="s">
        <v>1219</v>
      </c>
      <c r="B346" s="15" t="s">
        <v>205</v>
      </c>
      <c r="C346" s="10">
        <v>0</v>
      </c>
      <c r="D346" s="10">
        <v>0</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0">
        <v>0</v>
      </c>
    </row>
    <row r="347" spans="1:31" ht="15.75" hidden="1" outlineLevel="1" x14ac:dyDescent="0.25">
      <c r="A347" s="11" t="s">
        <v>1220</v>
      </c>
      <c r="B347" s="13" t="s">
        <v>206</v>
      </c>
      <c r="C347" s="10">
        <v>0</v>
      </c>
      <c r="D347" s="10">
        <v>0</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0">
        <v>0</v>
      </c>
    </row>
    <row r="348" spans="1:31" hidden="1" outlineLevel="2" x14ac:dyDescent="0.25">
      <c r="A348" s="11" t="s">
        <v>1221</v>
      </c>
      <c r="B348" s="14" t="s">
        <v>207</v>
      </c>
      <c r="C348" s="10">
        <v>0</v>
      </c>
      <c r="D348" s="10">
        <v>0</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row>
    <row r="349" spans="1:31" hidden="1" outlineLevel="2" x14ac:dyDescent="0.25">
      <c r="A349" s="11" t="s">
        <v>1222</v>
      </c>
      <c r="B349" s="14" t="s">
        <v>208</v>
      </c>
      <c r="C349" s="10">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row>
    <row r="350" spans="1:31" hidden="1" outlineLevel="2" x14ac:dyDescent="0.25">
      <c r="A350" s="11" t="s">
        <v>1223</v>
      </c>
      <c r="B350" s="14" t="s">
        <v>209</v>
      </c>
      <c r="C350" s="10">
        <v>0</v>
      </c>
      <c r="D350" s="10">
        <v>0</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row>
    <row r="351" spans="1:31" hidden="1" outlineLevel="2" x14ac:dyDescent="0.25">
      <c r="A351" s="11" t="s">
        <v>1224</v>
      </c>
      <c r="B351" s="14" t="s">
        <v>210</v>
      </c>
      <c r="C351" s="10">
        <v>0</v>
      </c>
      <c r="D351" s="10">
        <v>0</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row>
    <row r="352" spans="1:31" hidden="1" outlineLevel="3" x14ac:dyDescent="0.25">
      <c r="A352" s="11" t="s">
        <v>1225</v>
      </c>
      <c r="B352" s="15" t="s">
        <v>211</v>
      </c>
      <c r="C352" s="10">
        <v>0</v>
      </c>
      <c r="D352" s="10">
        <v>0</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row>
    <row r="353" spans="1:31" hidden="1" outlineLevel="3" x14ac:dyDescent="0.25">
      <c r="A353" s="11" t="s">
        <v>1226</v>
      </c>
      <c r="B353" s="15" t="s">
        <v>212</v>
      </c>
      <c r="C353" s="10">
        <v>0</v>
      </c>
      <c r="D353" s="10">
        <v>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row>
    <row r="354" spans="1:31" hidden="1" outlineLevel="3" x14ac:dyDescent="0.25">
      <c r="A354" s="11" t="s">
        <v>1227</v>
      </c>
      <c r="B354" s="15" t="s">
        <v>213</v>
      </c>
      <c r="C354" s="10">
        <v>0</v>
      </c>
      <c r="D354" s="10">
        <v>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row>
    <row r="355" spans="1:31" hidden="1" outlineLevel="2" x14ac:dyDescent="0.25">
      <c r="A355" s="11" t="s">
        <v>1228</v>
      </c>
      <c r="B355" s="14" t="s">
        <v>214</v>
      </c>
      <c r="C355" s="10">
        <v>0</v>
      </c>
      <c r="D355" s="10">
        <v>0</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row>
    <row r="356" spans="1:31" hidden="1" outlineLevel="3" x14ac:dyDescent="0.25">
      <c r="A356" s="11" t="s">
        <v>1229</v>
      </c>
      <c r="B356" s="15" t="s">
        <v>215</v>
      </c>
      <c r="C356" s="10">
        <v>0</v>
      </c>
      <c r="D356" s="10">
        <v>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row>
    <row r="357" spans="1:31" hidden="1" outlineLevel="3" x14ac:dyDescent="0.25">
      <c r="A357" s="11" t="s">
        <v>1230</v>
      </c>
      <c r="B357" s="15" t="s">
        <v>216</v>
      </c>
      <c r="C357" s="10">
        <v>0</v>
      </c>
      <c r="D357" s="10">
        <v>0</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row>
    <row r="358" spans="1:31" hidden="1" outlineLevel="2" x14ac:dyDescent="0.25">
      <c r="A358" s="11" t="s">
        <v>1231</v>
      </c>
      <c r="B358" s="14" t="s">
        <v>217</v>
      </c>
      <c r="C358" s="10">
        <v>0</v>
      </c>
      <c r="D358" s="10">
        <v>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row>
    <row r="359" spans="1:31" hidden="1" outlineLevel="2" x14ac:dyDescent="0.25">
      <c r="A359" s="11" t="s">
        <v>1232</v>
      </c>
      <c r="B359" s="14" t="s">
        <v>218</v>
      </c>
      <c r="C359" s="10">
        <v>0</v>
      </c>
      <c r="D359" s="10">
        <v>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row>
    <row r="360" spans="1:31" hidden="1" outlineLevel="2" x14ac:dyDescent="0.25">
      <c r="A360" s="11" t="s">
        <v>1233</v>
      </c>
      <c r="B360" s="14" t="s">
        <v>219</v>
      </c>
      <c r="C360" s="10">
        <v>0</v>
      </c>
      <c r="D360" s="10">
        <v>0</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row>
    <row r="361" spans="1:31" hidden="1" outlineLevel="3" x14ac:dyDescent="0.25">
      <c r="A361" s="11" t="s">
        <v>1234</v>
      </c>
      <c r="B361" s="15" t="s">
        <v>220</v>
      </c>
      <c r="C361" s="10">
        <v>0</v>
      </c>
      <c r="D361" s="10">
        <v>0</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row>
    <row r="362" spans="1:31" hidden="1" outlineLevel="3" x14ac:dyDescent="0.25">
      <c r="A362" s="11" t="s">
        <v>1235</v>
      </c>
      <c r="B362" s="15" t="s">
        <v>221</v>
      </c>
      <c r="C362" s="10">
        <v>0</v>
      </c>
      <c r="D362" s="10">
        <v>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row>
    <row r="363" spans="1:31" hidden="1" outlineLevel="3" x14ac:dyDescent="0.25">
      <c r="A363" s="11" t="s">
        <v>1236</v>
      </c>
      <c r="B363" s="15" t="s">
        <v>222</v>
      </c>
      <c r="C363" s="10">
        <v>0</v>
      </c>
      <c r="D363" s="10">
        <v>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row>
    <row r="364" spans="1:31" hidden="1" outlineLevel="3" x14ac:dyDescent="0.25">
      <c r="A364" s="11" t="s">
        <v>1237</v>
      </c>
      <c r="B364" s="15" t="s">
        <v>223</v>
      </c>
      <c r="C364" s="10">
        <v>0</v>
      </c>
      <c r="D364" s="10">
        <v>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row>
    <row r="365" spans="1:31" hidden="1" outlineLevel="3" x14ac:dyDescent="0.25">
      <c r="A365" s="11" t="s">
        <v>1238</v>
      </c>
      <c r="B365" s="15" t="s">
        <v>224</v>
      </c>
      <c r="C365" s="10">
        <v>0</v>
      </c>
      <c r="D365" s="10">
        <v>0</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row>
    <row r="366" spans="1:31" hidden="1" outlineLevel="3" x14ac:dyDescent="0.25">
      <c r="A366" s="11" t="s">
        <v>1239</v>
      </c>
      <c r="B366" s="15" t="s">
        <v>225</v>
      </c>
      <c r="C366" s="10">
        <v>0</v>
      </c>
      <c r="D366" s="10">
        <v>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row>
    <row r="367" spans="1:31" hidden="1" outlineLevel="3" x14ac:dyDescent="0.25">
      <c r="A367" s="11" t="s">
        <v>1240</v>
      </c>
      <c r="B367" s="15" t="s">
        <v>226</v>
      </c>
      <c r="C367" s="10">
        <v>0</v>
      </c>
      <c r="D367" s="10">
        <v>0</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row>
    <row r="368" spans="1:31" hidden="1" outlineLevel="2" x14ac:dyDescent="0.25">
      <c r="A368" s="11" t="s">
        <v>1241</v>
      </c>
      <c r="B368" s="14" t="s">
        <v>227</v>
      </c>
      <c r="C368" s="10">
        <v>0</v>
      </c>
      <c r="D368" s="10">
        <v>0</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row>
    <row r="369" spans="1:31" hidden="1" outlineLevel="3" x14ac:dyDescent="0.25">
      <c r="A369" s="11" t="s">
        <v>1242</v>
      </c>
      <c r="B369" s="15" t="s">
        <v>228</v>
      </c>
      <c r="C369" s="10">
        <v>0</v>
      </c>
      <c r="D369" s="10">
        <v>0</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row>
    <row r="370" spans="1:31" hidden="1" outlineLevel="4" x14ac:dyDescent="0.25">
      <c r="A370" s="11" t="s">
        <v>1243</v>
      </c>
      <c r="B370" s="16" t="s">
        <v>229</v>
      </c>
      <c r="C370" s="10">
        <v>0</v>
      </c>
      <c r="D370" s="10">
        <v>0</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row>
    <row r="371" spans="1:31" hidden="1" outlineLevel="3" x14ac:dyDescent="0.25">
      <c r="A371" s="11" t="s">
        <v>1244</v>
      </c>
      <c r="B371" s="15" t="s">
        <v>230</v>
      </c>
      <c r="C371" s="10">
        <v>0</v>
      </c>
      <c r="D371" s="10">
        <v>0</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row>
    <row r="372" spans="1:31" hidden="1" outlineLevel="4" x14ac:dyDescent="0.25">
      <c r="A372" s="11" t="s">
        <v>1245</v>
      </c>
      <c r="B372" s="16" t="s">
        <v>231</v>
      </c>
      <c r="C372" s="10">
        <v>0</v>
      </c>
      <c r="D372" s="10">
        <v>0</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row>
    <row r="373" spans="1:31" hidden="1" outlineLevel="4" x14ac:dyDescent="0.25">
      <c r="A373" s="11" t="s">
        <v>1246</v>
      </c>
      <c r="B373" s="16" t="s">
        <v>232</v>
      </c>
      <c r="C373" s="10">
        <v>0</v>
      </c>
      <c r="D373" s="10">
        <v>0</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row>
    <row r="374" spans="1:31" hidden="1" outlineLevel="4" x14ac:dyDescent="0.25">
      <c r="A374" s="11" t="s">
        <v>1247</v>
      </c>
      <c r="B374" s="16" t="s">
        <v>233</v>
      </c>
      <c r="C374" s="10">
        <v>0</v>
      </c>
      <c r="D374" s="10">
        <v>0</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row>
    <row r="375" spans="1:31" hidden="1" outlineLevel="2" x14ac:dyDescent="0.25">
      <c r="A375" s="11" t="s">
        <v>1248</v>
      </c>
      <c r="B375" s="14" t="s">
        <v>234</v>
      </c>
      <c r="C375" s="10">
        <v>0</v>
      </c>
      <c r="D375" s="10">
        <v>0</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row>
    <row r="376" spans="1:31" hidden="1" outlineLevel="3" x14ac:dyDescent="0.25">
      <c r="A376" s="11" t="s">
        <v>1249</v>
      </c>
      <c r="B376" s="15" t="s">
        <v>235</v>
      </c>
      <c r="C376" s="10">
        <v>0</v>
      </c>
      <c r="D376" s="10">
        <v>0</v>
      </c>
      <c r="E376" s="10">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c r="AC376" s="10">
        <v>0</v>
      </c>
      <c r="AD376" s="10">
        <v>0</v>
      </c>
      <c r="AE376" s="10">
        <v>0</v>
      </c>
    </row>
    <row r="377" spans="1:31" hidden="1" outlineLevel="3" x14ac:dyDescent="0.25">
      <c r="A377" s="11" t="s">
        <v>1250</v>
      </c>
      <c r="B377" s="17" t="s">
        <v>236</v>
      </c>
      <c r="C377" s="10">
        <v>0</v>
      </c>
      <c r="D377" s="10">
        <v>0</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row>
    <row r="378" spans="1:31" hidden="1" outlineLevel="3" x14ac:dyDescent="0.25">
      <c r="A378" s="11" t="s">
        <v>1251</v>
      </c>
      <c r="B378" s="17" t="s">
        <v>237</v>
      </c>
      <c r="C378" s="10">
        <v>0</v>
      </c>
      <c r="D378" s="10">
        <v>0</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row>
    <row r="379" spans="1:31" customFormat="1" hidden="1" outlineLevel="3" x14ac:dyDescent="0.25">
      <c r="A379" s="11" t="s">
        <v>1252</v>
      </c>
      <c r="B379" s="17" t="s">
        <v>238</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row>
    <row r="380" spans="1:31" ht="15.75" hidden="1" outlineLevel="1" x14ac:dyDescent="0.25">
      <c r="A380" s="11" t="s">
        <v>1253</v>
      </c>
      <c r="B380" s="13" t="s">
        <v>239</v>
      </c>
      <c r="C380" s="10">
        <v>0</v>
      </c>
      <c r="D380" s="10">
        <v>0</v>
      </c>
      <c r="E380" s="10">
        <v>0</v>
      </c>
      <c r="F380" s="10">
        <v>0</v>
      </c>
      <c r="G380" s="10">
        <v>0</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c r="AA380" s="10">
        <v>0</v>
      </c>
      <c r="AB380" s="10">
        <v>0</v>
      </c>
      <c r="AC380" s="10">
        <v>0</v>
      </c>
      <c r="AD380" s="10">
        <v>0</v>
      </c>
      <c r="AE380" s="10">
        <v>0</v>
      </c>
    </row>
    <row r="381" spans="1:31" hidden="1" outlineLevel="2" x14ac:dyDescent="0.25">
      <c r="A381" s="11" t="s">
        <v>1254</v>
      </c>
      <c r="B381" s="14" t="s">
        <v>240</v>
      </c>
      <c r="C381" s="10">
        <v>0</v>
      </c>
      <c r="D381" s="10">
        <v>0</v>
      </c>
      <c r="E381" s="10">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10">
        <v>0</v>
      </c>
      <c r="AE381" s="10">
        <v>0</v>
      </c>
    </row>
    <row r="382" spans="1:31" hidden="1" outlineLevel="3" x14ac:dyDescent="0.25">
      <c r="A382" s="11" t="s">
        <v>1255</v>
      </c>
      <c r="B382" s="15" t="s">
        <v>241</v>
      </c>
      <c r="C382" s="10">
        <v>0</v>
      </c>
      <c r="D382" s="10">
        <v>0</v>
      </c>
      <c r="E382" s="10">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row>
    <row r="383" spans="1:31" hidden="1" outlineLevel="3" x14ac:dyDescent="0.25">
      <c r="A383" s="11" t="s">
        <v>1256</v>
      </c>
      <c r="B383" s="15" t="s">
        <v>242</v>
      </c>
      <c r="C383" s="10">
        <v>0</v>
      </c>
      <c r="D383" s="10">
        <v>0</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row>
    <row r="384" spans="1:31" hidden="1" outlineLevel="3" x14ac:dyDescent="0.25">
      <c r="A384" s="11" t="s">
        <v>1257</v>
      </c>
      <c r="B384" s="15" t="s">
        <v>243</v>
      </c>
      <c r="C384" s="10">
        <v>0</v>
      </c>
      <c r="D384" s="10">
        <v>0</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row>
    <row r="385" spans="1:31" hidden="1" outlineLevel="3" x14ac:dyDescent="0.25">
      <c r="A385" s="11" t="s">
        <v>1258</v>
      </c>
      <c r="B385" s="15" t="s">
        <v>244</v>
      </c>
      <c r="C385" s="10">
        <v>0</v>
      </c>
      <c r="D385" s="10">
        <v>0</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row>
    <row r="386" spans="1:31" hidden="1" outlineLevel="3" x14ac:dyDescent="0.25">
      <c r="A386" s="11" t="s">
        <v>1259</v>
      </c>
      <c r="B386" s="15" t="s">
        <v>245</v>
      </c>
      <c r="C386" s="10">
        <v>0</v>
      </c>
      <c r="D386" s="10">
        <v>0</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row>
    <row r="387" spans="1:31" hidden="1" outlineLevel="3" x14ac:dyDescent="0.25">
      <c r="A387" s="11" t="s">
        <v>1260</v>
      </c>
      <c r="B387" s="15" t="s">
        <v>246</v>
      </c>
      <c r="C387" s="10">
        <v>0</v>
      </c>
      <c r="D387" s="10">
        <v>0</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row>
    <row r="388" spans="1:31" hidden="1" outlineLevel="2" x14ac:dyDescent="0.25">
      <c r="A388" s="11" t="s">
        <v>1261</v>
      </c>
      <c r="B388" s="14" t="s">
        <v>247</v>
      </c>
      <c r="C388" s="10">
        <v>0</v>
      </c>
      <c r="D388" s="10">
        <v>0</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row>
    <row r="389" spans="1:31" hidden="1" outlineLevel="2" x14ac:dyDescent="0.25">
      <c r="A389" s="11" t="s">
        <v>1262</v>
      </c>
      <c r="B389" s="14" t="s">
        <v>248</v>
      </c>
      <c r="C389" s="10">
        <v>0</v>
      </c>
      <c r="D389" s="10">
        <v>0</v>
      </c>
      <c r="E389" s="10">
        <v>0</v>
      </c>
      <c r="F389" s="10">
        <v>0</v>
      </c>
      <c r="G389" s="10">
        <v>0</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row>
    <row r="390" spans="1:31" hidden="1" outlineLevel="3" x14ac:dyDescent="0.25">
      <c r="A390" s="11" t="s">
        <v>1263</v>
      </c>
      <c r="B390" s="15" t="s">
        <v>249</v>
      </c>
      <c r="C390" s="10">
        <v>0</v>
      </c>
      <c r="D390" s="10">
        <v>0</v>
      </c>
      <c r="E390" s="1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c r="AA390" s="10">
        <v>0</v>
      </c>
      <c r="AB390" s="10">
        <v>0</v>
      </c>
      <c r="AC390" s="10">
        <v>0</v>
      </c>
      <c r="AD390" s="10">
        <v>0</v>
      </c>
      <c r="AE390" s="10">
        <v>0</v>
      </c>
    </row>
    <row r="391" spans="1:31" hidden="1" outlineLevel="3" x14ac:dyDescent="0.25">
      <c r="A391" s="11" t="s">
        <v>1264</v>
      </c>
      <c r="B391" s="15" t="s">
        <v>250</v>
      </c>
      <c r="C391" s="10">
        <v>0</v>
      </c>
      <c r="D391" s="10">
        <v>0</v>
      </c>
      <c r="E391" s="10">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v>
      </c>
      <c r="AE391" s="10">
        <v>0</v>
      </c>
    </row>
    <row r="392" spans="1:31" hidden="1" outlineLevel="4" x14ac:dyDescent="0.25">
      <c r="A392" s="11" t="s">
        <v>1265</v>
      </c>
      <c r="B392" s="16" t="s">
        <v>251</v>
      </c>
      <c r="C392" s="10">
        <v>0</v>
      </c>
      <c r="D392" s="10">
        <v>0</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row>
    <row r="393" spans="1:31" hidden="1" outlineLevel="4" x14ac:dyDescent="0.25">
      <c r="A393" s="11" t="s">
        <v>1266</v>
      </c>
      <c r="B393" s="16" t="s">
        <v>252</v>
      </c>
      <c r="C393" s="10">
        <v>0</v>
      </c>
      <c r="D393" s="10">
        <v>0</v>
      </c>
      <c r="E393" s="10">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c r="AA393" s="10">
        <v>0</v>
      </c>
      <c r="AB393" s="10">
        <v>0</v>
      </c>
      <c r="AC393" s="10">
        <v>0</v>
      </c>
      <c r="AD393" s="10">
        <v>0</v>
      </c>
      <c r="AE393" s="10">
        <v>0</v>
      </c>
    </row>
    <row r="394" spans="1:31" hidden="1" outlineLevel="3" x14ac:dyDescent="0.25">
      <c r="A394" s="11" t="s">
        <v>1267</v>
      </c>
      <c r="B394" s="15" t="s">
        <v>253</v>
      </c>
      <c r="C394" s="10">
        <v>0</v>
      </c>
      <c r="D394" s="10">
        <v>0</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row>
    <row r="395" spans="1:31" hidden="1" outlineLevel="2" x14ac:dyDescent="0.25">
      <c r="A395" s="11" t="s">
        <v>1268</v>
      </c>
      <c r="B395" s="14" t="s">
        <v>254</v>
      </c>
      <c r="C395" s="10">
        <v>0</v>
      </c>
      <c r="D395" s="10">
        <v>0</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row>
    <row r="396" spans="1:31" hidden="1" outlineLevel="2" x14ac:dyDescent="0.25">
      <c r="A396" s="11" t="s">
        <v>1269</v>
      </c>
      <c r="B396" s="17" t="s">
        <v>255</v>
      </c>
      <c r="C396" s="10">
        <v>0</v>
      </c>
      <c r="D396" s="10">
        <v>0</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row>
    <row r="397" spans="1:31" hidden="1" outlineLevel="2" x14ac:dyDescent="0.25">
      <c r="A397" s="11" t="s">
        <v>1270</v>
      </c>
      <c r="B397" s="14" t="s">
        <v>256</v>
      </c>
      <c r="C397" s="10">
        <v>0</v>
      </c>
      <c r="D397" s="10">
        <v>0</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row>
    <row r="398" spans="1:31" hidden="1" outlineLevel="2" x14ac:dyDescent="0.25">
      <c r="A398" s="11" t="s">
        <v>1271</v>
      </c>
      <c r="B398" s="14" t="s">
        <v>257</v>
      </c>
      <c r="C398" s="10">
        <v>0</v>
      </c>
      <c r="D398" s="10">
        <v>0</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row>
    <row r="399" spans="1:31" hidden="1" outlineLevel="2" x14ac:dyDescent="0.25">
      <c r="A399" s="11" t="s">
        <v>1272</v>
      </c>
      <c r="B399" s="14" t="s">
        <v>258</v>
      </c>
      <c r="C399" s="10">
        <v>0</v>
      </c>
      <c r="D399" s="10">
        <v>0</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row>
    <row r="400" spans="1:31" ht="15.75" hidden="1" outlineLevel="1" x14ac:dyDescent="0.25">
      <c r="A400" s="11" t="s">
        <v>1273</v>
      </c>
      <c r="B400" s="13" t="s">
        <v>259</v>
      </c>
      <c r="C400" s="10">
        <v>0</v>
      </c>
      <c r="D400" s="10">
        <v>0</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row>
    <row r="401" spans="1:31" hidden="1" outlineLevel="2" x14ac:dyDescent="0.25">
      <c r="A401" s="11" t="s">
        <v>1274</v>
      </c>
      <c r="B401" s="14" t="s">
        <v>260</v>
      </c>
      <c r="C401" s="10">
        <v>0</v>
      </c>
      <c r="D401" s="10">
        <v>0</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row>
    <row r="402" spans="1:31" hidden="1" outlineLevel="2" x14ac:dyDescent="0.25">
      <c r="A402" s="11" t="s">
        <v>1275</v>
      </c>
      <c r="B402" s="14" t="s">
        <v>261</v>
      </c>
      <c r="C402" s="10">
        <v>0</v>
      </c>
      <c r="D402" s="10">
        <v>0</v>
      </c>
      <c r="E402" s="10">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row>
    <row r="403" spans="1:31" hidden="1" outlineLevel="2" x14ac:dyDescent="0.25">
      <c r="A403" s="11" t="s">
        <v>1276</v>
      </c>
      <c r="B403" s="14" t="s">
        <v>262</v>
      </c>
      <c r="C403" s="10">
        <v>0</v>
      </c>
      <c r="D403" s="10">
        <v>0</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v>
      </c>
    </row>
    <row r="404" spans="1:31" hidden="1" outlineLevel="3" x14ac:dyDescent="0.25">
      <c r="A404" s="11" t="s">
        <v>1277</v>
      </c>
      <c r="B404" s="15" t="s">
        <v>263</v>
      </c>
      <c r="C404" s="10">
        <v>0</v>
      </c>
      <c r="D404" s="10">
        <v>0</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c r="AA404" s="10">
        <v>0</v>
      </c>
      <c r="AB404" s="10">
        <v>0</v>
      </c>
      <c r="AC404" s="10">
        <v>0</v>
      </c>
      <c r="AD404" s="10">
        <v>0</v>
      </c>
      <c r="AE404" s="10">
        <v>0</v>
      </c>
    </row>
    <row r="405" spans="1:31" hidden="1" outlineLevel="4" x14ac:dyDescent="0.25">
      <c r="A405" s="11" t="s">
        <v>1278</v>
      </c>
      <c r="B405" s="16" t="s">
        <v>264</v>
      </c>
      <c r="C405" s="10">
        <v>0</v>
      </c>
      <c r="D405" s="10">
        <v>0</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row>
    <row r="406" spans="1:31" hidden="1" outlineLevel="4" x14ac:dyDescent="0.25">
      <c r="A406" s="11" t="s">
        <v>1279</v>
      </c>
      <c r="B406" s="16" t="s">
        <v>265</v>
      </c>
      <c r="C406" s="10">
        <v>0</v>
      </c>
      <c r="D406" s="10">
        <v>0</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row>
    <row r="407" spans="1:31" hidden="1" outlineLevel="4" x14ac:dyDescent="0.25">
      <c r="A407" s="11" t="s">
        <v>1280</v>
      </c>
      <c r="B407" s="16" t="s">
        <v>266</v>
      </c>
      <c r="C407" s="10">
        <v>0</v>
      </c>
      <c r="D407" s="10">
        <v>0</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row>
    <row r="408" spans="1:31" hidden="1" outlineLevel="4" x14ac:dyDescent="0.25">
      <c r="A408" s="11" t="s">
        <v>1281</v>
      </c>
      <c r="B408" s="16" t="s">
        <v>267</v>
      </c>
      <c r="C408" s="10">
        <v>0</v>
      </c>
      <c r="D408" s="10">
        <v>0</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row>
    <row r="409" spans="1:31" hidden="1" outlineLevel="4" x14ac:dyDescent="0.25">
      <c r="A409" s="11" t="s">
        <v>1282</v>
      </c>
      <c r="B409" s="16" t="s">
        <v>268</v>
      </c>
      <c r="C409" s="10">
        <v>0</v>
      </c>
      <c r="D409" s="10">
        <v>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row>
    <row r="410" spans="1:31" hidden="1" outlineLevel="4" x14ac:dyDescent="0.25">
      <c r="A410" s="11" t="s">
        <v>1283</v>
      </c>
      <c r="B410" s="16" t="s">
        <v>269</v>
      </c>
      <c r="C410" s="10">
        <v>0</v>
      </c>
      <c r="D410" s="10">
        <v>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row>
    <row r="411" spans="1:31" hidden="1" outlineLevel="4" x14ac:dyDescent="0.25">
      <c r="A411" s="11" t="s">
        <v>1284</v>
      </c>
      <c r="B411" s="16" t="s">
        <v>270</v>
      </c>
      <c r="C411" s="10">
        <v>0</v>
      </c>
      <c r="D411" s="10">
        <v>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row>
    <row r="412" spans="1:31" ht="15.75" hidden="1" outlineLevel="1" x14ac:dyDescent="0.25">
      <c r="A412" s="11" t="s">
        <v>1285</v>
      </c>
      <c r="B412" s="13" t="s">
        <v>271</v>
      </c>
      <c r="C412" s="10">
        <v>0</v>
      </c>
      <c r="D412" s="10">
        <v>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row>
    <row r="413" spans="1:31" hidden="1" outlineLevel="2" x14ac:dyDescent="0.25">
      <c r="A413" s="11" t="s">
        <v>1286</v>
      </c>
      <c r="B413" s="14" t="s">
        <v>272</v>
      </c>
      <c r="C413" s="10">
        <v>0</v>
      </c>
      <c r="D413" s="10">
        <v>0</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row>
    <row r="414" spans="1:31" hidden="1" outlineLevel="2" x14ac:dyDescent="0.25">
      <c r="A414" s="11" t="s">
        <v>1287</v>
      </c>
      <c r="B414" s="14" t="s">
        <v>273</v>
      </c>
      <c r="C414" s="10">
        <v>0</v>
      </c>
      <c r="D414" s="10">
        <v>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row>
    <row r="415" spans="1:31" hidden="1" outlineLevel="2" x14ac:dyDescent="0.25">
      <c r="A415" s="11" t="s">
        <v>1288</v>
      </c>
      <c r="B415" s="14" t="s">
        <v>274</v>
      </c>
      <c r="C415" s="10">
        <v>0</v>
      </c>
      <c r="D415" s="10">
        <v>0</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row>
    <row r="416" spans="1:31" hidden="1" outlineLevel="2" x14ac:dyDescent="0.25">
      <c r="A416" s="11" t="s">
        <v>1289</v>
      </c>
      <c r="B416" s="14" t="s">
        <v>275</v>
      </c>
      <c r="C416" s="10">
        <v>0</v>
      </c>
      <c r="D416" s="10">
        <v>0</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row>
    <row r="417" spans="1:31" hidden="1" outlineLevel="2" x14ac:dyDescent="0.25">
      <c r="A417" s="11" t="s">
        <v>1290</v>
      </c>
      <c r="B417" s="14" t="s">
        <v>276</v>
      </c>
      <c r="C417" s="10">
        <v>0</v>
      </c>
      <c r="D417" s="10">
        <v>0</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row>
    <row r="418" spans="1:31" ht="15.75" hidden="1" outlineLevel="1" x14ac:dyDescent="0.25">
      <c r="A418" s="11" t="s">
        <v>1291</v>
      </c>
      <c r="B418" s="13" t="s">
        <v>277</v>
      </c>
      <c r="C418" s="10">
        <v>0</v>
      </c>
      <c r="D418" s="10">
        <v>0</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row>
    <row r="419" spans="1:31" hidden="1" outlineLevel="2" x14ac:dyDescent="0.25">
      <c r="A419" s="11" t="s">
        <v>1292</v>
      </c>
      <c r="B419" s="14" t="s">
        <v>278</v>
      </c>
      <c r="C419" s="10">
        <v>0</v>
      </c>
      <c r="D419" s="10">
        <v>0</v>
      </c>
      <c r="E419" s="10">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c r="AC419" s="10">
        <v>0</v>
      </c>
      <c r="AD419" s="10">
        <v>0</v>
      </c>
      <c r="AE419" s="10">
        <v>0</v>
      </c>
    </row>
    <row r="420" spans="1:31" hidden="1" outlineLevel="3" x14ac:dyDescent="0.25">
      <c r="A420" s="11" t="s">
        <v>1293</v>
      </c>
      <c r="B420" s="15" t="s">
        <v>279</v>
      </c>
      <c r="C420" s="10">
        <v>0</v>
      </c>
      <c r="D420" s="10">
        <v>0</v>
      </c>
      <c r="E420" s="1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row>
    <row r="421" spans="1:31" hidden="1" outlineLevel="4" x14ac:dyDescent="0.25">
      <c r="A421" s="11" t="s">
        <v>1294</v>
      </c>
      <c r="B421" s="16" t="s">
        <v>280</v>
      </c>
      <c r="C421" s="10">
        <v>0</v>
      </c>
      <c r="D421" s="10">
        <v>0</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c r="AA421" s="10">
        <v>0</v>
      </c>
      <c r="AB421" s="10">
        <v>0</v>
      </c>
      <c r="AC421" s="10">
        <v>0</v>
      </c>
      <c r="AD421" s="10">
        <v>0</v>
      </c>
      <c r="AE421" s="10">
        <v>0</v>
      </c>
    </row>
    <row r="422" spans="1:31" hidden="1" outlineLevel="4" x14ac:dyDescent="0.25">
      <c r="A422" s="11" t="s">
        <v>1295</v>
      </c>
      <c r="B422" s="16" t="s">
        <v>281</v>
      </c>
      <c r="C422" s="10">
        <v>0</v>
      </c>
      <c r="D422" s="10">
        <v>0</v>
      </c>
      <c r="E422" s="10">
        <v>0</v>
      </c>
      <c r="F422" s="10">
        <v>0</v>
      </c>
      <c r="G422" s="10">
        <v>0</v>
      </c>
      <c r="H422" s="10">
        <v>0</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c r="AA422" s="10">
        <v>0</v>
      </c>
      <c r="AB422" s="10">
        <v>0</v>
      </c>
      <c r="AC422" s="10">
        <v>0</v>
      </c>
      <c r="AD422" s="10">
        <v>0</v>
      </c>
      <c r="AE422" s="10">
        <v>0</v>
      </c>
    </row>
    <row r="423" spans="1:31" hidden="1" outlineLevel="4" x14ac:dyDescent="0.25">
      <c r="A423" s="11" t="s">
        <v>1296</v>
      </c>
      <c r="B423" s="16" t="s">
        <v>282</v>
      </c>
      <c r="C423" s="10">
        <v>0</v>
      </c>
      <c r="D423" s="10">
        <v>0</v>
      </c>
      <c r="E423" s="10">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c r="AA423" s="10">
        <v>0</v>
      </c>
      <c r="AB423" s="10">
        <v>0</v>
      </c>
      <c r="AC423" s="10">
        <v>0</v>
      </c>
      <c r="AD423" s="10">
        <v>0</v>
      </c>
      <c r="AE423" s="10">
        <v>0</v>
      </c>
    </row>
    <row r="424" spans="1:31" hidden="1" outlineLevel="4" x14ac:dyDescent="0.25">
      <c r="A424" s="11" t="s">
        <v>1297</v>
      </c>
      <c r="B424" s="16" t="s">
        <v>283</v>
      </c>
      <c r="C424" s="10">
        <v>0</v>
      </c>
      <c r="D424" s="10">
        <v>0</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row>
    <row r="425" spans="1:31" hidden="1" outlineLevel="4" x14ac:dyDescent="0.25">
      <c r="A425" s="11" t="s">
        <v>1298</v>
      </c>
      <c r="B425" s="16" t="s">
        <v>284</v>
      </c>
      <c r="C425" s="10">
        <v>0</v>
      </c>
      <c r="D425" s="10">
        <v>0</v>
      </c>
      <c r="E425" s="10">
        <v>0</v>
      </c>
      <c r="F425" s="10">
        <v>0</v>
      </c>
      <c r="G425" s="10">
        <v>0</v>
      </c>
      <c r="H425" s="10">
        <v>0</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c r="AA425" s="10">
        <v>0</v>
      </c>
      <c r="AB425" s="10">
        <v>0</v>
      </c>
      <c r="AC425" s="10">
        <v>0</v>
      </c>
      <c r="AD425" s="10">
        <v>0</v>
      </c>
      <c r="AE425" s="10">
        <v>0</v>
      </c>
    </row>
    <row r="426" spans="1:31" hidden="1" outlineLevel="4" x14ac:dyDescent="0.25">
      <c r="A426" s="11" t="s">
        <v>1299</v>
      </c>
      <c r="B426" s="16" t="s">
        <v>285</v>
      </c>
      <c r="C426" s="10">
        <v>0</v>
      </c>
      <c r="D426" s="10">
        <v>0</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row>
    <row r="427" spans="1:31" hidden="1" outlineLevel="4" x14ac:dyDescent="0.25">
      <c r="A427" s="11" t="s">
        <v>1300</v>
      </c>
      <c r="B427" s="16" t="s">
        <v>251</v>
      </c>
      <c r="C427" s="10">
        <v>0</v>
      </c>
      <c r="D427" s="10">
        <v>0</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c r="AA427" s="10">
        <v>0</v>
      </c>
      <c r="AB427" s="10">
        <v>0</v>
      </c>
      <c r="AC427" s="10">
        <v>0</v>
      </c>
      <c r="AD427" s="10">
        <v>0</v>
      </c>
      <c r="AE427" s="10">
        <v>0</v>
      </c>
    </row>
    <row r="428" spans="1:31" hidden="1" outlineLevel="4" x14ac:dyDescent="0.25">
      <c r="A428" s="11" t="s">
        <v>1301</v>
      </c>
      <c r="B428" s="16" t="s">
        <v>286</v>
      </c>
      <c r="C428" s="10">
        <v>0</v>
      </c>
      <c r="D428" s="10">
        <v>0</v>
      </c>
      <c r="E428" s="10">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v>
      </c>
      <c r="AD428" s="10">
        <v>0</v>
      </c>
      <c r="AE428" s="10">
        <v>0</v>
      </c>
    </row>
    <row r="429" spans="1:31" hidden="1" outlineLevel="3" x14ac:dyDescent="0.25">
      <c r="A429" s="11" t="s">
        <v>1302</v>
      </c>
      <c r="B429" s="15" t="s">
        <v>287</v>
      </c>
      <c r="C429" s="10">
        <v>0</v>
      </c>
      <c r="D429" s="10">
        <v>0</v>
      </c>
      <c r="E429" s="10">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c r="AA429" s="10">
        <v>0</v>
      </c>
      <c r="AB429" s="10">
        <v>0</v>
      </c>
      <c r="AC429" s="10">
        <v>0</v>
      </c>
      <c r="AD429" s="10">
        <v>0</v>
      </c>
      <c r="AE429" s="10">
        <v>0</v>
      </c>
    </row>
    <row r="430" spans="1:31" hidden="1" outlineLevel="4" x14ac:dyDescent="0.25">
      <c r="A430" s="11" t="s">
        <v>1303</v>
      </c>
      <c r="B430" s="16" t="s">
        <v>282</v>
      </c>
      <c r="C430" s="10">
        <v>0</v>
      </c>
      <c r="D430" s="10">
        <v>0</v>
      </c>
      <c r="E430" s="1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c r="AA430" s="10">
        <v>0</v>
      </c>
      <c r="AB430" s="10">
        <v>0</v>
      </c>
      <c r="AC430" s="10">
        <v>0</v>
      </c>
      <c r="AD430" s="10">
        <v>0</v>
      </c>
      <c r="AE430" s="10">
        <v>0</v>
      </c>
    </row>
    <row r="431" spans="1:31" hidden="1" outlineLevel="3" x14ac:dyDescent="0.25">
      <c r="A431" s="11" t="s">
        <v>1304</v>
      </c>
      <c r="B431" s="15" t="s">
        <v>288</v>
      </c>
      <c r="C431" s="10">
        <v>0</v>
      </c>
      <c r="D431" s="10">
        <v>0</v>
      </c>
      <c r="E431" s="10">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c r="AA431" s="10">
        <v>0</v>
      </c>
      <c r="AB431" s="10">
        <v>0</v>
      </c>
      <c r="AC431" s="10">
        <v>0</v>
      </c>
      <c r="AD431" s="10">
        <v>0</v>
      </c>
      <c r="AE431" s="10">
        <v>0</v>
      </c>
    </row>
    <row r="432" spans="1:31" hidden="1" outlineLevel="4" x14ac:dyDescent="0.25">
      <c r="A432" s="11" t="s">
        <v>1305</v>
      </c>
      <c r="B432" s="16" t="s">
        <v>280</v>
      </c>
      <c r="C432" s="10">
        <v>0</v>
      </c>
      <c r="D432" s="10">
        <v>0</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c r="AA432" s="10">
        <v>0</v>
      </c>
      <c r="AB432" s="10">
        <v>0</v>
      </c>
      <c r="AC432" s="10">
        <v>0</v>
      </c>
      <c r="AD432" s="10">
        <v>0</v>
      </c>
      <c r="AE432" s="10">
        <v>0</v>
      </c>
    </row>
    <row r="433" spans="1:31" hidden="1" outlineLevel="4" x14ac:dyDescent="0.25">
      <c r="A433" s="11" t="s">
        <v>1306</v>
      </c>
      <c r="B433" s="16" t="s">
        <v>281</v>
      </c>
      <c r="C433" s="10">
        <v>0</v>
      </c>
      <c r="D433" s="10">
        <v>0</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row>
    <row r="434" spans="1:31" hidden="1" outlineLevel="4" x14ac:dyDescent="0.25">
      <c r="A434" s="11" t="s">
        <v>1307</v>
      </c>
      <c r="B434" s="16" t="s">
        <v>282</v>
      </c>
      <c r="C434" s="10">
        <v>0</v>
      </c>
      <c r="D434" s="10">
        <v>0</v>
      </c>
      <c r="E434" s="10">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row>
    <row r="435" spans="1:31" hidden="1" outlineLevel="4" x14ac:dyDescent="0.25">
      <c r="A435" s="11" t="s">
        <v>1308</v>
      </c>
      <c r="B435" s="16" t="s">
        <v>283</v>
      </c>
      <c r="C435" s="10">
        <v>0</v>
      </c>
      <c r="D435" s="10">
        <v>0</v>
      </c>
      <c r="E435" s="10">
        <v>0</v>
      </c>
      <c r="F435" s="10">
        <v>0</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row>
    <row r="436" spans="1:31" hidden="1" outlineLevel="3" x14ac:dyDescent="0.25">
      <c r="A436" s="11" t="s">
        <v>1309</v>
      </c>
      <c r="B436" s="15" t="s">
        <v>289</v>
      </c>
      <c r="C436" s="10">
        <v>0</v>
      </c>
      <c r="D436" s="10">
        <v>0</v>
      </c>
      <c r="E436" s="10">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row>
    <row r="437" spans="1:31" hidden="1" outlineLevel="4" x14ac:dyDescent="0.25">
      <c r="A437" s="11" t="s">
        <v>1310</v>
      </c>
      <c r="B437" s="16" t="s">
        <v>281</v>
      </c>
      <c r="C437" s="10">
        <v>0</v>
      </c>
      <c r="D437" s="10">
        <v>0</v>
      </c>
      <c r="E437" s="10">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row>
    <row r="438" spans="1:31" hidden="1" outlineLevel="4" x14ac:dyDescent="0.25">
      <c r="A438" s="11" t="s">
        <v>1311</v>
      </c>
      <c r="B438" s="16" t="s">
        <v>282</v>
      </c>
      <c r="C438" s="10">
        <v>0</v>
      </c>
      <c r="D438" s="10">
        <v>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row>
    <row r="439" spans="1:31" hidden="1" outlineLevel="4" x14ac:dyDescent="0.25">
      <c r="A439" s="11" t="s">
        <v>1312</v>
      </c>
      <c r="B439" s="16" t="s">
        <v>283</v>
      </c>
      <c r="C439" s="10">
        <v>0</v>
      </c>
      <c r="D439" s="10">
        <v>0</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row>
    <row r="440" spans="1:31" hidden="1" outlineLevel="4" x14ac:dyDescent="0.25">
      <c r="A440" s="11" t="s">
        <v>1313</v>
      </c>
      <c r="B440" s="16" t="s">
        <v>280</v>
      </c>
      <c r="C440" s="10">
        <v>0</v>
      </c>
      <c r="D440" s="10">
        <v>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row>
    <row r="441" spans="1:31" hidden="1" outlineLevel="3" x14ac:dyDescent="0.25">
      <c r="A441" s="11" t="s">
        <v>1314</v>
      </c>
      <c r="B441" s="15" t="s">
        <v>290</v>
      </c>
      <c r="C441" s="10">
        <v>0</v>
      </c>
      <c r="D441" s="10">
        <v>0</v>
      </c>
      <c r="E441" s="10">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c r="AA441" s="10">
        <v>0</v>
      </c>
      <c r="AB441" s="10">
        <v>0</v>
      </c>
      <c r="AC441" s="10">
        <v>0</v>
      </c>
      <c r="AD441" s="10">
        <v>0</v>
      </c>
      <c r="AE441" s="10">
        <v>0</v>
      </c>
    </row>
    <row r="442" spans="1:31" hidden="1" outlineLevel="4" x14ac:dyDescent="0.25">
      <c r="A442" s="11" t="s">
        <v>1315</v>
      </c>
      <c r="B442" s="16" t="s">
        <v>282</v>
      </c>
      <c r="C442" s="10">
        <v>0</v>
      </c>
      <c r="D442" s="10">
        <v>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v>
      </c>
      <c r="AD442" s="10">
        <v>0</v>
      </c>
      <c r="AE442" s="10">
        <v>0</v>
      </c>
    </row>
    <row r="443" spans="1:31" hidden="1" outlineLevel="3" x14ac:dyDescent="0.25">
      <c r="A443" s="11" t="s">
        <v>1316</v>
      </c>
      <c r="B443" s="15" t="s">
        <v>291</v>
      </c>
      <c r="C443" s="10">
        <v>0</v>
      </c>
      <c r="D443" s="10">
        <v>0</v>
      </c>
      <c r="E443" s="10">
        <v>0</v>
      </c>
      <c r="F443" s="10">
        <v>0</v>
      </c>
      <c r="G443" s="10">
        <v>0</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v>
      </c>
      <c r="AD443" s="10">
        <v>0</v>
      </c>
      <c r="AE443" s="10">
        <v>0</v>
      </c>
    </row>
    <row r="444" spans="1:31" hidden="1" outlineLevel="3" x14ac:dyDescent="0.25">
      <c r="A444" s="11" t="s">
        <v>1317</v>
      </c>
      <c r="B444" s="16" t="s">
        <v>280</v>
      </c>
      <c r="C444" s="10">
        <v>0</v>
      </c>
      <c r="D444" s="10">
        <v>0</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row>
    <row r="445" spans="1:31" hidden="1" outlineLevel="3" x14ac:dyDescent="0.25">
      <c r="A445" s="11" t="s">
        <v>1318</v>
      </c>
      <c r="B445" s="16" t="s">
        <v>281</v>
      </c>
      <c r="C445" s="10">
        <v>0</v>
      </c>
      <c r="D445" s="10">
        <v>0</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row>
    <row r="446" spans="1:31" hidden="1" outlineLevel="3" x14ac:dyDescent="0.25">
      <c r="A446" s="11" t="s">
        <v>1319</v>
      </c>
      <c r="B446" s="16" t="s">
        <v>282</v>
      </c>
      <c r="C446" s="10">
        <v>0</v>
      </c>
      <c r="D446" s="10">
        <v>0</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row>
    <row r="447" spans="1:31" hidden="1" outlineLevel="2" x14ac:dyDescent="0.25">
      <c r="A447" s="11" t="s">
        <v>1320</v>
      </c>
      <c r="B447" s="14" t="s">
        <v>292</v>
      </c>
      <c r="C447" s="10">
        <v>0</v>
      </c>
      <c r="D447" s="10">
        <v>0</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row>
    <row r="448" spans="1:31" hidden="1" outlineLevel="3" x14ac:dyDescent="0.25">
      <c r="A448" s="11" t="s">
        <v>1321</v>
      </c>
      <c r="B448" s="15" t="s">
        <v>293</v>
      </c>
      <c r="C448" s="10">
        <v>0</v>
      </c>
      <c r="D448" s="10">
        <v>0</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row>
    <row r="449" spans="1:31" hidden="1" outlineLevel="4" x14ac:dyDescent="0.25">
      <c r="A449" s="11" t="s">
        <v>1322</v>
      </c>
      <c r="B449" s="16" t="s">
        <v>282</v>
      </c>
      <c r="C449" s="10">
        <v>0</v>
      </c>
      <c r="D449" s="10">
        <v>0</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row>
    <row r="450" spans="1:31" hidden="1" outlineLevel="4" x14ac:dyDescent="0.25">
      <c r="A450" s="11" t="s">
        <v>1323</v>
      </c>
      <c r="B450" s="16" t="s">
        <v>294</v>
      </c>
      <c r="C450" s="10">
        <v>0</v>
      </c>
      <c r="D450" s="10">
        <v>0</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0</v>
      </c>
      <c r="AD450" s="10">
        <v>0</v>
      </c>
      <c r="AE450" s="10">
        <v>0</v>
      </c>
    </row>
    <row r="451" spans="1:31" hidden="1" outlineLevel="4" x14ac:dyDescent="0.25">
      <c r="A451" s="11" t="s">
        <v>1324</v>
      </c>
      <c r="B451" s="16" t="s">
        <v>295</v>
      </c>
      <c r="C451" s="10">
        <v>0</v>
      </c>
      <c r="D451" s="10">
        <v>0</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c r="AA451" s="10">
        <v>0</v>
      </c>
      <c r="AB451" s="10">
        <v>0</v>
      </c>
      <c r="AC451" s="10">
        <v>0</v>
      </c>
      <c r="AD451" s="10">
        <v>0</v>
      </c>
      <c r="AE451" s="10">
        <v>0</v>
      </c>
    </row>
    <row r="452" spans="1:31" hidden="1" outlineLevel="4" x14ac:dyDescent="0.25">
      <c r="A452" s="11" t="s">
        <v>1325</v>
      </c>
      <c r="B452" s="16" t="s">
        <v>296</v>
      </c>
      <c r="C452" s="10">
        <v>0</v>
      </c>
      <c r="D452" s="10">
        <v>0</v>
      </c>
      <c r="E452" s="10">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v>
      </c>
      <c r="AD452" s="10">
        <v>0</v>
      </c>
      <c r="AE452" s="10">
        <v>0</v>
      </c>
    </row>
    <row r="453" spans="1:31" hidden="1" outlineLevel="3" x14ac:dyDescent="0.25">
      <c r="A453" s="11" t="s">
        <v>1326</v>
      </c>
      <c r="B453" s="15" t="s">
        <v>297</v>
      </c>
      <c r="C453" s="10">
        <v>0</v>
      </c>
      <c r="D453" s="10">
        <v>0</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row>
    <row r="454" spans="1:31" hidden="1" outlineLevel="2" x14ac:dyDescent="0.25">
      <c r="A454" s="11" t="s">
        <v>1327</v>
      </c>
      <c r="B454" s="14" t="s">
        <v>298</v>
      </c>
      <c r="C454" s="10">
        <v>0</v>
      </c>
      <c r="D454" s="10">
        <v>0</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row>
    <row r="455" spans="1:31" hidden="1" outlineLevel="3" x14ac:dyDescent="0.25">
      <c r="A455" s="11" t="s">
        <v>1328</v>
      </c>
      <c r="B455" s="15" t="s">
        <v>299</v>
      </c>
      <c r="C455" s="10">
        <v>0</v>
      </c>
      <c r="D455" s="10">
        <v>0</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row>
    <row r="456" spans="1:31" hidden="1" outlineLevel="2" x14ac:dyDescent="0.25">
      <c r="A456" s="11" t="s">
        <v>1329</v>
      </c>
      <c r="B456" s="14" t="s">
        <v>300</v>
      </c>
      <c r="C456" s="10">
        <v>0</v>
      </c>
      <c r="D456" s="10">
        <v>0</v>
      </c>
      <c r="E456" s="10">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c r="AA456" s="10">
        <v>0</v>
      </c>
      <c r="AB456" s="10">
        <v>0</v>
      </c>
      <c r="AC456" s="10">
        <v>0</v>
      </c>
      <c r="AD456" s="10">
        <v>0</v>
      </c>
      <c r="AE456" s="10">
        <v>0</v>
      </c>
    </row>
    <row r="457" spans="1:31" hidden="1" outlineLevel="3" x14ac:dyDescent="0.25">
      <c r="A457" s="11" t="s">
        <v>1330</v>
      </c>
      <c r="B457" s="15" t="s">
        <v>301</v>
      </c>
      <c r="C457" s="10">
        <v>0</v>
      </c>
      <c r="D457" s="10">
        <v>0</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v>
      </c>
      <c r="AD457" s="10">
        <v>0</v>
      </c>
      <c r="AE457" s="10">
        <v>0</v>
      </c>
    </row>
    <row r="458" spans="1:31" hidden="1" outlineLevel="4" x14ac:dyDescent="0.25">
      <c r="A458" s="11" t="s">
        <v>1331</v>
      </c>
      <c r="B458" s="16" t="s">
        <v>282</v>
      </c>
      <c r="C458" s="10">
        <v>0</v>
      </c>
      <c r="D458" s="10">
        <v>0</v>
      </c>
      <c r="E458" s="10">
        <v>0</v>
      </c>
      <c r="F458" s="10">
        <v>0</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v>
      </c>
      <c r="AD458" s="10">
        <v>0</v>
      </c>
      <c r="AE458" s="10">
        <v>0</v>
      </c>
    </row>
    <row r="459" spans="1:31" customFormat="1" hidden="1" outlineLevel="4" x14ac:dyDescent="0.25">
      <c r="A459" s="11" t="s">
        <v>1332</v>
      </c>
      <c r="B459" s="16" t="s">
        <v>295</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row>
    <row r="460" spans="1:31" hidden="1" outlineLevel="3" x14ac:dyDescent="0.25">
      <c r="A460" s="11" t="s">
        <v>1333</v>
      </c>
      <c r="B460" s="15" t="s">
        <v>302</v>
      </c>
      <c r="C460" s="10">
        <v>0</v>
      </c>
      <c r="D460" s="10">
        <v>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c r="AA460" s="10">
        <v>0</v>
      </c>
      <c r="AB460" s="10">
        <v>0</v>
      </c>
      <c r="AC460" s="10">
        <v>0</v>
      </c>
      <c r="AD460" s="10">
        <v>0</v>
      </c>
      <c r="AE460" s="10">
        <v>0</v>
      </c>
    </row>
    <row r="461" spans="1:31" hidden="1" outlineLevel="4" x14ac:dyDescent="0.25">
      <c r="A461" s="11" t="s">
        <v>1334</v>
      </c>
      <c r="B461" s="16" t="s">
        <v>303</v>
      </c>
      <c r="C461" s="10">
        <v>0</v>
      </c>
      <c r="D461" s="10">
        <v>0</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row>
    <row r="462" spans="1:31" hidden="1" outlineLevel="5" x14ac:dyDescent="0.25">
      <c r="A462" s="11" t="s">
        <v>1335</v>
      </c>
      <c r="B462" s="16" t="s">
        <v>304</v>
      </c>
      <c r="C462" s="10">
        <v>0</v>
      </c>
      <c r="D462" s="10">
        <v>0</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row>
    <row r="463" spans="1:31" hidden="1" outlineLevel="2" x14ac:dyDescent="0.25">
      <c r="A463" s="11" t="s">
        <v>1336</v>
      </c>
      <c r="B463" s="14" t="s">
        <v>305</v>
      </c>
      <c r="C463" s="10">
        <v>0</v>
      </c>
      <c r="D463" s="10">
        <v>0</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row>
    <row r="464" spans="1:31" hidden="1" outlineLevel="2" x14ac:dyDescent="0.25">
      <c r="A464" s="11" t="s">
        <v>1337</v>
      </c>
      <c r="B464" s="14" t="s">
        <v>306</v>
      </c>
      <c r="C464" s="10">
        <v>0</v>
      </c>
      <c r="D464" s="10">
        <v>0</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row>
    <row r="465" spans="1:31" hidden="1" outlineLevel="3" x14ac:dyDescent="0.25">
      <c r="A465" s="11" t="s">
        <v>1338</v>
      </c>
      <c r="B465" s="15" t="s">
        <v>307</v>
      </c>
      <c r="C465" s="10">
        <v>0</v>
      </c>
      <c r="D465" s="10">
        <v>0</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row>
    <row r="466" spans="1:31" hidden="1" outlineLevel="3" x14ac:dyDescent="0.25">
      <c r="A466" s="11" t="s">
        <v>1339</v>
      </c>
      <c r="B466" s="15" t="s">
        <v>308</v>
      </c>
      <c r="C466" s="10">
        <v>0</v>
      </c>
      <c r="D466" s="10">
        <v>0</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row>
    <row r="467" spans="1:31" ht="15.75" hidden="1" outlineLevel="1" x14ac:dyDescent="0.25">
      <c r="A467" s="11" t="s">
        <v>1340</v>
      </c>
      <c r="B467" s="13" t="s">
        <v>309</v>
      </c>
      <c r="C467" s="10">
        <v>102.44542910651403</v>
      </c>
      <c r="D467" s="10">
        <v>97.323157651188041</v>
      </c>
      <c r="E467" s="10">
        <v>92.456999768628336</v>
      </c>
      <c r="F467" s="10">
        <v>87.834149780195872</v>
      </c>
      <c r="G467" s="10">
        <v>83.442442291186978</v>
      </c>
      <c r="H467" s="10">
        <v>79.270320176627777</v>
      </c>
      <c r="I467" s="10">
        <v>75.306804167796528</v>
      </c>
      <c r="J467" s="10">
        <v>71.541463959407153</v>
      </c>
      <c r="K467" s="10">
        <v>67.964390761437102</v>
      </c>
      <c r="L467" s="10">
        <v>64.566171223364506</v>
      </c>
      <c r="M467" s="10">
        <v>61.337862662197018</v>
      </c>
      <c r="N467" s="10">
        <v>58.270969529087026</v>
      </c>
      <c r="O467" s="10">
        <v>55.357421052632517</v>
      </c>
      <c r="P467" s="10">
        <v>52.15</v>
      </c>
      <c r="Q467" s="10">
        <v>48.425000000000004</v>
      </c>
      <c r="R467" s="10">
        <v>44.550999999999995</v>
      </c>
      <c r="S467" s="10">
        <v>40.677</v>
      </c>
      <c r="T467" s="10">
        <v>44.103999999999999</v>
      </c>
      <c r="U467" s="10">
        <v>52.745999999999995</v>
      </c>
      <c r="V467" s="10">
        <v>53.192999999999998</v>
      </c>
      <c r="W467" s="10">
        <v>53.491</v>
      </c>
      <c r="X467" s="10">
        <v>53.341999999999999</v>
      </c>
      <c r="Y467" s="10">
        <v>55.576999999999998</v>
      </c>
      <c r="Z467" s="10">
        <v>59.749000000000002</v>
      </c>
      <c r="AA467" s="10">
        <v>58.408000000000001</v>
      </c>
      <c r="AB467" s="10">
        <v>60.1066</v>
      </c>
      <c r="AC467" s="10">
        <v>58.989099999999993</v>
      </c>
      <c r="AD467" s="10">
        <v>61.790300000000002</v>
      </c>
      <c r="AE467" s="10">
        <v>81.68180000000001</v>
      </c>
    </row>
    <row r="468" spans="1:31" hidden="1" outlineLevel="2" x14ac:dyDescent="0.25">
      <c r="A468" s="11" t="s">
        <v>1341</v>
      </c>
      <c r="B468" s="14" t="s">
        <v>310</v>
      </c>
      <c r="C468" s="10">
        <v>0</v>
      </c>
      <c r="D468" s="10">
        <v>0</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row>
    <row r="469" spans="1:31" hidden="1" outlineLevel="3" x14ac:dyDescent="0.25">
      <c r="A469" s="11" t="s">
        <v>1342</v>
      </c>
      <c r="B469" s="15" t="s">
        <v>255</v>
      </c>
      <c r="C469" s="10">
        <v>0</v>
      </c>
      <c r="D469" s="10">
        <v>0</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0">
        <v>0</v>
      </c>
    </row>
    <row r="470" spans="1:31" hidden="1" outlineLevel="2" x14ac:dyDescent="0.25">
      <c r="A470" s="11" t="s">
        <v>1343</v>
      </c>
      <c r="B470" s="14" t="s">
        <v>311</v>
      </c>
      <c r="C470" s="10">
        <v>0</v>
      </c>
      <c r="D470" s="10">
        <v>0</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row>
    <row r="471" spans="1:31" hidden="1" outlineLevel="3" x14ac:dyDescent="0.25">
      <c r="A471" s="11" t="s">
        <v>1344</v>
      </c>
      <c r="B471" s="15" t="s">
        <v>312</v>
      </c>
      <c r="C471" s="10">
        <v>0</v>
      </c>
      <c r="D471" s="10">
        <v>0</v>
      </c>
      <c r="E471" s="10">
        <v>0</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v>
      </c>
      <c r="AD471" s="10">
        <v>0</v>
      </c>
      <c r="AE471" s="10">
        <v>0</v>
      </c>
    </row>
    <row r="472" spans="1:31" hidden="1" outlineLevel="4" x14ac:dyDescent="0.25">
      <c r="A472" s="11" t="s">
        <v>1345</v>
      </c>
      <c r="B472" s="16" t="s">
        <v>313</v>
      </c>
      <c r="C472" s="10">
        <v>0</v>
      </c>
      <c r="D472" s="10">
        <v>0</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0</v>
      </c>
      <c r="AD472" s="10">
        <v>0</v>
      </c>
      <c r="AE472" s="10">
        <v>0</v>
      </c>
    </row>
    <row r="473" spans="1:31" hidden="1" outlineLevel="5" x14ac:dyDescent="0.25">
      <c r="A473" s="11" t="s">
        <v>1346</v>
      </c>
      <c r="B473" s="16" t="s">
        <v>314</v>
      </c>
      <c r="C473" s="10">
        <v>0</v>
      </c>
      <c r="D473" s="10">
        <v>0</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v>
      </c>
      <c r="AC473" s="10">
        <v>0</v>
      </c>
      <c r="AD473" s="10">
        <v>0</v>
      </c>
      <c r="AE473" s="10">
        <v>0</v>
      </c>
    </row>
    <row r="474" spans="1:31" hidden="1" outlineLevel="5" x14ac:dyDescent="0.25">
      <c r="A474" s="11" t="s">
        <v>1347</v>
      </c>
      <c r="B474" s="16" t="s">
        <v>315</v>
      </c>
      <c r="C474" s="10">
        <v>0</v>
      </c>
      <c r="D474" s="10">
        <v>0</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row>
    <row r="475" spans="1:31" hidden="1" outlineLevel="5" x14ac:dyDescent="0.25">
      <c r="A475" s="11" t="s">
        <v>1348</v>
      </c>
      <c r="B475" s="16" t="s">
        <v>316</v>
      </c>
      <c r="C475" s="10">
        <v>0</v>
      </c>
      <c r="D475" s="10">
        <v>0</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row>
    <row r="476" spans="1:31" hidden="1" outlineLevel="2" x14ac:dyDescent="0.25">
      <c r="A476" s="11" t="s">
        <v>1349</v>
      </c>
      <c r="B476" s="14" t="s">
        <v>317</v>
      </c>
      <c r="C476" s="75">
        <v>102.44542910651403</v>
      </c>
      <c r="D476" s="75">
        <v>97.323157651188041</v>
      </c>
      <c r="E476" s="75">
        <v>92.456999768628336</v>
      </c>
      <c r="F476" s="75">
        <v>87.834149780195872</v>
      </c>
      <c r="G476" s="75">
        <v>83.442442291186978</v>
      </c>
      <c r="H476" s="75">
        <v>79.270320176627777</v>
      </c>
      <c r="I476" s="75">
        <v>75.306804167796528</v>
      </c>
      <c r="J476" s="75">
        <v>71.541463959407153</v>
      </c>
      <c r="K476" s="75">
        <v>67.964390761437102</v>
      </c>
      <c r="L476" s="75">
        <v>64.566171223364506</v>
      </c>
      <c r="M476" s="75">
        <v>61.337862662197018</v>
      </c>
      <c r="N476" s="75">
        <v>58.270969529087026</v>
      </c>
      <c r="O476" s="75">
        <v>55.357421052632517</v>
      </c>
      <c r="P476" s="75">
        <v>52.15</v>
      </c>
      <c r="Q476" s="75">
        <v>48.425000000000004</v>
      </c>
      <c r="R476" s="75">
        <v>44.550999999999995</v>
      </c>
      <c r="S476" s="75">
        <v>40.677</v>
      </c>
      <c r="T476" s="75">
        <v>44.103999999999999</v>
      </c>
      <c r="U476" s="75">
        <v>52.745999999999995</v>
      </c>
      <c r="V476" s="75">
        <v>53.192999999999998</v>
      </c>
      <c r="W476" s="75">
        <v>53.491</v>
      </c>
      <c r="X476" s="75">
        <v>53.341999999999999</v>
      </c>
      <c r="Y476" s="75">
        <v>55.576999999999998</v>
      </c>
      <c r="Z476" s="75">
        <v>59.749000000000002</v>
      </c>
      <c r="AA476" s="75">
        <v>58.408000000000001</v>
      </c>
      <c r="AB476" s="75">
        <v>60.1066</v>
      </c>
      <c r="AC476" s="75">
        <v>58.989099999999993</v>
      </c>
      <c r="AD476" s="75">
        <v>61.790300000000002</v>
      </c>
      <c r="AE476" s="75">
        <v>81.68180000000001</v>
      </c>
    </row>
    <row r="477" spans="1:31" hidden="1" outlineLevel="3" x14ac:dyDescent="0.25">
      <c r="A477" s="11" t="s">
        <v>1350</v>
      </c>
      <c r="B477" s="15" t="s">
        <v>318</v>
      </c>
      <c r="C477" s="75">
        <v>102.44542910651403</v>
      </c>
      <c r="D477" s="75">
        <v>97.323157651188041</v>
      </c>
      <c r="E477" s="75">
        <v>92.456999768628336</v>
      </c>
      <c r="F477" s="75">
        <v>87.834149780195872</v>
      </c>
      <c r="G477" s="75">
        <v>83.442442291186978</v>
      </c>
      <c r="H477" s="75">
        <v>79.270320176627777</v>
      </c>
      <c r="I477" s="75">
        <v>75.306804167796528</v>
      </c>
      <c r="J477" s="75">
        <v>71.541463959407153</v>
      </c>
      <c r="K477" s="75">
        <v>67.964390761437102</v>
      </c>
      <c r="L477" s="75">
        <v>64.566171223364506</v>
      </c>
      <c r="M477" s="75">
        <v>61.337862662197018</v>
      </c>
      <c r="N477" s="75">
        <v>58.270969529087026</v>
      </c>
      <c r="O477" s="75">
        <v>55.357421052632517</v>
      </c>
      <c r="P477" s="75">
        <v>52.15</v>
      </c>
      <c r="Q477" s="75">
        <v>48.425000000000004</v>
      </c>
      <c r="R477" s="75">
        <v>44.550999999999995</v>
      </c>
      <c r="S477" s="75">
        <v>40.677</v>
      </c>
      <c r="T477" s="75">
        <v>44.103999999999999</v>
      </c>
      <c r="U477" s="75">
        <v>52.745999999999995</v>
      </c>
      <c r="V477" s="75">
        <v>53.192999999999998</v>
      </c>
      <c r="W477" s="75">
        <v>53.491</v>
      </c>
      <c r="X477" s="75">
        <v>53.341999999999999</v>
      </c>
      <c r="Y477" s="75">
        <v>55.576999999999998</v>
      </c>
      <c r="Z477" s="75">
        <v>59.749000000000002</v>
      </c>
      <c r="AA477" s="75">
        <v>58.408000000000001</v>
      </c>
      <c r="AB477" s="75">
        <v>60.1066</v>
      </c>
      <c r="AC477" s="75">
        <v>58.989099999999993</v>
      </c>
      <c r="AD477" s="75">
        <v>61.790300000000002</v>
      </c>
      <c r="AE477" s="75">
        <v>81.68180000000001</v>
      </c>
    </row>
    <row r="478" spans="1:31" hidden="1" outlineLevel="3" x14ac:dyDescent="0.25">
      <c r="A478" s="11" t="s">
        <v>1351</v>
      </c>
      <c r="B478" s="15" t="s">
        <v>319</v>
      </c>
      <c r="C478" s="10">
        <v>0</v>
      </c>
      <c r="D478" s="10">
        <v>0</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row>
    <row r="479" spans="1:31" hidden="1" outlineLevel="2" x14ac:dyDescent="0.25">
      <c r="A479" s="11" t="s">
        <v>1352</v>
      </c>
      <c r="B479" s="14" t="s">
        <v>320</v>
      </c>
      <c r="C479" s="10">
        <v>0</v>
      </c>
      <c r="D479" s="10">
        <v>0</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row>
    <row r="480" spans="1:31" hidden="1" outlineLevel="3" x14ac:dyDescent="0.25">
      <c r="A480" s="11" t="s">
        <v>1353</v>
      </c>
      <c r="B480" s="15" t="s">
        <v>321</v>
      </c>
      <c r="C480" s="10">
        <v>0</v>
      </c>
      <c r="D480" s="10">
        <v>0</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row>
    <row r="481" spans="1:31" hidden="1" outlineLevel="3" x14ac:dyDescent="0.25">
      <c r="A481" s="11" t="s">
        <v>1354</v>
      </c>
      <c r="B481" s="17" t="s">
        <v>322</v>
      </c>
      <c r="C481" s="10">
        <v>0</v>
      </c>
      <c r="D481" s="10">
        <v>0</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row>
    <row r="482" spans="1:31" hidden="1" outlineLevel="3" x14ac:dyDescent="0.25">
      <c r="A482" s="11" t="s">
        <v>1355</v>
      </c>
      <c r="B482" s="17" t="s">
        <v>323</v>
      </c>
      <c r="C482" s="10">
        <v>0</v>
      </c>
      <c r="D482" s="10">
        <v>0</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row>
    <row r="483" spans="1:31" hidden="1" outlineLevel="3" x14ac:dyDescent="0.25">
      <c r="A483" s="11" t="s">
        <v>1356</v>
      </c>
      <c r="B483" s="17" t="s">
        <v>324</v>
      </c>
      <c r="C483" s="10">
        <v>0</v>
      </c>
      <c r="D483" s="10">
        <v>0</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row>
    <row r="484" spans="1:31" ht="15.75" hidden="1" outlineLevel="1" x14ac:dyDescent="0.25">
      <c r="A484" s="11" t="s">
        <v>1357</v>
      </c>
      <c r="B484" s="13" t="s">
        <v>325</v>
      </c>
      <c r="C484" s="10">
        <v>0</v>
      </c>
      <c r="D484" s="10">
        <v>0</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row>
    <row r="485" spans="1:31" hidden="1" outlineLevel="2" x14ac:dyDescent="0.25">
      <c r="A485" s="11" t="s">
        <v>1358</v>
      </c>
      <c r="B485" s="14" t="s">
        <v>326</v>
      </c>
      <c r="C485" s="10">
        <v>0</v>
      </c>
      <c r="D485" s="10">
        <v>0</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row>
    <row r="486" spans="1:31" ht="18.75" collapsed="1" x14ac:dyDescent="0.3">
      <c r="A486" s="11">
        <v>3</v>
      </c>
      <c r="B486" s="12" t="s">
        <v>327</v>
      </c>
      <c r="C486" s="75">
        <v>4540.4356440426254</v>
      </c>
      <c r="D486" s="75">
        <v>4620.7465975701607</v>
      </c>
      <c r="E486" s="75">
        <v>4643.3195481562116</v>
      </c>
      <c r="F486" s="75">
        <v>4854.6596887219112</v>
      </c>
      <c r="G486" s="75">
        <v>5075.6857665015286</v>
      </c>
      <c r="H486" s="75">
        <v>5314.2170723703357</v>
      </c>
      <c r="I486" s="75">
        <v>5389.0016150485289</v>
      </c>
      <c r="J486" s="75">
        <v>5469.2149752281875</v>
      </c>
      <c r="K486" s="75">
        <v>5411.4931782084832</v>
      </c>
      <c r="L486" s="75">
        <v>5430.7477311727189</v>
      </c>
      <c r="M486" s="75">
        <v>5726.0622536901456</v>
      </c>
      <c r="N486" s="75">
        <v>6099.675922194032</v>
      </c>
      <c r="O486" s="75">
        <v>6365.7603826873492</v>
      </c>
      <c r="P486" s="75">
        <v>6527.1950094155072</v>
      </c>
      <c r="Q486" s="75">
        <v>6559.9609110447127</v>
      </c>
      <c r="R486" s="75">
        <v>6602.1696843597938</v>
      </c>
      <c r="S486" s="75">
        <v>6543.9943598055088</v>
      </c>
      <c r="T486" s="75">
        <v>6304.7068721626902</v>
      </c>
      <c r="U486" s="75">
        <v>6296.7536288145993</v>
      </c>
      <c r="V486" s="75">
        <v>6219.4811725641493</v>
      </c>
      <c r="W486" s="75">
        <v>6433.4101146690664</v>
      </c>
      <c r="X486" s="75">
        <v>6624.5869365519784</v>
      </c>
      <c r="Y486" s="75">
        <v>6768.365504376321</v>
      </c>
      <c r="Z486" s="75">
        <v>6792.3721881697811</v>
      </c>
      <c r="AA486" s="75">
        <v>6936.9110878762021</v>
      </c>
      <c r="AB486" s="75">
        <v>7015.5215662126593</v>
      </c>
      <c r="AC486" s="75">
        <v>7038.860801172249</v>
      </c>
      <c r="AD486" s="75">
        <v>7075.3229665693516</v>
      </c>
      <c r="AE486" s="75">
        <v>7152.0539140572173</v>
      </c>
    </row>
    <row r="487" spans="1:31" ht="15.75" hidden="1" outlineLevel="1" x14ac:dyDescent="0.25">
      <c r="A487" s="11">
        <v>3.1</v>
      </c>
      <c r="B487" s="13" t="s">
        <v>328</v>
      </c>
      <c r="C487" s="10">
        <v>51.919463800037541</v>
      </c>
      <c r="D487" s="10">
        <v>53.762883297307845</v>
      </c>
      <c r="E487" s="10">
        <v>54.999855679865981</v>
      </c>
      <c r="F487" s="10">
        <v>56.021166000039962</v>
      </c>
      <c r="G487" s="10">
        <v>59.351171325310297</v>
      </c>
      <c r="H487" s="10">
        <v>62.366956367317137</v>
      </c>
      <c r="I487" s="10">
        <v>64.645539559857212</v>
      </c>
      <c r="J487" s="10">
        <v>66.012640268311259</v>
      </c>
      <c r="K487" s="10">
        <v>66.176694788603314</v>
      </c>
      <c r="L487" s="10">
        <v>64.386718429258011</v>
      </c>
      <c r="M487" s="10">
        <v>67.504706626728961</v>
      </c>
      <c r="N487" s="10">
        <v>70.458587500310415</v>
      </c>
      <c r="O487" s="10">
        <v>71.446591444769325</v>
      </c>
      <c r="P487" s="10">
        <v>76.229675412709156</v>
      </c>
      <c r="Q487" s="10">
        <v>79.846199809597124</v>
      </c>
      <c r="R487" s="10">
        <v>78.768450176621386</v>
      </c>
      <c r="S487" s="10">
        <v>80.900827711299385</v>
      </c>
      <c r="T487" s="10">
        <v>83.40927160515588</v>
      </c>
      <c r="U487" s="10">
        <v>84.070726093371661</v>
      </c>
      <c r="V487" s="10">
        <v>88.875840056383581</v>
      </c>
      <c r="W487" s="10">
        <v>95.427460513493884</v>
      </c>
      <c r="X487" s="10">
        <v>102.65224811536079</v>
      </c>
      <c r="Y487" s="10">
        <v>110.25664962973745</v>
      </c>
      <c r="Z487" s="10">
        <v>118.08655234823796</v>
      </c>
      <c r="AA487" s="10">
        <v>121.20775249269772</v>
      </c>
      <c r="AB487" s="10">
        <v>121.74454287379734</v>
      </c>
      <c r="AC487" s="10">
        <v>120.23004491383699</v>
      </c>
      <c r="AD487" s="10">
        <v>121.84686638592164</v>
      </c>
      <c r="AE487" s="10">
        <v>122.49363302484318</v>
      </c>
    </row>
    <row r="488" spans="1:31" hidden="1" outlineLevel="2" x14ac:dyDescent="0.25">
      <c r="A488" s="11" t="s">
        <v>1359</v>
      </c>
      <c r="B488" s="14" t="s">
        <v>329</v>
      </c>
      <c r="C488" s="10">
        <v>0</v>
      </c>
      <c r="D488" s="10">
        <v>0</v>
      </c>
      <c r="E488" s="10">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row>
    <row r="489" spans="1:31" hidden="1" outlineLevel="3" x14ac:dyDescent="0.25">
      <c r="A489" s="11" t="s">
        <v>1360</v>
      </c>
      <c r="B489" s="15" t="s">
        <v>330</v>
      </c>
      <c r="C489" s="10">
        <v>0</v>
      </c>
      <c r="D489" s="10">
        <v>0</v>
      </c>
      <c r="E489" s="10">
        <v>0</v>
      </c>
      <c r="F489" s="10">
        <v>0</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row>
    <row r="490" spans="1:31" hidden="1" outlineLevel="4" x14ac:dyDescent="0.25">
      <c r="A490" s="11" t="s">
        <v>1361</v>
      </c>
      <c r="B490" s="16" t="s">
        <v>331</v>
      </c>
      <c r="C490" s="10">
        <v>0</v>
      </c>
      <c r="D490" s="10">
        <v>0</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c r="AA490" s="10">
        <v>0</v>
      </c>
      <c r="AB490" s="10">
        <v>0</v>
      </c>
      <c r="AC490" s="10">
        <v>0</v>
      </c>
      <c r="AD490" s="10">
        <v>0</v>
      </c>
      <c r="AE490" s="10">
        <v>0</v>
      </c>
    </row>
    <row r="491" spans="1:31" hidden="1" outlineLevel="5" x14ac:dyDescent="0.25">
      <c r="A491" s="11" t="s">
        <v>1362</v>
      </c>
      <c r="B491" s="16" t="s">
        <v>332</v>
      </c>
      <c r="C491" s="10">
        <v>0</v>
      </c>
      <c r="D491" s="10">
        <v>0</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row>
    <row r="492" spans="1:31" hidden="1" outlineLevel="5" x14ac:dyDescent="0.25">
      <c r="A492" s="11" t="s">
        <v>1363</v>
      </c>
      <c r="B492" s="16" t="s">
        <v>333</v>
      </c>
      <c r="C492" s="10">
        <v>0</v>
      </c>
      <c r="D492" s="10">
        <v>0</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row>
    <row r="493" spans="1:31" hidden="1" outlineLevel="3" x14ac:dyDescent="0.25">
      <c r="A493" s="11" t="s">
        <v>1364</v>
      </c>
      <c r="B493" s="15" t="s">
        <v>334</v>
      </c>
      <c r="C493" s="10">
        <v>0</v>
      </c>
      <c r="D493" s="10">
        <v>0</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row>
    <row r="494" spans="1:31" hidden="1" outlineLevel="4" x14ac:dyDescent="0.25">
      <c r="A494" s="11" t="s">
        <v>1365</v>
      </c>
      <c r="B494" s="16" t="s">
        <v>335</v>
      </c>
      <c r="C494" s="10">
        <v>0</v>
      </c>
      <c r="D494" s="10">
        <v>0</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row>
    <row r="495" spans="1:31" hidden="1" outlineLevel="5" x14ac:dyDescent="0.25">
      <c r="A495" s="11" t="s">
        <v>1366</v>
      </c>
      <c r="B495" s="16" t="s">
        <v>336</v>
      </c>
      <c r="C495" s="10">
        <v>0</v>
      </c>
      <c r="D495" s="10">
        <v>0</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row>
    <row r="496" spans="1:31" hidden="1" outlineLevel="3" x14ac:dyDescent="0.25">
      <c r="A496" s="11" t="s">
        <v>1367</v>
      </c>
      <c r="B496" s="15" t="s">
        <v>337</v>
      </c>
      <c r="C496" s="10">
        <v>0</v>
      </c>
      <c r="D496" s="10">
        <v>0</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row>
    <row r="497" spans="1:31" hidden="1" outlineLevel="4" x14ac:dyDescent="0.25">
      <c r="A497" s="11" t="s">
        <v>1368</v>
      </c>
      <c r="B497" s="16" t="s">
        <v>335</v>
      </c>
      <c r="C497" s="10">
        <v>0</v>
      </c>
      <c r="D497" s="10">
        <v>0</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row>
    <row r="498" spans="1:31" hidden="1" outlineLevel="5" x14ac:dyDescent="0.25">
      <c r="A498" s="11" t="s">
        <v>1369</v>
      </c>
      <c r="B498" s="16" t="s">
        <v>338</v>
      </c>
      <c r="C498" s="10">
        <v>0</v>
      </c>
      <c r="D498" s="10">
        <v>0</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row>
    <row r="499" spans="1:31" hidden="1" outlineLevel="3" x14ac:dyDescent="0.25">
      <c r="A499" s="11" t="s">
        <v>1370</v>
      </c>
      <c r="B499" s="15" t="s">
        <v>339</v>
      </c>
      <c r="C499" s="10">
        <v>0</v>
      </c>
      <c r="D499" s="10">
        <v>0</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row>
    <row r="500" spans="1:31" hidden="1" outlineLevel="4" x14ac:dyDescent="0.25">
      <c r="A500" s="11" t="s">
        <v>1371</v>
      </c>
      <c r="B500" s="16" t="s">
        <v>335</v>
      </c>
      <c r="C500" s="10">
        <v>0</v>
      </c>
      <c r="D500" s="10">
        <v>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row>
    <row r="501" spans="1:31" hidden="1" outlineLevel="4" x14ac:dyDescent="0.25">
      <c r="A501" s="11" t="s">
        <v>1372</v>
      </c>
      <c r="B501" s="16" t="s">
        <v>340</v>
      </c>
      <c r="C501" s="10">
        <v>0</v>
      </c>
      <c r="D501" s="10">
        <v>0</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row>
    <row r="502" spans="1:31" hidden="1" outlineLevel="4" x14ac:dyDescent="0.25">
      <c r="A502" s="11" t="s">
        <v>1373</v>
      </c>
      <c r="B502" s="16" t="s">
        <v>341</v>
      </c>
      <c r="C502" s="10">
        <v>0</v>
      </c>
      <c r="D502" s="10">
        <v>0</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v>
      </c>
    </row>
    <row r="503" spans="1:31" hidden="1" outlineLevel="4" x14ac:dyDescent="0.25">
      <c r="A503" s="11" t="s">
        <v>1374</v>
      </c>
      <c r="B503" s="16" t="s">
        <v>342</v>
      </c>
      <c r="C503" s="10">
        <v>0</v>
      </c>
      <c r="D503" s="10">
        <v>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row>
    <row r="504" spans="1:31" hidden="1" outlineLevel="4" x14ac:dyDescent="0.25">
      <c r="A504" s="11" t="s">
        <v>1375</v>
      </c>
      <c r="B504" s="16" t="s">
        <v>343</v>
      </c>
      <c r="C504" s="10">
        <v>0</v>
      </c>
      <c r="D504" s="10">
        <v>0</v>
      </c>
      <c r="E504" s="10">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row>
    <row r="505" spans="1:31" hidden="1" outlineLevel="4" x14ac:dyDescent="0.25">
      <c r="A505" s="11" t="s">
        <v>1376</v>
      </c>
      <c r="B505" s="16" t="s">
        <v>344</v>
      </c>
      <c r="C505" s="10">
        <v>0</v>
      </c>
      <c r="D505" s="10">
        <v>0</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row>
    <row r="506" spans="1:31" hidden="1" outlineLevel="4" x14ac:dyDescent="0.25">
      <c r="A506" s="11" t="s">
        <v>1377</v>
      </c>
      <c r="B506" s="16" t="s">
        <v>345</v>
      </c>
      <c r="C506" s="10">
        <v>0</v>
      </c>
      <c r="D506" s="10">
        <v>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row>
    <row r="507" spans="1:31" hidden="1" outlineLevel="4" x14ac:dyDescent="0.25">
      <c r="A507" s="11" t="s">
        <v>1378</v>
      </c>
      <c r="B507" s="16" t="s">
        <v>346</v>
      </c>
      <c r="C507" s="10">
        <v>0</v>
      </c>
      <c r="D507" s="10">
        <v>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row>
    <row r="508" spans="1:31" hidden="1" outlineLevel="2" x14ac:dyDescent="0.25">
      <c r="A508" s="11" t="s">
        <v>1379</v>
      </c>
      <c r="B508" s="14" t="s">
        <v>347</v>
      </c>
      <c r="C508" s="10">
        <v>51.919463800037541</v>
      </c>
      <c r="D508" s="10">
        <v>53.762883297307845</v>
      </c>
      <c r="E508" s="10">
        <v>54.999855679865981</v>
      </c>
      <c r="F508" s="10">
        <v>56.021166000039962</v>
      </c>
      <c r="G508" s="10">
        <v>59.351171325310297</v>
      </c>
      <c r="H508" s="10">
        <v>62.366956367317137</v>
      </c>
      <c r="I508" s="10">
        <v>64.645539559857212</v>
      </c>
      <c r="J508" s="10">
        <v>66.012640268311259</v>
      </c>
      <c r="K508" s="10">
        <v>66.176694788603314</v>
      </c>
      <c r="L508" s="10">
        <v>64.386718429258011</v>
      </c>
      <c r="M508" s="10">
        <v>67.504706626728961</v>
      </c>
      <c r="N508" s="10">
        <v>70.458587500310415</v>
      </c>
      <c r="O508" s="10">
        <v>71.446591444769325</v>
      </c>
      <c r="P508" s="10">
        <v>76.229675412709156</v>
      </c>
      <c r="Q508" s="10">
        <v>79.846199809597124</v>
      </c>
      <c r="R508" s="10">
        <v>78.768450176621386</v>
      </c>
      <c r="S508" s="10">
        <v>80.900827711299385</v>
      </c>
      <c r="T508" s="10">
        <v>83.40927160515588</v>
      </c>
      <c r="U508" s="10">
        <v>84.070726093371661</v>
      </c>
      <c r="V508" s="10">
        <v>88.875840056383581</v>
      </c>
      <c r="W508" s="10">
        <v>95.427460513493884</v>
      </c>
      <c r="X508" s="10">
        <v>102.65224811536079</v>
      </c>
      <c r="Y508" s="10">
        <v>110.25664962973745</v>
      </c>
      <c r="Z508" s="10">
        <v>118.08655234823796</v>
      </c>
      <c r="AA508" s="10">
        <v>121.20775249269772</v>
      </c>
      <c r="AB508" s="10">
        <v>121.74454287379734</v>
      </c>
      <c r="AC508" s="10">
        <v>120.23004491383699</v>
      </c>
      <c r="AD508" s="10">
        <v>121.84686638592164</v>
      </c>
      <c r="AE508" s="10">
        <v>122.49363302484318</v>
      </c>
    </row>
    <row r="509" spans="1:31" hidden="1" outlineLevel="3" x14ac:dyDescent="0.25">
      <c r="A509" s="11" t="s">
        <v>1380</v>
      </c>
      <c r="B509" s="15" t="s">
        <v>348</v>
      </c>
      <c r="C509" s="10">
        <v>0</v>
      </c>
      <c r="D509" s="10">
        <v>0</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row>
    <row r="510" spans="1:31" hidden="1" outlineLevel="4" x14ac:dyDescent="0.25">
      <c r="A510" s="11" t="s">
        <v>1381</v>
      </c>
      <c r="B510" s="16" t="s">
        <v>349</v>
      </c>
      <c r="C510" s="10">
        <v>0</v>
      </c>
      <c r="D510" s="10">
        <v>0</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row>
    <row r="511" spans="1:31" hidden="1" outlineLevel="5" x14ac:dyDescent="0.25">
      <c r="A511" s="11" t="s">
        <v>1382</v>
      </c>
      <c r="B511" s="16" t="s">
        <v>350</v>
      </c>
      <c r="C511" s="10">
        <v>0</v>
      </c>
      <c r="D511" s="10">
        <v>0</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row>
    <row r="512" spans="1:31" hidden="1" outlineLevel="6" x14ac:dyDescent="0.25">
      <c r="A512" s="11" t="s">
        <v>1383</v>
      </c>
      <c r="B512" s="16" t="s">
        <v>351</v>
      </c>
      <c r="C512" s="10">
        <v>0</v>
      </c>
      <c r="D512" s="10">
        <v>0</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row>
    <row r="513" spans="1:31" hidden="1" outlineLevel="6" x14ac:dyDescent="0.25">
      <c r="A513" s="11" t="s">
        <v>1384</v>
      </c>
      <c r="B513" s="16" t="s">
        <v>352</v>
      </c>
      <c r="C513" s="10">
        <v>0</v>
      </c>
      <c r="D513" s="10">
        <v>0</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row>
    <row r="514" spans="1:31" hidden="1" outlineLevel="4" x14ac:dyDescent="0.25">
      <c r="A514" s="11" t="s">
        <v>1385</v>
      </c>
      <c r="B514" s="16" t="s">
        <v>353</v>
      </c>
      <c r="C514" s="10">
        <v>0</v>
      </c>
      <c r="D514" s="10">
        <v>0</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row>
    <row r="515" spans="1:31" hidden="1" outlineLevel="5" x14ac:dyDescent="0.25">
      <c r="A515" s="11" t="s">
        <v>1386</v>
      </c>
      <c r="B515" s="16" t="s">
        <v>354</v>
      </c>
      <c r="C515" s="10">
        <v>0</v>
      </c>
      <c r="D515" s="10">
        <v>0</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row>
    <row r="516" spans="1:31" hidden="1" outlineLevel="6" x14ac:dyDescent="0.25">
      <c r="A516" s="11" t="s">
        <v>1387</v>
      </c>
      <c r="B516" s="16" t="s">
        <v>355</v>
      </c>
      <c r="C516" s="10">
        <v>0</v>
      </c>
      <c r="D516" s="10">
        <v>0</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row>
    <row r="517" spans="1:31" hidden="1" outlineLevel="4" x14ac:dyDescent="0.25">
      <c r="A517" s="11" t="s">
        <v>1388</v>
      </c>
      <c r="B517" s="16" t="s">
        <v>356</v>
      </c>
      <c r="C517" s="10">
        <v>0</v>
      </c>
      <c r="D517" s="10">
        <v>0</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v>
      </c>
      <c r="AD517" s="10">
        <v>0</v>
      </c>
      <c r="AE517" s="10">
        <v>0</v>
      </c>
    </row>
    <row r="518" spans="1:31" hidden="1" outlineLevel="5" x14ac:dyDescent="0.25">
      <c r="A518" s="11" t="s">
        <v>1389</v>
      </c>
      <c r="B518" s="16" t="s">
        <v>354</v>
      </c>
      <c r="C518" s="10">
        <v>0</v>
      </c>
      <c r="D518" s="10">
        <v>0</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row>
    <row r="519" spans="1:31" hidden="1" outlineLevel="6" x14ac:dyDescent="0.25">
      <c r="A519" s="11" t="s">
        <v>1390</v>
      </c>
      <c r="B519" s="16" t="s">
        <v>357</v>
      </c>
      <c r="C519" s="10">
        <v>0</v>
      </c>
      <c r="D519" s="10">
        <v>0</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row>
    <row r="520" spans="1:31" hidden="1" outlineLevel="4" x14ac:dyDescent="0.25">
      <c r="A520" s="11" t="s">
        <v>1391</v>
      </c>
      <c r="B520" s="16" t="s">
        <v>358</v>
      </c>
      <c r="C520" s="10">
        <v>0</v>
      </c>
      <c r="D520" s="10">
        <v>0</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row>
    <row r="521" spans="1:31" hidden="1" outlineLevel="5" x14ac:dyDescent="0.25">
      <c r="A521" s="11" t="s">
        <v>1392</v>
      </c>
      <c r="B521" s="16" t="s">
        <v>354</v>
      </c>
      <c r="C521" s="10">
        <v>0</v>
      </c>
      <c r="D521" s="10">
        <v>0</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row>
    <row r="522" spans="1:31" hidden="1" outlineLevel="5" x14ac:dyDescent="0.25">
      <c r="A522" s="11" t="s">
        <v>1393</v>
      </c>
      <c r="B522" s="16" t="s">
        <v>359</v>
      </c>
      <c r="C522" s="10">
        <v>0</v>
      </c>
      <c r="D522" s="10">
        <v>0</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row>
    <row r="523" spans="1:31" hidden="1" outlineLevel="5" x14ac:dyDescent="0.25">
      <c r="A523" s="11" t="s">
        <v>1394</v>
      </c>
      <c r="B523" s="16" t="s">
        <v>360</v>
      </c>
      <c r="C523" s="10">
        <v>0</v>
      </c>
      <c r="D523" s="10">
        <v>0</v>
      </c>
      <c r="E523" s="10">
        <v>0</v>
      </c>
      <c r="F523" s="10">
        <v>0</v>
      </c>
      <c r="G523" s="10">
        <v>0</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row>
    <row r="524" spans="1:31" hidden="1" outlineLevel="5" x14ac:dyDescent="0.25">
      <c r="A524" s="11" t="s">
        <v>1395</v>
      </c>
      <c r="B524" s="16" t="s">
        <v>361</v>
      </c>
      <c r="C524" s="10">
        <v>0</v>
      </c>
      <c r="D524" s="10">
        <v>0</v>
      </c>
      <c r="E524" s="10">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row>
    <row r="525" spans="1:31" hidden="1" outlineLevel="5" x14ac:dyDescent="0.25">
      <c r="A525" s="11" t="s">
        <v>1396</v>
      </c>
      <c r="B525" s="16" t="s">
        <v>362</v>
      </c>
      <c r="C525" s="10">
        <v>0</v>
      </c>
      <c r="D525" s="10">
        <v>0</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row>
    <row r="526" spans="1:31" hidden="1" outlineLevel="5" x14ac:dyDescent="0.25">
      <c r="A526" s="11" t="s">
        <v>1397</v>
      </c>
      <c r="B526" s="16" t="s">
        <v>363</v>
      </c>
      <c r="C526" s="10">
        <v>0</v>
      </c>
      <c r="D526" s="10">
        <v>0</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row>
    <row r="527" spans="1:31" hidden="1" outlineLevel="5" x14ac:dyDescent="0.25">
      <c r="A527" s="11" t="s">
        <v>1398</v>
      </c>
      <c r="B527" s="16" t="s">
        <v>364</v>
      </c>
      <c r="C527" s="10">
        <v>0</v>
      </c>
      <c r="D527" s="10">
        <v>0</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row>
    <row r="528" spans="1:31" hidden="1" outlineLevel="5" x14ac:dyDescent="0.25">
      <c r="A528" s="11" t="s">
        <v>1399</v>
      </c>
      <c r="B528" s="16" t="s">
        <v>365</v>
      </c>
      <c r="C528" s="10">
        <v>0</v>
      </c>
      <c r="D528" s="10">
        <v>0</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row>
    <row r="529" spans="1:31" hidden="1" outlineLevel="3" x14ac:dyDescent="0.25">
      <c r="A529" s="11" t="s">
        <v>1400</v>
      </c>
      <c r="B529" s="15" t="s">
        <v>366</v>
      </c>
      <c r="C529" s="10">
        <v>51.919463800037541</v>
      </c>
      <c r="D529" s="10">
        <v>53.762883297307845</v>
      </c>
      <c r="E529" s="10">
        <v>54.999855679865981</v>
      </c>
      <c r="F529" s="10">
        <v>56.021166000039962</v>
      </c>
      <c r="G529" s="10">
        <v>59.351171325310297</v>
      </c>
      <c r="H529" s="10">
        <v>62.366956367317137</v>
      </c>
      <c r="I529" s="10">
        <v>64.645539559857212</v>
      </c>
      <c r="J529" s="10">
        <v>66.012640268311259</v>
      </c>
      <c r="K529" s="10">
        <v>66.176694788603314</v>
      </c>
      <c r="L529" s="10">
        <v>64.386718429258011</v>
      </c>
      <c r="M529" s="10">
        <v>67.504706626728961</v>
      </c>
      <c r="N529" s="10">
        <v>70.458587500310415</v>
      </c>
      <c r="O529" s="10">
        <v>71.446591444769325</v>
      </c>
      <c r="P529" s="10">
        <v>76.229675412709156</v>
      </c>
      <c r="Q529" s="10">
        <v>79.846199809597124</v>
      </c>
      <c r="R529" s="10">
        <v>78.768450176621386</v>
      </c>
      <c r="S529" s="10">
        <v>80.900827711299385</v>
      </c>
      <c r="T529" s="10">
        <v>83.40927160515588</v>
      </c>
      <c r="U529" s="10">
        <v>84.070726093371661</v>
      </c>
      <c r="V529" s="10">
        <v>88.875840056383581</v>
      </c>
      <c r="W529" s="10">
        <v>95.427460513493884</v>
      </c>
      <c r="X529" s="10">
        <v>102.65224811536079</v>
      </c>
      <c r="Y529" s="10">
        <v>110.25664962973745</v>
      </c>
      <c r="Z529" s="10">
        <v>118.08655234823796</v>
      </c>
      <c r="AA529" s="10">
        <v>121.20775249269772</v>
      </c>
      <c r="AB529" s="10">
        <v>121.74454287379734</v>
      </c>
      <c r="AC529" s="10">
        <v>120.23004491383699</v>
      </c>
      <c r="AD529" s="10">
        <v>121.84686638592164</v>
      </c>
      <c r="AE529" s="10">
        <v>122.49363302484318</v>
      </c>
    </row>
    <row r="530" spans="1:31" hidden="1" outlineLevel="4" x14ac:dyDescent="0.25">
      <c r="A530" s="11" t="s">
        <v>1401</v>
      </c>
      <c r="B530" s="16" t="s">
        <v>367</v>
      </c>
      <c r="C530" s="10">
        <v>0</v>
      </c>
      <c r="D530" s="10">
        <v>0</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row>
    <row r="531" spans="1:31" hidden="1" outlineLevel="5" x14ac:dyDescent="0.25">
      <c r="A531" s="11" t="s">
        <v>1402</v>
      </c>
      <c r="B531" s="16" t="s">
        <v>350</v>
      </c>
      <c r="C531" s="10">
        <v>0</v>
      </c>
      <c r="D531" s="10">
        <v>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row>
    <row r="532" spans="1:31" hidden="1" outlineLevel="6" x14ac:dyDescent="0.25">
      <c r="A532" s="11" t="s">
        <v>1403</v>
      </c>
      <c r="B532" s="16" t="s">
        <v>351</v>
      </c>
      <c r="C532" s="10">
        <v>0</v>
      </c>
      <c r="D532" s="10">
        <v>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row>
    <row r="533" spans="1:31" hidden="1" outlineLevel="6" x14ac:dyDescent="0.25">
      <c r="A533" s="11" t="s">
        <v>1404</v>
      </c>
      <c r="B533" s="16" t="s">
        <v>352</v>
      </c>
      <c r="C533" s="10">
        <v>0</v>
      </c>
      <c r="D533" s="10">
        <v>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row>
    <row r="534" spans="1:31" hidden="1" outlineLevel="4" x14ac:dyDescent="0.25">
      <c r="A534" s="11" t="s">
        <v>1405</v>
      </c>
      <c r="B534" s="16" t="s">
        <v>368</v>
      </c>
      <c r="C534" s="10">
        <v>0</v>
      </c>
      <c r="D534" s="10">
        <v>0</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row>
    <row r="535" spans="1:31" hidden="1" outlineLevel="5" x14ac:dyDescent="0.25">
      <c r="A535" s="11" t="s">
        <v>1406</v>
      </c>
      <c r="B535" s="16" t="s">
        <v>354</v>
      </c>
      <c r="C535" s="10">
        <v>0</v>
      </c>
      <c r="D535" s="10">
        <v>0</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row>
    <row r="536" spans="1:31" hidden="1" outlineLevel="6" x14ac:dyDescent="0.25">
      <c r="A536" s="11" t="s">
        <v>1407</v>
      </c>
      <c r="B536" s="16" t="s">
        <v>355</v>
      </c>
      <c r="C536" s="10">
        <v>0</v>
      </c>
      <c r="D536" s="10">
        <v>0</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row>
    <row r="537" spans="1:31" hidden="1" outlineLevel="4" x14ac:dyDescent="0.25">
      <c r="A537" s="11" t="s">
        <v>1408</v>
      </c>
      <c r="B537" s="16" t="s">
        <v>369</v>
      </c>
      <c r="C537" s="10">
        <v>14.33933546759974</v>
      </c>
      <c r="D537" s="10">
        <v>15.098385041517341</v>
      </c>
      <c r="E537" s="10">
        <v>15.44709729808512</v>
      </c>
      <c r="F537" s="10">
        <v>15.09784571238594</v>
      </c>
      <c r="G537" s="10">
        <v>16.265732912627801</v>
      </c>
      <c r="H537" s="10">
        <v>16.758052028842421</v>
      </c>
      <c r="I537" s="10">
        <v>16.72743280430468</v>
      </c>
      <c r="J537" s="10">
        <v>16.65093454265072</v>
      </c>
      <c r="K537" s="10">
        <v>16.50669297783114</v>
      </c>
      <c r="L537" s="10">
        <v>14.77316215639136</v>
      </c>
      <c r="M537" s="10">
        <v>15.2123390003235</v>
      </c>
      <c r="N537" s="10">
        <v>15.030688941939118</v>
      </c>
      <c r="O537" s="10">
        <v>14.020773614460099</v>
      </c>
      <c r="P537" s="10">
        <v>15.32490160541108</v>
      </c>
      <c r="Q537" s="10">
        <v>16.513058172340902</v>
      </c>
      <c r="R537" s="10">
        <v>14.618133958432781</v>
      </c>
      <c r="S537" s="10">
        <v>15.338986058112878</v>
      </c>
      <c r="T537" s="10">
        <v>15.988451703536819</v>
      </c>
      <c r="U537" s="10">
        <v>14.091408778648479</v>
      </c>
      <c r="V537" s="10">
        <v>14.07211292316428</v>
      </c>
      <c r="W537" s="10">
        <v>14.635506614872119</v>
      </c>
      <c r="X537" s="10">
        <v>14.470376439519539</v>
      </c>
      <c r="Y537" s="10">
        <v>13.97366313324736</v>
      </c>
      <c r="Z537" s="10">
        <v>13.28028452904954</v>
      </c>
      <c r="AA537" s="10">
        <v>13.0922855419639</v>
      </c>
      <c r="AB537" s="10">
        <v>12.359078232480961</v>
      </c>
      <c r="AC537" s="10">
        <v>11.647824752041499</v>
      </c>
      <c r="AD537" s="10">
        <v>12.226941470281341</v>
      </c>
      <c r="AE537" s="10">
        <v>12.80508306545032</v>
      </c>
    </row>
    <row r="538" spans="1:31" hidden="1" outlineLevel="5" x14ac:dyDescent="0.25">
      <c r="A538" s="11" t="s">
        <v>1409</v>
      </c>
      <c r="B538" s="16" t="s">
        <v>354</v>
      </c>
      <c r="C538" s="10">
        <v>14.33933546759974</v>
      </c>
      <c r="D538" s="10">
        <v>15.098385041517341</v>
      </c>
      <c r="E538" s="10">
        <v>15.44709729808512</v>
      </c>
      <c r="F538" s="10">
        <v>15.09784571238594</v>
      </c>
      <c r="G538" s="10">
        <v>16.265732912627801</v>
      </c>
      <c r="H538" s="10">
        <v>16.758052028842421</v>
      </c>
      <c r="I538" s="10">
        <v>16.72743280430468</v>
      </c>
      <c r="J538" s="10">
        <v>16.65093454265072</v>
      </c>
      <c r="K538" s="10">
        <v>16.50669297783114</v>
      </c>
      <c r="L538" s="10">
        <v>14.77316215639136</v>
      </c>
      <c r="M538" s="10">
        <v>15.2123390003235</v>
      </c>
      <c r="N538" s="10">
        <v>15.030688941939118</v>
      </c>
      <c r="O538" s="10">
        <v>14.020773614460099</v>
      </c>
      <c r="P538" s="10">
        <v>15.32490160541108</v>
      </c>
      <c r="Q538" s="10">
        <v>16.513058172340902</v>
      </c>
      <c r="R538" s="10">
        <v>14.618133958432781</v>
      </c>
      <c r="S538" s="10">
        <v>15.338986058112878</v>
      </c>
      <c r="T538" s="10">
        <v>15.988451703536819</v>
      </c>
      <c r="U538" s="10">
        <v>14.091408778648479</v>
      </c>
      <c r="V538" s="10">
        <v>14.07211292316428</v>
      </c>
      <c r="W538" s="10">
        <v>14.635506614872119</v>
      </c>
      <c r="X538" s="10">
        <v>14.470376439519539</v>
      </c>
      <c r="Y538" s="10">
        <v>13.97366313324736</v>
      </c>
      <c r="Z538" s="10">
        <v>13.28028452904954</v>
      </c>
      <c r="AA538" s="10">
        <v>13.0922855419639</v>
      </c>
      <c r="AB538" s="10">
        <v>12.359078232480961</v>
      </c>
      <c r="AC538" s="10">
        <v>11.647824752041499</v>
      </c>
      <c r="AD538" s="10">
        <v>12.226941470281341</v>
      </c>
      <c r="AE538" s="10">
        <v>12.80508306545032</v>
      </c>
    </row>
    <row r="539" spans="1:31" hidden="1" outlineLevel="6" x14ac:dyDescent="0.25">
      <c r="A539" s="11" t="s">
        <v>1410</v>
      </c>
      <c r="B539" s="16" t="s">
        <v>357</v>
      </c>
      <c r="C539" s="10">
        <v>14.33933546759974</v>
      </c>
      <c r="D539" s="10">
        <v>15.098385041517341</v>
      </c>
      <c r="E539" s="10">
        <v>15.44709729808512</v>
      </c>
      <c r="F539" s="10">
        <v>15.09784571238594</v>
      </c>
      <c r="G539" s="10">
        <v>16.265732912627801</v>
      </c>
      <c r="H539" s="10">
        <v>16.758052028842421</v>
      </c>
      <c r="I539" s="10">
        <v>16.72743280430468</v>
      </c>
      <c r="J539" s="10">
        <v>16.65093454265072</v>
      </c>
      <c r="K539" s="10">
        <v>16.50669297783114</v>
      </c>
      <c r="L539" s="10">
        <v>14.77316215639136</v>
      </c>
      <c r="M539" s="10">
        <v>15.2123390003235</v>
      </c>
      <c r="N539" s="10">
        <v>15.030688941939118</v>
      </c>
      <c r="O539" s="10">
        <v>14.020773614460099</v>
      </c>
      <c r="P539" s="10">
        <v>15.32490160541108</v>
      </c>
      <c r="Q539" s="10">
        <v>16.513058172340902</v>
      </c>
      <c r="R539" s="10">
        <v>14.618133958432781</v>
      </c>
      <c r="S539" s="10">
        <v>15.338986058112878</v>
      </c>
      <c r="T539" s="10">
        <v>15.988451703536819</v>
      </c>
      <c r="U539" s="10">
        <v>14.091408778648479</v>
      </c>
      <c r="V539" s="10">
        <v>14.07211292316428</v>
      </c>
      <c r="W539" s="10">
        <v>14.635506614872119</v>
      </c>
      <c r="X539" s="10">
        <v>14.470376439519539</v>
      </c>
      <c r="Y539" s="10">
        <v>13.97366313324736</v>
      </c>
      <c r="Z539" s="10">
        <v>13.28028452904954</v>
      </c>
      <c r="AA539" s="10">
        <v>13.0922855419639</v>
      </c>
      <c r="AB539" s="10">
        <v>12.359078232480961</v>
      </c>
      <c r="AC539" s="10">
        <v>11.647824752041499</v>
      </c>
      <c r="AD539" s="10">
        <v>12.226941470281341</v>
      </c>
      <c r="AE539" s="10">
        <v>12.80508306545032</v>
      </c>
    </row>
    <row r="540" spans="1:31" hidden="1" outlineLevel="4" x14ac:dyDescent="0.25">
      <c r="A540" s="11" t="s">
        <v>1411</v>
      </c>
      <c r="B540" s="16" t="s">
        <v>370</v>
      </c>
      <c r="C540" s="10">
        <v>1.6882018024080201</v>
      </c>
      <c r="D540" s="10">
        <v>1.6764696863986399</v>
      </c>
      <c r="E540" s="10">
        <v>1.68948193738312</v>
      </c>
      <c r="F540" s="10">
        <v>1.76360642938304</v>
      </c>
      <c r="G540" s="10">
        <v>1.77403894119524</v>
      </c>
      <c r="H540" s="10">
        <v>2.0057864097304199</v>
      </c>
      <c r="I540" s="10">
        <v>2.1132005196895798</v>
      </c>
      <c r="J540" s="10">
        <v>2.0909996250117202</v>
      </c>
      <c r="K540" s="10">
        <v>2.18075855341228</v>
      </c>
      <c r="L540" s="10">
        <v>2.2475979680498601</v>
      </c>
      <c r="M540" s="10">
        <v>2.2861569059735802</v>
      </c>
      <c r="N540" s="10">
        <v>2.38315315262642</v>
      </c>
      <c r="O540" s="10">
        <v>2.5278081663501397</v>
      </c>
      <c r="P540" s="10">
        <v>2.7756030618184204</v>
      </c>
      <c r="Q540" s="10">
        <v>2.9500056211560004</v>
      </c>
      <c r="R540" s="10">
        <v>2.95914352901434</v>
      </c>
      <c r="S540" s="10">
        <v>2.8243731644672598</v>
      </c>
      <c r="T540" s="10">
        <v>2.7818079768136199</v>
      </c>
      <c r="U540" s="10">
        <v>2.7609606735446599</v>
      </c>
      <c r="V540" s="10">
        <v>2.57189916523892</v>
      </c>
      <c r="W540" s="10">
        <v>2.5888322898145399</v>
      </c>
      <c r="X540" s="10">
        <v>2.5988765700368801</v>
      </c>
      <c r="Y540" s="10">
        <v>2.62459764728536</v>
      </c>
      <c r="Z540" s="10">
        <v>2.6716298083019998</v>
      </c>
      <c r="AA540" s="10">
        <v>2.8260883323196202</v>
      </c>
      <c r="AB540" s="10">
        <v>2.9973259402667001</v>
      </c>
      <c r="AC540" s="10">
        <v>3.1965205621477799</v>
      </c>
      <c r="AD540" s="10">
        <v>3.32684301951788</v>
      </c>
      <c r="AE540" s="10">
        <v>3.3486330515531399</v>
      </c>
    </row>
    <row r="541" spans="1:31" hidden="1" outlineLevel="5" x14ac:dyDescent="0.25">
      <c r="A541" s="11" t="s">
        <v>1412</v>
      </c>
      <c r="B541" s="16" t="s">
        <v>354</v>
      </c>
      <c r="C541" s="10">
        <v>0</v>
      </c>
      <c r="D541" s="10">
        <v>0</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row>
    <row r="542" spans="1:31" hidden="1" outlineLevel="5" x14ac:dyDescent="0.25">
      <c r="A542" s="11" t="s">
        <v>1413</v>
      </c>
      <c r="B542" s="16" t="s">
        <v>364</v>
      </c>
      <c r="C542" s="10">
        <v>0</v>
      </c>
      <c r="D542" s="10">
        <v>0</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row>
    <row r="543" spans="1:31" hidden="1" outlineLevel="5" x14ac:dyDescent="0.25">
      <c r="A543" s="11" t="s">
        <v>1414</v>
      </c>
      <c r="B543" s="16" t="s">
        <v>362</v>
      </c>
      <c r="C543" s="10">
        <v>0</v>
      </c>
      <c r="D543" s="10">
        <v>0</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row>
    <row r="544" spans="1:31" hidden="1" outlineLevel="5" x14ac:dyDescent="0.25">
      <c r="A544" s="11" t="s">
        <v>1415</v>
      </c>
      <c r="B544" s="16" t="s">
        <v>363</v>
      </c>
      <c r="C544" s="10">
        <v>0</v>
      </c>
      <c r="D544" s="10">
        <v>0</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row>
    <row r="545" spans="1:31" hidden="1" outlineLevel="5" x14ac:dyDescent="0.25">
      <c r="A545" s="11" t="s">
        <v>1416</v>
      </c>
      <c r="B545" s="16" t="s">
        <v>359</v>
      </c>
      <c r="C545" s="10">
        <v>1.6882018024080201</v>
      </c>
      <c r="D545" s="10">
        <v>1.6764696863986399</v>
      </c>
      <c r="E545" s="10">
        <v>1.68948193738312</v>
      </c>
      <c r="F545" s="10">
        <v>1.76360642938304</v>
      </c>
      <c r="G545" s="10">
        <v>1.77403894119524</v>
      </c>
      <c r="H545" s="10">
        <v>2.0057864097304199</v>
      </c>
      <c r="I545" s="10">
        <v>2.1132005196895798</v>
      </c>
      <c r="J545" s="10">
        <v>2.0909996250117202</v>
      </c>
      <c r="K545" s="10">
        <v>2.18075855341228</v>
      </c>
      <c r="L545" s="10">
        <v>2.2475979680498601</v>
      </c>
      <c r="M545" s="10">
        <v>2.2861569059735802</v>
      </c>
      <c r="N545" s="10">
        <v>2.38315315262642</v>
      </c>
      <c r="O545" s="10">
        <v>2.5278081663501397</v>
      </c>
      <c r="P545" s="10">
        <v>2.7756030618184204</v>
      </c>
      <c r="Q545" s="10">
        <v>2.9500056211560004</v>
      </c>
      <c r="R545" s="10">
        <v>2.95914352901434</v>
      </c>
      <c r="S545" s="10">
        <v>2.8243731644672598</v>
      </c>
      <c r="T545" s="10">
        <v>2.7818079768136199</v>
      </c>
      <c r="U545" s="10">
        <v>2.7609606735446599</v>
      </c>
      <c r="V545" s="10">
        <v>2.57189916523892</v>
      </c>
      <c r="W545" s="10">
        <v>2.5888322898145399</v>
      </c>
      <c r="X545" s="10">
        <v>2.5988765700368801</v>
      </c>
      <c r="Y545" s="10">
        <v>2.62459764728536</v>
      </c>
      <c r="Z545" s="10">
        <v>2.6716298083019998</v>
      </c>
      <c r="AA545" s="10">
        <v>2.8260883323196202</v>
      </c>
      <c r="AB545" s="10">
        <v>2.9973259402667001</v>
      </c>
      <c r="AC545" s="10">
        <v>3.1965205621477799</v>
      </c>
      <c r="AD545" s="10">
        <v>3.32684301951788</v>
      </c>
      <c r="AE545" s="10">
        <v>3.3486330515531399</v>
      </c>
    </row>
    <row r="546" spans="1:31" hidden="1" outlineLevel="5" x14ac:dyDescent="0.25">
      <c r="A546" s="11" t="s">
        <v>1417</v>
      </c>
      <c r="B546" s="16" t="s">
        <v>361</v>
      </c>
      <c r="C546" s="10">
        <v>0</v>
      </c>
      <c r="D546" s="10">
        <v>0</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row>
    <row r="547" spans="1:31" hidden="1" outlineLevel="5" x14ac:dyDescent="0.25">
      <c r="A547" s="11" t="s">
        <v>1418</v>
      </c>
      <c r="B547" s="16" t="s">
        <v>360</v>
      </c>
      <c r="C547" s="10">
        <v>0</v>
      </c>
      <c r="D547" s="10">
        <v>0</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row>
    <row r="548" spans="1:31" hidden="1" outlineLevel="5" x14ac:dyDescent="0.25">
      <c r="A548" s="11" t="s">
        <v>1419</v>
      </c>
      <c r="B548" s="16" t="s">
        <v>365</v>
      </c>
      <c r="C548" s="10">
        <v>0</v>
      </c>
      <c r="D548" s="10">
        <v>0</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row>
    <row r="549" spans="1:31" hidden="1" outlineLevel="4" x14ac:dyDescent="0.25">
      <c r="A549" s="11" t="s">
        <v>1420</v>
      </c>
      <c r="B549" s="16" t="s">
        <v>371</v>
      </c>
      <c r="C549" s="10">
        <v>35.891926530029778</v>
      </c>
      <c r="D549" s="10">
        <v>36.988028569391858</v>
      </c>
      <c r="E549" s="10">
        <v>37.863276444397741</v>
      </c>
      <c r="F549" s="10">
        <v>39.159713858270976</v>
      </c>
      <c r="G549" s="10">
        <v>41.311399471487256</v>
      </c>
      <c r="H549" s="10">
        <v>43.603117928744297</v>
      </c>
      <c r="I549" s="10">
        <v>45.804906235862958</v>
      </c>
      <c r="J549" s="10">
        <v>47.270706100648823</v>
      </c>
      <c r="K549" s="10">
        <v>47.489243257359902</v>
      </c>
      <c r="L549" s="10">
        <v>47.365958304816779</v>
      </c>
      <c r="M549" s="10">
        <v>50.006210720431874</v>
      </c>
      <c r="N549" s="10">
        <v>53.044745405744884</v>
      </c>
      <c r="O549" s="10">
        <v>54.89800966395908</v>
      </c>
      <c r="P549" s="10">
        <v>58.129170745479662</v>
      </c>
      <c r="Q549" s="10">
        <v>60.383136016100217</v>
      </c>
      <c r="R549" s="10">
        <v>61.191172689174259</v>
      </c>
      <c r="S549" s="10">
        <v>62.737468488719237</v>
      </c>
      <c r="T549" s="10">
        <v>64.639011924805445</v>
      </c>
      <c r="U549" s="10">
        <v>67.218356641178516</v>
      </c>
      <c r="V549" s="10">
        <v>72.231827967980379</v>
      </c>
      <c r="W549" s="10">
        <v>78.203121608807223</v>
      </c>
      <c r="X549" s="10">
        <v>85.582995105804386</v>
      </c>
      <c r="Y549" s="10">
        <v>93.658388849204741</v>
      </c>
      <c r="Z549" s="10">
        <v>102.13463801088643</v>
      </c>
      <c r="AA549" s="10">
        <v>105.28937861841419</v>
      </c>
      <c r="AB549" s="10">
        <v>106.38813870104968</v>
      </c>
      <c r="AC549" s="10">
        <v>105.38569959964772</v>
      </c>
      <c r="AD549" s="10">
        <v>106.29308189612242</v>
      </c>
      <c r="AE549" s="10">
        <v>106.33991690783972</v>
      </c>
    </row>
    <row r="550" spans="1:31" hidden="1" outlineLevel="4" x14ac:dyDescent="0.25">
      <c r="A550" s="11" t="s">
        <v>1421</v>
      </c>
      <c r="B550" s="16" t="s">
        <v>372</v>
      </c>
      <c r="C550" s="10" t="s">
        <v>2025</v>
      </c>
      <c r="D550" s="10" t="s">
        <v>2025</v>
      </c>
      <c r="E550" s="10" t="s">
        <v>2025</v>
      </c>
      <c r="F550" s="10" t="s">
        <v>2025</v>
      </c>
      <c r="G550" s="10" t="s">
        <v>2025</v>
      </c>
      <c r="H550" s="10" t="s">
        <v>2025</v>
      </c>
      <c r="I550" s="10" t="s">
        <v>2025</v>
      </c>
      <c r="J550" s="10" t="s">
        <v>2025</v>
      </c>
      <c r="K550" s="10" t="s">
        <v>2025</v>
      </c>
      <c r="L550" s="10" t="s">
        <v>2025</v>
      </c>
      <c r="M550" s="10" t="s">
        <v>2025</v>
      </c>
      <c r="N550" s="10" t="s">
        <v>2025</v>
      </c>
      <c r="O550" s="10" t="s">
        <v>2025</v>
      </c>
      <c r="P550" s="10" t="s">
        <v>2025</v>
      </c>
      <c r="Q550" s="10" t="s">
        <v>2025</v>
      </c>
      <c r="R550" s="10" t="s">
        <v>2025</v>
      </c>
      <c r="S550" s="10" t="s">
        <v>2025</v>
      </c>
      <c r="T550" s="10" t="s">
        <v>2025</v>
      </c>
      <c r="U550" s="10" t="s">
        <v>2025</v>
      </c>
      <c r="V550" s="10" t="s">
        <v>2025</v>
      </c>
      <c r="W550" s="10" t="s">
        <v>2025</v>
      </c>
      <c r="X550" s="10" t="s">
        <v>2025</v>
      </c>
      <c r="Y550" s="10" t="s">
        <v>2025</v>
      </c>
      <c r="Z550" s="10" t="s">
        <v>2025</v>
      </c>
      <c r="AA550" s="10" t="s">
        <v>2025</v>
      </c>
      <c r="AB550" s="10" t="s">
        <v>2025</v>
      </c>
      <c r="AC550" s="10" t="s">
        <v>2025</v>
      </c>
      <c r="AD550" s="10" t="s">
        <v>2025</v>
      </c>
      <c r="AE550" s="10" t="s">
        <v>2025</v>
      </c>
    </row>
    <row r="551" spans="1:31" ht="15.75" hidden="1" outlineLevel="1" x14ac:dyDescent="0.25">
      <c r="A551" s="11" t="s">
        <v>1422</v>
      </c>
      <c r="B551" s="13" t="s">
        <v>373</v>
      </c>
      <c r="C551" s="10">
        <v>0</v>
      </c>
      <c r="D551" s="10">
        <v>0</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row>
    <row r="552" spans="1:31" hidden="1" outlineLevel="2" x14ac:dyDescent="0.25">
      <c r="A552" s="11" t="s">
        <v>1423</v>
      </c>
      <c r="B552" s="14" t="s">
        <v>374</v>
      </c>
      <c r="C552" s="10">
        <v>0</v>
      </c>
      <c r="D552" s="10">
        <v>0</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row>
    <row r="553" spans="1:31" hidden="1" outlineLevel="3" x14ac:dyDescent="0.25">
      <c r="A553" s="11" t="s">
        <v>1424</v>
      </c>
      <c r="B553" s="15" t="s">
        <v>375</v>
      </c>
      <c r="C553" s="10">
        <v>0</v>
      </c>
      <c r="D553" s="10">
        <v>0</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row>
    <row r="554" spans="1:31" hidden="1" outlineLevel="3" x14ac:dyDescent="0.25">
      <c r="A554" s="11" t="s">
        <v>1425</v>
      </c>
      <c r="B554" s="15" t="s">
        <v>376</v>
      </c>
      <c r="C554" s="10">
        <v>0</v>
      </c>
      <c r="D554" s="10">
        <v>0</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row>
    <row r="555" spans="1:31" hidden="1" outlineLevel="4" x14ac:dyDescent="0.25">
      <c r="A555" s="11" t="s">
        <v>1426</v>
      </c>
      <c r="B555" s="16" t="s">
        <v>377</v>
      </c>
      <c r="C555" s="10">
        <v>0</v>
      </c>
      <c r="D555" s="10">
        <v>0</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row>
    <row r="556" spans="1:31" hidden="1" outlineLevel="4" x14ac:dyDescent="0.25">
      <c r="A556" s="11" t="s">
        <v>1427</v>
      </c>
      <c r="B556" s="16" t="s">
        <v>378</v>
      </c>
      <c r="C556" s="10">
        <v>0</v>
      </c>
      <c r="D556" s="10">
        <v>0</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row>
    <row r="557" spans="1:31" hidden="1" outlineLevel="2" x14ac:dyDescent="0.25">
      <c r="A557" s="11" t="s">
        <v>1428</v>
      </c>
      <c r="B557" s="14" t="s">
        <v>379</v>
      </c>
      <c r="C557" s="10">
        <v>0</v>
      </c>
      <c r="D557" s="10">
        <v>0</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row>
    <row r="558" spans="1:31" hidden="1" outlineLevel="3" x14ac:dyDescent="0.25">
      <c r="A558" s="11" t="s">
        <v>1429</v>
      </c>
      <c r="B558" s="15" t="s">
        <v>380</v>
      </c>
      <c r="C558" s="10">
        <v>0</v>
      </c>
      <c r="D558" s="10">
        <v>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row>
    <row r="559" spans="1:31" hidden="1" outlineLevel="3" x14ac:dyDescent="0.25">
      <c r="A559" s="11" t="s">
        <v>1430</v>
      </c>
      <c r="B559" s="15" t="s">
        <v>381</v>
      </c>
      <c r="C559" s="10">
        <v>0</v>
      </c>
      <c r="D559" s="10">
        <v>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row>
    <row r="560" spans="1:31" hidden="1" outlineLevel="2" x14ac:dyDescent="0.25">
      <c r="A560" s="11" t="s">
        <v>1431</v>
      </c>
      <c r="B560" s="14" t="s">
        <v>382</v>
      </c>
      <c r="C560" s="10">
        <v>0</v>
      </c>
      <c r="D560" s="10">
        <v>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row>
    <row r="561" spans="1:31" hidden="1" outlineLevel="3" x14ac:dyDescent="0.25">
      <c r="A561" s="11" t="s">
        <v>1432</v>
      </c>
      <c r="B561" s="15" t="s">
        <v>383</v>
      </c>
      <c r="C561" s="10">
        <v>0</v>
      </c>
      <c r="D561" s="10">
        <v>0</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row>
    <row r="562" spans="1:31" hidden="1" outlineLevel="3" x14ac:dyDescent="0.25">
      <c r="A562" s="11" t="s">
        <v>1433</v>
      </c>
      <c r="B562" s="15" t="s">
        <v>384</v>
      </c>
      <c r="C562" s="10">
        <v>0</v>
      </c>
      <c r="D562" s="10">
        <v>0</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row>
    <row r="563" spans="1:31" hidden="1" outlineLevel="2" x14ac:dyDescent="0.25">
      <c r="A563" s="11" t="s">
        <v>1434</v>
      </c>
      <c r="B563" s="14" t="s">
        <v>385</v>
      </c>
      <c r="C563" s="10">
        <v>0</v>
      </c>
      <c r="D563" s="10">
        <v>0</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row>
    <row r="564" spans="1:31" ht="15.75" hidden="1" outlineLevel="1" x14ac:dyDescent="0.25">
      <c r="A564" s="11" t="s">
        <v>1435</v>
      </c>
      <c r="B564" s="13" t="s">
        <v>386</v>
      </c>
      <c r="C564" s="10">
        <v>4483.7503388528276</v>
      </c>
      <c r="D564" s="10">
        <v>4562.7836665084278</v>
      </c>
      <c r="E564" s="10">
        <v>4584.3522394240435</v>
      </c>
      <c r="F564" s="10">
        <v>4794.0571801213782</v>
      </c>
      <c r="G564" s="10">
        <v>5011.5119224247092</v>
      </c>
      <c r="H564" s="10">
        <v>5247.6774398594443</v>
      </c>
      <c r="I564" s="10">
        <v>5319.5373173155785</v>
      </c>
      <c r="J564" s="10">
        <v>5397.7128076129065</v>
      </c>
      <c r="K564" s="10">
        <v>5340.4045804578791</v>
      </c>
      <c r="L564" s="10">
        <v>5361.4820309170582</v>
      </c>
      <c r="M564" s="10">
        <v>5653.7006294246212</v>
      </c>
      <c r="N564" s="10">
        <v>6023.8268563365637</v>
      </c>
      <c r="O564" s="10">
        <v>6288.9564146731836</v>
      </c>
      <c r="P564" s="10">
        <v>6445.8643842186148</v>
      </c>
      <c r="Q564" s="10">
        <v>6476.3280837384491</v>
      </c>
      <c r="R564" s="10">
        <v>6518.862246901328</v>
      </c>
      <c r="S564" s="10">
        <v>6458.790139652916</v>
      </c>
      <c r="T564" s="10">
        <v>6215.9581697949916</v>
      </c>
      <c r="U564" s="10">
        <v>6208.2645131058107</v>
      </c>
      <c r="V564" s="10">
        <v>6126.263599223862</v>
      </c>
      <c r="W564" s="10">
        <v>6333.0212032411191</v>
      </c>
      <c r="X564" s="10">
        <v>6518.5515935953426</v>
      </c>
      <c r="Y564" s="10">
        <v>6652.7213048527929</v>
      </c>
      <c r="Z564" s="10">
        <v>6668.7115727081964</v>
      </c>
      <c r="AA564" s="10">
        <v>6811.0491975689492</v>
      </c>
      <c r="AB564" s="10">
        <v>6890.6078639568341</v>
      </c>
      <c r="AC564" s="10">
        <v>6914.5060892059228</v>
      </c>
      <c r="AD564" s="10">
        <v>6949.4735441706744</v>
      </c>
      <c r="AE564" s="10">
        <v>7026.2965926272645</v>
      </c>
    </row>
    <row r="565" spans="1:31" hidden="1" outlineLevel="2" x14ac:dyDescent="0.25">
      <c r="A565" s="11" t="s">
        <v>1436</v>
      </c>
      <c r="B565" s="14" t="s">
        <v>387</v>
      </c>
      <c r="C565" s="75">
        <v>3399.5560195402127</v>
      </c>
      <c r="D565" s="75">
        <v>3470.1699586954146</v>
      </c>
      <c r="E565" s="75">
        <v>3505.1696853571916</v>
      </c>
      <c r="F565" s="75">
        <v>3683.320073646531</v>
      </c>
      <c r="G565" s="75">
        <v>3851.5814285186243</v>
      </c>
      <c r="H565" s="75">
        <v>4055.6397153886801</v>
      </c>
      <c r="I565" s="75">
        <v>4114.9323177667711</v>
      </c>
      <c r="J565" s="75">
        <v>4169.1386355856484</v>
      </c>
      <c r="K565" s="75">
        <v>4126.5538328366611</v>
      </c>
      <c r="L565" s="75">
        <v>4133.0545608442353</v>
      </c>
      <c r="M565" s="75">
        <v>4374.7688552935688</v>
      </c>
      <c r="N565" s="75">
        <v>4695.7680980746782</v>
      </c>
      <c r="O565" s="75">
        <v>4924.7140508928942</v>
      </c>
      <c r="P565" s="75">
        <v>5047.0473717768609</v>
      </c>
      <c r="Q565" s="75">
        <v>5069.7219440897024</v>
      </c>
      <c r="R565" s="75">
        <v>5096.3336066204047</v>
      </c>
      <c r="S565" s="75">
        <v>5051.8494705454978</v>
      </c>
      <c r="T565" s="75">
        <v>4850.1541216383857</v>
      </c>
      <c r="U565" s="75">
        <v>4877.3858937547093</v>
      </c>
      <c r="V565" s="75">
        <v>4824.3271502517036</v>
      </c>
      <c r="W565" s="75">
        <v>4996.162042315078</v>
      </c>
      <c r="X565" s="75">
        <v>5149.2846548807429</v>
      </c>
      <c r="Y565" s="75">
        <v>5258.1218651715217</v>
      </c>
      <c r="Z565" s="75">
        <v>5270.8594197096954</v>
      </c>
      <c r="AA565" s="75">
        <v>5404.8980602612664</v>
      </c>
      <c r="AB565" s="75">
        <v>5466.4064795592049</v>
      </c>
      <c r="AC565" s="75">
        <v>5507.6631911385339</v>
      </c>
      <c r="AD565" s="75">
        <v>5535.3163398925481</v>
      </c>
      <c r="AE565" s="75">
        <v>5597.99007483065</v>
      </c>
    </row>
    <row r="566" spans="1:31" hidden="1" outlineLevel="3" x14ac:dyDescent="0.25">
      <c r="A566" s="11" t="s">
        <v>1437</v>
      </c>
      <c r="B566" s="15" t="s">
        <v>388</v>
      </c>
      <c r="C566" s="10">
        <v>230.32527032751187</v>
      </c>
      <c r="D566" s="10">
        <v>226.46505076234803</v>
      </c>
      <c r="E566" s="10">
        <v>266.7953244292359</v>
      </c>
      <c r="F566" s="10">
        <v>402.56430169360613</v>
      </c>
      <c r="G566" s="10">
        <v>471.04207714538074</v>
      </c>
      <c r="H566" s="10">
        <v>543.61568695022481</v>
      </c>
      <c r="I566" s="10">
        <v>549.30470207754945</v>
      </c>
      <c r="J566" s="10">
        <v>517.12790366584318</v>
      </c>
      <c r="K566" s="10">
        <v>530.65543152173188</v>
      </c>
      <c r="L566" s="10">
        <v>514.28311759523694</v>
      </c>
      <c r="M566" s="10">
        <v>610.26462741846467</v>
      </c>
      <c r="N566" s="10">
        <v>801.44703755375201</v>
      </c>
      <c r="O566" s="10">
        <v>977.86295958640858</v>
      </c>
      <c r="P566" s="10">
        <v>1057.1819919724385</v>
      </c>
      <c r="Q566" s="10">
        <v>1081.6030746417271</v>
      </c>
      <c r="R566" s="10">
        <v>1090.5989785173758</v>
      </c>
      <c r="S566" s="10">
        <v>1035.3960988782594</v>
      </c>
      <c r="T566" s="10">
        <v>929.87130769490068</v>
      </c>
      <c r="U566" s="10">
        <v>1006.4007327421898</v>
      </c>
      <c r="V566" s="10">
        <v>859.72281365318452</v>
      </c>
      <c r="W566" s="10">
        <v>1018.117329727917</v>
      </c>
      <c r="X566" s="10">
        <v>1088.5959842108468</v>
      </c>
      <c r="Y566" s="10">
        <v>1102.3429177906812</v>
      </c>
      <c r="Z566" s="10">
        <v>1090.2543628558594</v>
      </c>
      <c r="AA566" s="10">
        <v>1149.8467016142861</v>
      </c>
      <c r="AB566" s="10">
        <v>1274.9356648851415</v>
      </c>
      <c r="AC566" s="10">
        <v>1332.1651514285722</v>
      </c>
      <c r="AD566" s="10">
        <v>1365.5679714285723</v>
      </c>
      <c r="AE566" s="10">
        <v>1411.3428999999999</v>
      </c>
    </row>
    <row r="567" spans="1:31" hidden="1" outlineLevel="3" x14ac:dyDescent="0.25">
      <c r="A567" s="11" t="s">
        <v>1438</v>
      </c>
      <c r="B567" s="15" t="s">
        <v>389</v>
      </c>
      <c r="C567" s="10">
        <v>36.8331233679503</v>
      </c>
      <c r="D567" s="10">
        <v>37.768789331196082</v>
      </c>
      <c r="E567" s="10">
        <v>38.487867288335096</v>
      </c>
      <c r="F567" s="10">
        <v>39.329100424443219</v>
      </c>
      <c r="G567" s="10">
        <v>41.165286738565861</v>
      </c>
      <c r="H567" s="10">
        <v>44.023447960929886</v>
      </c>
      <c r="I567" s="10">
        <v>45.7064203290523</v>
      </c>
      <c r="J567" s="10">
        <v>46.195727276348698</v>
      </c>
      <c r="K567" s="10">
        <v>46.770968238566923</v>
      </c>
      <c r="L567" s="10">
        <v>45.992942709760264</v>
      </c>
      <c r="M567" s="10">
        <v>47.753160738791259</v>
      </c>
      <c r="N567" s="10">
        <v>49.658868108303544</v>
      </c>
      <c r="O567" s="10">
        <v>50.769562084166878</v>
      </c>
      <c r="P567" s="10">
        <v>54.701589397093684</v>
      </c>
      <c r="Q567" s="10">
        <v>57.638097781836962</v>
      </c>
      <c r="R567" s="10">
        <v>56.820131165371301</v>
      </c>
      <c r="S567" s="10">
        <v>57.159622565521481</v>
      </c>
      <c r="T567" s="10">
        <v>58.201435037166434</v>
      </c>
      <c r="U567" s="10">
        <v>58.014377818929496</v>
      </c>
      <c r="V567" s="10">
        <v>59.130806634366635</v>
      </c>
      <c r="W567" s="10">
        <v>62.38249693254366</v>
      </c>
      <c r="X567" s="10">
        <v>65.763519182307604</v>
      </c>
      <c r="Y567" s="10">
        <v>69.347925624199505</v>
      </c>
      <c r="Z567" s="10">
        <v>73.123699499258365</v>
      </c>
      <c r="AA567" s="10">
        <v>75.443437764744189</v>
      </c>
      <c r="AB567" s="10">
        <v>76.555027224558131</v>
      </c>
      <c r="AC567" s="10">
        <v>76.882781630954454</v>
      </c>
      <c r="AD567" s="10">
        <v>78.512558163469805</v>
      </c>
      <c r="AE567" s="10">
        <v>79.054133042442444</v>
      </c>
    </row>
    <row r="568" spans="1:31" hidden="1" outlineLevel="4" x14ac:dyDescent="0.25">
      <c r="A568" s="11" t="s">
        <v>1439</v>
      </c>
      <c r="B568" s="16" t="s">
        <v>390</v>
      </c>
      <c r="C568" s="10">
        <v>36.8331233679503</v>
      </c>
      <c r="D568" s="10">
        <v>37.768789331196082</v>
      </c>
      <c r="E568" s="10">
        <v>38.487867288335096</v>
      </c>
      <c r="F568" s="10">
        <v>39.329100424443219</v>
      </c>
      <c r="G568" s="10">
        <v>41.165286738565861</v>
      </c>
      <c r="H568" s="10">
        <v>44.023447960929886</v>
      </c>
      <c r="I568" s="10">
        <v>45.7064203290523</v>
      </c>
      <c r="J568" s="10">
        <v>46.195727276348698</v>
      </c>
      <c r="K568" s="10">
        <v>46.770968238566923</v>
      </c>
      <c r="L568" s="10">
        <v>45.992942709760264</v>
      </c>
      <c r="M568" s="10">
        <v>47.753160738791259</v>
      </c>
      <c r="N568" s="10">
        <v>49.658868108303544</v>
      </c>
      <c r="O568" s="10">
        <v>50.769562084166878</v>
      </c>
      <c r="P568" s="10">
        <v>54.701589397093684</v>
      </c>
      <c r="Q568" s="10">
        <v>57.638097781836962</v>
      </c>
      <c r="R568" s="10">
        <v>56.820131165371301</v>
      </c>
      <c r="S568" s="10">
        <v>57.159622565521481</v>
      </c>
      <c r="T568" s="10">
        <v>58.201435037166434</v>
      </c>
      <c r="U568" s="10">
        <v>58.014377818929496</v>
      </c>
      <c r="V568" s="10">
        <v>59.130806634366635</v>
      </c>
      <c r="W568" s="10">
        <v>62.38249693254366</v>
      </c>
      <c r="X568" s="10">
        <v>65.763519182307604</v>
      </c>
      <c r="Y568" s="10">
        <v>69.347925624199505</v>
      </c>
      <c r="Z568" s="10">
        <v>73.123699499258365</v>
      </c>
      <c r="AA568" s="10">
        <v>75.443437764744189</v>
      </c>
      <c r="AB568" s="10">
        <v>76.555027224558131</v>
      </c>
      <c r="AC568" s="10">
        <v>76.882781630954454</v>
      </c>
      <c r="AD568" s="10">
        <v>78.512558163469805</v>
      </c>
      <c r="AE568" s="10">
        <v>79.054133042442444</v>
      </c>
    </row>
    <row r="569" spans="1:31" hidden="1" outlineLevel="4" x14ac:dyDescent="0.25">
      <c r="A569" s="11" t="s">
        <v>1440</v>
      </c>
      <c r="B569" s="16" t="s">
        <v>391</v>
      </c>
      <c r="C569" s="10">
        <v>0</v>
      </c>
      <c r="D569" s="10">
        <v>0</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row>
    <row r="570" spans="1:31" hidden="1" outlineLevel="4" x14ac:dyDescent="0.25">
      <c r="A570" s="11" t="s">
        <v>1441</v>
      </c>
      <c r="B570" s="16" t="s">
        <v>392</v>
      </c>
      <c r="C570" s="10">
        <v>0</v>
      </c>
      <c r="D570" s="10">
        <v>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row>
    <row r="571" spans="1:31" hidden="1" outlineLevel="3" x14ac:dyDescent="0.25">
      <c r="A571" s="11" t="s">
        <v>1442</v>
      </c>
      <c r="B571" s="15" t="s">
        <v>393</v>
      </c>
      <c r="C571" s="10">
        <v>2926.8720382569004</v>
      </c>
      <c r="D571" s="10">
        <v>2998.648470934706</v>
      </c>
      <c r="E571" s="10">
        <v>2993.2875225832936</v>
      </c>
      <c r="F571" s="10">
        <v>3032.4260934376721</v>
      </c>
      <c r="G571" s="10">
        <v>3132.3307948322854</v>
      </c>
      <c r="H571" s="10">
        <v>3231.3223530526593</v>
      </c>
      <c r="I571" s="10">
        <v>3280.1212363314748</v>
      </c>
      <c r="J571" s="10">
        <v>3363.8299220566732</v>
      </c>
      <c r="K571" s="10">
        <v>3311.9668793183055</v>
      </c>
      <c r="L571" s="10">
        <v>3339.0945296705308</v>
      </c>
      <c r="M571" s="10">
        <v>3451.445356502275</v>
      </c>
      <c r="N571" s="10">
        <v>3584.2076580526605</v>
      </c>
      <c r="O571" s="10">
        <v>3632.753871103977</v>
      </c>
      <c r="P571" s="10">
        <v>3669.7607269122282</v>
      </c>
      <c r="Q571" s="10">
        <v>3667.0779696696013</v>
      </c>
      <c r="R571" s="10">
        <v>3666.3298468500557</v>
      </c>
      <c r="S571" s="10">
        <v>3686.6096035239348</v>
      </c>
      <c r="T571" s="10">
        <v>3588.6787885711092</v>
      </c>
      <c r="U571" s="10">
        <v>3529.2394254943115</v>
      </c>
      <c r="V571" s="10">
        <v>3614.6842215776783</v>
      </c>
      <c r="W571" s="10">
        <v>3638.7931689158586</v>
      </c>
      <c r="X571" s="10">
        <v>3710.3907189551173</v>
      </c>
      <c r="Y571" s="10">
        <v>3799.4367128450526</v>
      </c>
      <c r="Z571" s="10">
        <v>3825.2649875989614</v>
      </c>
      <c r="AA571" s="10">
        <v>3883.5978911574261</v>
      </c>
      <c r="AB571" s="10">
        <v>3830.0865286867115</v>
      </c>
      <c r="AC571" s="10">
        <v>3813.741492920451</v>
      </c>
      <c r="AD571" s="10">
        <v>3809.8527867282678</v>
      </c>
      <c r="AE571" s="10">
        <v>3824.2292602744783</v>
      </c>
    </row>
    <row r="572" spans="1:31" hidden="1" outlineLevel="3" x14ac:dyDescent="0.25">
      <c r="A572" s="11" t="s">
        <v>1443</v>
      </c>
      <c r="B572" s="15" t="s">
        <v>394</v>
      </c>
      <c r="C572" s="10">
        <v>175.45525645013268</v>
      </c>
      <c r="D572" s="10">
        <v>177.20846002927061</v>
      </c>
      <c r="E572" s="10">
        <v>176.51092691825687</v>
      </c>
      <c r="F572" s="10">
        <v>178.90367745256273</v>
      </c>
      <c r="G572" s="10">
        <v>176.93751266397189</v>
      </c>
      <c r="H572" s="10">
        <v>206.56361378626968</v>
      </c>
      <c r="I572" s="10">
        <v>209.6764888899215</v>
      </c>
      <c r="J572" s="10">
        <v>211.85232055026424</v>
      </c>
      <c r="K572" s="10">
        <v>207.01849982379431</v>
      </c>
      <c r="L572" s="10">
        <v>203.53262503670157</v>
      </c>
      <c r="M572" s="10">
        <v>235.14507290428637</v>
      </c>
      <c r="N572" s="10">
        <v>230.28460473246656</v>
      </c>
      <c r="O572" s="10">
        <v>233.14887199066928</v>
      </c>
      <c r="P572" s="10">
        <v>235.21542086725273</v>
      </c>
      <c r="Q572" s="10">
        <v>233.20630286851309</v>
      </c>
      <c r="R572" s="10">
        <v>252.37929445940406</v>
      </c>
      <c r="S572" s="10">
        <v>242.46993344940768</v>
      </c>
      <c r="T572" s="10">
        <v>243.17952170665768</v>
      </c>
      <c r="U572" s="10">
        <v>253.49917483605785</v>
      </c>
      <c r="V572" s="10">
        <v>260.54801128858668</v>
      </c>
      <c r="W572" s="10">
        <v>246.62749190637825</v>
      </c>
      <c r="X572" s="10">
        <v>254.29261996559725</v>
      </c>
      <c r="Y572" s="10">
        <v>256.7522386102242</v>
      </c>
      <c r="Z572" s="10">
        <v>251.98415642916098</v>
      </c>
      <c r="AA572" s="10">
        <v>265.78767337326582</v>
      </c>
      <c r="AB572" s="10">
        <v>254.61675938615852</v>
      </c>
      <c r="AC572" s="10">
        <v>254.67112275682976</v>
      </c>
      <c r="AD572" s="10">
        <v>251.19023814542507</v>
      </c>
      <c r="AE572" s="10">
        <v>253.1808530618234</v>
      </c>
    </row>
    <row r="573" spans="1:31" hidden="1" outlineLevel="3" x14ac:dyDescent="0.25">
      <c r="A573" s="11" t="s">
        <v>1444</v>
      </c>
      <c r="B573" s="15" t="s">
        <v>395</v>
      </c>
      <c r="C573" s="10">
        <v>2.8865994858880001E-2</v>
      </c>
      <c r="D573" s="10">
        <v>3.7722495035379999E-2</v>
      </c>
      <c r="E573" s="10">
        <v>4.6578995211879998E-2</v>
      </c>
      <c r="F573" s="10">
        <v>5.5435495388379996E-2</v>
      </c>
      <c r="G573" s="10">
        <v>6.4291995561900003E-2</v>
      </c>
      <c r="H573" s="10">
        <v>7.3148495738400002E-2</v>
      </c>
      <c r="I573" s="10">
        <v>8.20049959149E-2</v>
      </c>
      <c r="J573" s="10">
        <v>9.1296893661060002E-2</v>
      </c>
      <c r="K573" s="10">
        <v>0.10058879140424</v>
      </c>
      <c r="L573" s="10">
        <v>0.10988068914742</v>
      </c>
      <c r="M573" s="10">
        <v>0.11917258689358</v>
      </c>
      <c r="N573" s="10">
        <v>0.12846448463676</v>
      </c>
      <c r="O573" s="10">
        <v>0.13732098481325999</v>
      </c>
      <c r="P573" s="10">
        <v>0.14617748498976002</v>
      </c>
      <c r="Q573" s="10">
        <v>0.15503398516625999</v>
      </c>
      <c r="R573" s="10">
        <v>0.16389048533978001</v>
      </c>
      <c r="S573" s="10">
        <v>0.17274698551627998</v>
      </c>
      <c r="T573" s="10">
        <v>0.18160348569278001</v>
      </c>
      <c r="U573" s="10">
        <v>0.19071772036258</v>
      </c>
      <c r="V573" s="10">
        <v>0.19983195502940002</v>
      </c>
      <c r="W573" s="10">
        <v>0.20008968952270001</v>
      </c>
      <c r="X573" s="10">
        <v>0.200347424016</v>
      </c>
      <c r="Y573" s="10">
        <v>0.20060515850632002</v>
      </c>
      <c r="Z573" s="10">
        <v>0.19074818359734</v>
      </c>
      <c r="AA573" s="10">
        <v>0.18089120868538</v>
      </c>
      <c r="AB573" s="10">
        <v>0.17103423377640001</v>
      </c>
      <c r="AC573" s="10">
        <v>0.16117725886741999</v>
      </c>
      <c r="AD573" s="10">
        <v>0.15132028395546002</v>
      </c>
      <c r="AE573" s="10">
        <v>0.14146330904648</v>
      </c>
    </row>
    <row r="574" spans="1:31" hidden="1" outlineLevel="3" x14ac:dyDescent="0.25">
      <c r="A574" s="11" t="s">
        <v>1445</v>
      </c>
      <c r="B574" s="15" t="s">
        <v>396</v>
      </c>
      <c r="C574" s="10">
        <v>30.041465142858421</v>
      </c>
      <c r="D574" s="10">
        <v>30.041465142858421</v>
      </c>
      <c r="E574" s="10">
        <v>30.041465142858421</v>
      </c>
      <c r="F574" s="10">
        <v>30.041465142858421</v>
      </c>
      <c r="G574" s="10">
        <v>30.041465142858421</v>
      </c>
      <c r="H574" s="10">
        <v>30.041465142858421</v>
      </c>
      <c r="I574" s="10">
        <v>30.041465142858421</v>
      </c>
      <c r="J574" s="10">
        <v>30.041465142858421</v>
      </c>
      <c r="K574" s="10">
        <v>30.041465142858421</v>
      </c>
      <c r="L574" s="10">
        <v>30.041465142858421</v>
      </c>
      <c r="M574" s="10">
        <v>30.041465142858421</v>
      </c>
      <c r="N574" s="10">
        <v>30.041465142858421</v>
      </c>
      <c r="O574" s="10">
        <v>30.041465142858421</v>
      </c>
      <c r="P574" s="10">
        <v>30.041465142858421</v>
      </c>
      <c r="Q574" s="10">
        <v>30.041465142858421</v>
      </c>
      <c r="R574" s="10">
        <v>30.041465142858421</v>
      </c>
      <c r="S574" s="10">
        <v>30.041465142858421</v>
      </c>
      <c r="T574" s="10">
        <v>30.041465142858421</v>
      </c>
      <c r="U574" s="10">
        <v>30.041465142858421</v>
      </c>
      <c r="V574" s="10">
        <v>30.041465142858421</v>
      </c>
      <c r="W574" s="10">
        <v>30.041465142858421</v>
      </c>
      <c r="X574" s="10">
        <v>30.041465142858421</v>
      </c>
      <c r="Y574" s="10">
        <v>30.041465142858421</v>
      </c>
      <c r="Z574" s="10">
        <v>30.041465142858421</v>
      </c>
      <c r="AA574" s="10">
        <v>30.041465142858421</v>
      </c>
      <c r="AB574" s="10">
        <v>30.041465142858421</v>
      </c>
      <c r="AC574" s="10">
        <v>30.041465142858421</v>
      </c>
      <c r="AD574" s="10">
        <v>30.041465142858421</v>
      </c>
      <c r="AE574" s="10">
        <v>30.041465142858421</v>
      </c>
    </row>
    <row r="575" spans="1:31" hidden="1" outlineLevel="3" x14ac:dyDescent="0.25">
      <c r="A575" s="11" t="s">
        <v>1446</v>
      </c>
      <c r="B575" s="15" t="s">
        <v>397</v>
      </c>
      <c r="C575" s="10">
        <v>0</v>
      </c>
      <c r="D575" s="10">
        <v>0</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row>
    <row r="576" spans="1:31" hidden="1" outlineLevel="2" x14ac:dyDescent="0.25">
      <c r="A576" s="11" t="s">
        <v>1447</v>
      </c>
      <c r="B576" s="14" t="s">
        <v>398</v>
      </c>
      <c r="C576" s="75">
        <v>1084.1943193126147</v>
      </c>
      <c r="D576" s="75">
        <v>1092.6137078130128</v>
      </c>
      <c r="E576" s="75">
        <v>1079.1825540668524</v>
      </c>
      <c r="F576" s="75">
        <v>1110.7371064748468</v>
      </c>
      <c r="G576" s="75">
        <v>1159.9304939060848</v>
      </c>
      <c r="H576" s="75">
        <v>1192.0377244707636</v>
      </c>
      <c r="I576" s="75">
        <v>1204.604999548807</v>
      </c>
      <c r="J576" s="75">
        <v>1228.5741720272583</v>
      </c>
      <c r="K576" s="75">
        <v>1213.850747621218</v>
      </c>
      <c r="L576" s="75">
        <v>1228.4274700728238</v>
      </c>
      <c r="M576" s="75">
        <v>1278.9317741310522</v>
      </c>
      <c r="N576" s="75">
        <v>1328.0587582618857</v>
      </c>
      <c r="O576" s="75">
        <v>1364.2423637802895</v>
      </c>
      <c r="P576" s="75">
        <v>1398.8170124417534</v>
      </c>
      <c r="Q576" s="75">
        <v>1406.606139648746</v>
      </c>
      <c r="R576" s="75">
        <v>1422.5286402809227</v>
      </c>
      <c r="S576" s="75">
        <v>1406.9406691074178</v>
      </c>
      <c r="T576" s="75">
        <v>1365.8040481566065</v>
      </c>
      <c r="U576" s="75">
        <v>1330.8786193511012</v>
      </c>
      <c r="V576" s="75">
        <v>1301.9364489721575</v>
      </c>
      <c r="W576" s="75">
        <v>1336.8591609260411</v>
      </c>
      <c r="X576" s="75">
        <v>1369.2669387145995</v>
      </c>
      <c r="Y576" s="75">
        <v>1394.5994396812712</v>
      </c>
      <c r="Z576" s="75">
        <v>1397.8521529985005</v>
      </c>
      <c r="AA576" s="75">
        <v>1406.151137307683</v>
      </c>
      <c r="AB576" s="75">
        <v>1424.2013843976288</v>
      </c>
      <c r="AC576" s="75">
        <v>1406.8428980673893</v>
      </c>
      <c r="AD576" s="75">
        <v>1414.1572042781256</v>
      </c>
      <c r="AE576" s="75">
        <v>1428.306517796615</v>
      </c>
    </row>
    <row r="577" spans="1:31" hidden="1" outlineLevel="3" x14ac:dyDescent="0.25">
      <c r="A577" s="11" t="s">
        <v>1448</v>
      </c>
      <c r="B577" s="15" t="s">
        <v>399</v>
      </c>
      <c r="C577" s="10">
        <v>704.90583795688678</v>
      </c>
      <c r="D577" s="10">
        <v>710.36608736425387</v>
      </c>
      <c r="E577" s="10">
        <v>701.58248197140597</v>
      </c>
      <c r="F577" s="10">
        <v>722.19131347218263</v>
      </c>
      <c r="G577" s="10">
        <v>754.51665518784205</v>
      </c>
      <c r="H577" s="10">
        <v>774.5503570170215</v>
      </c>
      <c r="I577" s="10">
        <v>782.68372368511552</v>
      </c>
      <c r="J577" s="10">
        <v>798.32598826980438</v>
      </c>
      <c r="K577" s="10">
        <v>788.83737407797923</v>
      </c>
      <c r="L577" s="10">
        <v>798.51556624407669</v>
      </c>
      <c r="M577" s="10">
        <v>830.54452540509226</v>
      </c>
      <c r="N577" s="10">
        <v>862.16835788923845</v>
      </c>
      <c r="O577" s="10">
        <v>885.88657026169028</v>
      </c>
      <c r="P577" s="10">
        <v>908.25342483820407</v>
      </c>
      <c r="Q577" s="10">
        <v>912.6623750583135</v>
      </c>
      <c r="R577" s="10">
        <v>923.77784496480137</v>
      </c>
      <c r="S577" s="10">
        <v>912.62361982464586</v>
      </c>
      <c r="T577" s="10">
        <v>886.75699658994631</v>
      </c>
      <c r="U577" s="10">
        <v>863.70006007770098</v>
      </c>
      <c r="V577" s="10">
        <v>843.69255973922259</v>
      </c>
      <c r="W577" s="10">
        <v>867.13613568238929</v>
      </c>
      <c r="X577" s="10">
        <v>888.50071444247396</v>
      </c>
      <c r="Y577" s="10">
        <v>904.65795338787973</v>
      </c>
      <c r="Z577" s="10">
        <v>905.89991846320072</v>
      </c>
      <c r="AA577" s="10">
        <v>908.22135326044145</v>
      </c>
      <c r="AB577" s="10">
        <v>920.63757662972637</v>
      </c>
      <c r="AC577" s="10">
        <v>906.82613889610855</v>
      </c>
      <c r="AD577" s="10">
        <v>911.22750243316887</v>
      </c>
      <c r="AE577" s="10">
        <v>919.61052749976614</v>
      </c>
    </row>
    <row r="578" spans="1:31" hidden="1" outlineLevel="3" x14ac:dyDescent="0.25">
      <c r="A578" s="11" t="s">
        <v>1449</v>
      </c>
      <c r="B578" s="15" t="s">
        <v>400</v>
      </c>
      <c r="C578" s="10">
        <v>379.28848135572781</v>
      </c>
      <c r="D578" s="10">
        <v>382.24762044875882</v>
      </c>
      <c r="E578" s="10">
        <v>377.60007209544648</v>
      </c>
      <c r="F578" s="10">
        <v>388.54579300266408</v>
      </c>
      <c r="G578" s="10">
        <v>405.41383871824286</v>
      </c>
      <c r="H578" s="10">
        <v>417.48736745374191</v>
      </c>
      <c r="I578" s="10">
        <v>421.92127586369139</v>
      </c>
      <c r="J578" s="10">
        <v>430.24818375745389</v>
      </c>
      <c r="K578" s="10">
        <v>425.01337354323863</v>
      </c>
      <c r="L578" s="10">
        <v>429.91190382874703</v>
      </c>
      <c r="M578" s="10">
        <v>448.38724872596003</v>
      </c>
      <c r="N578" s="10">
        <v>465.89040037264732</v>
      </c>
      <c r="O578" s="10">
        <v>478.35579351859911</v>
      </c>
      <c r="P578" s="10">
        <v>490.56358760354919</v>
      </c>
      <c r="Q578" s="10">
        <v>493.94376459043241</v>
      </c>
      <c r="R578" s="10">
        <v>498.7507953161213</v>
      </c>
      <c r="S578" s="10">
        <v>494.3170492827719</v>
      </c>
      <c r="T578" s="10">
        <v>479.04705156666029</v>
      </c>
      <c r="U578" s="10">
        <v>467.17855927340031</v>
      </c>
      <c r="V578" s="10">
        <v>458.24388923293475</v>
      </c>
      <c r="W578" s="10">
        <v>469.72302524365182</v>
      </c>
      <c r="X578" s="10">
        <v>480.7662242721255</v>
      </c>
      <c r="Y578" s="10">
        <v>489.94148629339145</v>
      </c>
      <c r="Z578" s="10">
        <v>491.95223453529979</v>
      </c>
      <c r="AA578" s="10">
        <v>497.92978404724147</v>
      </c>
      <c r="AB578" s="10">
        <v>503.56380776790246</v>
      </c>
      <c r="AC578" s="10">
        <v>500.0167591712808</v>
      </c>
      <c r="AD578" s="10">
        <v>502.92970184495675</v>
      </c>
      <c r="AE578" s="10">
        <v>508.69599029684883</v>
      </c>
    </row>
    <row r="579" spans="1:31" hidden="1" outlineLevel="2" x14ac:dyDescent="0.25">
      <c r="A579" s="11" t="s">
        <v>1450</v>
      </c>
      <c r="B579" s="14" t="s">
        <v>401</v>
      </c>
      <c r="C579" s="10">
        <v>0</v>
      </c>
      <c r="D579" s="10">
        <v>0</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row>
    <row r="580" spans="1:31" hidden="1" outlineLevel="3" x14ac:dyDescent="0.25">
      <c r="A580" s="11" t="s">
        <v>1451</v>
      </c>
      <c r="B580" s="15" t="s">
        <v>402</v>
      </c>
      <c r="C580" s="10">
        <v>0</v>
      </c>
      <c r="D580" s="10">
        <v>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row>
    <row r="581" spans="1:31" hidden="1" outlineLevel="3" x14ac:dyDescent="0.25">
      <c r="A581" s="11" t="s">
        <v>1452</v>
      </c>
      <c r="B581" s="15" t="s">
        <v>403</v>
      </c>
      <c r="C581" s="10">
        <v>0</v>
      </c>
      <c r="D581" s="10">
        <v>0</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row>
    <row r="582" spans="1:31" hidden="1" outlineLevel="3" x14ac:dyDescent="0.25">
      <c r="A582" s="11" t="s">
        <v>1453</v>
      </c>
      <c r="B582" s="15" t="s">
        <v>404</v>
      </c>
      <c r="C582" s="10">
        <v>0</v>
      </c>
      <c r="D582" s="10">
        <v>0</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row>
    <row r="583" spans="1:31" ht="15.75" hidden="1" outlineLevel="1" x14ac:dyDescent="0.25">
      <c r="A583" s="11" t="s">
        <v>1454</v>
      </c>
      <c r="B583" s="13" t="s">
        <v>405</v>
      </c>
      <c r="C583" s="10">
        <v>0</v>
      </c>
      <c r="D583" s="10">
        <v>0</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row>
    <row r="584" spans="1:31" hidden="1" outlineLevel="2" x14ac:dyDescent="0.25">
      <c r="A584" s="11" t="s">
        <v>1455</v>
      </c>
      <c r="B584" s="14" t="s">
        <v>406</v>
      </c>
      <c r="C584" s="10">
        <v>0</v>
      </c>
      <c r="D584" s="10">
        <v>0</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row>
    <row r="585" spans="1:31" hidden="1" outlineLevel="2" x14ac:dyDescent="0.25">
      <c r="A585" s="11" t="s">
        <v>1456</v>
      </c>
      <c r="B585" s="14" t="s">
        <v>407</v>
      </c>
      <c r="C585" s="10">
        <v>0</v>
      </c>
      <c r="D585" s="10">
        <v>0</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row>
    <row r="586" spans="1:31" hidden="1" outlineLevel="3" x14ac:dyDescent="0.25">
      <c r="A586" s="11" t="s">
        <v>1457</v>
      </c>
      <c r="B586" s="15" t="s">
        <v>408</v>
      </c>
      <c r="C586" s="10">
        <v>0</v>
      </c>
      <c r="D586" s="10">
        <v>0</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row>
    <row r="587" spans="1:31" ht="15.75" hidden="1" outlineLevel="1" x14ac:dyDescent="0.25">
      <c r="A587" s="11" t="s">
        <v>1458</v>
      </c>
      <c r="B587" s="13" t="s">
        <v>409</v>
      </c>
      <c r="C587" s="10">
        <v>4.7658413897610403</v>
      </c>
      <c r="D587" s="10">
        <v>4.2000477644252996</v>
      </c>
      <c r="E587" s="10">
        <v>3.9674530523017002</v>
      </c>
      <c r="F587" s="10">
        <v>4.5813426004928797</v>
      </c>
      <c r="G587" s="10">
        <v>4.8226727515088204</v>
      </c>
      <c r="H587" s="10">
        <v>4.1726761435746598</v>
      </c>
      <c r="I587" s="10">
        <v>4.8187581730931806</v>
      </c>
      <c r="J587" s="10">
        <v>5.4895273469691004</v>
      </c>
      <c r="K587" s="10">
        <v>4.9119029620007204</v>
      </c>
      <c r="L587" s="10">
        <v>4.8789818264024998</v>
      </c>
      <c r="M587" s="10">
        <v>4.8569176387955197</v>
      </c>
      <c r="N587" s="10">
        <v>5.3904783571579804</v>
      </c>
      <c r="O587" s="10">
        <v>5.3573765693973794</v>
      </c>
      <c r="P587" s="10">
        <v>5.1009497841840394</v>
      </c>
      <c r="Q587" s="10">
        <v>3.7866274966668203</v>
      </c>
      <c r="R587" s="10">
        <v>4.5389872818454204</v>
      </c>
      <c r="S587" s="10">
        <v>4.3033924412939397</v>
      </c>
      <c r="T587" s="10">
        <v>5.3394307625431203</v>
      </c>
      <c r="U587" s="10">
        <v>4.4183896154170199</v>
      </c>
      <c r="V587" s="10">
        <v>4.3417332839035998</v>
      </c>
      <c r="W587" s="10">
        <v>4.9614509144530796</v>
      </c>
      <c r="X587" s="10">
        <v>3.3830948412747999</v>
      </c>
      <c r="Y587" s="10">
        <v>5.3875498937905393</v>
      </c>
      <c r="Z587" s="10">
        <v>5.5740631133463401</v>
      </c>
      <c r="AA587" s="10">
        <v>4.6541378145552397</v>
      </c>
      <c r="AB587" s="10">
        <v>3.1691593820281203</v>
      </c>
      <c r="AC587" s="10">
        <v>4.1246670524896603</v>
      </c>
      <c r="AD587" s="10">
        <v>4.00255601275608</v>
      </c>
      <c r="AE587" s="10">
        <v>3.2636884051094199</v>
      </c>
    </row>
    <row r="588" spans="1:31" hidden="1" outlineLevel="2" x14ac:dyDescent="0.25">
      <c r="A588" s="11" t="s">
        <v>1459</v>
      </c>
      <c r="B588" s="14" t="s">
        <v>410</v>
      </c>
      <c r="C588" s="10">
        <v>4.7658413897610403</v>
      </c>
      <c r="D588" s="10">
        <v>4.2000477644252996</v>
      </c>
      <c r="E588" s="10">
        <v>3.9674530523017002</v>
      </c>
      <c r="F588" s="10">
        <v>4.5813426004928797</v>
      </c>
      <c r="G588" s="10">
        <v>4.8226727515088204</v>
      </c>
      <c r="H588" s="10">
        <v>4.1726761435746598</v>
      </c>
      <c r="I588" s="10">
        <v>4.8187581730931806</v>
      </c>
      <c r="J588" s="10">
        <v>5.4895273469691004</v>
      </c>
      <c r="K588" s="10">
        <v>4.9119029620007204</v>
      </c>
      <c r="L588" s="10">
        <v>4.8789818264024998</v>
      </c>
      <c r="M588" s="10">
        <v>4.8569176387955197</v>
      </c>
      <c r="N588" s="10">
        <v>5.3904783571579804</v>
      </c>
      <c r="O588" s="10">
        <v>5.3573765693973794</v>
      </c>
      <c r="P588" s="10">
        <v>5.1009497841840394</v>
      </c>
      <c r="Q588" s="10">
        <v>3.7866274966668203</v>
      </c>
      <c r="R588" s="10">
        <v>4.5389872818454204</v>
      </c>
      <c r="S588" s="10">
        <v>4.3033924412939397</v>
      </c>
      <c r="T588" s="10">
        <v>5.3394307625431203</v>
      </c>
      <c r="U588" s="10">
        <v>4.4183896154170199</v>
      </c>
      <c r="V588" s="10">
        <v>4.3417332839035998</v>
      </c>
      <c r="W588" s="10">
        <v>4.9614509144530796</v>
      </c>
      <c r="X588" s="10">
        <v>3.3830948412747999</v>
      </c>
      <c r="Y588" s="10">
        <v>5.3875498937905393</v>
      </c>
      <c r="Z588" s="10">
        <v>5.5740631133463401</v>
      </c>
      <c r="AA588" s="10">
        <v>4.6541378145552397</v>
      </c>
      <c r="AB588" s="10">
        <v>3.1691593820281203</v>
      </c>
      <c r="AC588" s="10">
        <v>4.1246670524896603</v>
      </c>
      <c r="AD588" s="10">
        <v>4.00255601275608</v>
      </c>
      <c r="AE588" s="10">
        <v>3.2636884051094199</v>
      </c>
    </row>
    <row r="589" spans="1:31" hidden="1" outlineLevel="3" x14ac:dyDescent="0.25">
      <c r="A589" s="11" t="s">
        <v>1460</v>
      </c>
      <c r="B589" s="15" t="s">
        <v>411</v>
      </c>
      <c r="C589" s="10">
        <v>1.6820951496288599</v>
      </c>
      <c r="D589" s="10">
        <v>1.61628620816196</v>
      </c>
      <c r="E589" s="10">
        <v>1.7088588240707401</v>
      </c>
      <c r="F589" s="10">
        <v>1.9626754224237</v>
      </c>
      <c r="G589" s="10">
        <v>2.1633940356568999</v>
      </c>
      <c r="H589" s="10">
        <v>2.1930916957995801</v>
      </c>
      <c r="I589" s="10">
        <v>2.4779119357371</v>
      </c>
      <c r="J589" s="10">
        <v>2.8389800235807603</v>
      </c>
      <c r="K589" s="10">
        <v>2.7023081713777999</v>
      </c>
      <c r="L589" s="10">
        <v>2.86242507395042</v>
      </c>
      <c r="M589" s="10">
        <v>2.9160955440868599</v>
      </c>
      <c r="N589" s="10">
        <v>3.2560085216186399</v>
      </c>
      <c r="O589" s="10">
        <v>2.69693217928564</v>
      </c>
      <c r="P589" s="10">
        <v>2.8527286090142998</v>
      </c>
      <c r="Q589" s="10">
        <v>2.2886877481913399</v>
      </c>
      <c r="R589" s="10">
        <v>2.7408629547911398</v>
      </c>
      <c r="S589" s="10">
        <v>2.4695813834609202</v>
      </c>
      <c r="T589" s="10">
        <v>3.2158090115839997</v>
      </c>
      <c r="U589" s="10">
        <v>2.4828827515392202</v>
      </c>
      <c r="V589" s="10">
        <v>2.5163950179038603</v>
      </c>
      <c r="W589" s="10">
        <v>3.24759446108258</v>
      </c>
      <c r="X589" s="10">
        <v>2.0560329146571399</v>
      </c>
      <c r="Y589" s="10">
        <v>3.4398407969079798</v>
      </c>
      <c r="Z589" s="10">
        <v>3.4515641529808803</v>
      </c>
      <c r="AA589" s="10">
        <v>2.78844469367472</v>
      </c>
      <c r="AB589" s="10">
        <v>1.8669387356548199</v>
      </c>
      <c r="AC589" s="10">
        <v>2.6112321758072201</v>
      </c>
      <c r="AD589" s="10">
        <v>2.6168400055489998</v>
      </c>
      <c r="AE589" s="10">
        <v>1.95012204287714</v>
      </c>
    </row>
    <row r="590" spans="1:31" hidden="1" outlineLevel="3" x14ac:dyDescent="0.25">
      <c r="A590" s="11" t="s">
        <v>1461</v>
      </c>
      <c r="B590" s="15" t="s">
        <v>412</v>
      </c>
      <c r="C590" s="10">
        <v>2.2665711337691801</v>
      </c>
      <c r="D590" s="10">
        <v>1.99129743101034</v>
      </c>
      <c r="E590" s="10">
        <v>1.6615923708559601</v>
      </c>
      <c r="F590" s="10">
        <v>2.03028493970218</v>
      </c>
      <c r="G590" s="10">
        <v>2.06131336740992</v>
      </c>
      <c r="H590" s="10">
        <v>1.5782852383100798</v>
      </c>
      <c r="I590" s="10">
        <v>1.9138332125330801</v>
      </c>
      <c r="J590" s="10">
        <v>2.1422280846533397</v>
      </c>
      <c r="K590" s="10">
        <v>1.77215948608592</v>
      </c>
      <c r="L590" s="10">
        <v>1.5845190699140799</v>
      </c>
      <c r="M590" s="10">
        <v>1.57409460234666</v>
      </c>
      <c r="N590" s="10">
        <v>1.9024653306533401</v>
      </c>
      <c r="O590" s="10">
        <v>2.2979852667777401</v>
      </c>
      <c r="P590" s="10">
        <v>1.93810137302374</v>
      </c>
      <c r="Q590" s="10">
        <v>1.17839223803948</v>
      </c>
      <c r="R590" s="10">
        <v>1.51233691861354</v>
      </c>
      <c r="S590" s="10">
        <v>1.5226773256496</v>
      </c>
      <c r="T590" s="10">
        <v>1.8259162814047198</v>
      </c>
      <c r="U590" s="10">
        <v>1.7222469033516601</v>
      </c>
      <c r="V590" s="10">
        <v>1.5818801492202201</v>
      </c>
      <c r="W590" s="10">
        <v>1.3113529359482399</v>
      </c>
      <c r="X590" s="10">
        <v>1.1501971536011</v>
      </c>
      <c r="Y590" s="10">
        <v>1.799980937573</v>
      </c>
      <c r="Z590" s="10">
        <v>1.8705298075561199</v>
      </c>
      <c r="AA590" s="10">
        <v>1.5943538947989402</v>
      </c>
      <c r="AB590" s="10">
        <v>1.14996375950642</v>
      </c>
      <c r="AC590" s="10">
        <v>1.20632880318964</v>
      </c>
      <c r="AD590" s="10">
        <v>1.1215205918828601</v>
      </c>
      <c r="AE590" s="10">
        <v>1.16278248468382</v>
      </c>
    </row>
    <row r="591" spans="1:31" hidden="1" outlineLevel="3" x14ac:dyDescent="0.25">
      <c r="A591" s="11" t="s">
        <v>1462</v>
      </c>
      <c r="B591" s="15" t="s">
        <v>413</v>
      </c>
      <c r="C591" s="10">
        <v>0</v>
      </c>
      <c r="D591" s="10">
        <v>0</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row>
    <row r="592" spans="1:31" hidden="1" outlineLevel="3" x14ac:dyDescent="0.25">
      <c r="A592" s="11" t="s">
        <v>1463</v>
      </c>
      <c r="B592" s="15" t="s">
        <v>414</v>
      </c>
      <c r="C592" s="10">
        <v>0.81717510636300006</v>
      </c>
      <c r="D592" s="10">
        <v>0.59246412525300007</v>
      </c>
      <c r="E592" s="10">
        <v>0.597001857375</v>
      </c>
      <c r="F592" s="10">
        <v>0.58838223836699999</v>
      </c>
      <c r="G592" s="10">
        <v>0.597965348442</v>
      </c>
      <c r="H592" s="10">
        <v>0.40129920946500003</v>
      </c>
      <c r="I592" s="10">
        <v>0.42701302482300002</v>
      </c>
      <c r="J592" s="10">
        <v>0.50831923873500007</v>
      </c>
      <c r="K592" s="10">
        <v>0.43743530453700002</v>
      </c>
      <c r="L592" s="10">
        <v>0.43203768253800001</v>
      </c>
      <c r="M592" s="10">
        <v>0.36672749236199997</v>
      </c>
      <c r="N592" s="10">
        <v>0.232004504886</v>
      </c>
      <c r="O592" s="10">
        <v>0.36245912333399999</v>
      </c>
      <c r="P592" s="10">
        <v>0.31011980214600005</v>
      </c>
      <c r="Q592" s="10">
        <v>0.31954751043600005</v>
      </c>
      <c r="R592" s="10">
        <v>0.28578740844073997</v>
      </c>
      <c r="S592" s="10">
        <v>0.31113373218342</v>
      </c>
      <c r="T592" s="10">
        <v>0.29770546955440003</v>
      </c>
      <c r="U592" s="10">
        <v>0.21325996052614002</v>
      </c>
      <c r="V592" s="10">
        <v>0.24345811677952001</v>
      </c>
      <c r="W592" s="10">
        <v>0.40250351742225998</v>
      </c>
      <c r="X592" s="10">
        <v>0.17686477301656001</v>
      </c>
      <c r="Y592" s="10">
        <v>0.14772815930955999</v>
      </c>
      <c r="Z592" s="10">
        <v>0.25196915280934001</v>
      </c>
      <c r="AA592" s="10">
        <v>0.27133922608158001</v>
      </c>
      <c r="AB592" s="10">
        <v>0.15225688686688002</v>
      </c>
      <c r="AC592" s="10">
        <v>0.3071060734928</v>
      </c>
      <c r="AD592" s="10">
        <v>0.26419541532421997</v>
      </c>
      <c r="AE592" s="10">
        <v>0.15078387754845998</v>
      </c>
    </row>
    <row r="593" spans="1:31" hidden="1" outlineLevel="4" x14ac:dyDescent="0.25">
      <c r="A593" s="11" t="s">
        <v>1464</v>
      </c>
      <c r="B593" s="16" t="s">
        <v>415</v>
      </c>
      <c r="C593" s="10">
        <v>0.81717510636300006</v>
      </c>
      <c r="D593" s="10">
        <v>0.59246412525300007</v>
      </c>
      <c r="E593" s="10">
        <v>0.597001857375</v>
      </c>
      <c r="F593" s="10">
        <v>0.58838223836699999</v>
      </c>
      <c r="G593" s="10">
        <v>0.597965348442</v>
      </c>
      <c r="H593" s="10">
        <v>0.40129920946500003</v>
      </c>
      <c r="I593" s="10">
        <v>0.42701302482300002</v>
      </c>
      <c r="J593" s="10">
        <v>0.50831923873500007</v>
      </c>
      <c r="K593" s="10">
        <v>0.43743530453700002</v>
      </c>
      <c r="L593" s="10">
        <v>0.43203768253800001</v>
      </c>
      <c r="M593" s="10">
        <v>0.36672749236199997</v>
      </c>
      <c r="N593" s="10">
        <v>0.232004504886</v>
      </c>
      <c r="O593" s="10">
        <v>0.36245912333399999</v>
      </c>
      <c r="P593" s="10">
        <v>0.31011980214600005</v>
      </c>
      <c r="Q593" s="10">
        <v>0.31954751043600005</v>
      </c>
      <c r="R593" s="10">
        <v>0.28578740844073997</v>
      </c>
      <c r="S593" s="10">
        <v>0.31113373218342</v>
      </c>
      <c r="T593" s="10">
        <v>0.29770546955440003</v>
      </c>
      <c r="U593" s="10">
        <v>0.21325996052614002</v>
      </c>
      <c r="V593" s="10">
        <v>0.24345811677952001</v>
      </c>
      <c r="W593" s="10">
        <v>0.40250351742225998</v>
      </c>
      <c r="X593" s="10">
        <v>0.17686477301656001</v>
      </c>
      <c r="Y593" s="10">
        <v>0.14772815930955999</v>
      </c>
      <c r="Z593" s="10">
        <v>0.25196915280934001</v>
      </c>
      <c r="AA593" s="10">
        <v>0.27133922608158001</v>
      </c>
      <c r="AB593" s="10">
        <v>0.15225688686688002</v>
      </c>
      <c r="AC593" s="10">
        <v>0.3071060734928</v>
      </c>
      <c r="AD593" s="10">
        <v>0.26419541532421997</v>
      </c>
      <c r="AE593" s="10">
        <v>0.15078387754845998</v>
      </c>
    </row>
    <row r="594" spans="1:31" hidden="1" outlineLevel="2" x14ac:dyDescent="0.25">
      <c r="A594" s="11" t="s">
        <v>1465</v>
      </c>
      <c r="B594" s="14" t="s">
        <v>416</v>
      </c>
      <c r="C594" s="10">
        <v>0</v>
      </c>
      <c r="D594" s="10">
        <v>0</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row>
    <row r="595" spans="1:31" hidden="1" outlineLevel="3" x14ac:dyDescent="0.25">
      <c r="A595" s="11" t="s">
        <v>1466</v>
      </c>
      <c r="B595" s="15" t="s">
        <v>417</v>
      </c>
      <c r="C595" s="10">
        <v>0</v>
      </c>
      <c r="D595" s="10">
        <v>0</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row>
    <row r="596" spans="1:31" hidden="1" outlineLevel="4" x14ac:dyDescent="0.25">
      <c r="A596" s="11" t="s">
        <v>1467</v>
      </c>
      <c r="B596" s="16" t="s">
        <v>418</v>
      </c>
      <c r="C596" s="10">
        <v>0</v>
      </c>
      <c r="D596" s="10">
        <v>0</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row>
    <row r="597" spans="1:31" hidden="1" outlineLevel="4" x14ac:dyDescent="0.25">
      <c r="A597" s="11" t="s">
        <v>1468</v>
      </c>
      <c r="B597" s="16" t="s">
        <v>419</v>
      </c>
      <c r="C597" s="10">
        <v>0</v>
      </c>
      <c r="D597" s="10">
        <v>0</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row>
    <row r="598" spans="1:31" hidden="1" outlineLevel="4" x14ac:dyDescent="0.25">
      <c r="A598" s="11" t="s">
        <v>1469</v>
      </c>
      <c r="B598" s="16" t="s">
        <v>420</v>
      </c>
      <c r="C598" s="10">
        <v>0</v>
      </c>
      <c r="D598" s="10">
        <v>0</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row>
    <row r="599" spans="1:31" hidden="1" outlineLevel="2" x14ac:dyDescent="0.25">
      <c r="A599" s="11" t="s">
        <v>1470</v>
      </c>
      <c r="B599" s="14" t="s">
        <v>421</v>
      </c>
      <c r="C599" s="10">
        <v>0</v>
      </c>
      <c r="D599" s="10">
        <v>0</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row>
    <row r="600" spans="1:31" hidden="1" outlineLevel="3" x14ac:dyDescent="0.25">
      <c r="A600" s="11" t="s">
        <v>1471</v>
      </c>
      <c r="B600" s="15" t="s">
        <v>422</v>
      </c>
      <c r="C600" s="10">
        <v>0</v>
      </c>
      <c r="D600" s="10">
        <v>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row>
    <row r="601" spans="1:31" hidden="1" outlineLevel="4" x14ac:dyDescent="0.25">
      <c r="A601" s="11" t="s">
        <v>1472</v>
      </c>
      <c r="B601" s="16" t="s">
        <v>423</v>
      </c>
      <c r="C601" s="10">
        <v>0</v>
      </c>
      <c r="D601" s="10">
        <v>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row>
    <row r="602" spans="1:31" hidden="1" outlineLevel="2" x14ac:dyDescent="0.25">
      <c r="A602" s="11" t="s">
        <v>1473</v>
      </c>
      <c r="B602" s="14" t="s">
        <v>424</v>
      </c>
      <c r="C602" s="10">
        <v>0</v>
      </c>
      <c r="D602" s="10">
        <v>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row>
    <row r="603" spans="1:31" hidden="1" outlineLevel="2" x14ac:dyDescent="0.25">
      <c r="A603" s="11" t="s">
        <v>1474</v>
      </c>
      <c r="B603" s="14" t="s">
        <v>425</v>
      </c>
      <c r="C603" s="10">
        <v>0</v>
      </c>
      <c r="D603" s="10">
        <v>0</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row>
    <row r="604" spans="1:31" hidden="1" outlineLevel="3" x14ac:dyDescent="0.25">
      <c r="A604" s="11" t="s">
        <v>1475</v>
      </c>
      <c r="B604" s="15" t="s">
        <v>426</v>
      </c>
      <c r="C604" s="10">
        <v>0</v>
      </c>
      <c r="D604" s="10">
        <v>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row>
    <row r="605" spans="1:31" hidden="1" outlineLevel="3" x14ac:dyDescent="0.25">
      <c r="A605" s="11" t="s">
        <v>1476</v>
      </c>
      <c r="B605" s="15" t="s">
        <v>427</v>
      </c>
      <c r="C605" s="10">
        <v>0</v>
      </c>
      <c r="D605" s="10">
        <v>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row>
    <row r="606" spans="1:31" hidden="1" outlineLevel="3" x14ac:dyDescent="0.25">
      <c r="A606" s="11" t="s">
        <v>1477</v>
      </c>
      <c r="B606" s="15" t="s">
        <v>428</v>
      </c>
      <c r="C606" s="10">
        <v>0</v>
      </c>
      <c r="D606" s="10">
        <v>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row>
    <row r="607" spans="1:31" hidden="1" outlineLevel="3" x14ac:dyDescent="0.25">
      <c r="A607" s="11" t="s">
        <v>1478</v>
      </c>
      <c r="B607" s="15" t="s">
        <v>429</v>
      </c>
      <c r="C607" s="10">
        <v>0</v>
      </c>
      <c r="D607" s="10">
        <v>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row>
    <row r="608" spans="1:31" hidden="1" outlineLevel="3" x14ac:dyDescent="0.25">
      <c r="A608" s="11" t="s">
        <v>1479</v>
      </c>
      <c r="B608" s="15" t="s">
        <v>430</v>
      </c>
      <c r="C608" s="10">
        <v>0</v>
      </c>
      <c r="D608" s="10">
        <v>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row>
    <row r="609" spans="1:31" ht="15.75" hidden="1" outlineLevel="1" x14ac:dyDescent="0.25">
      <c r="A609" s="11" t="s">
        <v>1480</v>
      </c>
      <c r="B609" s="13" t="s">
        <v>431</v>
      </c>
      <c r="C609" s="10">
        <v>0</v>
      </c>
      <c r="D609" s="10">
        <v>0</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row>
    <row r="610" spans="1:31" hidden="1" outlineLevel="2" x14ac:dyDescent="0.25">
      <c r="A610" s="11" t="s">
        <v>1481</v>
      </c>
      <c r="B610" s="14" t="s">
        <v>432</v>
      </c>
      <c r="C610" s="10">
        <v>0</v>
      </c>
      <c r="D610" s="10">
        <v>0</v>
      </c>
      <c r="E610" s="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c r="AC610" s="10">
        <v>0</v>
      </c>
      <c r="AD610" s="10">
        <v>0</v>
      </c>
      <c r="AE610" s="10">
        <v>0</v>
      </c>
    </row>
    <row r="611" spans="1:31" hidden="1" outlineLevel="2" x14ac:dyDescent="0.25">
      <c r="A611" s="11" t="s">
        <v>1482</v>
      </c>
      <c r="B611" s="14" t="s">
        <v>433</v>
      </c>
      <c r="C611" s="10">
        <v>0</v>
      </c>
      <c r="D611" s="10">
        <v>0</v>
      </c>
      <c r="E611" s="10">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row>
    <row r="612" spans="1:31" ht="15.75" hidden="1" outlineLevel="1" x14ac:dyDescent="0.25">
      <c r="A612" s="11" t="s">
        <v>1483</v>
      </c>
      <c r="B612" s="13" t="s">
        <v>434</v>
      </c>
      <c r="C612" s="10">
        <v>0</v>
      </c>
      <c r="D612" s="10">
        <v>0</v>
      </c>
      <c r="E612" s="10">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c r="AC612" s="10">
        <v>0</v>
      </c>
      <c r="AD612" s="10">
        <v>0</v>
      </c>
      <c r="AE612" s="10">
        <v>0</v>
      </c>
    </row>
    <row r="613" spans="1:31" ht="15.75" hidden="1" outlineLevel="1" x14ac:dyDescent="0.25">
      <c r="A613" s="11" t="s">
        <v>1484</v>
      </c>
      <c r="B613" s="13" t="s">
        <v>435</v>
      </c>
      <c r="C613" s="10">
        <v>0</v>
      </c>
      <c r="D613" s="10">
        <v>0</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row>
    <row r="614" spans="1:31" ht="15.75" hidden="1" outlineLevel="1" x14ac:dyDescent="0.25">
      <c r="A614" s="11" t="s">
        <v>1485</v>
      </c>
      <c r="B614" s="13" t="s">
        <v>436</v>
      </c>
      <c r="C614" s="10">
        <v>0</v>
      </c>
      <c r="D614" s="10">
        <v>0</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row>
    <row r="615" spans="1:31" ht="18.75" collapsed="1" x14ac:dyDescent="0.3">
      <c r="A615" s="11">
        <v>4</v>
      </c>
      <c r="B615" s="12" t="s">
        <v>437</v>
      </c>
      <c r="C615" s="75">
        <v>215.43115424671129</v>
      </c>
      <c r="D615" s="75">
        <v>209.59563234816656</v>
      </c>
      <c r="E615" s="75">
        <v>211.61248828554713</v>
      </c>
      <c r="F615" s="75">
        <v>220.8913367409229</v>
      </c>
      <c r="G615" s="75">
        <v>235.29012812841623</v>
      </c>
      <c r="H615" s="75">
        <v>238.25161706623985</v>
      </c>
      <c r="I615" s="75">
        <v>246.89368050677146</v>
      </c>
      <c r="J615" s="75">
        <v>254.65089368461412</v>
      </c>
      <c r="K615" s="75">
        <v>250.0133044676555</v>
      </c>
      <c r="L615" s="75">
        <v>237.74424539946844</v>
      </c>
      <c r="M615" s="75">
        <v>241.58244028482829</v>
      </c>
      <c r="N615" s="75">
        <v>236.71863531362121</v>
      </c>
      <c r="O615" s="75">
        <v>230.88819816041487</v>
      </c>
      <c r="P615" s="75">
        <v>227.02580988589042</v>
      </c>
      <c r="Q615" s="75">
        <v>222.84478346012412</v>
      </c>
      <c r="R615" s="75">
        <v>226.52434151477908</v>
      </c>
      <c r="S615" s="75">
        <v>226.43653201322584</v>
      </c>
      <c r="T615" s="75">
        <v>245.62008184245681</v>
      </c>
      <c r="U615" s="75">
        <v>202.13665882206098</v>
      </c>
      <c r="V615" s="75">
        <v>199.82384886154313</v>
      </c>
      <c r="W615" s="75">
        <v>195.54506677947404</v>
      </c>
      <c r="X615" s="75">
        <v>190.65099330726599</v>
      </c>
      <c r="Y615" s="75">
        <v>187.76477724641856</v>
      </c>
      <c r="Z615" s="75">
        <v>177.03166127437245</v>
      </c>
      <c r="AA615" s="75">
        <v>154.97236383716509</v>
      </c>
      <c r="AB615" s="75">
        <v>146.48714060697313</v>
      </c>
      <c r="AC615" s="75">
        <v>130.46612824833588</v>
      </c>
      <c r="AD615" s="75">
        <v>110.34493875794882</v>
      </c>
      <c r="AE615" s="75">
        <v>99.201398453461763</v>
      </c>
    </row>
    <row r="616" spans="1:31" ht="15.75" hidden="1" outlineLevel="1" x14ac:dyDescent="0.25">
      <c r="A616" s="11">
        <v>4.0999999999999996</v>
      </c>
      <c r="B616" s="13" t="s">
        <v>438</v>
      </c>
      <c r="C616" s="10">
        <v>0</v>
      </c>
      <c r="D616" s="10">
        <v>0</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row>
    <row r="617" spans="1:31" ht="15.75" hidden="1" outlineLevel="1" x14ac:dyDescent="0.25">
      <c r="A617" s="11" t="s">
        <v>19</v>
      </c>
      <c r="B617" s="13" t="s">
        <v>439</v>
      </c>
      <c r="C617" s="10">
        <v>0</v>
      </c>
      <c r="D617" s="10">
        <v>0</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row>
    <row r="618" spans="1:31" hidden="1" outlineLevel="2" x14ac:dyDescent="0.25">
      <c r="A618" s="11">
        <v>-1</v>
      </c>
      <c r="B618" s="14" t="s">
        <v>440</v>
      </c>
      <c r="C618" s="10">
        <v>0</v>
      </c>
      <c r="D618" s="10">
        <v>0</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row>
    <row r="619" spans="1:31" hidden="1" outlineLevel="2" x14ac:dyDescent="0.25">
      <c r="A619" s="11">
        <v>-2</v>
      </c>
      <c r="B619" s="14" t="s">
        <v>441</v>
      </c>
      <c r="C619" s="10">
        <v>0</v>
      </c>
      <c r="D619" s="10">
        <v>0</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row>
    <row r="620" spans="1:31" ht="15.75" hidden="1" outlineLevel="1" x14ac:dyDescent="0.25">
      <c r="A620" s="11" t="s">
        <v>1486</v>
      </c>
      <c r="B620" s="13" t="s">
        <v>442</v>
      </c>
      <c r="C620" s="10">
        <v>135.70059364064505</v>
      </c>
      <c r="D620" s="10">
        <v>134.85784848135353</v>
      </c>
      <c r="E620" s="10">
        <v>143.30064132311011</v>
      </c>
      <c r="F620" s="10">
        <v>155.4517752262081</v>
      </c>
      <c r="G620" s="10">
        <v>175.89615736574001</v>
      </c>
      <c r="H620" s="10">
        <v>181.10650029875811</v>
      </c>
      <c r="I620" s="10">
        <v>188.21446486135841</v>
      </c>
      <c r="J620" s="10">
        <v>196.73039735330448</v>
      </c>
      <c r="K620" s="10">
        <v>189.40804812368876</v>
      </c>
      <c r="L620" s="10">
        <v>180.51836165876867</v>
      </c>
      <c r="M620" s="10">
        <v>179.4171952552627</v>
      </c>
      <c r="N620" s="10">
        <v>174.82124826154671</v>
      </c>
      <c r="O620" s="10">
        <v>168.92475149397291</v>
      </c>
      <c r="P620" s="10">
        <v>161.04694435141317</v>
      </c>
      <c r="Q620" s="10">
        <v>152.57789096643211</v>
      </c>
      <c r="R620" s="10">
        <v>144.47029647738665</v>
      </c>
      <c r="S620" s="10">
        <v>138.93567074359262</v>
      </c>
      <c r="T620" s="10">
        <v>139.84640074287822</v>
      </c>
      <c r="U620" s="10">
        <v>133.61261300636454</v>
      </c>
      <c r="V620" s="10">
        <v>134.34672455882867</v>
      </c>
      <c r="W620" s="10">
        <v>130.70402751550887</v>
      </c>
      <c r="X620" s="10">
        <v>130.13405096888437</v>
      </c>
      <c r="Y620" s="10">
        <v>124.24632489341521</v>
      </c>
      <c r="Z620" s="10">
        <v>112.57864042276974</v>
      </c>
      <c r="AA620" s="10">
        <v>98.529621600855336</v>
      </c>
      <c r="AB620" s="10">
        <v>99.109264567704315</v>
      </c>
      <c r="AC620" s="10">
        <v>83.64292167897807</v>
      </c>
      <c r="AD620" s="10">
        <v>66.175649984088167</v>
      </c>
      <c r="AE620" s="10">
        <v>59.862889470536338</v>
      </c>
    </row>
    <row r="621" spans="1:31" hidden="1" outlineLevel="2" x14ac:dyDescent="0.25">
      <c r="A621" s="11" t="s">
        <v>1487</v>
      </c>
      <c r="B621" s="14" t="s">
        <v>443</v>
      </c>
      <c r="C621" s="10">
        <v>11.07128775047792</v>
      </c>
      <c r="D621" s="10">
        <v>7.5902874972438603</v>
      </c>
      <c r="E621" s="10">
        <v>6.4206269288526601</v>
      </c>
      <c r="F621" s="10">
        <v>9.4297308153086394</v>
      </c>
      <c r="G621" s="10">
        <v>14.15719385536946</v>
      </c>
      <c r="H621" s="10">
        <v>15.917974054331902</v>
      </c>
      <c r="I621" s="10">
        <v>16.792810038112421</v>
      </c>
      <c r="J621" s="10">
        <v>23.550311847313839</v>
      </c>
      <c r="K621" s="10">
        <v>16.010459632963482</v>
      </c>
      <c r="L621" s="10">
        <v>9.3212596956721612</v>
      </c>
      <c r="M621" s="10">
        <v>10.351540046077961</v>
      </c>
      <c r="N621" s="10">
        <v>8.5760202729242394</v>
      </c>
      <c r="O621" s="10">
        <v>8.2500991016822596</v>
      </c>
      <c r="P621" s="10">
        <v>6.73602349221684</v>
      </c>
      <c r="Q621" s="10">
        <v>6.7052383745418602</v>
      </c>
      <c r="R621" s="10">
        <v>6.4334450502492802</v>
      </c>
      <c r="S621" s="10">
        <v>7.2010778795699197</v>
      </c>
      <c r="T621" s="10">
        <v>11.824973537140702</v>
      </c>
      <c r="U621" s="10">
        <v>8.9235381071960411</v>
      </c>
      <c r="V621" s="10">
        <v>12.15595329276592</v>
      </c>
      <c r="W621" s="10">
        <v>9.6196933927256794</v>
      </c>
      <c r="X621" s="10">
        <v>8.2846125044257999</v>
      </c>
      <c r="Y621" s="10">
        <v>7.7584960156092198</v>
      </c>
      <c r="Z621" s="10">
        <v>6.2755916777943597</v>
      </c>
      <c r="AA621" s="10">
        <v>7.5566315141748603</v>
      </c>
      <c r="AB621" s="10">
        <v>17.05112796434118</v>
      </c>
      <c r="AC621" s="10">
        <v>14.19199224771312</v>
      </c>
      <c r="AD621" s="10">
        <v>6.9724557421839002</v>
      </c>
      <c r="AE621" s="10">
        <v>6.75307277116094</v>
      </c>
    </row>
    <row r="622" spans="1:31" hidden="1" outlineLevel="3" x14ac:dyDescent="0.25">
      <c r="A622" s="11" t="s">
        <v>1488</v>
      </c>
      <c r="B622" s="15" t="s">
        <v>444</v>
      </c>
      <c r="C622" s="10">
        <v>0</v>
      </c>
      <c r="D622" s="10">
        <v>0</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row>
    <row r="623" spans="1:31" hidden="1" outlineLevel="4" x14ac:dyDescent="0.25">
      <c r="A623" s="11" t="s">
        <v>1489</v>
      </c>
      <c r="B623" s="16" t="s">
        <v>445</v>
      </c>
      <c r="C623" s="10">
        <v>0</v>
      </c>
      <c r="D623" s="10">
        <v>0</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row>
    <row r="624" spans="1:31" hidden="1" outlineLevel="4" x14ac:dyDescent="0.25">
      <c r="A624" s="11" t="s">
        <v>1490</v>
      </c>
      <c r="B624" s="16" t="s">
        <v>446</v>
      </c>
      <c r="C624" s="10">
        <v>0</v>
      </c>
      <c r="D624" s="10">
        <v>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row>
    <row r="625" spans="1:31" hidden="1" outlineLevel="4" x14ac:dyDescent="0.25">
      <c r="A625" s="11" t="s">
        <v>1491</v>
      </c>
      <c r="B625" s="16" t="s">
        <v>447</v>
      </c>
      <c r="C625" s="10">
        <v>0</v>
      </c>
      <c r="D625" s="10">
        <v>0</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row>
    <row r="626" spans="1:31" hidden="1" outlineLevel="4" x14ac:dyDescent="0.25">
      <c r="A626" s="11" t="s">
        <v>1492</v>
      </c>
      <c r="B626" s="16" t="s">
        <v>448</v>
      </c>
      <c r="C626" s="10">
        <v>0</v>
      </c>
      <c r="D626" s="10">
        <v>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row>
    <row r="627" spans="1:31" hidden="1" outlineLevel="4" x14ac:dyDescent="0.25">
      <c r="A627" s="11" t="s">
        <v>1493</v>
      </c>
      <c r="B627" s="16" t="s">
        <v>449</v>
      </c>
      <c r="C627" s="10">
        <v>0</v>
      </c>
      <c r="D627" s="10">
        <v>0</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row>
    <row r="628" spans="1:31" hidden="1" outlineLevel="3" x14ac:dyDescent="0.25">
      <c r="A628" s="11" t="s">
        <v>1494</v>
      </c>
      <c r="B628" s="15" t="s">
        <v>450</v>
      </c>
      <c r="C628" s="10">
        <v>0</v>
      </c>
      <c r="D628" s="10">
        <v>0</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row>
    <row r="629" spans="1:31" hidden="1" outlineLevel="4" x14ac:dyDescent="0.25">
      <c r="A629" s="11" t="s">
        <v>1495</v>
      </c>
      <c r="B629" s="16" t="s">
        <v>451</v>
      </c>
      <c r="C629" s="10">
        <v>0</v>
      </c>
      <c r="D629" s="10">
        <v>0</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row>
    <row r="630" spans="1:31" hidden="1" outlineLevel="4" x14ac:dyDescent="0.25">
      <c r="A630" s="11" t="s">
        <v>1496</v>
      </c>
      <c r="B630" s="16" t="s">
        <v>452</v>
      </c>
      <c r="C630" s="10">
        <v>0</v>
      </c>
      <c r="D630" s="10">
        <v>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row>
    <row r="631" spans="1:31" hidden="1" outlineLevel="3" x14ac:dyDescent="0.25">
      <c r="A631" s="11" t="s">
        <v>1497</v>
      </c>
      <c r="B631" s="15" t="s">
        <v>453</v>
      </c>
      <c r="C631" s="10">
        <v>2.2740439004000001E-4</v>
      </c>
      <c r="D631" s="10">
        <v>4.5480878008000001E-4</v>
      </c>
      <c r="E631" s="10">
        <v>6.822131701200001E-4</v>
      </c>
      <c r="F631" s="10">
        <v>9.0961756016000002E-4</v>
      </c>
      <c r="G631" s="10">
        <v>1.13702195318E-3</v>
      </c>
      <c r="H631" s="10">
        <v>1.3644263432200001E-3</v>
      </c>
      <c r="I631" s="10">
        <v>1.5918307332599998E-3</v>
      </c>
      <c r="J631" s="10">
        <v>1.9003687493199999E-3</v>
      </c>
      <c r="K631" s="10">
        <v>2.12777313936E-3</v>
      </c>
      <c r="L631" s="10">
        <v>2.3551775323799999E-3</v>
      </c>
      <c r="M631" s="10">
        <v>2.5825819224199998E-3</v>
      </c>
      <c r="N631" s="10">
        <v>2.8099863124600001E-3</v>
      </c>
      <c r="O631" s="10">
        <v>3.0373907025000001E-3</v>
      </c>
      <c r="P631" s="10">
        <v>3.26479509254E-3</v>
      </c>
      <c r="Q631" s="10">
        <v>3.4921994825799999E-3</v>
      </c>
      <c r="R631" s="10">
        <v>3.7196038726199998E-3</v>
      </c>
      <c r="S631" s="10">
        <v>3.9470082656399997E-3</v>
      </c>
      <c r="T631" s="10">
        <v>4.1744126556800005E-3</v>
      </c>
      <c r="U631" s="10">
        <v>4.2011090631599995E-3</v>
      </c>
      <c r="V631" s="10">
        <v>4.2230096165800004E-3</v>
      </c>
      <c r="W631" s="10">
        <v>4.0195915475200001E-3</v>
      </c>
      <c r="X631" s="10">
        <v>3.8181433717000002E-3</v>
      </c>
      <c r="Y631" s="10">
        <v>3.6185492118200003E-3</v>
      </c>
      <c r="Z631" s="10">
        <v>3.39879427318E-3</v>
      </c>
      <c r="AA631" s="10">
        <v>3.1794593089199998E-3</v>
      </c>
      <c r="AB631" s="10">
        <v>2.9605143134200001E-3</v>
      </c>
      <c r="AC631" s="10">
        <v>2.6539140483200002E-3</v>
      </c>
      <c r="AD631" s="10">
        <v>2.4265096582799998E-3</v>
      </c>
      <c r="AE631" s="10">
        <v>2.1991052682399999E-3</v>
      </c>
    </row>
    <row r="632" spans="1:31" hidden="1" outlineLevel="3" x14ac:dyDescent="0.25">
      <c r="A632" s="11" t="s">
        <v>1498</v>
      </c>
      <c r="B632" s="15" t="s">
        <v>454</v>
      </c>
      <c r="C632" s="10">
        <v>11.071060346087881</v>
      </c>
      <c r="D632" s="10">
        <v>7.5898326884637806</v>
      </c>
      <c r="E632" s="10">
        <v>6.41994471568254</v>
      </c>
      <c r="F632" s="10">
        <v>9.4288211977484799</v>
      </c>
      <c r="G632" s="10">
        <v>14.15605683341628</v>
      </c>
      <c r="H632" s="10">
        <v>15.916609627988681</v>
      </c>
      <c r="I632" s="10">
        <v>16.79121820737916</v>
      </c>
      <c r="J632" s="10">
        <v>23.548411478564518</v>
      </c>
      <c r="K632" s="10">
        <v>16.008331859824121</v>
      </c>
      <c r="L632" s="10">
        <v>9.3189045181397798</v>
      </c>
      <c r="M632" s="10">
        <v>10.348957464155539</v>
      </c>
      <c r="N632" s="10">
        <v>8.5732102866117792</v>
      </c>
      <c r="O632" s="10">
        <v>8.2470617109797608</v>
      </c>
      <c r="P632" s="10">
        <v>6.7327586971243001</v>
      </c>
      <c r="Q632" s="10">
        <v>6.7017461750592799</v>
      </c>
      <c r="R632" s="10">
        <v>6.4297254463766604</v>
      </c>
      <c r="S632" s="10">
        <v>7.1971308713042799</v>
      </c>
      <c r="T632" s="10">
        <v>11.820799124485019</v>
      </c>
      <c r="U632" s="10">
        <v>8.9193369981328807</v>
      </c>
      <c r="V632" s="10">
        <v>12.151730283149339</v>
      </c>
      <c r="W632" s="10">
        <v>9.6156738011781595</v>
      </c>
      <c r="X632" s="10">
        <v>8.2807943610541006</v>
      </c>
      <c r="Y632" s="10">
        <v>7.7548774663973994</v>
      </c>
      <c r="Z632" s="10">
        <v>6.2721928835211802</v>
      </c>
      <c r="AA632" s="10">
        <v>7.5534520548659394</v>
      </c>
      <c r="AB632" s="10">
        <v>17.048167450027762</v>
      </c>
      <c r="AC632" s="10">
        <v>14.1893383336648</v>
      </c>
      <c r="AD632" s="10">
        <v>6.9700292325256195</v>
      </c>
      <c r="AE632" s="10">
        <v>6.7508736658926995</v>
      </c>
    </row>
    <row r="633" spans="1:31" hidden="1" outlineLevel="4" x14ac:dyDescent="0.25">
      <c r="A633" s="11" t="s">
        <v>1499</v>
      </c>
      <c r="B633" s="16" t="s">
        <v>455</v>
      </c>
      <c r="C633" s="10">
        <v>3.86492864608788</v>
      </c>
      <c r="D633" s="10">
        <v>3.8921348524637795</v>
      </c>
      <c r="E633" s="10">
        <v>4.5077541096825398</v>
      </c>
      <c r="F633" s="10">
        <v>7.3667762257484801</v>
      </c>
      <c r="G633" s="10">
        <v>9.8424740534162805</v>
      </c>
      <c r="H633" s="10">
        <v>11.54907096798868</v>
      </c>
      <c r="I633" s="10">
        <v>10.13221748737916</v>
      </c>
      <c r="J633" s="10">
        <v>11.79254689856452</v>
      </c>
      <c r="K633" s="10">
        <v>10.094891379824119</v>
      </c>
      <c r="L633" s="10">
        <v>7.6482113241397807</v>
      </c>
      <c r="M633" s="10">
        <v>6.9521120841555399</v>
      </c>
      <c r="N633" s="10">
        <v>6.3423295406117797</v>
      </c>
      <c r="O633" s="10">
        <v>4.9765778669797598</v>
      </c>
      <c r="P633" s="10">
        <v>4.3735868651242997</v>
      </c>
      <c r="Q633" s="10">
        <v>3.5206259750592799</v>
      </c>
      <c r="R633" s="10">
        <v>2.8134418063766602</v>
      </c>
      <c r="S633" s="10">
        <v>2.6179615513042798</v>
      </c>
      <c r="T633" s="10">
        <v>2.2954448764850199</v>
      </c>
      <c r="U633" s="10">
        <v>2.2743482381328799</v>
      </c>
      <c r="V633" s="10">
        <v>2.33566690314934</v>
      </c>
      <c r="W633" s="10">
        <v>2.3296602211781603</v>
      </c>
      <c r="X633" s="10">
        <v>2.9000089150540997</v>
      </c>
      <c r="Y633" s="10">
        <v>2.6961963463973997</v>
      </c>
      <c r="Z633" s="10">
        <v>2.24446064352118</v>
      </c>
      <c r="AA633" s="10">
        <v>2.2195113148659402</v>
      </c>
      <c r="AB633" s="10">
        <v>2.1898817880277601</v>
      </c>
      <c r="AC633" s="10">
        <v>2.2190210336648</v>
      </c>
      <c r="AD633" s="10">
        <v>2.2369548325256199</v>
      </c>
      <c r="AE633" s="10">
        <v>2.3179329458927</v>
      </c>
    </row>
    <row r="634" spans="1:31" hidden="1" outlineLevel="5" x14ac:dyDescent="0.25">
      <c r="A634" s="11" t="s">
        <v>1500</v>
      </c>
      <c r="B634" s="16" t="s">
        <v>456</v>
      </c>
      <c r="C634" s="10">
        <v>3.86492864608788</v>
      </c>
      <c r="D634" s="10">
        <v>3.8921348524637795</v>
      </c>
      <c r="E634" s="10">
        <v>4.5077541096825398</v>
      </c>
      <c r="F634" s="10">
        <v>7.3667762257484801</v>
      </c>
      <c r="G634" s="10">
        <v>9.8424740534162805</v>
      </c>
      <c r="H634" s="10">
        <v>11.54907096798868</v>
      </c>
      <c r="I634" s="10">
        <v>10.13221748737916</v>
      </c>
      <c r="J634" s="10">
        <v>11.79254689856452</v>
      </c>
      <c r="K634" s="10">
        <v>10.094891379824119</v>
      </c>
      <c r="L634" s="10">
        <v>7.6482113241397807</v>
      </c>
      <c r="M634" s="10">
        <v>6.9521120841555399</v>
      </c>
      <c r="N634" s="10">
        <v>6.3423295406117797</v>
      </c>
      <c r="O634" s="10">
        <v>4.9765778669797598</v>
      </c>
      <c r="P634" s="10">
        <v>4.3735868651242997</v>
      </c>
      <c r="Q634" s="10">
        <v>3.5206259750592799</v>
      </c>
      <c r="R634" s="10">
        <v>2.8134418063766602</v>
      </c>
      <c r="S634" s="10">
        <v>2.6179615513042798</v>
      </c>
      <c r="T634" s="10">
        <v>2.2954448764850199</v>
      </c>
      <c r="U634" s="10">
        <v>2.2743482381328799</v>
      </c>
      <c r="V634" s="10">
        <v>2.33566690314934</v>
      </c>
      <c r="W634" s="10">
        <v>2.3296602211781603</v>
      </c>
      <c r="X634" s="10">
        <v>2.9000089150540997</v>
      </c>
      <c r="Y634" s="10">
        <v>2.6961963463973997</v>
      </c>
      <c r="Z634" s="10">
        <v>2.24446064352118</v>
      </c>
      <c r="AA634" s="10">
        <v>2.2195113148659402</v>
      </c>
      <c r="AB634" s="10">
        <v>2.1898817880277601</v>
      </c>
      <c r="AC634" s="10">
        <v>2.2190210336648</v>
      </c>
      <c r="AD634" s="10">
        <v>2.2369548325256199</v>
      </c>
      <c r="AE634" s="10">
        <v>2.3179329458927</v>
      </c>
    </row>
    <row r="635" spans="1:31" hidden="1" outlineLevel="4" x14ac:dyDescent="0.25">
      <c r="A635" s="11" t="s">
        <v>1501</v>
      </c>
      <c r="B635" s="16" t="s">
        <v>457</v>
      </c>
      <c r="C635" s="10">
        <v>7.2061316999999994</v>
      </c>
      <c r="D635" s="10">
        <v>3.6976978360000001</v>
      </c>
      <c r="E635" s="10">
        <v>1.9121906060000002</v>
      </c>
      <c r="F635" s="10">
        <v>2.0620449720000003</v>
      </c>
      <c r="G635" s="10">
        <v>4.3135827799999999</v>
      </c>
      <c r="H635" s="10">
        <v>4.3675386600000001</v>
      </c>
      <c r="I635" s="10">
        <v>6.6590007199999999</v>
      </c>
      <c r="J635" s="10">
        <v>11.755864579999999</v>
      </c>
      <c r="K635" s="10">
        <v>5.9134404799999993</v>
      </c>
      <c r="L635" s="10">
        <v>1.6706931939999998</v>
      </c>
      <c r="M635" s="10">
        <v>3.3968453800000002</v>
      </c>
      <c r="N635" s="10">
        <v>2.230880746</v>
      </c>
      <c r="O635" s="10">
        <v>3.2704838439999997</v>
      </c>
      <c r="P635" s="10">
        <v>2.3591718319999999</v>
      </c>
      <c r="Q635" s="10">
        <v>3.1811201999999996</v>
      </c>
      <c r="R635" s="10">
        <v>3.6162836400000002</v>
      </c>
      <c r="S635" s="10">
        <v>4.5791693200000001</v>
      </c>
      <c r="T635" s="10">
        <v>9.5253542479999993</v>
      </c>
      <c r="U635" s="10">
        <v>6.6449887600000004</v>
      </c>
      <c r="V635" s="10">
        <v>9.8160633799999992</v>
      </c>
      <c r="W635" s="10">
        <v>7.2860135799999997</v>
      </c>
      <c r="X635" s="10">
        <v>5.380785446</v>
      </c>
      <c r="Y635" s="10">
        <v>5.0586811200000001</v>
      </c>
      <c r="Z635" s="10">
        <v>4.0277322399999997</v>
      </c>
      <c r="AA635" s="10">
        <v>5.3339407400000001</v>
      </c>
      <c r="AB635" s="10">
        <v>14.858285662</v>
      </c>
      <c r="AC635" s="10">
        <v>11.9703173</v>
      </c>
      <c r="AD635" s="10">
        <v>4.7330743999999996</v>
      </c>
      <c r="AE635" s="10">
        <v>4.4329407200000004</v>
      </c>
    </row>
    <row r="636" spans="1:31" hidden="1" outlineLevel="5" x14ac:dyDescent="0.25">
      <c r="A636" s="11" t="s">
        <v>1502</v>
      </c>
      <c r="B636" s="16" t="s">
        <v>456</v>
      </c>
      <c r="C636" s="10">
        <v>7.2061316999999994</v>
      </c>
      <c r="D636" s="10">
        <v>3.6976978360000001</v>
      </c>
      <c r="E636" s="10">
        <v>1.9121906060000002</v>
      </c>
      <c r="F636" s="10">
        <v>2.0620449720000003</v>
      </c>
      <c r="G636" s="10">
        <v>4.3135827799999999</v>
      </c>
      <c r="H636" s="10">
        <v>4.3675386600000001</v>
      </c>
      <c r="I636" s="10">
        <v>6.6590007199999999</v>
      </c>
      <c r="J636" s="10">
        <v>11.755864579999999</v>
      </c>
      <c r="K636" s="10">
        <v>5.9134404799999993</v>
      </c>
      <c r="L636" s="10">
        <v>1.6706931939999998</v>
      </c>
      <c r="M636" s="10">
        <v>3.3968453800000002</v>
      </c>
      <c r="N636" s="10">
        <v>2.230880746</v>
      </c>
      <c r="O636" s="10">
        <v>3.2704838439999997</v>
      </c>
      <c r="P636" s="10">
        <v>2.3591718319999999</v>
      </c>
      <c r="Q636" s="10">
        <v>3.1811201999999996</v>
      </c>
      <c r="R636" s="10">
        <v>3.6162836400000002</v>
      </c>
      <c r="S636" s="10">
        <v>4.5791693200000001</v>
      </c>
      <c r="T636" s="10">
        <v>9.5253542479999993</v>
      </c>
      <c r="U636" s="10">
        <v>6.6449887600000004</v>
      </c>
      <c r="V636" s="10">
        <v>9.8160633799999992</v>
      </c>
      <c r="W636" s="10">
        <v>7.2860135799999997</v>
      </c>
      <c r="X636" s="10">
        <v>5.380785446</v>
      </c>
      <c r="Y636" s="10">
        <v>5.0586811200000001</v>
      </c>
      <c r="Z636" s="10">
        <v>4.0277322399999997</v>
      </c>
      <c r="AA636" s="10">
        <v>5.3339407400000001</v>
      </c>
      <c r="AB636" s="10">
        <v>14.858285662</v>
      </c>
      <c r="AC636" s="10">
        <v>11.9703173</v>
      </c>
      <c r="AD636" s="10">
        <v>4.7330743999999996</v>
      </c>
      <c r="AE636" s="10">
        <v>4.4329407200000004</v>
      </c>
    </row>
    <row r="637" spans="1:31" hidden="1" outlineLevel="2" x14ac:dyDescent="0.25">
      <c r="A637" s="11" t="s">
        <v>1503</v>
      </c>
      <c r="B637" s="14" t="s">
        <v>458</v>
      </c>
      <c r="C637" s="10">
        <v>124.62930589016712</v>
      </c>
      <c r="D637" s="10">
        <v>127.26756098410965</v>
      </c>
      <c r="E637" s="10">
        <v>136.88001439425744</v>
      </c>
      <c r="F637" s="10">
        <v>146.02204441089947</v>
      </c>
      <c r="G637" s="10">
        <v>161.73896351037055</v>
      </c>
      <c r="H637" s="10">
        <v>165.18852624442621</v>
      </c>
      <c r="I637" s="10">
        <v>171.42165482324597</v>
      </c>
      <c r="J637" s="10">
        <v>173.18008550599066</v>
      </c>
      <c r="K637" s="10">
        <v>173.39758849072524</v>
      </c>
      <c r="L637" s="10">
        <v>171.19710196309651</v>
      </c>
      <c r="M637" s="10">
        <v>169.06565520918471</v>
      </c>
      <c r="N637" s="10">
        <v>166.24522798862245</v>
      </c>
      <c r="O637" s="10">
        <v>160.67465239229065</v>
      </c>
      <c r="P637" s="10">
        <v>154.3109208591963</v>
      </c>
      <c r="Q637" s="10">
        <v>145.87265259189027</v>
      </c>
      <c r="R637" s="10">
        <v>138.03685142713735</v>
      </c>
      <c r="S637" s="10">
        <v>131.73459286402272</v>
      </c>
      <c r="T637" s="10">
        <v>128.02142720573752</v>
      </c>
      <c r="U637" s="10">
        <v>124.68907489916852</v>
      </c>
      <c r="V637" s="10">
        <v>122.19077126606273</v>
      </c>
      <c r="W637" s="10">
        <v>121.08433412278319</v>
      </c>
      <c r="X637" s="10">
        <v>121.84943846445859</v>
      </c>
      <c r="Y637" s="10">
        <v>116.48782887780598</v>
      </c>
      <c r="Z637" s="10">
        <v>106.30304874497538</v>
      </c>
      <c r="AA637" s="10">
        <v>90.972990086680483</v>
      </c>
      <c r="AB637" s="10">
        <v>82.058136603363138</v>
      </c>
      <c r="AC637" s="10">
        <v>69.450929431264939</v>
      </c>
      <c r="AD637" s="10">
        <v>59.203194241904264</v>
      </c>
      <c r="AE637" s="10">
        <v>53.109816699375401</v>
      </c>
    </row>
    <row r="638" spans="1:31" hidden="1" outlineLevel="3" x14ac:dyDescent="0.25">
      <c r="A638" s="11" t="s">
        <v>1504</v>
      </c>
      <c r="B638" s="15" t="s">
        <v>444</v>
      </c>
      <c r="C638" s="10">
        <v>0</v>
      </c>
      <c r="D638" s="10">
        <v>0</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row>
    <row r="639" spans="1:31" hidden="1" outlineLevel="4" x14ac:dyDescent="0.25">
      <c r="A639" s="11" t="s">
        <v>1505</v>
      </c>
      <c r="B639" s="16" t="s">
        <v>459</v>
      </c>
      <c r="C639" s="10">
        <v>0</v>
      </c>
      <c r="D639" s="10">
        <v>0</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row>
    <row r="640" spans="1:31" hidden="1" outlineLevel="5" x14ac:dyDescent="0.25">
      <c r="A640" s="11" t="s">
        <v>1506</v>
      </c>
      <c r="B640" s="16" t="s">
        <v>460</v>
      </c>
      <c r="C640" s="10">
        <v>0</v>
      </c>
      <c r="D640" s="10">
        <v>0</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row>
    <row r="641" spans="1:31" hidden="1" outlineLevel="5" x14ac:dyDescent="0.25">
      <c r="A641" s="11" t="s">
        <v>1507</v>
      </c>
      <c r="B641" s="16" t="s">
        <v>461</v>
      </c>
      <c r="C641" s="10">
        <v>0</v>
      </c>
      <c r="D641" s="10">
        <v>0</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row>
    <row r="642" spans="1:31" hidden="1" outlineLevel="5" x14ac:dyDescent="0.25">
      <c r="A642" s="11" t="s">
        <v>1508</v>
      </c>
      <c r="B642" s="16" t="s">
        <v>462</v>
      </c>
      <c r="C642" s="10">
        <v>0</v>
      </c>
      <c r="D642" s="10">
        <v>0</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row>
    <row r="643" spans="1:31" hidden="1" outlineLevel="5" x14ac:dyDescent="0.25">
      <c r="A643" s="11" t="s">
        <v>1509</v>
      </c>
      <c r="B643" s="16" t="s">
        <v>463</v>
      </c>
      <c r="C643" s="10">
        <v>0</v>
      </c>
      <c r="D643" s="10">
        <v>0</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row>
    <row r="644" spans="1:31" hidden="1" outlineLevel="5" x14ac:dyDescent="0.25">
      <c r="A644" s="11" t="s">
        <v>1510</v>
      </c>
      <c r="B644" s="16" t="s">
        <v>464</v>
      </c>
      <c r="C644" s="10">
        <v>0</v>
      </c>
      <c r="D644" s="10">
        <v>0</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v>
      </c>
    </row>
    <row r="645" spans="1:31" hidden="1" outlineLevel="5" x14ac:dyDescent="0.25">
      <c r="A645" s="11" t="s">
        <v>1511</v>
      </c>
      <c r="B645" s="16" t="s">
        <v>465</v>
      </c>
      <c r="C645" s="10">
        <v>0</v>
      </c>
      <c r="D645" s="10">
        <v>0</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row>
    <row r="646" spans="1:31" hidden="1" outlineLevel="4" x14ac:dyDescent="0.25">
      <c r="A646" s="11" t="s">
        <v>1512</v>
      </c>
      <c r="B646" s="16" t="s">
        <v>466</v>
      </c>
      <c r="C646" s="10">
        <v>0</v>
      </c>
      <c r="D646" s="10">
        <v>0</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row>
    <row r="647" spans="1:31" hidden="1" outlineLevel="5" x14ac:dyDescent="0.25">
      <c r="A647" s="11" t="s">
        <v>1513</v>
      </c>
      <c r="B647" s="16" t="s">
        <v>467</v>
      </c>
      <c r="C647" s="10">
        <v>0</v>
      </c>
      <c r="D647" s="10">
        <v>0</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v>
      </c>
      <c r="AE647" s="10">
        <v>0</v>
      </c>
    </row>
    <row r="648" spans="1:31" hidden="1" outlineLevel="5" x14ac:dyDescent="0.25">
      <c r="A648" s="11" t="s">
        <v>1514</v>
      </c>
      <c r="B648" s="16" t="s">
        <v>468</v>
      </c>
      <c r="C648" s="10">
        <v>0</v>
      </c>
      <c r="D648" s="10">
        <v>0</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0</v>
      </c>
      <c r="AE648" s="10">
        <v>0</v>
      </c>
    </row>
    <row r="649" spans="1:31" hidden="1" outlineLevel="5" x14ac:dyDescent="0.25">
      <c r="A649" s="11" t="s">
        <v>1515</v>
      </c>
      <c r="B649" s="16" t="s">
        <v>469</v>
      </c>
      <c r="C649" s="10">
        <v>0</v>
      </c>
      <c r="D649" s="10">
        <v>0</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row>
    <row r="650" spans="1:31" hidden="1" outlineLevel="5" x14ac:dyDescent="0.25">
      <c r="A650" s="11" t="s">
        <v>1516</v>
      </c>
      <c r="B650" s="16" t="s">
        <v>470</v>
      </c>
      <c r="C650" s="10">
        <v>0</v>
      </c>
      <c r="D650" s="10">
        <v>0</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row>
    <row r="651" spans="1:31" hidden="1" outlineLevel="5" x14ac:dyDescent="0.25">
      <c r="A651" s="11" t="s">
        <v>1517</v>
      </c>
      <c r="B651" s="16" t="s">
        <v>471</v>
      </c>
      <c r="C651" s="10">
        <v>0</v>
      </c>
      <c r="D651" s="10">
        <v>0</v>
      </c>
      <c r="E651" s="10">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row>
    <row r="652" spans="1:31" hidden="1" outlineLevel="5" x14ac:dyDescent="0.25">
      <c r="A652" s="11" t="s">
        <v>1518</v>
      </c>
      <c r="B652" s="16" t="s">
        <v>472</v>
      </c>
      <c r="C652" s="10">
        <v>0</v>
      </c>
      <c r="D652" s="10">
        <v>0</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row>
    <row r="653" spans="1:31" hidden="1" outlineLevel="5" x14ac:dyDescent="0.25">
      <c r="A653" s="11" t="s">
        <v>1519</v>
      </c>
      <c r="B653" s="16" t="s">
        <v>473</v>
      </c>
      <c r="C653" s="10">
        <v>0</v>
      </c>
      <c r="D653" s="10">
        <v>0</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row>
    <row r="654" spans="1:31" hidden="1" outlineLevel="5" x14ac:dyDescent="0.25">
      <c r="A654" s="11" t="s">
        <v>1520</v>
      </c>
      <c r="B654" s="16" t="s">
        <v>474</v>
      </c>
      <c r="C654" s="10">
        <v>0</v>
      </c>
      <c r="D654" s="10">
        <v>0</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row>
    <row r="655" spans="1:31" hidden="1" outlineLevel="5" x14ac:dyDescent="0.25">
      <c r="A655" s="11" t="s">
        <v>1521</v>
      </c>
      <c r="B655" s="16" t="s">
        <v>475</v>
      </c>
      <c r="C655" s="10">
        <v>0</v>
      </c>
      <c r="D655" s="10">
        <v>0</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v>
      </c>
    </row>
    <row r="656" spans="1:31" hidden="1" outlineLevel="4" x14ac:dyDescent="0.25">
      <c r="A656" s="11" t="s">
        <v>1522</v>
      </c>
      <c r="B656" s="16" t="s">
        <v>476</v>
      </c>
      <c r="C656" s="10">
        <v>0</v>
      </c>
      <c r="D656" s="10">
        <v>0</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c r="AC656" s="10">
        <v>0</v>
      </c>
      <c r="AD656" s="10">
        <v>0</v>
      </c>
      <c r="AE656" s="10">
        <v>0</v>
      </c>
    </row>
    <row r="657" spans="1:31" hidden="1" outlineLevel="5" x14ac:dyDescent="0.25">
      <c r="A657" s="11" t="s">
        <v>1523</v>
      </c>
      <c r="B657" s="16" t="s">
        <v>477</v>
      </c>
      <c r="C657" s="10">
        <v>0</v>
      </c>
      <c r="D657" s="10">
        <v>0</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c r="AA657" s="10">
        <v>0</v>
      </c>
      <c r="AB657" s="10">
        <v>0</v>
      </c>
      <c r="AC657" s="10">
        <v>0</v>
      </c>
      <c r="AD657" s="10">
        <v>0</v>
      </c>
      <c r="AE657" s="10">
        <v>0</v>
      </c>
    </row>
    <row r="658" spans="1:31" hidden="1" outlineLevel="5" x14ac:dyDescent="0.25">
      <c r="A658" s="11" t="s">
        <v>1524</v>
      </c>
      <c r="B658" s="16" t="s">
        <v>478</v>
      </c>
      <c r="C658" s="10">
        <v>0</v>
      </c>
      <c r="D658" s="10">
        <v>0</v>
      </c>
      <c r="E658" s="10">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v>
      </c>
    </row>
    <row r="659" spans="1:31" hidden="1" outlineLevel="5" x14ac:dyDescent="0.25">
      <c r="A659" s="11" t="s">
        <v>1525</v>
      </c>
      <c r="B659" s="16" t="s">
        <v>479</v>
      </c>
      <c r="C659" s="10">
        <v>0</v>
      </c>
      <c r="D659" s="10">
        <v>0</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row>
    <row r="660" spans="1:31" hidden="1" outlineLevel="5" x14ac:dyDescent="0.25">
      <c r="A660" s="11" t="s">
        <v>1526</v>
      </c>
      <c r="B660" s="16" t="s">
        <v>480</v>
      </c>
      <c r="C660" s="10">
        <v>0</v>
      </c>
      <c r="D660" s="10">
        <v>0</v>
      </c>
      <c r="E660" s="10">
        <v>0</v>
      </c>
      <c r="F660" s="10">
        <v>0</v>
      </c>
      <c r="G660" s="10">
        <v>0</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row>
    <row r="661" spans="1:31" hidden="1" outlineLevel="5" x14ac:dyDescent="0.25">
      <c r="A661" s="11" t="s">
        <v>1527</v>
      </c>
      <c r="B661" s="16" t="s">
        <v>481</v>
      </c>
      <c r="C661" s="10">
        <v>0</v>
      </c>
      <c r="D661" s="10">
        <v>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row>
    <row r="662" spans="1:31" hidden="1" outlineLevel="5" x14ac:dyDescent="0.25">
      <c r="A662" s="11" t="s">
        <v>1528</v>
      </c>
      <c r="B662" s="16" t="s">
        <v>482</v>
      </c>
      <c r="C662" s="10">
        <v>0</v>
      </c>
      <c r="D662" s="10">
        <v>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row>
    <row r="663" spans="1:31" hidden="1" outlineLevel="4" x14ac:dyDescent="0.25">
      <c r="A663" s="11" t="s">
        <v>1529</v>
      </c>
      <c r="B663" s="16" t="s">
        <v>483</v>
      </c>
      <c r="C663" s="10">
        <v>0</v>
      </c>
      <c r="D663" s="10">
        <v>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row>
    <row r="664" spans="1:31" hidden="1" outlineLevel="5" x14ac:dyDescent="0.25">
      <c r="A664" s="11" t="s">
        <v>1530</v>
      </c>
      <c r="B664" s="16" t="s">
        <v>484</v>
      </c>
      <c r="C664" s="10">
        <v>0</v>
      </c>
      <c r="D664" s="10">
        <v>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row>
    <row r="665" spans="1:31" hidden="1" outlineLevel="5" x14ac:dyDescent="0.25">
      <c r="A665" s="11" t="s">
        <v>1531</v>
      </c>
      <c r="B665" s="16" t="s">
        <v>485</v>
      </c>
      <c r="C665" s="10">
        <v>0</v>
      </c>
      <c r="D665" s="10">
        <v>0</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row>
    <row r="666" spans="1:31" hidden="1" outlineLevel="5" x14ac:dyDescent="0.25">
      <c r="A666" s="11" t="s">
        <v>1532</v>
      </c>
      <c r="B666" s="16" t="s">
        <v>486</v>
      </c>
      <c r="C666" s="10">
        <v>0</v>
      </c>
      <c r="D666" s="10">
        <v>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row>
    <row r="667" spans="1:31" hidden="1" outlineLevel="4" x14ac:dyDescent="0.25">
      <c r="A667" s="11" t="s">
        <v>1533</v>
      </c>
      <c r="B667" s="16" t="s">
        <v>487</v>
      </c>
      <c r="C667" s="10">
        <v>0</v>
      </c>
      <c r="D667" s="10">
        <v>0</v>
      </c>
      <c r="E667" s="10">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row>
    <row r="668" spans="1:31" hidden="1" outlineLevel="5" x14ac:dyDescent="0.25">
      <c r="A668" s="11" t="s">
        <v>1534</v>
      </c>
      <c r="B668" s="16" t="s">
        <v>488</v>
      </c>
      <c r="C668" s="10">
        <v>0</v>
      </c>
      <c r="D668" s="10">
        <v>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row>
    <row r="669" spans="1:31" hidden="1" outlineLevel="5" x14ac:dyDescent="0.25">
      <c r="A669" s="11" t="s">
        <v>1535</v>
      </c>
      <c r="B669" s="16" t="s">
        <v>489</v>
      </c>
      <c r="C669" s="10">
        <v>0</v>
      </c>
      <c r="D669" s="10">
        <v>0</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row>
    <row r="670" spans="1:31" hidden="1" outlineLevel="5" x14ac:dyDescent="0.25">
      <c r="A670" s="11" t="s">
        <v>1536</v>
      </c>
      <c r="B670" s="16" t="s">
        <v>490</v>
      </c>
      <c r="C670" s="10">
        <v>0</v>
      </c>
      <c r="D670" s="10">
        <v>0</v>
      </c>
      <c r="E670" s="1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row>
    <row r="671" spans="1:31" hidden="1" outlineLevel="3" x14ac:dyDescent="0.25">
      <c r="A671" s="11" t="s">
        <v>1537</v>
      </c>
      <c r="B671" s="15" t="s">
        <v>450</v>
      </c>
      <c r="C671" s="10">
        <v>0</v>
      </c>
      <c r="D671" s="10">
        <v>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row>
    <row r="672" spans="1:31" hidden="1" outlineLevel="4" x14ac:dyDescent="0.25">
      <c r="A672" s="11" t="s">
        <v>1538</v>
      </c>
      <c r="B672" s="16" t="s">
        <v>451</v>
      </c>
      <c r="C672" s="10">
        <v>0</v>
      </c>
      <c r="D672" s="10">
        <v>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row>
    <row r="673" spans="1:31" hidden="1" outlineLevel="4" x14ac:dyDescent="0.25">
      <c r="A673" s="11" t="s">
        <v>1539</v>
      </c>
      <c r="B673" s="16" t="s">
        <v>452</v>
      </c>
      <c r="C673" s="10">
        <v>0</v>
      </c>
      <c r="D673" s="10">
        <v>0</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row>
    <row r="674" spans="1:31" hidden="1" outlineLevel="3" x14ac:dyDescent="0.25">
      <c r="A674" s="11" t="s">
        <v>1540</v>
      </c>
      <c r="B674" s="15" t="s">
        <v>453</v>
      </c>
      <c r="C674" s="10">
        <v>124.09695603938263</v>
      </c>
      <c r="D674" s="10">
        <v>126.75133100738991</v>
      </c>
      <c r="E674" s="10">
        <v>134.8954543901171</v>
      </c>
      <c r="F674" s="10">
        <v>143.7853743180533</v>
      </c>
      <c r="G674" s="10">
        <v>158.11451753774443</v>
      </c>
      <c r="H674" s="10">
        <v>162.69543493547116</v>
      </c>
      <c r="I674" s="10">
        <v>168.36339752676886</v>
      </c>
      <c r="J674" s="10">
        <v>171.0388677518834</v>
      </c>
      <c r="K674" s="10">
        <v>171.72556230065064</v>
      </c>
      <c r="L674" s="10">
        <v>169.84976219366362</v>
      </c>
      <c r="M674" s="10">
        <v>167.88731247823094</v>
      </c>
      <c r="N674" s="10">
        <v>165.16718448761341</v>
      </c>
      <c r="O674" s="10">
        <v>159.73463779994211</v>
      </c>
      <c r="P674" s="10">
        <v>153.4662007396814</v>
      </c>
      <c r="Q674" s="10">
        <v>145.30028040650922</v>
      </c>
      <c r="R674" s="10">
        <v>137.5411264182091</v>
      </c>
      <c r="S674" s="10">
        <v>131.18661669106763</v>
      </c>
      <c r="T674" s="10">
        <v>126.74279571244956</v>
      </c>
      <c r="U674" s="10">
        <v>123.76076404871166</v>
      </c>
      <c r="V674" s="10">
        <v>120.46473106024092</v>
      </c>
      <c r="W674" s="10">
        <v>119.38963291797749</v>
      </c>
      <c r="X674" s="10">
        <v>119.99999796899911</v>
      </c>
      <c r="Y674" s="10">
        <v>114.70473024954464</v>
      </c>
      <c r="Z674" s="10">
        <v>105.1963102754556</v>
      </c>
      <c r="AA674" s="10">
        <v>89.461356042685622</v>
      </c>
      <c r="AB674" s="10">
        <v>77.953883277552436</v>
      </c>
      <c r="AC674" s="10">
        <v>66.01155447094888</v>
      </c>
      <c r="AD674" s="10">
        <v>57.532455390683559</v>
      </c>
      <c r="AE674" s="10">
        <v>51.204567210650701</v>
      </c>
    </row>
    <row r="675" spans="1:31" hidden="1" outlineLevel="4" x14ac:dyDescent="0.25">
      <c r="A675" s="11" t="s">
        <v>1541</v>
      </c>
      <c r="B675" s="16" t="s">
        <v>491</v>
      </c>
      <c r="C675" s="10">
        <v>0</v>
      </c>
      <c r="D675" s="10">
        <v>0</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2.507708591E-4</v>
      </c>
      <c r="V675" s="10">
        <v>5.015417182E-4</v>
      </c>
      <c r="W675" s="10">
        <v>7.5231257729999989E-4</v>
      </c>
      <c r="X675" s="10">
        <v>1.0030834393800001E-3</v>
      </c>
      <c r="Y675" s="10">
        <v>1.25385429848E-3</v>
      </c>
      <c r="Z675" s="10">
        <v>1.25385429848E-3</v>
      </c>
      <c r="AA675" s="10">
        <v>1.25385429848E-3</v>
      </c>
      <c r="AB675" s="10">
        <v>1.25385429848E-3</v>
      </c>
      <c r="AC675" s="10">
        <v>1.25385429848E-3</v>
      </c>
      <c r="AD675" s="10">
        <v>1.25385429848E-3</v>
      </c>
      <c r="AE675" s="10">
        <v>1.25385429848E-3</v>
      </c>
    </row>
    <row r="676" spans="1:31" hidden="1" outlineLevel="4" x14ac:dyDescent="0.25">
      <c r="A676" s="11" t="s">
        <v>1542</v>
      </c>
      <c r="B676" s="16" t="s">
        <v>492</v>
      </c>
      <c r="C676" s="10">
        <v>7.2965857259999997E-5</v>
      </c>
      <c r="D676" s="10">
        <v>1.442009186E-4</v>
      </c>
      <c r="E676" s="10">
        <v>3.6746878852000003E-4</v>
      </c>
      <c r="F676" s="10">
        <v>6.4017844338000007E-4</v>
      </c>
      <c r="G676" s="10">
        <v>1.07060541774E-3</v>
      </c>
      <c r="H676" s="10">
        <v>1.4058458400199999E-3</v>
      </c>
      <c r="I676" s="10">
        <v>1.76292669422E-3</v>
      </c>
      <c r="J676" s="10">
        <v>2.0421692987799998E-3</v>
      </c>
      <c r="K676" s="10">
        <v>2.2815591296199999E-3</v>
      </c>
      <c r="L676" s="10">
        <v>2.4784972005999998E-3</v>
      </c>
      <c r="M676" s="10">
        <v>2.65384007876E-3</v>
      </c>
      <c r="N676" s="10">
        <v>2.8090408389200004E-3</v>
      </c>
      <c r="O676" s="10">
        <v>2.9312356137600002E-3</v>
      </c>
      <c r="P676" s="10">
        <v>3.0467483763200001E-3</v>
      </c>
      <c r="Q676" s="10">
        <v>3.1240346524800001E-3</v>
      </c>
      <c r="R676" s="10">
        <v>3.1779529964000002E-3</v>
      </c>
      <c r="S676" s="10">
        <v>3.21328219568E-3</v>
      </c>
      <c r="T676" s="10">
        <v>3.2519832947600002E-3</v>
      </c>
      <c r="U676" s="10">
        <v>3.2519832947600002E-3</v>
      </c>
      <c r="V676" s="10">
        <v>3.2519832947600002E-3</v>
      </c>
      <c r="W676" s="10">
        <v>3.1790174374999999E-3</v>
      </c>
      <c r="X676" s="10">
        <v>3.1077823761600002E-3</v>
      </c>
      <c r="Y676" s="10">
        <v>2.8845145062399999E-3</v>
      </c>
      <c r="Z676" s="10">
        <v>2.61180485138E-3</v>
      </c>
      <c r="AA676" s="10">
        <v>2.18137787702E-3</v>
      </c>
      <c r="AB676" s="10">
        <v>1.84613745772E-3</v>
      </c>
      <c r="AC676" s="10">
        <v>1.48905660054E-3</v>
      </c>
      <c r="AD676" s="10">
        <v>1.2098139989599999E-3</v>
      </c>
      <c r="AE676" s="10">
        <v>9.7042416513999999E-4</v>
      </c>
    </row>
    <row r="677" spans="1:31" hidden="1" outlineLevel="4" x14ac:dyDescent="0.25">
      <c r="A677" s="11" t="s">
        <v>1543</v>
      </c>
      <c r="B677" s="16" t="s">
        <v>493</v>
      </c>
      <c r="C677" s="10">
        <v>9.6596851682000003E-3</v>
      </c>
      <c r="D677" s="10">
        <v>1.909004969908E-2</v>
      </c>
      <c r="E677" s="10">
        <v>4.8654411962400002E-2</v>
      </c>
      <c r="F677" s="10">
        <v>8.4766705845920012E-2</v>
      </c>
      <c r="G677" s="10">
        <v>0.14179169225631999</v>
      </c>
      <c r="H677" s="10">
        <v>0.18598550635413999</v>
      </c>
      <c r="I677" s="10">
        <v>0.23357017393106</v>
      </c>
      <c r="J677" s="10">
        <v>0.27066396247708002</v>
      </c>
      <c r="K677" s="10">
        <v>0.30220526503076001</v>
      </c>
      <c r="L677" s="10">
        <v>0.32797353185169997</v>
      </c>
      <c r="M677" s="10">
        <v>0.35080927190533995</v>
      </c>
      <c r="N677" s="10">
        <v>0.37109970997066</v>
      </c>
      <c r="O677" s="10">
        <v>0.38697729124948005</v>
      </c>
      <c r="P677" s="10">
        <v>0.40197876172457997</v>
      </c>
      <c r="Q677" s="10">
        <v>0.41191855365263996</v>
      </c>
      <c r="R677" s="10">
        <v>0.41887419218484001</v>
      </c>
      <c r="S677" s="10">
        <v>0.42346262487059999</v>
      </c>
      <c r="T677" s="10">
        <v>0.4284196068601</v>
      </c>
      <c r="U677" s="10">
        <v>0.43014129643352</v>
      </c>
      <c r="V677" s="10">
        <v>0.43287595762569997</v>
      </c>
      <c r="W677" s="10">
        <v>0.42649608728644001</v>
      </c>
      <c r="X677" s="10">
        <v>0.42277350121756002</v>
      </c>
      <c r="Y677" s="10">
        <v>0.40001023681415998</v>
      </c>
      <c r="Z677" s="10">
        <v>0.36554179600665998</v>
      </c>
      <c r="AA677" s="10">
        <v>0.30967385793317997</v>
      </c>
      <c r="AB677" s="10">
        <v>0.26666078822635997</v>
      </c>
      <c r="AC677" s="10">
        <v>0.22061853063358</v>
      </c>
      <c r="AD677" s="10">
        <v>0.18654977018853999</v>
      </c>
      <c r="AE677" s="10">
        <v>0.15880259771062002</v>
      </c>
    </row>
    <row r="678" spans="1:31" hidden="1" outlineLevel="4" x14ac:dyDescent="0.25">
      <c r="A678" s="11" t="s">
        <v>1544</v>
      </c>
      <c r="B678" s="16" t="s">
        <v>494</v>
      </c>
      <c r="C678" s="10">
        <v>124.08722338835716</v>
      </c>
      <c r="D678" s="10">
        <v>126.73209675677222</v>
      </c>
      <c r="E678" s="10">
        <v>134.8464325093662</v>
      </c>
      <c r="F678" s="10">
        <v>143.69996743376399</v>
      </c>
      <c r="G678" s="10">
        <v>157.97165524007033</v>
      </c>
      <c r="H678" s="10">
        <v>162.50804358327699</v>
      </c>
      <c r="I678" s="10">
        <v>168.1280644261436</v>
      </c>
      <c r="J678" s="10">
        <v>170.76616162010754</v>
      </c>
      <c r="K678" s="10">
        <v>171.42107547649027</v>
      </c>
      <c r="L678" s="10">
        <v>169.51931016461134</v>
      </c>
      <c r="M678" s="10">
        <v>167.53384936624681</v>
      </c>
      <c r="N678" s="10">
        <v>164.79327573680382</v>
      </c>
      <c r="O678" s="10">
        <v>159.34472927307885</v>
      </c>
      <c r="P678" s="10">
        <v>153.0611752295805</v>
      </c>
      <c r="Q678" s="10">
        <v>144.8852378182041</v>
      </c>
      <c r="R678" s="10">
        <v>137.11907427302785</v>
      </c>
      <c r="S678" s="10">
        <v>130.75994078400134</v>
      </c>
      <c r="T678" s="10">
        <v>126.3111241222947</v>
      </c>
      <c r="U678" s="10">
        <v>123.32711999812427</v>
      </c>
      <c r="V678" s="10">
        <v>120.02810157760226</v>
      </c>
      <c r="W678" s="10">
        <v>118.95920550067626</v>
      </c>
      <c r="X678" s="10">
        <v>119.573113601966</v>
      </c>
      <c r="Y678" s="10">
        <v>114.30058164392577</v>
      </c>
      <c r="Z678" s="10">
        <v>104.82690282029908</v>
      </c>
      <c r="AA678" s="10">
        <v>89.14824695257694</v>
      </c>
      <c r="AB678" s="10">
        <v>77.684122497569874</v>
      </c>
      <c r="AC678" s="10">
        <v>65.788193029416277</v>
      </c>
      <c r="AD678" s="10">
        <v>57.34344195219758</v>
      </c>
      <c r="AE678" s="10">
        <v>51.043540334476461</v>
      </c>
    </row>
    <row r="679" spans="1:31" hidden="1" outlineLevel="4" x14ac:dyDescent="0.25">
      <c r="A679" s="11" t="s">
        <v>1545</v>
      </c>
      <c r="B679" s="16" t="s">
        <v>495</v>
      </c>
      <c r="C679" s="10">
        <v>0</v>
      </c>
      <c r="D679" s="10">
        <v>0</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row>
    <row r="680" spans="1:31" hidden="1" outlineLevel="3" x14ac:dyDescent="0.25">
      <c r="A680" s="11" t="s">
        <v>1546</v>
      </c>
      <c r="B680" s="15" t="s">
        <v>454</v>
      </c>
      <c r="C680" s="10">
        <v>0.53234985078450003</v>
      </c>
      <c r="D680" s="10">
        <v>0.51622997671976001</v>
      </c>
      <c r="E680" s="10">
        <v>1.98456000414034</v>
      </c>
      <c r="F680" s="10">
        <v>2.2366700928461798</v>
      </c>
      <c r="G680" s="10">
        <v>3.6244459726261198</v>
      </c>
      <c r="H680" s="10">
        <v>2.4930913089550599</v>
      </c>
      <c r="I680" s="10">
        <v>3.05825729647712</v>
      </c>
      <c r="J680" s="10">
        <v>2.1412177541072599</v>
      </c>
      <c r="K680" s="10">
        <v>1.6720261900746201</v>
      </c>
      <c r="L680" s="10">
        <v>1.3473397694328602</v>
      </c>
      <c r="M680" s="10">
        <v>1.1783427309537999</v>
      </c>
      <c r="N680" s="10">
        <v>1.0780435010090601</v>
      </c>
      <c r="O680" s="10">
        <v>0.94001459234856</v>
      </c>
      <c r="P680" s="10">
        <v>0.84472011951491999</v>
      </c>
      <c r="Q680" s="10">
        <v>0.57237218538103996</v>
      </c>
      <c r="R680" s="10">
        <v>0.49572500892825999</v>
      </c>
      <c r="S680" s="10">
        <v>0.54797617295505996</v>
      </c>
      <c r="T680" s="10">
        <v>1.2786314932879601</v>
      </c>
      <c r="U680" s="10">
        <v>0.92831085045686002</v>
      </c>
      <c r="V680" s="10">
        <v>1.7260402058218201</v>
      </c>
      <c r="W680" s="10">
        <v>1.6947012048057</v>
      </c>
      <c r="X680" s="10">
        <v>1.8494404954594801</v>
      </c>
      <c r="Y680" s="10">
        <v>1.7830986282613401</v>
      </c>
      <c r="Z680" s="10">
        <v>1.1067384695197799</v>
      </c>
      <c r="AA680" s="10">
        <v>1.5116340439948599</v>
      </c>
      <c r="AB680" s="10">
        <v>4.1042533258107001</v>
      </c>
      <c r="AC680" s="10">
        <v>3.4393749603160599</v>
      </c>
      <c r="AD680" s="10">
        <v>1.6707388512207</v>
      </c>
      <c r="AE680" s="10">
        <v>1.9052494887246998</v>
      </c>
    </row>
    <row r="681" spans="1:31" hidden="1" outlineLevel="4" x14ac:dyDescent="0.25">
      <c r="A681" s="11" t="s">
        <v>1547</v>
      </c>
      <c r="B681" s="16" t="s">
        <v>455</v>
      </c>
      <c r="C681" s="10">
        <v>0.53083019084450001</v>
      </c>
      <c r="D681" s="10">
        <v>0.51466152225976003</v>
      </c>
      <c r="E681" s="10">
        <v>1.98245140382034</v>
      </c>
      <c r="F681" s="10">
        <v>2.23263407024618</v>
      </c>
      <c r="G681" s="10">
        <v>3.60996937102612</v>
      </c>
      <c r="H681" s="10">
        <v>2.4727445841550604</v>
      </c>
      <c r="I681" s="10">
        <v>3.0168171184771198</v>
      </c>
      <c r="J681" s="10">
        <v>2.0485686601072599</v>
      </c>
      <c r="K681" s="10">
        <v>1.60719033007462</v>
      </c>
      <c r="L681" s="10">
        <v>1.3199949616328599</v>
      </c>
      <c r="M681" s="10">
        <v>1.0992556169537999</v>
      </c>
      <c r="N681" s="10">
        <v>1.00559850900906</v>
      </c>
      <c r="O681" s="10">
        <v>0.7934665363485599</v>
      </c>
      <c r="P681" s="10">
        <v>0.70148641951491997</v>
      </c>
      <c r="Q681" s="10">
        <v>0.33154974338103999</v>
      </c>
      <c r="R681" s="10">
        <v>0.16605654892825999</v>
      </c>
      <c r="S681" s="10">
        <v>6.2218292955059998E-2</v>
      </c>
      <c r="T681" s="10">
        <v>5.9656533287960001E-2</v>
      </c>
      <c r="U681" s="10">
        <v>0.20964511045686002</v>
      </c>
      <c r="V681" s="10">
        <v>0.36222532582181999</v>
      </c>
      <c r="W681" s="10">
        <v>0.49374034480569995</v>
      </c>
      <c r="X681" s="10">
        <v>0.88440325545948006</v>
      </c>
      <c r="Y681" s="10">
        <v>0.83470766826133991</v>
      </c>
      <c r="Z681" s="10">
        <v>0.38503014951978004</v>
      </c>
      <c r="AA681" s="10">
        <v>0.35789426399486002</v>
      </c>
      <c r="AB681" s="10">
        <v>0.39328912581069997</v>
      </c>
      <c r="AC681" s="10">
        <v>0.54827134031605995</v>
      </c>
      <c r="AD681" s="10">
        <v>0.71649219122069996</v>
      </c>
      <c r="AE681" s="10">
        <v>0.84901232872470001</v>
      </c>
    </row>
    <row r="682" spans="1:31" hidden="1" outlineLevel="5" x14ac:dyDescent="0.25">
      <c r="A682" s="11" t="s">
        <v>1548</v>
      </c>
      <c r="B682" s="16" t="s">
        <v>496</v>
      </c>
      <c r="C682" s="10">
        <v>0.53083019084450001</v>
      </c>
      <c r="D682" s="10">
        <v>0.51466152225976003</v>
      </c>
      <c r="E682" s="10">
        <v>1.98245140382034</v>
      </c>
      <c r="F682" s="10">
        <v>2.23263407024618</v>
      </c>
      <c r="G682" s="10">
        <v>3.60996937102612</v>
      </c>
      <c r="H682" s="10">
        <v>2.4727445841550604</v>
      </c>
      <c r="I682" s="10">
        <v>3.0168171184771198</v>
      </c>
      <c r="J682" s="10">
        <v>2.0485686601072599</v>
      </c>
      <c r="K682" s="10">
        <v>1.60719033007462</v>
      </c>
      <c r="L682" s="10">
        <v>1.3199949616328599</v>
      </c>
      <c r="M682" s="10">
        <v>1.0992556169537999</v>
      </c>
      <c r="N682" s="10">
        <v>1.00559850900906</v>
      </c>
      <c r="O682" s="10">
        <v>0.7934665363485599</v>
      </c>
      <c r="P682" s="10">
        <v>0.70148641951491997</v>
      </c>
      <c r="Q682" s="10">
        <v>0.33154974338103999</v>
      </c>
      <c r="R682" s="10">
        <v>0.16605654892825999</v>
      </c>
      <c r="S682" s="10">
        <v>6.2218292955059998E-2</v>
      </c>
      <c r="T682" s="10">
        <v>5.9656533287960001E-2</v>
      </c>
      <c r="U682" s="10">
        <v>0.20964511045686002</v>
      </c>
      <c r="V682" s="10">
        <v>0.36222532582181999</v>
      </c>
      <c r="W682" s="10">
        <v>0.49374034480569995</v>
      </c>
      <c r="X682" s="10">
        <v>0.88440325545948006</v>
      </c>
      <c r="Y682" s="10">
        <v>0.83470766826133991</v>
      </c>
      <c r="Z682" s="10">
        <v>0.38503014951978004</v>
      </c>
      <c r="AA682" s="10">
        <v>0.35789426399486002</v>
      </c>
      <c r="AB682" s="10">
        <v>0.39328912581069997</v>
      </c>
      <c r="AC682" s="10">
        <v>0.54827134031605995</v>
      </c>
      <c r="AD682" s="10">
        <v>0.71649219122069996</v>
      </c>
      <c r="AE682" s="10">
        <v>0.84901232872470001</v>
      </c>
    </row>
    <row r="683" spans="1:31" hidden="1" outlineLevel="4" x14ac:dyDescent="0.25">
      <c r="A683" s="11" t="s">
        <v>1549</v>
      </c>
      <c r="B683" s="16" t="s">
        <v>457</v>
      </c>
      <c r="C683" s="10">
        <v>1.51965994E-3</v>
      </c>
      <c r="D683" s="10">
        <v>1.5684544599999998E-3</v>
      </c>
      <c r="E683" s="10">
        <v>2.10860032E-3</v>
      </c>
      <c r="F683" s="10">
        <v>4.0360226000000004E-3</v>
      </c>
      <c r="G683" s="10">
        <v>1.44766016E-2</v>
      </c>
      <c r="H683" s="10">
        <v>2.03467248E-2</v>
      </c>
      <c r="I683" s="10">
        <v>4.1440178000000001E-2</v>
      </c>
      <c r="J683" s="10">
        <v>9.2649094000000001E-2</v>
      </c>
      <c r="K683" s="10">
        <v>6.4835859999999995E-2</v>
      </c>
      <c r="L683" s="10">
        <v>2.7344807799999999E-2</v>
      </c>
      <c r="M683" s="10">
        <v>7.9087114E-2</v>
      </c>
      <c r="N683" s="10">
        <v>7.2444992E-2</v>
      </c>
      <c r="O683" s="10">
        <v>0.14654805600000001</v>
      </c>
      <c r="P683" s="10">
        <v>0.14323369999999999</v>
      </c>
      <c r="Q683" s="10">
        <v>0.240822442</v>
      </c>
      <c r="R683" s="10">
        <v>0.32966846</v>
      </c>
      <c r="S683" s="10">
        <v>0.48575788000000003</v>
      </c>
      <c r="T683" s="10">
        <v>1.2189749600000002</v>
      </c>
      <c r="U683" s="10">
        <v>0.71866574000000005</v>
      </c>
      <c r="V683" s="10">
        <v>1.3638148800000001</v>
      </c>
      <c r="W683" s="10">
        <v>1.2009608600000001</v>
      </c>
      <c r="X683" s="10">
        <v>0.96503724000000002</v>
      </c>
      <c r="Y683" s="10">
        <v>0.94839096000000001</v>
      </c>
      <c r="Z683" s="10">
        <v>0.72170832000000007</v>
      </c>
      <c r="AA683" s="10">
        <v>1.15373978</v>
      </c>
      <c r="AB683" s="10">
        <v>3.7109641999999998</v>
      </c>
      <c r="AC683" s="10">
        <v>2.89110362</v>
      </c>
      <c r="AD683" s="10">
        <v>0.95424665999999991</v>
      </c>
      <c r="AE683" s="10">
        <v>1.05623716</v>
      </c>
    </row>
    <row r="684" spans="1:31" hidden="1" outlineLevel="5" x14ac:dyDescent="0.25">
      <c r="A684" s="11" t="s">
        <v>1550</v>
      </c>
      <c r="B684" s="16" t="s">
        <v>496</v>
      </c>
      <c r="C684" s="10">
        <v>1.51965994E-3</v>
      </c>
      <c r="D684" s="10">
        <v>1.5684544599999998E-3</v>
      </c>
      <c r="E684" s="10">
        <v>2.10860032E-3</v>
      </c>
      <c r="F684" s="10">
        <v>4.0360226000000004E-3</v>
      </c>
      <c r="G684" s="10">
        <v>1.44766016E-2</v>
      </c>
      <c r="H684" s="10">
        <v>2.03467248E-2</v>
      </c>
      <c r="I684" s="10">
        <v>4.1440178000000001E-2</v>
      </c>
      <c r="J684" s="10">
        <v>9.2649094000000001E-2</v>
      </c>
      <c r="K684" s="10">
        <v>6.4835859999999995E-2</v>
      </c>
      <c r="L684" s="10">
        <v>2.7344807799999999E-2</v>
      </c>
      <c r="M684" s="10">
        <v>7.9087114E-2</v>
      </c>
      <c r="N684" s="10">
        <v>7.2444992E-2</v>
      </c>
      <c r="O684" s="10">
        <v>0.14654805600000001</v>
      </c>
      <c r="P684" s="10">
        <v>0.14323369999999999</v>
      </c>
      <c r="Q684" s="10">
        <v>0.240822442</v>
      </c>
      <c r="R684" s="10">
        <v>0.32966846</v>
      </c>
      <c r="S684" s="10">
        <v>0.48575788000000003</v>
      </c>
      <c r="T684" s="10">
        <v>1.2189749600000002</v>
      </c>
      <c r="U684" s="10">
        <v>0.71866574000000005</v>
      </c>
      <c r="V684" s="10">
        <v>1.3638148800000001</v>
      </c>
      <c r="W684" s="10">
        <v>1.2009608600000001</v>
      </c>
      <c r="X684" s="10">
        <v>0.96503724000000002</v>
      </c>
      <c r="Y684" s="10">
        <v>0.94839096000000001</v>
      </c>
      <c r="Z684" s="10">
        <v>0.72170832000000007</v>
      </c>
      <c r="AA684" s="10">
        <v>1.15373978</v>
      </c>
      <c r="AB684" s="10">
        <v>3.7109641999999998</v>
      </c>
      <c r="AC684" s="10">
        <v>2.89110362</v>
      </c>
      <c r="AD684" s="10">
        <v>0.95424665999999991</v>
      </c>
      <c r="AE684" s="10">
        <v>1.05623716</v>
      </c>
    </row>
    <row r="685" spans="1:31" hidden="1" outlineLevel="2" x14ac:dyDescent="0.25">
      <c r="A685" s="11" t="s">
        <v>1551</v>
      </c>
      <c r="B685" s="14" t="s">
        <v>497</v>
      </c>
      <c r="C685" s="10">
        <v>0</v>
      </c>
      <c r="D685" s="10">
        <v>0</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row>
    <row r="686" spans="1:31" hidden="1" outlineLevel="3" x14ac:dyDescent="0.25">
      <c r="A686" s="11" t="s">
        <v>1552</v>
      </c>
      <c r="B686" s="15" t="s">
        <v>498</v>
      </c>
      <c r="C686" s="10">
        <v>0</v>
      </c>
      <c r="D686" s="10">
        <v>0</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row>
    <row r="687" spans="1:31" hidden="1" outlineLevel="4" x14ac:dyDescent="0.25">
      <c r="A687" s="11" t="s">
        <v>1553</v>
      </c>
      <c r="B687" s="16" t="s">
        <v>499</v>
      </c>
      <c r="C687" s="10">
        <v>0</v>
      </c>
      <c r="D687" s="10">
        <v>0</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row>
    <row r="688" spans="1:31" hidden="1" outlineLevel="5" x14ac:dyDescent="0.25">
      <c r="A688" s="11" t="s">
        <v>1554</v>
      </c>
      <c r="B688" s="16" t="s">
        <v>500</v>
      </c>
      <c r="C688" s="10">
        <v>0</v>
      </c>
      <c r="D688" s="10">
        <v>0</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row>
    <row r="689" spans="1:31" hidden="1" outlineLevel="5" x14ac:dyDescent="0.25">
      <c r="A689" s="11" t="s">
        <v>1555</v>
      </c>
      <c r="B689" s="16" t="s">
        <v>501</v>
      </c>
      <c r="C689" s="10">
        <v>0</v>
      </c>
      <c r="D689" s="10">
        <v>0</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row>
    <row r="690" spans="1:31" hidden="1" outlineLevel="4" x14ac:dyDescent="0.25">
      <c r="A690" s="11" t="s">
        <v>1556</v>
      </c>
      <c r="B690" s="16" t="s">
        <v>502</v>
      </c>
      <c r="C690" s="10">
        <v>0</v>
      </c>
      <c r="D690" s="10">
        <v>0</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row>
    <row r="691" spans="1:31" hidden="1" outlineLevel="5" x14ac:dyDescent="0.25">
      <c r="A691" s="11" t="s">
        <v>1557</v>
      </c>
      <c r="B691" s="16" t="s">
        <v>500</v>
      </c>
      <c r="C691" s="10">
        <v>0</v>
      </c>
      <c r="D691" s="10">
        <v>0</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row>
    <row r="692" spans="1:31" hidden="1" outlineLevel="5" x14ac:dyDescent="0.25">
      <c r="A692" s="11" t="s">
        <v>1558</v>
      </c>
      <c r="B692" s="16" t="s">
        <v>501</v>
      </c>
      <c r="C692" s="10">
        <v>0</v>
      </c>
      <c r="D692" s="10">
        <v>0</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row>
    <row r="693" spans="1:31" hidden="1" outlineLevel="4" x14ac:dyDescent="0.25">
      <c r="A693" s="11" t="s">
        <v>1559</v>
      </c>
      <c r="B693" s="16" t="s">
        <v>335</v>
      </c>
      <c r="C693" s="10">
        <v>0</v>
      </c>
      <c r="D693" s="10">
        <v>0</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row>
    <row r="694" spans="1:31" hidden="1" outlineLevel="3" x14ac:dyDescent="0.25">
      <c r="A694" s="11" t="s">
        <v>1560</v>
      </c>
      <c r="B694" s="15" t="s">
        <v>503</v>
      </c>
      <c r="C694" s="10">
        <v>0</v>
      </c>
      <c r="D694" s="10">
        <v>0</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row>
    <row r="695" spans="1:31" hidden="1" outlineLevel="4" x14ac:dyDescent="0.25">
      <c r="A695" s="11" t="s">
        <v>1561</v>
      </c>
      <c r="B695" s="16" t="s">
        <v>504</v>
      </c>
      <c r="C695" s="10">
        <v>0</v>
      </c>
      <c r="D695" s="10">
        <v>0</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row>
    <row r="696" spans="1:31" hidden="1" outlineLevel="4" x14ac:dyDescent="0.25">
      <c r="A696" s="11" t="s">
        <v>1562</v>
      </c>
      <c r="B696" s="16" t="s">
        <v>335</v>
      </c>
      <c r="C696" s="10">
        <v>0</v>
      </c>
      <c r="D696" s="10">
        <v>0</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row>
    <row r="697" spans="1:31" ht="15.75" hidden="1" outlineLevel="1" x14ac:dyDescent="0.25">
      <c r="A697" s="11" t="s">
        <v>1563</v>
      </c>
      <c r="B697" s="13" t="s">
        <v>505</v>
      </c>
      <c r="C697" s="10">
        <v>7.5172268236580404</v>
      </c>
      <c r="D697" s="10">
        <v>7.9386402938178202</v>
      </c>
      <c r="E697" s="10">
        <v>8.3600537639805808</v>
      </c>
      <c r="F697" s="10">
        <v>8.7814672341463194</v>
      </c>
      <c r="G697" s="10">
        <v>9.2028807043061001</v>
      </c>
      <c r="H697" s="10">
        <v>9.6242941744688597</v>
      </c>
      <c r="I697" s="10">
        <v>10.045707644631621</v>
      </c>
      <c r="J697" s="10">
        <v>10.488469196442621</v>
      </c>
      <c r="K697" s="10">
        <v>10.93123074825362</v>
      </c>
      <c r="L697" s="10">
        <v>11.37399230005866</v>
      </c>
      <c r="M697" s="10">
        <v>11.81770373113404</v>
      </c>
      <c r="N697" s="10">
        <v>12.2613774596547</v>
      </c>
      <c r="O697" s="10">
        <v>12.6840342833171</v>
      </c>
      <c r="P697" s="10">
        <v>13.108541948549</v>
      </c>
      <c r="Q697" s="10">
        <v>13.534797374769379</v>
      </c>
      <c r="R697" s="10">
        <v>13.964245911625039</v>
      </c>
      <c r="S697" s="10">
        <v>14.39520995008102</v>
      </c>
      <c r="T697" s="10">
        <v>14.830751501722</v>
      </c>
      <c r="U697" s="10">
        <v>14.5992301459495</v>
      </c>
      <c r="V697" s="10">
        <v>14.366731170301222</v>
      </c>
      <c r="W697" s="10">
        <v>13.716177158787678</v>
      </c>
      <c r="X697" s="10">
        <v>13.063083186712321</v>
      </c>
      <c r="Y697" s="10">
        <v>12.40931791226302</v>
      </c>
      <c r="Z697" s="10">
        <v>11.7086196850022</v>
      </c>
      <c r="AA697" s="10">
        <v>11.003534368329481</v>
      </c>
      <c r="AB697" s="10">
        <v>10.295941152834478</v>
      </c>
      <c r="AC697" s="10">
        <v>9.59009048873666</v>
      </c>
      <c r="AD697" s="10">
        <v>8.8866084054155596</v>
      </c>
      <c r="AE697" s="10">
        <v>8.1831263221033996</v>
      </c>
    </row>
    <row r="698" spans="1:31" hidden="1" outlineLevel="2" x14ac:dyDescent="0.25">
      <c r="A698" s="11" t="s">
        <v>1564</v>
      </c>
      <c r="B698" s="14" t="s">
        <v>506</v>
      </c>
      <c r="C698" s="10">
        <v>0</v>
      </c>
      <c r="D698" s="10">
        <v>0</v>
      </c>
      <c r="E698" s="10">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c r="AC698" s="10">
        <v>0</v>
      </c>
      <c r="AD698" s="10">
        <v>0</v>
      </c>
      <c r="AE698" s="10">
        <v>0</v>
      </c>
    </row>
    <row r="699" spans="1:31" hidden="1" outlineLevel="3" x14ac:dyDescent="0.25">
      <c r="A699" s="11" t="s">
        <v>1565</v>
      </c>
      <c r="B699" s="15" t="s">
        <v>444</v>
      </c>
      <c r="C699" s="10">
        <v>0</v>
      </c>
      <c r="D699" s="10">
        <v>0</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c r="AA699" s="10">
        <v>0</v>
      </c>
      <c r="AB699" s="10">
        <v>0</v>
      </c>
      <c r="AC699" s="10">
        <v>0</v>
      </c>
      <c r="AD699" s="10">
        <v>0</v>
      </c>
      <c r="AE699" s="10">
        <v>0</v>
      </c>
    </row>
    <row r="700" spans="1:31" hidden="1" outlineLevel="4" x14ac:dyDescent="0.25">
      <c r="A700" s="11" t="s">
        <v>1566</v>
      </c>
      <c r="B700" s="16" t="s">
        <v>507</v>
      </c>
      <c r="C700" s="10">
        <v>0</v>
      </c>
      <c r="D700" s="10">
        <v>0</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c r="AC700" s="10">
        <v>0</v>
      </c>
      <c r="AD700" s="10">
        <v>0</v>
      </c>
      <c r="AE700" s="10">
        <v>0</v>
      </c>
    </row>
    <row r="701" spans="1:31" hidden="1" outlineLevel="4" x14ac:dyDescent="0.25">
      <c r="A701" s="11" t="s">
        <v>1567</v>
      </c>
      <c r="B701" s="16" t="s">
        <v>508</v>
      </c>
      <c r="C701" s="10">
        <v>0</v>
      </c>
      <c r="D701" s="10">
        <v>0</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c r="AA701" s="10">
        <v>0</v>
      </c>
      <c r="AB701" s="10">
        <v>0</v>
      </c>
      <c r="AC701" s="10">
        <v>0</v>
      </c>
      <c r="AD701" s="10">
        <v>0</v>
      </c>
      <c r="AE701" s="10">
        <v>0</v>
      </c>
    </row>
    <row r="702" spans="1:31" hidden="1" outlineLevel="4" x14ac:dyDescent="0.25">
      <c r="A702" s="11" t="s">
        <v>1568</v>
      </c>
      <c r="B702" s="16" t="s">
        <v>509</v>
      </c>
      <c r="C702" s="10">
        <v>0</v>
      </c>
      <c r="D702" s="10">
        <v>0</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c r="AC702" s="10">
        <v>0</v>
      </c>
      <c r="AD702" s="10">
        <v>0</v>
      </c>
      <c r="AE702" s="10">
        <v>0</v>
      </c>
    </row>
    <row r="703" spans="1:31" hidden="1" outlineLevel="4" x14ac:dyDescent="0.25">
      <c r="A703" s="11" t="s">
        <v>1569</v>
      </c>
      <c r="B703" s="16" t="s">
        <v>510</v>
      </c>
      <c r="C703" s="10">
        <v>0</v>
      </c>
      <c r="D703" s="10">
        <v>0</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v>
      </c>
      <c r="AE703" s="10">
        <v>0</v>
      </c>
    </row>
    <row r="704" spans="1:31" hidden="1" outlineLevel="3" x14ac:dyDescent="0.25">
      <c r="A704" s="11" t="s">
        <v>1570</v>
      </c>
      <c r="B704" s="15" t="s">
        <v>454</v>
      </c>
      <c r="C704" s="10">
        <v>0</v>
      </c>
      <c r="D704" s="10">
        <v>0</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row>
    <row r="705" spans="1:31" hidden="1" outlineLevel="4" x14ac:dyDescent="0.25">
      <c r="A705" s="11" t="s">
        <v>1571</v>
      </c>
      <c r="B705" s="16" t="s">
        <v>455</v>
      </c>
      <c r="C705" s="10">
        <v>0</v>
      </c>
      <c r="D705" s="10">
        <v>0</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row>
    <row r="706" spans="1:31" hidden="1" outlineLevel="5" x14ac:dyDescent="0.25">
      <c r="A706" s="11" t="s">
        <v>1572</v>
      </c>
      <c r="B706" s="16" t="s">
        <v>511</v>
      </c>
      <c r="C706" s="10">
        <v>0</v>
      </c>
      <c r="D706" s="10">
        <v>0</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row>
    <row r="707" spans="1:31" hidden="1" outlineLevel="4" x14ac:dyDescent="0.25">
      <c r="A707" s="11" t="s">
        <v>1573</v>
      </c>
      <c r="B707" s="16" t="s">
        <v>457</v>
      </c>
      <c r="C707" s="10">
        <v>0</v>
      </c>
      <c r="D707" s="10">
        <v>0</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row>
    <row r="708" spans="1:31" hidden="1" outlineLevel="5" x14ac:dyDescent="0.25">
      <c r="A708" s="11" t="s">
        <v>1574</v>
      </c>
      <c r="B708" s="16" t="s">
        <v>511</v>
      </c>
      <c r="C708" s="10">
        <v>0</v>
      </c>
      <c r="D708" s="10">
        <v>0</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row>
    <row r="709" spans="1:31" hidden="1" outlineLevel="2" x14ac:dyDescent="0.25">
      <c r="A709" s="11" t="s">
        <v>1575</v>
      </c>
      <c r="B709" s="14" t="s">
        <v>512</v>
      </c>
      <c r="C709" s="10">
        <v>7.5172268236580404</v>
      </c>
      <c r="D709" s="10">
        <v>7.9386402938178202</v>
      </c>
      <c r="E709" s="10">
        <v>8.3600537639805808</v>
      </c>
      <c r="F709" s="10">
        <v>8.7814672341463194</v>
      </c>
      <c r="G709" s="10">
        <v>9.2028807043061001</v>
      </c>
      <c r="H709" s="10">
        <v>9.6242941744688597</v>
      </c>
      <c r="I709" s="10">
        <v>10.045707644631621</v>
      </c>
      <c r="J709" s="10">
        <v>10.488469196442621</v>
      </c>
      <c r="K709" s="10">
        <v>10.93123074825362</v>
      </c>
      <c r="L709" s="10">
        <v>11.37399230005866</v>
      </c>
      <c r="M709" s="10">
        <v>11.81770373113404</v>
      </c>
      <c r="N709" s="10">
        <v>12.2613774596547</v>
      </c>
      <c r="O709" s="10">
        <v>12.6840342833171</v>
      </c>
      <c r="P709" s="10">
        <v>13.108541948549</v>
      </c>
      <c r="Q709" s="10">
        <v>13.534797374769379</v>
      </c>
      <c r="R709" s="10">
        <v>13.964245911625039</v>
      </c>
      <c r="S709" s="10">
        <v>14.39520995008102</v>
      </c>
      <c r="T709" s="10">
        <v>14.830751501722</v>
      </c>
      <c r="U709" s="10">
        <v>14.5992301459495</v>
      </c>
      <c r="V709" s="10">
        <v>14.366731170301222</v>
      </c>
      <c r="W709" s="10">
        <v>13.716177158787678</v>
      </c>
      <c r="X709" s="10">
        <v>13.063083186712321</v>
      </c>
      <c r="Y709" s="10">
        <v>12.40931791226302</v>
      </c>
      <c r="Z709" s="10">
        <v>11.7086196850022</v>
      </c>
      <c r="AA709" s="10">
        <v>11.003534368329481</v>
      </c>
      <c r="AB709" s="10">
        <v>10.295941152834478</v>
      </c>
      <c r="AC709" s="10">
        <v>9.59009048873666</v>
      </c>
      <c r="AD709" s="10">
        <v>8.8866084054155596</v>
      </c>
      <c r="AE709" s="10">
        <v>8.1831263221033996</v>
      </c>
    </row>
    <row r="710" spans="1:31" hidden="1" outlineLevel="3" x14ac:dyDescent="0.25">
      <c r="A710" s="11" t="s">
        <v>1576</v>
      </c>
      <c r="B710" s="15" t="s">
        <v>444</v>
      </c>
      <c r="C710" s="10">
        <v>0</v>
      </c>
      <c r="D710" s="10">
        <v>0</v>
      </c>
      <c r="E710" s="10">
        <v>0</v>
      </c>
      <c r="F710" s="10">
        <v>0</v>
      </c>
      <c r="G710" s="10">
        <v>0</v>
      </c>
      <c r="H710" s="10">
        <v>0</v>
      </c>
      <c r="I710" s="10">
        <v>0</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c r="AA710" s="10">
        <v>0</v>
      </c>
      <c r="AB710" s="10">
        <v>0</v>
      </c>
      <c r="AC710" s="10">
        <v>0</v>
      </c>
      <c r="AD710" s="10">
        <v>0</v>
      </c>
      <c r="AE710" s="10">
        <v>0</v>
      </c>
    </row>
    <row r="711" spans="1:31" hidden="1" outlineLevel="4" x14ac:dyDescent="0.25">
      <c r="A711" s="11" t="s">
        <v>1577</v>
      </c>
      <c r="B711" s="16" t="s">
        <v>513</v>
      </c>
      <c r="C711" s="10">
        <v>0</v>
      </c>
      <c r="D711" s="10">
        <v>0</v>
      </c>
      <c r="E711" s="10">
        <v>0</v>
      </c>
      <c r="F711" s="10">
        <v>0</v>
      </c>
      <c r="G711" s="10">
        <v>0</v>
      </c>
      <c r="H711" s="10">
        <v>0</v>
      </c>
      <c r="I711" s="10">
        <v>0</v>
      </c>
      <c r="J711" s="10">
        <v>0</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c r="AA711" s="10">
        <v>0</v>
      </c>
      <c r="AB711" s="10">
        <v>0</v>
      </c>
      <c r="AC711" s="10">
        <v>0</v>
      </c>
      <c r="AD711" s="10">
        <v>0</v>
      </c>
      <c r="AE711" s="10">
        <v>0</v>
      </c>
    </row>
    <row r="712" spans="1:31" hidden="1" outlineLevel="5" x14ac:dyDescent="0.25">
      <c r="A712" s="11" t="s">
        <v>1578</v>
      </c>
      <c r="B712" s="16" t="s">
        <v>514</v>
      </c>
      <c r="C712" s="10">
        <v>0</v>
      </c>
      <c r="D712" s="10">
        <v>0</v>
      </c>
      <c r="E712" s="10">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c r="AA712" s="10">
        <v>0</v>
      </c>
      <c r="AB712" s="10">
        <v>0</v>
      </c>
      <c r="AC712" s="10">
        <v>0</v>
      </c>
      <c r="AD712" s="10">
        <v>0</v>
      </c>
      <c r="AE712" s="10">
        <v>0</v>
      </c>
    </row>
    <row r="713" spans="1:31" hidden="1" outlineLevel="5" x14ac:dyDescent="0.25">
      <c r="A713" s="11" t="s">
        <v>1579</v>
      </c>
      <c r="B713" s="16" t="s">
        <v>515</v>
      </c>
      <c r="C713" s="10">
        <v>0</v>
      </c>
      <c r="D713" s="10">
        <v>0</v>
      </c>
      <c r="E713" s="10">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c r="AA713" s="10">
        <v>0</v>
      </c>
      <c r="AB713" s="10">
        <v>0</v>
      </c>
      <c r="AC713" s="10">
        <v>0</v>
      </c>
      <c r="AD713" s="10">
        <v>0</v>
      </c>
      <c r="AE713" s="10">
        <v>0</v>
      </c>
    </row>
    <row r="714" spans="1:31" hidden="1" outlineLevel="5" x14ac:dyDescent="0.25">
      <c r="A714" s="11" t="s">
        <v>1580</v>
      </c>
      <c r="B714" s="16" t="s">
        <v>516</v>
      </c>
      <c r="C714" s="10">
        <v>0</v>
      </c>
      <c r="D714" s="10">
        <v>0</v>
      </c>
      <c r="E714" s="10">
        <v>0</v>
      </c>
      <c r="F714" s="10">
        <v>0</v>
      </c>
      <c r="G714" s="10">
        <v>0</v>
      </c>
      <c r="H714" s="10">
        <v>0</v>
      </c>
      <c r="I714" s="10">
        <v>0</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c r="AA714" s="10">
        <v>0</v>
      </c>
      <c r="AB714" s="10">
        <v>0</v>
      </c>
      <c r="AC714" s="10">
        <v>0</v>
      </c>
      <c r="AD714" s="10">
        <v>0</v>
      </c>
      <c r="AE714" s="10">
        <v>0</v>
      </c>
    </row>
    <row r="715" spans="1:31" hidden="1" outlineLevel="5" x14ac:dyDescent="0.25">
      <c r="A715" s="11" t="s">
        <v>1581</v>
      </c>
      <c r="B715" s="16" t="s">
        <v>517</v>
      </c>
      <c r="C715" s="10">
        <v>0</v>
      </c>
      <c r="D715" s="10">
        <v>0</v>
      </c>
      <c r="E715" s="10">
        <v>0</v>
      </c>
      <c r="F715" s="10">
        <v>0</v>
      </c>
      <c r="G715" s="10">
        <v>0</v>
      </c>
      <c r="H715" s="10">
        <v>0</v>
      </c>
      <c r="I715" s="10">
        <v>0</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c r="AA715" s="10">
        <v>0</v>
      </c>
      <c r="AB715" s="10">
        <v>0</v>
      </c>
      <c r="AC715" s="10">
        <v>0</v>
      </c>
      <c r="AD715" s="10">
        <v>0</v>
      </c>
      <c r="AE715" s="10">
        <v>0</v>
      </c>
    </row>
    <row r="716" spans="1:31" hidden="1" outlineLevel="5" x14ac:dyDescent="0.25">
      <c r="A716" s="11" t="s">
        <v>1582</v>
      </c>
      <c r="B716" s="16" t="s">
        <v>518</v>
      </c>
      <c r="C716" s="10">
        <v>0</v>
      </c>
      <c r="D716" s="10">
        <v>0</v>
      </c>
      <c r="E716" s="10">
        <v>0</v>
      </c>
      <c r="F716" s="10">
        <v>0</v>
      </c>
      <c r="G716" s="10">
        <v>0</v>
      </c>
      <c r="H716" s="10">
        <v>0</v>
      </c>
      <c r="I716" s="10">
        <v>0</v>
      </c>
      <c r="J716" s="10">
        <v>0</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c r="AA716" s="10">
        <v>0</v>
      </c>
      <c r="AB716" s="10">
        <v>0</v>
      </c>
      <c r="AC716" s="10">
        <v>0</v>
      </c>
      <c r="AD716" s="10">
        <v>0</v>
      </c>
      <c r="AE716" s="10">
        <v>0</v>
      </c>
    </row>
    <row r="717" spans="1:31" hidden="1" outlineLevel="5" x14ac:dyDescent="0.25">
      <c r="A717" s="11" t="s">
        <v>1583</v>
      </c>
      <c r="B717" s="16" t="s">
        <v>519</v>
      </c>
      <c r="C717" s="10">
        <v>0</v>
      </c>
      <c r="D717" s="10">
        <v>0</v>
      </c>
      <c r="E717" s="10">
        <v>0</v>
      </c>
      <c r="F717" s="10">
        <v>0</v>
      </c>
      <c r="G717" s="10">
        <v>0</v>
      </c>
      <c r="H717" s="10">
        <v>0</v>
      </c>
      <c r="I717" s="10">
        <v>0</v>
      </c>
      <c r="J717" s="10">
        <v>0</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c r="AA717" s="10">
        <v>0</v>
      </c>
      <c r="AB717" s="10">
        <v>0</v>
      </c>
      <c r="AC717" s="10">
        <v>0</v>
      </c>
      <c r="AD717" s="10">
        <v>0</v>
      </c>
      <c r="AE717" s="10">
        <v>0</v>
      </c>
    </row>
    <row r="718" spans="1:31" hidden="1" outlineLevel="4" x14ac:dyDescent="0.25">
      <c r="A718" s="11" t="s">
        <v>1584</v>
      </c>
      <c r="B718" s="16" t="s">
        <v>520</v>
      </c>
      <c r="C718" s="10">
        <v>0</v>
      </c>
      <c r="D718" s="10">
        <v>0</v>
      </c>
      <c r="E718" s="10">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c r="AA718" s="10">
        <v>0</v>
      </c>
      <c r="AB718" s="10">
        <v>0</v>
      </c>
      <c r="AC718" s="10">
        <v>0</v>
      </c>
      <c r="AD718" s="10">
        <v>0</v>
      </c>
      <c r="AE718" s="10">
        <v>0</v>
      </c>
    </row>
    <row r="719" spans="1:31" hidden="1" outlineLevel="5" x14ac:dyDescent="0.25">
      <c r="A719" s="11" t="s">
        <v>1585</v>
      </c>
      <c r="B719" s="16" t="s">
        <v>521</v>
      </c>
      <c r="C719" s="10">
        <v>0</v>
      </c>
      <c r="D719" s="10">
        <v>0</v>
      </c>
      <c r="E719" s="10">
        <v>0</v>
      </c>
      <c r="F719" s="10">
        <v>0</v>
      </c>
      <c r="G719" s="10">
        <v>0</v>
      </c>
      <c r="H719" s="10">
        <v>0</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c r="AA719" s="10">
        <v>0</v>
      </c>
      <c r="AB719" s="10">
        <v>0</v>
      </c>
      <c r="AC719" s="10">
        <v>0</v>
      </c>
      <c r="AD719" s="10">
        <v>0</v>
      </c>
      <c r="AE719" s="10">
        <v>0</v>
      </c>
    </row>
    <row r="720" spans="1:31" hidden="1" outlineLevel="5" x14ac:dyDescent="0.25">
      <c r="A720" s="11" t="s">
        <v>1586</v>
      </c>
      <c r="B720" s="16" t="s">
        <v>522</v>
      </c>
      <c r="C720" s="10">
        <v>0</v>
      </c>
      <c r="D720" s="10">
        <v>0</v>
      </c>
      <c r="E720" s="1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c r="V720" s="10">
        <v>0</v>
      </c>
      <c r="W720" s="10">
        <v>0</v>
      </c>
      <c r="X720" s="10">
        <v>0</v>
      </c>
      <c r="Y720" s="10">
        <v>0</v>
      </c>
      <c r="Z720" s="10">
        <v>0</v>
      </c>
      <c r="AA720" s="10">
        <v>0</v>
      </c>
      <c r="AB720" s="10">
        <v>0</v>
      </c>
      <c r="AC720" s="10">
        <v>0</v>
      </c>
      <c r="AD720" s="10">
        <v>0</v>
      </c>
      <c r="AE720" s="10">
        <v>0</v>
      </c>
    </row>
    <row r="721" spans="1:31" hidden="1" outlineLevel="5" x14ac:dyDescent="0.25">
      <c r="A721" s="11" t="s">
        <v>1587</v>
      </c>
      <c r="B721" s="16" t="s">
        <v>523</v>
      </c>
      <c r="C721" s="10">
        <v>0</v>
      </c>
      <c r="D721" s="10">
        <v>0</v>
      </c>
      <c r="E721" s="10">
        <v>0</v>
      </c>
      <c r="F721" s="10">
        <v>0</v>
      </c>
      <c r="G721" s="10">
        <v>0</v>
      </c>
      <c r="H721" s="10">
        <v>0</v>
      </c>
      <c r="I721" s="10">
        <v>0</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c r="AA721" s="10">
        <v>0</v>
      </c>
      <c r="AB721" s="10">
        <v>0</v>
      </c>
      <c r="AC721" s="10">
        <v>0</v>
      </c>
      <c r="AD721" s="10">
        <v>0</v>
      </c>
      <c r="AE721" s="10">
        <v>0</v>
      </c>
    </row>
    <row r="722" spans="1:31" hidden="1" outlineLevel="5" x14ac:dyDescent="0.25">
      <c r="A722" s="11" t="s">
        <v>1588</v>
      </c>
      <c r="B722" s="16" t="s">
        <v>524</v>
      </c>
      <c r="C722" s="10">
        <v>0</v>
      </c>
      <c r="D722" s="10">
        <v>0</v>
      </c>
      <c r="E722" s="10">
        <v>0</v>
      </c>
      <c r="F722" s="10">
        <v>0</v>
      </c>
      <c r="G722" s="10">
        <v>0</v>
      </c>
      <c r="H722" s="10">
        <v>0</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c r="AA722" s="10">
        <v>0</v>
      </c>
      <c r="AB722" s="10">
        <v>0</v>
      </c>
      <c r="AC722" s="10">
        <v>0</v>
      </c>
      <c r="AD722" s="10">
        <v>0</v>
      </c>
      <c r="AE722" s="10">
        <v>0</v>
      </c>
    </row>
    <row r="723" spans="1:31" hidden="1" outlineLevel="5" x14ac:dyDescent="0.25">
      <c r="A723" s="11" t="s">
        <v>1589</v>
      </c>
      <c r="B723" s="16" t="s">
        <v>525</v>
      </c>
      <c r="C723" s="10">
        <v>0</v>
      </c>
      <c r="D723" s="10">
        <v>0</v>
      </c>
      <c r="E723" s="10">
        <v>0</v>
      </c>
      <c r="F723" s="10">
        <v>0</v>
      </c>
      <c r="G723" s="10">
        <v>0</v>
      </c>
      <c r="H723" s="10">
        <v>0</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c r="AA723" s="10">
        <v>0</v>
      </c>
      <c r="AB723" s="10">
        <v>0</v>
      </c>
      <c r="AC723" s="10">
        <v>0</v>
      </c>
      <c r="AD723" s="10">
        <v>0</v>
      </c>
      <c r="AE723" s="10">
        <v>0</v>
      </c>
    </row>
    <row r="724" spans="1:31" hidden="1" outlineLevel="5" x14ac:dyDescent="0.25">
      <c r="A724" s="11" t="s">
        <v>1590</v>
      </c>
      <c r="B724" s="16" t="s">
        <v>526</v>
      </c>
      <c r="C724" s="10">
        <v>0</v>
      </c>
      <c r="D724" s="10">
        <v>0</v>
      </c>
      <c r="E724" s="10">
        <v>0</v>
      </c>
      <c r="F724" s="10">
        <v>0</v>
      </c>
      <c r="G724" s="10">
        <v>0</v>
      </c>
      <c r="H724" s="10">
        <v>0</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c r="AA724" s="10">
        <v>0</v>
      </c>
      <c r="AB724" s="10">
        <v>0</v>
      </c>
      <c r="AC724" s="10">
        <v>0</v>
      </c>
      <c r="AD724" s="10">
        <v>0</v>
      </c>
      <c r="AE724" s="10">
        <v>0</v>
      </c>
    </row>
    <row r="725" spans="1:31" hidden="1" outlineLevel="4" x14ac:dyDescent="0.25">
      <c r="A725" s="11" t="s">
        <v>1591</v>
      </c>
      <c r="B725" s="16" t="s">
        <v>527</v>
      </c>
      <c r="C725" s="10">
        <v>0</v>
      </c>
      <c r="D725" s="10">
        <v>0</v>
      </c>
      <c r="E725" s="10">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c r="AA725" s="10">
        <v>0</v>
      </c>
      <c r="AB725" s="10">
        <v>0</v>
      </c>
      <c r="AC725" s="10">
        <v>0</v>
      </c>
      <c r="AD725" s="10">
        <v>0</v>
      </c>
      <c r="AE725" s="10">
        <v>0</v>
      </c>
    </row>
    <row r="726" spans="1:31" hidden="1" outlineLevel="5" x14ac:dyDescent="0.25">
      <c r="A726" s="11" t="s">
        <v>1592</v>
      </c>
      <c r="B726" s="16" t="s">
        <v>528</v>
      </c>
      <c r="C726" s="10">
        <v>0</v>
      </c>
      <c r="D726" s="10">
        <v>0</v>
      </c>
      <c r="E726" s="10">
        <v>0</v>
      </c>
      <c r="F726" s="10">
        <v>0</v>
      </c>
      <c r="G726" s="10">
        <v>0</v>
      </c>
      <c r="H726" s="10">
        <v>0</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c r="AA726" s="10">
        <v>0</v>
      </c>
      <c r="AB726" s="10">
        <v>0</v>
      </c>
      <c r="AC726" s="10">
        <v>0</v>
      </c>
      <c r="AD726" s="10">
        <v>0</v>
      </c>
      <c r="AE726" s="10">
        <v>0</v>
      </c>
    </row>
    <row r="727" spans="1:31" hidden="1" outlineLevel="5" x14ac:dyDescent="0.25">
      <c r="A727" s="11" t="s">
        <v>1593</v>
      </c>
      <c r="B727" s="16" t="s">
        <v>529</v>
      </c>
      <c r="C727" s="10">
        <v>0</v>
      </c>
      <c r="D727" s="10">
        <v>0</v>
      </c>
      <c r="E727" s="10">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c r="AA727" s="10">
        <v>0</v>
      </c>
      <c r="AB727" s="10">
        <v>0</v>
      </c>
      <c r="AC727" s="10">
        <v>0</v>
      </c>
      <c r="AD727" s="10">
        <v>0</v>
      </c>
      <c r="AE727" s="10">
        <v>0</v>
      </c>
    </row>
    <row r="728" spans="1:31" hidden="1" outlineLevel="5" x14ac:dyDescent="0.25">
      <c r="A728" s="11" t="s">
        <v>1594</v>
      </c>
      <c r="B728" s="16" t="s">
        <v>530</v>
      </c>
      <c r="C728" s="10">
        <v>0</v>
      </c>
      <c r="D728" s="10">
        <v>0</v>
      </c>
      <c r="E728" s="10">
        <v>0</v>
      </c>
      <c r="F728" s="10">
        <v>0</v>
      </c>
      <c r="G728" s="10">
        <v>0</v>
      </c>
      <c r="H728" s="10">
        <v>0</v>
      </c>
      <c r="I728" s="10">
        <v>0</v>
      </c>
      <c r="J728" s="10">
        <v>0</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c r="AA728" s="10">
        <v>0</v>
      </c>
      <c r="AB728" s="10">
        <v>0</v>
      </c>
      <c r="AC728" s="10">
        <v>0</v>
      </c>
      <c r="AD728" s="10">
        <v>0</v>
      </c>
      <c r="AE728" s="10">
        <v>0</v>
      </c>
    </row>
    <row r="729" spans="1:31" hidden="1" outlineLevel="5" x14ac:dyDescent="0.25">
      <c r="A729" s="11" t="s">
        <v>1595</v>
      </c>
      <c r="B729" s="16" t="s">
        <v>531</v>
      </c>
      <c r="C729" s="10">
        <v>0</v>
      </c>
      <c r="D729" s="10">
        <v>0</v>
      </c>
      <c r="E729" s="10">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c r="AA729" s="10">
        <v>0</v>
      </c>
      <c r="AB729" s="10">
        <v>0</v>
      </c>
      <c r="AC729" s="10">
        <v>0</v>
      </c>
      <c r="AD729" s="10">
        <v>0</v>
      </c>
      <c r="AE729" s="10">
        <v>0</v>
      </c>
    </row>
    <row r="730" spans="1:31" hidden="1" outlineLevel="4" x14ac:dyDescent="0.25">
      <c r="A730" s="11" t="s">
        <v>1596</v>
      </c>
      <c r="B730" s="16" t="s">
        <v>532</v>
      </c>
      <c r="C730" s="10">
        <v>0</v>
      </c>
      <c r="D730" s="10">
        <v>0</v>
      </c>
      <c r="E730" s="10">
        <v>0</v>
      </c>
      <c r="F730" s="10">
        <v>0</v>
      </c>
      <c r="G730" s="10">
        <v>0</v>
      </c>
      <c r="H730" s="10">
        <v>0</v>
      </c>
      <c r="I730" s="10">
        <v>0</v>
      </c>
      <c r="J730" s="10">
        <v>0</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c r="AA730" s="10">
        <v>0</v>
      </c>
      <c r="AB730" s="10">
        <v>0</v>
      </c>
      <c r="AC730" s="10">
        <v>0</v>
      </c>
      <c r="AD730" s="10">
        <v>0</v>
      </c>
      <c r="AE730" s="10">
        <v>0</v>
      </c>
    </row>
    <row r="731" spans="1:31" hidden="1" outlineLevel="5" x14ac:dyDescent="0.25">
      <c r="A731" s="11" t="s">
        <v>1597</v>
      </c>
      <c r="B731" s="16" t="s">
        <v>533</v>
      </c>
      <c r="C731" s="10">
        <v>0</v>
      </c>
      <c r="D731" s="10">
        <v>0</v>
      </c>
      <c r="E731" s="10">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c r="AA731" s="10">
        <v>0</v>
      </c>
      <c r="AB731" s="10">
        <v>0</v>
      </c>
      <c r="AC731" s="10">
        <v>0</v>
      </c>
      <c r="AD731" s="10">
        <v>0</v>
      </c>
      <c r="AE731" s="10">
        <v>0</v>
      </c>
    </row>
    <row r="732" spans="1:31" hidden="1" outlineLevel="5" x14ac:dyDescent="0.25">
      <c r="A732" s="11" t="s">
        <v>1598</v>
      </c>
      <c r="B732" s="16" t="s">
        <v>534</v>
      </c>
      <c r="C732" s="10">
        <v>0</v>
      </c>
      <c r="D732" s="10">
        <v>0</v>
      </c>
      <c r="E732" s="10">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c r="V732" s="10">
        <v>0</v>
      </c>
      <c r="W732" s="10">
        <v>0</v>
      </c>
      <c r="X732" s="10">
        <v>0</v>
      </c>
      <c r="Y732" s="10">
        <v>0</v>
      </c>
      <c r="Z732" s="10">
        <v>0</v>
      </c>
      <c r="AA732" s="10">
        <v>0</v>
      </c>
      <c r="AB732" s="10">
        <v>0</v>
      </c>
      <c r="AC732" s="10">
        <v>0</v>
      </c>
      <c r="AD732" s="10">
        <v>0</v>
      </c>
      <c r="AE732" s="10">
        <v>0</v>
      </c>
    </row>
    <row r="733" spans="1:31" hidden="1" outlineLevel="4" x14ac:dyDescent="0.25">
      <c r="A733" s="11" t="s">
        <v>1599</v>
      </c>
      <c r="B733" s="16" t="s">
        <v>535</v>
      </c>
      <c r="C733" s="10">
        <v>0</v>
      </c>
      <c r="D733" s="10">
        <v>0</v>
      </c>
      <c r="E733" s="10">
        <v>0</v>
      </c>
      <c r="F733" s="10">
        <v>0</v>
      </c>
      <c r="G733" s="10">
        <v>0</v>
      </c>
      <c r="H733" s="10">
        <v>0</v>
      </c>
      <c r="I733" s="10">
        <v>0</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c r="AA733" s="10">
        <v>0</v>
      </c>
      <c r="AB733" s="10">
        <v>0</v>
      </c>
      <c r="AC733" s="10">
        <v>0</v>
      </c>
      <c r="AD733" s="10">
        <v>0</v>
      </c>
      <c r="AE733" s="10">
        <v>0</v>
      </c>
    </row>
    <row r="734" spans="1:31" hidden="1" outlineLevel="5" x14ac:dyDescent="0.25">
      <c r="A734" s="11" t="s">
        <v>1600</v>
      </c>
      <c r="B734" s="16" t="s">
        <v>536</v>
      </c>
      <c r="C734" s="10">
        <v>0</v>
      </c>
      <c r="D734" s="10">
        <v>0</v>
      </c>
      <c r="E734" s="10">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c r="AA734" s="10">
        <v>0</v>
      </c>
      <c r="AB734" s="10">
        <v>0</v>
      </c>
      <c r="AC734" s="10">
        <v>0</v>
      </c>
      <c r="AD734" s="10">
        <v>0</v>
      </c>
      <c r="AE734" s="10">
        <v>0</v>
      </c>
    </row>
    <row r="735" spans="1:31" hidden="1" outlineLevel="5" x14ac:dyDescent="0.25">
      <c r="A735" s="11" t="s">
        <v>1601</v>
      </c>
      <c r="B735" s="16" t="s">
        <v>537</v>
      </c>
      <c r="C735" s="10">
        <v>0</v>
      </c>
      <c r="D735" s="10">
        <v>0</v>
      </c>
      <c r="E735" s="10">
        <v>0</v>
      </c>
      <c r="F735" s="10">
        <v>0</v>
      </c>
      <c r="G735" s="10">
        <v>0</v>
      </c>
      <c r="H735" s="10">
        <v>0</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c r="AA735" s="10">
        <v>0</v>
      </c>
      <c r="AB735" s="10">
        <v>0</v>
      </c>
      <c r="AC735" s="10">
        <v>0</v>
      </c>
      <c r="AD735" s="10">
        <v>0</v>
      </c>
      <c r="AE735" s="10">
        <v>0</v>
      </c>
    </row>
    <row r="736" spans="1:31" hidden="1" outlineLevel="3" x14ac:dyDescent="0.25">
      <c r="A736" s="11" t="s">
        <v>1602</v>
      </c>
      <c r="B736" s="15" t="s">
        <v>453</v>
      </c>
      <c r="C736" s="10">
        <v>7.5172268236580404</v>
      </c>
      <c r="D736" s="10">
        <v>7.9386402938178202</v>
      </c>
      <c r="E736" s="10">
        <v>8.3600537639805808</v>
      </c>
      <c r="F736" s="10">
        <v>8.7814672341463194</v>
      </c>
      <c r="G736" s="10">
        <v>9.2028807043061001</v>
      </c>
      <c r="H736" s="10">
        <v>9.6242941744688597</v>
      </c>
      <c r="I736" s="10">
        <v>10.045707644631621</v>
      </c>
      <c r="J736" s="10">
        <v>10.488469196442621</v>
      </c>
      <c r="K736" s="10">
        <v>10.93123074825362</v>
      </c>
      <c r="L736" s="10">
        <v>11.37399230005866</v>
      </c>
      <c r="M736" s="10">
        <v>11.81770373113404</v>
      </c>
      <c r="N736" s="10">
        <v>12.2613774596547</v>
      </c>
      <c r="O736" s="10">
        <v>12.6840342833171</v>
      </c>
      <c r="P736" s="10">
        <v>13.108541948549</v>
      </c>
      <c r="Q736" s="10">
        <v>13.534797374769379</v>
      </c>
      <c r="R736" s="10">
        <v>13.964245911625039</v>
      </c>
      <c r="S736" s="10">
        <v>14.39520995008102</v>
      </c>
      <c r="T736" s="10">
        <v>14.830751501722</v>
      </c>
      <c r="U736" s="10">
        <v>14.5992301459495</v>
      </c>
      <c r="V736" s="10">
        <v>14.366731170301222</v>
      </c>
      <c r="W736" s="10">
        <v>13.716177158787678</v>
      </c>
      <c r="X736" s="10">
        <v>13.063083186712321</v>
      </c>
      <c r="Y736" s="10">
        <v>12.40931791226302</v>
      </c>
      <c r="Z736" s="10">
        <v>11.7086196850022</v>
      </c>
      <c r="AA736" s="10">
        <v>11.003534368329481</v>
      </c>
      <c r="AB736" s="10">
        <v>10.295941152834478</v>
      </c>
      <c r="AC736" s="10">
        <v>9.59009048873666</v>
      </c>
      <c r="AD736" s="10">
        <v>8.8866084054155596</v>
      </c>
      <c r="AE736" s="10">
        <v>8.1831263221033996</v>
      </c>
    </row>
    <row r="737" spans="1:31" hidden="1" outlineLevel="4" x14ac:dyDescent="0.25">
      <c r="A737" s="11" t="s">
        <v>1603</v>
      </c>
      <c r="B737" s="16" t="s">
        <v>538</v>
      </c>
      <c r="C737" s="10">
        <v>1.7346320739999999E-5</v>
      </c>
      <c r="D737" s="10">
        <v>3.469264446E-5</v>
      </c>
      <c r="E737" s="10">
        <v>5.2038965199999995E-5</v>
      </c>
      <c r="F737" s="10">
        <v>6.9385288919999999E-5</v>
      </c>
      <c r="G737" s="10">
        <v>8.6731609660000008E-5</v>
      </c>
      <c r="H737" s="10">
        <v>1.0407793338E-4</v>
      </c>
      <c r="I737" s="10">
        <v>1.2142425412000001E-4</v>
      </c>
      <c r="J737" s="10">
        <v>1.3877057784E-4</v>
      </c>
      <c r="K737" s="10">
        <v>1.5611689858000002E-4</v>
      </c>
      <c r="L737" s="10">
        <v>1.7346321932000002E-4</v>
      </c>
      <c r="M737" s="10">
        <v>1.9080954303999999E-4</v>
      </c>
      <c r="N737" s="10">
        <v>2.0815586377999999E-4</v>
      </c>
      <c r="O737" s="10">
        <v>2.2550218750000002E-4</v>
      </c>
      <c r="P737" s="10">
        <v>2.4284850824000002E-4</v>
      </c>
      <c r="Q737" s="10">
        <v>2.6019482897999998E-4</v>
      </c>
      <c r="R737" s="10">
        <v>2.7754115270000002E-4</v>
      </c>
      <c r="S737" s="10">
        <v>2.9488747344000001E-4</v>
      </c>
      <c r="T737" s="10">
        <v>3.1223379716000004E-4</v>
      </c>
      <c r="U737" s="10">
        <v>3.1223379716000004E-4</v>
      </c>
      <c r="V737" s="10">
        <v>3.1223379716000004E-4</v>
      </c>
      <c r="W737" s="10">
        <v>2.9488747344000001E-4</v>
      </c>
      <c r="X737" s="10">
        <v>2.7754115270000002E-4</v>
      </c>
      <c r="Y737" s="10">
        <v>2.6019482897999998E-4</v>
      </c>
      <c r="Z737" s="10">
        <v>2.4284850824000002E-4</v>
      </c>
      <c r="AA737" s="10">
        <v>2.2550218750000002E-4</v>
      </c>
      <c r="AB737" s="10">
        <v>2.0815586377999999E-4</v>
      </c>
      <c r="AC737" s="10">
        <v>1.9080954303999999E-4</v>
      </c>
      <c r="AD737" s="10">
        <v>1.7346321932000002E-4</v>
      </c>
      <c r="AE737" s="10">
        <v>1.5611689858000002E-4</v>
      </c>
    </row>
    <row r="738" spans="1:31" hidden="1" outlineLevel="4" x14ac:dyDescent="0.25">
      <c r="A738" s="11" t="s">
        <v>1604</v>
      </c>
      <c r="B738" s="16" t="s">
        <v>539</v>
      </c>
      <c r="C738" s="10">
        <v>7.5157782873273806</v>
      </c>
      <c r="D738" s="10">
        <v>7.9357432211594796</v>
      </c>
      <c r="E738" s="10">
        <v>8.3557081549915804</v>
      </c>
      <c r="F738" s="10">
        <v>8.775673088826661</v>
      </c>
      <c r="G738" s="10">
        <v>9.1956380226587608</v>
      </c>
      <c r="H738" s="10">
        <v>9.6156029564908607</v>
      </c>
      <c r="I738" s="10">
        <v>10.03556789032594</v>
      </c>
      <c r="J738" s="10">
        <v>10.476880905806279</v>
      </c>
      <c r="K738" s="10">
        <v>10.918193921286621</v>
      </c>
      <c r="L738" s="10">
        <v>11.359506936766961</v>
      </c>
      <c r="M738" s="10">
        <v>11.800819952244321</v>
      </c>
      <c r="N738" s="10">
        <v>12.242132967724661</v>
      </c>
      <c r="O738" s="10">
        <v>12.66209790155974</v>
      </c>
      <c r="P738" s="10">
        <v>13.08206283539184</v>
      </c>
      <c r="Q738" s="10">
        <v>13.50202776922394</v>
      </c>
      <c r="R738" s="10">
        <v>13.92199270305902</v>
      </c>
      <c r="S738" s="10">
        <v>14.34195763689112</v>
      </c>
      <c r="T738" s="10">
        <v>14.76192257072322</v>
      </c>
      <c r="U738" s="10">
        <v>14.528456897977922</v>
      </c>
      <c r="V738" s="10">
        <v>14.294991864400901</v>
      </c>
      <c r="W738" s="10">
        <v>13.64156253616304</v>
      </c>
      <c r="X738" s="10">
        <v>12.98813381158676</v>
      </c>
      <c r="Y738" s="10">
        <v>12.334705655162379</v>
      </c>
      <c r="Z738" s="10">
        <v>11.62813826120408</v>
      </c>
      <c r="AA738" s="10">
        <v>10.92161493814096</v>
      </c>
      <c r="AB738" s="10">
        <v>10.215135685976</v>
      </c>
      <c r="AC738" s="10">
        <v>9.5101158074659793</v>
      </c>
      <c r="AD738" s="10">
        <v>8.8080822604755404</v>
      </c>
      <c r="AE738" s="10">
        <v>8.1060487134910595</v>
      </c>
    </row>
    <row r="739" spans="1:31" hidden="1" outlineLevel="4" x14ac:dyDescent="0.25">
      <c r="A739" s="11" t="s">
        <v>1605</v>
      </c>
      <c r="B739" s="16" t="s">
        <v>540</v>
      </c>
      <c r="C739" s="10">
        <v>0</v>
      </c>
      <c r="D739" s="10">
        <v>0</v>
      </c>
      <c r="E739" s="10">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c r="AA739" s="10">
        <v>0</v>
      </c>
      <c r="AB739" s="10">
        <v>0</v>
      </c>
      <c r="AC739" s="10">
        <v>0</v>
      </c>
      <c r="AD739" s="10">
        <v>0</v>
      </c>
      <c r="AE739" s="10">
        <v>0</v>
      </c>
    </row>
    <row r="740" spans="1:31" hidden="1" outlineLevel="4" x14ac:dyDescent="0.25">
      <c r="A740" s="11" t="s">
        <v>1606</v>
      </c>
      <c r="B740" s="16" t="s">
        <v>541</v>
      </c>
      <c r="C740" s="10">
        <v>1.20974065222E-3</v>
      </c>
      <c r="D740" s="10">
        <v>2.41948130146E-3</v>
      </c>
      <c r="E740" s="10">
        <v>3.6292219536799997E-3</v>
      </c>
      <c r="F740" s="10">
        <v>4.8389626058999999E-3</v>
      </c>
      <c r="G740" s="10">
        <v>6.0487032551400002E-3</v>
      </c>
      <c r="H740" s="10">
        <v>7.2584439073599995E-3</v>
      </c>
      <c r="I740" s="10">
        <v>8.4681845566000006E-3</v>
      </c>
      <c r="J740" s="10">
        <v>9.6779252088199999E-3</v>
      </c>
      <c r="K740" s="10">
        <v>1.0887665861039999E-2</v>
      </c>
      <c r="L740" s="10">
        <v>1.209740651028E-2</v>
      </c>
      <c r="M740" s="10">
        <v>1.33071471625E-2</v>
      </c>
      <c r="N740" s="10">
        <v>1.4516887811740001E-2</v>
      </c>
      <c r="O740" s="10">
        <v>1.5726628463959998E-2</v>
      </c>
      <c r="P740" s="10">
        <v>1.6936369116179999E-2</v>
      </c>
      <c r="Q740" s="10">
        <v>1.8146109765420002E-2</v>
      </c>
      <c r="R740" s="10">
        <v>1.935585041764E-2</v>
      </c>
      <c r="S740" s="10">
        <v>2.0565591069860001E-2</v>
      </c>
      <c r="T740" s="10">
        <v>2.17753317191E-2</v>
      </c>
      <c r="U740" s="10">
        <v>2.1872148524880002E-2</v>
      </c>
      <c r="V740" s="10">
        <v>2.1968965327680001E-2</v>
      </c>
      <c r="W740" s="10">
        <v>2.085604147826E-2</v>
      </c>
      <c r="X740" s="10">
        <v>1.974311763182E-2</v>
      </c>
      <c r="Y740" s="10">
        <v>1.863019378538E-2</v>
      </c>
      <c r="Z740" s="10">
        <v>1.7420453133159999E-2</v>
      </c>
      <c r="AA740" s="10">
        <v>1.6210712480940002E-2</v>
      </c>
      <c r="AB740" s="10">
        <v>1.5000971831699999E-2</v>
      </c>
      <c r="AC740" s="10">
        <v>1.3791231179480001E-2</v>
      </c>
      <c r="AD740" s="10">
        <v>1.2581490530239998E-2</v>
      </c>
      <c r="AE740" s="10">
        <v>1.1371749878020001E-2</v>
      </c>
    </row>
    <row r="741" spans="1:31" hidden="1" outlineLevel="4" x14ac:dyDescent="0.25">
      <c r="A741" s="11" t="s">
        <v>1607</v>
      </c>
      <c r="B741" s="16" t="s">
        <v>542</v>
      </c>
      <c r="C741" s="10">
        <v>2.2144935770000002E-4</v>
      </c>
      <c r="D741" s="10">
        <v>4.4289871242E-4</v>
      </c>
      <c r="E741" s="10">
        <v>6.6434807012000002E-4</v>
      </c>
      <c r="F741" s="10">
        <v>8.8579742484E-4</v>
      </c>
      <c r="G741" s="10">
        <v>1.1072467825399999E-3</v>
      </c>
      <c r="H741" s="10">
        <v>1.3286961372600001E-3</v>
      </c>
      <c r="I741" s="10">
        <v>1.5501454949599998E-3</v>
      </c>
      <c r="J741" s="10">
        <v>1.77159484968E-3</v>
      </c>
      <c r="K741" s="10">
        <v>1.9930442073800001E-3</v>
      </c>
      <c r="L741" s="10">
        <v>2.2144935620999999E-3</v>
      </c>
      <c r="M741" s="10">
        <v>3.3858221841799999E-3</v>
      </c>
      <c r="N741" s="10">
        <v>4.5194482545200003E-3</v>
      </c>
      <c r="O741" s="10">
        <v>5.9842511059E-3</v>
      </c>
      <c r="P741" s="10">
        <v>9.2998955327400004E-3</v>
      </c>
      <c r="Q741" s="10">
        <v>1.4363300951039999E-2</v>
      </c>
      <c r="R741" s="10">
        <v>2.2619816995680001E-2</v>
      </c>
      <c r="S741" s="10">
        <v>3.2391834646599997E-2</v>
      </c>
      <c r="T741" s="10">
        <v>4.6741365482520003E-2</v>
      </c>
      <c r="U741" s="10">
        <v>4.858886564954E-2</v>
      </c>
      <c r="V741" s="10">
        <v>4.9458106775480001E-2</v>
      </c>
      <c r="W741" s="10">
        <v>5.3463693672939995E-2</v>
      </c>
      <c r="X741" s="10">
        <v>5.4928716341039997E-2</v>
      </c>
      <c r="Y741" s="10">
        <v>5.5721868486279996E-2</v>
      </c>
      <c r="Z741" s="10">
        <v>6.2818122156720002E-2</v>
      </c>
      <c r="AA741" s="10">
        <v>6.5483215520080004E-2</v>
      </c>
      <c r="AB741" s="10">
        <v>6.5596339163000006E-2</v>
      </c>
      <c r="AC741" s="10">
        <v>6.5992640548160009E-2</v>
      </c>
      <c r="AD741" s="10">
        <v>6.5771191190460002E-2</v>
      </c>
      <c r="AE741" s="10">
        <v>6.554974183574E-2</v>
      </c>
    </row>
    <row r="742" spans="1:31" hidden="1" outlineLevel="3" x14ac:dyDescent="0.25">
      <c r="A742" s="11" t="s">
        <v>1608</v>
      </c>
      <c r="B742" s="15" t="s">
        <v>454</v>
      </c>
      <c r="C742" s="10">
        <v>0</v>
      </c>
      <c r="D742" s="10">
        <v>0</v>
      </c>
      <c r="E742" s="10">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c r="AC742" s="10">
        <v>0</v>
      </c>
      <c r="AD742" s="10">
        <v>0</v>
      </c>
      <c r="AE742" s="10">
        <v>0</v>
      </c>
    </row>
    <row r="743" spans="1:31" hidden="1" outlineLevel="4" x14ac:dyDescent="0.25">
      <c r="A743" s="11" t="s">
        <v>1609</v>
      </c>
      <c r="B743" s="16" t="s">
        <v>455</v>
      </c>
      <c r="C743" s="10">
        <v>0</v>
      </c>
      <c r="D743" s="10">
        <v>0</v>
      </c>
      <c r="E743" s="10">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c r="AA743" s="10">
        <v>0</v>
      </c>
      <c r="AB743" s="10">
        <v>0</v>
      </c>
      <c r="AC743" s="10">
        <v>0</v>
      </c>
      <c r="AD743" s="10">
        <v>0</v>
      </c>
      <c r="AE743" s="10">
        <v>0</v>
      </c>
    </row>
    <row r="744" spans="1:31" hidden="1" outlineLevel="5" x14ac:dyDescent="0.25">
      <c r="A744" s="11" t="s">
        <v>1610</v>
      </c>
      <c r="B744" s="16" t="s">
        <v>543</v>
      </c>
      <c r="C744" s="10">
        <v>0</v>
      </c>
      <c r="D744" s="10">
        <v>0</v>
      </c>
      <c r="E744" s="10">
        <v>0</v>
      </c>
      <c r="F744" s="10">
        <v>0</v>
      </c>
      <c r="G744" s="10">
        <v>0</v>
      </c>
      <c r="H744" s="10">
        <v>0</v>
      </c>
      <c r="I744" s="10">
        <v>0</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c r="AC744" s="10">
        <v>0</v>
      </c>
      <c r="AD744" s="10">
        <v>0</v>
      </c>
      <c r="AE744" s="10">
        <v>0</v>
      </c>
    </row>
    <row r="745" spans="1:31" hidden="1" outlineLevel="4" x14ac:dyDescent="0.25">
      <c r="A745" s="11" t="s">
        <v>1611</v>
      </c>
      <c r="B745" s="16" t="s">
        <v>457</v>
      </c>
      <c r="C745" s="10">
        <v>0</v>
      </c>
      <c r="D745" s="10">
        <v>0</v>
      </c>
      <c r="E745" s="10">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c r="AA745" s="10">
        <v>0</v>
      </c>
      <c r="AB745" s="10">
        <v>0</v>
      </c>
      <c r="AC745" s="10">
        <v>0</v>
      </c>
      <c r="AD745" s="10">
        <v>0</v>
      </c>
      <c r="AE745" s="10">
        <v>0</v>
      </c>
    </row>
    <row r="746" spans="1:31" hidden="1" outlineLevel="5" x14ac:dyDescent="0.25">
      <c r="A746" s="11" t="s">
        <v>1612</v>
      </c>
      <c r="B746" s="16" t="s">
        <v>543</v>
      </c>
      <c r="C746" s="10">
        <v>0</v>
      </c>
      <c r="D746" s="10">
        <v>0</v>
      </c>
      <c r="E746" s="10">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c r="AC746" s="10">
        <v>0</v>
      </c>
      <c r="AD746" s="10">
        <v>0</v>
      </c>
      <c r="AE746" s="10">
        <v>0</v>
      </c>
    </row>
    <row r="747" spans="1:31" hidden="1" outlineLevel="2" x14ac:dyDescent="0.25">
      <c r="A747" s="11" t="s">
        <v>1613</v>
      </c>
      <c r="B747" s="14" t="s">
        <v>497</v>
      </c>
      <c r="C747" s="10">
        <v>0</v>
      </c>
      <c r="D747" s="10">
        <v>0</v>
      </c>
      <c r="E747" s="10">
        <v>0</v>
      </c>
      <c r="F747" s="10">
        <v>0</v>
      </c>
      <c r="G747" s="10">
        <v>0</v>
      </c>
      <c r="H747" s="10">
        <v>0</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c r="AA747" s="10">
        <v>0</v>
      </c>
      <c r="AB747" s="10">
        <v>0</v>
      </c>
      <c r="AC747" s="10">
        <v>0</v>
      </c>
      <c r="AD747" s="10">
        <v>0</v>
      </c>
      <c r="AE747" s="10">
        <v>0</v>
      </c>
    </row>
    <row r="748" spans="1:31" hidden="1" outlineLevel="3" x14ac:dyDescent="0.25">
      <c r="A748" s="11" t="s">
        <v>1614</v>
      </c>
      <c r="B748" s="15" t="s">
        <v>498</v>
      </c>
      <c r="C748" s="10">
        <v>0</v>
      </c>
      <c r="D748" s="10">
        <v>0</v>
      </c>
      <c r="E748" s="10">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c r="AC748" s="10">
        <v>0</v>
      </c>
      <c r="AD748" s="10">
        <v>0</v>
      </c>
      <c r="AE748" s="10">
        <v>0</v>
      </c>
    </row>
    <row r="749" spans="1:31" hidden="1" outlineLevel="4" x14ac:dyDescent="0.25">
      <c r="A749" s="11" t="s">
        <v>1615</v>
      </c>
      <c r="B749" s="16" t="s">
        <v>499</v>
      </c>
      <c r="C749" s="10">
        <v>0</v>
      </c>
      <c r="D749" s="10">
        <v>0</v>
      </c>
      <c r="E749" s="10">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c r="AA749" s="10">
        <v>0</v>
      </c>
      <c r="AB749" s="10">
        <v>0</v>
      </c>
      <c r="AC749" s="10">
        <v>0</v>
      </c>
      <c r="AD749" s="10">
        <v>0</v>
      </c>
      <c r="AE749" s="10">
        <v>0</v>
      </c>
    </row>
    <row r="750" spans="1:31" hidden="1" outlineLevel="5" x14ac:dyDescent="0.25">
      <c r="A750" s="11" t="s">
        <v>1616</v>
      </c>
      <c r="B750" s="16" t="s">
        <v>501</v>
      </c>
      <c r="C750" s="10">
        <v>0</v>
      </c>
      <c r="D750" s="10">
        <v>0</v>
      </c>
      <c r="E750" s="1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c r="AC750" s="10">
        <v>0</v>
      </c>
      <c r="AD750" s="10">
        <v>0</v>
      </c>
      <c r="AE750" s="10">
        <v>0</v>
      </c>
    </row>
    <row r="751" spans="1:31" hidden="1" outlineLevel="5" x14ac:dyDescent="0.25">
      <c r="A751" s="11" t="s">
        <v>1617</v>
      </c>
      <c r="B751" s="16" t="s">
        <v>500</v>
      </c>
      <c r="C751" s="10">
        <v>0</v>
      </c>
      <c r="D751" s="10">
        <v>0</v>
      </c>
      <c r="E751" s="10">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c r="AA751" s="10">
        <v>0</v>
      </c>
      <c r="AB751" s="10">
        <v>0</v>
      </c>
      <c r="AC751" s="10">
        <v>0</v>
      </c>
      <c r="AD751" s="10">
        <v>0</v>
      </c>
      <c r="AE751" s="10">
        <v>0</v>
      </c>
    </row>
    <row r="752" spans="1:31" hidden="1" outlineLevel="4" x14ac:dyDescent="0.25">
      <c r="A752" s="11" t="s">
        <v>1618</v>
      </c>
      <c r="B752" s="16" t="s">
        <v>502</v>
      </c>
      <c r="C752" s="10">
        <v>0</v>
      </c>
      <c r="D752" s="10">
        <v>0</v>
      </c>
      <c r="E752" s="10">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c r="AC752" s="10">
        <v>0</v>
      </c>
      <c r="AD752" s="10">
        <v>0</v>
      </c>
      <c r="AE752" s="10">
        <v>0</v>
      </c>
    </row>
    <row r="753" spans="1:31" hidden="1" outlineLevel="5" x14ac:dyDescent="0.25">
      <c r="A753" s="11" t="s">
        <v>1619</v>
      </c>
      <c r="B753" s="16" t="s">
        <v>501</v>
      </c>
      <c r="C753" s="10">
        <v>0</v>
      </c>
      <c r="D753" s="10">
        <v>0</v>
      </c>
      <c r="E753" s="10">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c r="AA753" s="10">
        <v>0</v>
      </c>
      <c r="AB753" s="10">
        <v>0</v>
      </c>
      <c r="AC753" s="10">
        <v>0</v>
      </c>
      <c r="AD753" s="10">
        <v>0</v>
      </c>
      <c r="AE753" s="10">
        <v>0</v>
      </c>
    </row>
    <row r="754" spans="1:31" hidden="1" outlineLevel="5" x14ac:dyDescent="0.25">
      <c r="A754" s="11" t="s">
        <v>1620</v>
      </c>
      <c r="B754" s="16" t="s">
        <v>500</v>
      </c>
      <c r="C754" s="10">
        <v>0</v>
      </c>
      <c r="D754" s="10">
        <v>0</v>
      </c>
      <c r="E754" s="10">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c r="AC754" s="10">
        <v>0</v>
      </c>
      <c r="AD754" s="10">
        <v>0</v>
      </c>
      <c r="AE754" s="10">
        <v>0</v>
      </c>
    </row>
    <row r="755" spans="1:31" hidden="1" outlineLevel="4" x14ac:dyDescent="0.25">
      <c r="A755" s="11" t="s">
        <v>1621</v>
      </c>
      <c r="B755" s="16" t="s">
        <v>335</v>
      </c>
      <c r="C755" s="10">
        <v>0</v>
      </c>
      <c r="D755" s="10">
        <v>0</v>
      </c>
      <c r="E755" s="10">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c r="AA755" s="10">
        <v>0</v>
      </c>
      <c r="AB755" s="10">
        <v>0</v>
      </c>
      <c r="AC755" s="10">
        <v>0</v>
      </c>
      <c r="AD755" s="10">
        <v>0</v>
      </c>
      <c r="AE755" s="10">
        <v>0</v>
      </c>
    </row>
    <row r="756" spans="1:31" hidden="1" outlineLevel="3" x14ac:dyDescent="0.25">
      <c r="A756" s="11" t="s">
        <v>1622</v>
      </c>
      <c r="B756" s="15" t="s">
        <v>503</v>
      </c>
      <c r="C756" s="10">
        <v>0</v>
      </c>
      <c r="D756" s="10">
        <v>0</v>
      </c>
      <c r="E756" s="10">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c r="AC756" s="10">
        <v>0</v>
      </c>
      <c r="AD756" s="10">
        <v>0</v>
      </c>
      <c r="AE756" s="10">
        <v>0</v>
      </c>
    </row>
    <row r="757" spans="1:31" hidden="1" outlineLevel="4" x14ac:dyDescent="0.25">
      <c r="A757" s="11" t="s">
        <v>1623</v>
      </c>
      <c r="B757" s="16" t="s">
        <v>504</v>
      </c>
      <c r="C757" s="10">
        <v>0</v>
      </c>
      <c r="D757" s="10">
        <v>0</v>
      </c>
      <c r="E757" s="10">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c r="AC757" s="10">
        <v>0</v>
      </c>
      <c r="AD757" s="10">
        <v>0</v>
      </c>
      <c r="AE757" s="10">
        <v>0</v>
      </c>
    </row>
    <row r="758" spans="1:31" hidden="1" outlineLevel="4" x14ac:dyDescent="0.25">
      <c r="A758" s="11" t="s">
        <v>1624</v>
      </c>
      <c r="B758" s="16" t="s">
        <v>335</v>
      </c>
      <c r="C758" s="10">
        <v>0</v>
      </c>
      <c r="D758" s="10">
        <v>0</v>
      </c>
      <c r="E758" s="10">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c r="AC758" s="10">
        <v>0</v>
      </c>
      <c r="AD758" s="10">
        <v>0</v>
      </c>
      <c r="AE758" s="10">
        <v>0</v>
      </c>
    </row>
    <row r="759" spans="1:31" ht="15.75" hidden="1" outlineLevel="1" x14ac:dyDescent="0.25">
      <c r="A759" s="11" t="s">
        <v>1625</v>
      </c>
      <c r="B759" s="13" t="s">
        <v>544</v>
      </c>
      <c r="C759" s="10">
        <v>72.10380065879022</v>
      </c>
      <c r="D759" s="10">
        <v>66.580077325759277</v>
      </c>
      <c r="E759" s="10">
        <v>59.623193827605483</v>
      </c>
      <c r="F759" s="10">
        <v>56.219961786099525</v>
      </c>
      <c r="G759" s="10">
        <v>49.643424440283198</v>
      </c>
      <c r="H759" s="10">
        <v>46.863623851307977</v>
      </c>
      <c r="I759" s="10">
        <v>47.866776135458544</v>
      </c>
      <c r="J759" s="10">
        <v>46.507642841114581</v>
      </c>
      <c r="K759" s="10">
        <v>48.591988873531157</v>
      </c>
      <c r="L759" s="10">
        <v>44.61220229003262</v>
      </c>
      <c r="M759" s="10">
        <v>48.940423114175623</v>
      </c>
      <c r="N759" s="10">
        <v>48.061707022137121</v>
      </c>
      <c r="O759" s="10">
        <v>47.585297570399838</v>
      </c>
      <c r="P759" s="10">
        <v>51.046656940921679</v>
      </c>
      <c r="Q759" s="10">
        <v>54.767923464177578</v>
      </c>
      <c r="R759" s="10">
        <v>65.967794237931926</v>
      </c>
      <c r="S759" s="10">
        <v>70.816099528201249</v>
      </c>
      <c r="T759" s="10">
        <v>88.46006581501868</v>
      </c>
      <c r="U759" s="10">
        <v>51.222196383085183</v>
      </c>
      <c r="V759" s="10">
        <v>48.144178425999343</v>
      </c>
      <c r="W759" s="10">
        <v>47.99111520633398</v>
      </c>
      <c r="X759" s="10">
        <v>44.123151416967218</v>
      </c>
      <c r="Y759" s="10">
        <v>47.590647605675819</v>
      </c>
      <c r="Z759" s="10">
        <v>49.151591869213917</v>
      </c>
      <c r="AA759" s="10">
        <v>41.785648022050978</v>
      </c>
      <c r="AB759" s="10">
        <v>33.305491818415376</v>
      </c>
      <c r="AC759" s="10">
        <v>33.373272621915895</v>
      </c>
      <c r="AD759" s="10">
        <v>31.415528693359917</v>
      </c>
      <c r="AE759" s="10">
        <v>27.301291175215461</v>
      </c>
    </row>
    <row r="760" spans="1:31" hidden="1" outlineLevel="2" x14ac:dyDescent="0.25">
      <c r="A760" s="11" t="s">
        <v>1626</v>
      </c>
      <c r="B760" s="14" t="s">
        <v>545</v>
      </c>
      <c r="C760" s="10">
        <v>43.212428328814184</v>
      </c>
      <c r="D760" s="10">
        <v>39.329225654827837</v>
      </c>
      <c r="E760" s="10">
        <v>33.896014513180198</v>
      </c>
      <c r="F760" s="10">
        <v>31.969466528672221</v>
      </c>
      <c r="G760" s="10">
        <v>26.906408056475879</v>
      </c>
      <c r="H760" s="10">
        <v>25.629422321348141</v>
      </c>
      <c r="I760" s="10">
        <v>28.07936713580478</v>
      </c>
      <c r="J760" s="10">
        <v>28.114086413898558</v>
      </c>
      <c r="K760" s="10">
        <v>31.56837493739258</v>
      </c>
      <c r="L760" s="10">
        <v>29.04698361872958</v>
      </c>
      <c r="M760" s="10">
        <v>29.913252993449639</v>
      </c>
      <c r="N760" s="10">
        <v>30.49816939758308</v>
      </c>
      <c r="O760" s="10">
        <v>31.70550128586898</v>
      </c>
      <c r="P760" s="10">
        <v>32.559537128045299</v>
      </c>
      <c r="Q760" s="10">
        <v>31.735025826490638</v>
      </c>
      <c r="R760" s="10">
        <v>34.391538035740957</v>
      </c>
      <c r="S760" s="10">
        <v>35.160048160004081</v>
      </c>
      <c r="T760" s="10">
        <v>42.500663560587384</v>
      </c>
      <c r="U760" s="10">
        <v>40.376378710577463</v>
      </c>
      <c r="V760" s="10">
        <v>33.401194434585001</v>
      </c>
      <c r="W760" s="10">
        <v>31.552636967722098</v>
      </c>
      <c r="X760" s="10">
        <v>30.328210366839937</v>
      </c>
      <c r="Y760" s="10">
        <v>31.160734962191317</v>
      </c>
      <c r="Z760" s="10">
        <v>26.746918939009401</v>
      </c>
      <c r="AA760" s="10">
        <v>27.232098431137199</v>
      </c>
      <c r="AB760" s="10">
        <v>22.251112433299298</v>
      </c>
      <c r="AC760" s="10">
        <v>24.174086414502639</v>
      </c>
      <c r="AD760" s="10">
        <v>23.069593158539501</v>
      </c>
      <c r="AE760" s="10">
        <v>20.85306054833908</v>
      </c>
    </row>
    <row r="761" spans="1:31" hidden="1" outlineLevel="3" x14ac:dyDescent="0.25">
      <c r="A761" s="11" t="s">
        <v>1627</v>
      </c>
      <c r="B761" s="15" t="s">
        <v>444</v>
      </c>
      <c r="C761" s="10">
        <v>0</v>
      </c>
      <c r="D761" s="10">
        <v>0</v>
      </c>
      <c r="E761" s="10">
        <v>0</v>
      </c>
      <c r="F761" s="10">
        <v>0</v>
      </c>
      <c r="G761" s="10">
        <v>0</v>
      </c>
      <c r="H761" s="10">
        <v>0</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c r="AA761" s="10">
        <v>0</v>
      </c>
      <c r="AB761" s="10">
        <v>0</v>
      </c>
      <c r="AC761" s="10">
        <v>0</v>
      </c>
      <c r="AD761" s="10">
        <v>0</v>
      </c>
      <c r="AE761" s="10">
        <v>0</v>
      </c>
    </row>
    <row r="762" spans="1:31" hidden="1" outlineLevel="4" x14ac:dyDescent="0.25">
      <c r="A762" s="11" t="s">
        <v>1628</v>
      </c>
      <c r="B762" s="16" t="s">
        <v>546</v>
      </c>
      <c r="C762" s="10">
        <v>0</v>
      </c>
      <c r="D762" s="10">
        <v>0</v>
      </c>
      <c r="E762" s="10">
        <v>0</v>
      </c>
      <c r="F762" s="10">
        <v>0</v>
      </c>
      <c r="G762" s="10">
        <v>0</v>
      </c>
      <c r="H762" s="10">
        <v>0</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c r="AA762" s="10">
        <v>0</v>
      </c>
      <c r="AB762" s="10">
        <v>0</v>
      </c>
      <c r="AC762" s="10">
        <v>0</v>
      </c>
      <c r="AD762" s="10">
        <v>0</v>
      </c>
      <c r="AE762" s="10">
        <v>0</v>
      </c>
    </row>
    <row r="763" spans="1:31" hidden="1" outlineLevel="4" x14ac:dyDescent="0.25">
      <c r="A763" s="11" t="s">
        <v>1629</v>
      </c>
      <c r="B763" s="16" t="s">
        <v>547</v>
      </c>
      <c r="C763" s="10">
        <v>0</v>
      </c>
      <c r="D763" s="10">
        <v>0</v>
      </c>
      <c r="E763" s="10">
        <v>0</v>
      </c>
      <c r="F763" s="10">
        <v>0</v>
      </c>
      <c r="G763" s="10">
        <v>0</v>
      </c>
      <c r="H763" s="10">
        <v>0</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c r="AA763" s="10">
        <v>0</v>
      </c>
      <c r="AB763" s="10">
        <v>0</v>
      </c>
      <c r="AC763" s="10">
        <v>0</v>
      </c>
      <c r="AD763" s="10">
        <v>0</v>
      </c>
      <c r="AE763" s="10">
        <v>0</v>
      </c>
    </row>
    <row r="764" spans="1:31" hidden="1" outlineLevel="4" x14ac:dyDescent="0.25">
      <c r="A764" s="11" t="s">
        <v>1630</v>
      </c>
      <c r="B764" s="16" t="s">
        <v>548</v>
      </c>
      <c r="C764" s="10">
        <v>0</v>
      </c>
      <c r="D764" s="10">
        <v>0</v>
      </c>
      <c r="E764" s="10">
        <v>0</v>
      </c>
      <c r="F764" s="10">
        <v>0</v>
      </c>
      <c r="G764" s="10">
        <v>0</v>
      </c>
      <c r="H764" s="10">
        <v>0</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c r="AA764" s="10">
        <v>0</v>
      </c>
      <c r="AB764" s="10">
        <v>0</v>
      </c>
      <c r="AC764" s="10">
        <v>0</v>
      </c>
      <c r="AD764" s="10">
        <v>0</v>
      </c>
      <c r="AE764" s="10">
        <v>0</v>
      </c>
    </row>
    <row r="765" spans="1:31" hidden="1" outlineLevel="4" x14ac:dyDescent="0.25">
      <c r="A765" s="11" t="s">
        <v>1631</v>
      </c>
      <c r="B765" s="16" t="s">
        <v>549</v>
      </c>
      <c r="C765" s="10">
        <v>0</v>
      </c>
      <c r="D765" s="10">
        <v>0</v>
      </c>
      <c r="E765" s="10">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c r="V765" s="10">
        <v>0</v>
      </c>
      <c r="W765" s="10">
        <v>0</v>
      </c>
      <c r="X765" s="10">
        <v>0</v>
      </c>
      <c r="Y765" s="10">
        <v>0</v>
      </c>
      <c r="Z765" s="10">
        <v>0</v>
      </c>
      <c r="AA765" s="10">
        <v>0</v>
      </c>
      <c r="AB765" s="10">
        <v>0</v>
      </c>
      <c r="AC765" s="10">
        <v>0</v>
      </c>
      <c r="AD765" s="10">
        <v>0</v>
      </c>
      <c r="AE765" s="10">
        <v>0</v>
      </c>
    </row>
    <row r="766" spans="1:31" hidden="1" outlineLevel="4" x14ac:dyDescent="0.25">
      <c r="A766" s="11" t="s">
        <v>1632</v>
      </c>
      <c r="B766" s="16" t="s">
        <v>550</v>
      </c>
      <c r="C766" s="10">
        <v>0</v>
      </c>
      <c r="D766" s="10">
        <v>0</v>
      </c>
      <c r="E766" s="10">
        <v>0</v>
      </c>
      <c r="F766" s="10">
        <v>0</v>
      </c>
      <c r="G766" s="10">
        <v>0</v>
      </c>
      <c r="H766" s="10">
        <v>0</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c r="AA766" s="10">
        <v>0</v>
      </c>
      <c r="AB766" s="10">
        <v>0</v>
      </c>
      <c r="AC766" s="10">
        <v>0</v>
      </c>
      <c r="AD766" s="10">
        <v>0</v>
      </c>
      <c r="AE766" s="10">
        <v>0</v>
      </c>
    </row>
    <row r="767" spans="1:31" hidden="1" outlineLevel="4" x14ac:dyDescent="0.25">
      <c r="A767" s="11" t="s">
        <v>1633</v>
      </c>
      <c r="B767" s="16" t="s">
        <v>551</v>
      </c>
      <c r="C767" s="10">
        <v>0</v>
      </c>
      <c r="D767" s="10">
        <v>0</v>
      </c>
      <c r="E767" s="10">
        <v>0</v>
      </c>
      <c r="F767" s="10">
        <v>0</v>
      </c>
      <c r="G767" s="10">
        <v>0</v>
      </c>
      <c r="H767" s="10">
        <v>0</v>
      </c>
      <c r="I767" s="10">
        <v>0</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c r="AA767" s="10">
        <v>0</v>
      </c>
      <c r="AB767" s="10">
        <v>0</v>
      </c>
      <c r="AC767" s="10">
        <v>0</v>
      </c>
      <c r="AD767" s="10">
        <v>0</v>
      </c>
      <c r="AE767" s="10">
        <v>0</v>
      </c>
    </row>
    <row r="768" spans="1:31" hidden="1" outlineLevel="4" x14ac:dyDescent="0.25">
      <c r="A768" s="11" t="s">
        <v>1634</v>
      </c>
      <c r="B768" s="16" t="s">
        <v>552</v>
      </c>
      <c r="C768" s="10">
        <v>0</v>
      </c>
      <c r="D768" s="10">
        <v>0</v>
      </c>
      <c r="E768" s="10">
        <v>0</v>
      </c>
      <c r="F768" s="10">
        <v>0</v>
      </c>
      <c r="G768" s="10">
        <v>0</v>
      </c>
      <c r="H768" s="10">
        <v>0</v>
      </c>
      <c r="I768" s="10">
        <v>0</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c r="AA768" s="10">
        <v>0</v>
      </c>
      <c r="AB768" s="10">
        <v>0</v>
      </c>
      <c r="AC768" s="10">
        <v>0</v>
      </c>
      <c r="AD768" s="10">
        <v>0</v>
      </c>
      <c r="AE768" s="10">
        <v>0</v>
      </c>
    </row>
    <row r="769" spans="1:31" hidden="1" outlineLevel="4" x14ac:dyDescent="0.25">
      <c r="A769" s="11" t="s">
        <v>1635</v>
      </c>
      <c r="B769" s="16" t="s">
        <v>553</v>
      </c>
      <c r="C769" s="10">
        <v>0</v>
      </c>
      <c r="D769" s="10">
        <v>0</v>
      </c>
      <c r="E769" s="10">
        <v>0</v>
      </c>
      <c r="F769" s="10">
        <v>0</v>
      </c>
      <c r="G769" s="10">
        <v>0</v>
      </c>
      <c r="H769" s="10">
        <v>0</v>
      </c>
      <c r="I769" s="10">
        <v>0</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c r="AA769" s="10">
        <v>0</v>
      </c>
      <c r="AB769" s="10">
        <v>0</v>
      </c>
      <c r="AC769" s="10">
        <v>0</v>
      </c>
      <c r="AD769" s="10">
        <v>0</v>
      </c>
      <c r="AE769" s="10">
        <v>0</v>
      </c>
    </row>
    <row r="770" spans="1:31" hidden="1" outlineLevel="4" x14ac:dyDescent="0.25">
      <c r="A770" s="11" t="s">
        <v>1636</v>
      </c>
      <c r="B770" s="16" t="s">
        <v>554</v>
      </c>
      <c r="C770" s="10">
        <v>0</v>
      </c>
      <c r="D770" s="10">
        <v>0</v>
      </c>
      <c r="E770" s="1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c r="AA770" s="10">
        <v>0</v>
      </c>
      <c r="AB770" s="10">
        <v>0</v>
      </c>
      <c r="AC770" s="10">
        <v>0</v>
      </c>
      <c r="AD770" s="10">
        <v>0</v>
      </c>
      <c r="AE770" s="10">
        <v>0</v>
      </c>
    </row>
    <row r="771" spans="1:31" hidden="1" outlineLevel="3" x14ac:dyDescent="0.25">
      <c r="A771" s="11" t="s">
        <v>1637</v>
      </c>
      <c r="B771" s="15" t="s">
        <v>453</v>
      </c>
      <c r="C771" s="10">
        <v>23.265405101468883</v>
      </c>
      <c r="D771" s="10">
        <v>19.278390867815499</v>
      </c>
      <c r="E771" s="10">
        <v>15.55386149146452</v>
      </c>
      <c r="F771" s="10">
        <v>12.21252951181282</v>
      </c>
      <c r="G771" s="10">
        <v>9.0820523490568199</v>
      </c>
      <c r="H771" s="10">
        <v>9.8666203540930386</v>
      </c>
      <c r="I771" s="10">
        <v>10.65676867922752</v>
      </c>
      <c r="J771" s="10">
        <v>11.6651356724824</v>
      </c>
      <c r="K771" s="10">
        <v>12.6734351044259</v>
      </c>
      <c r="L771" s="10">
        <v>13.68818818255674</v>
      </c>
      <c r="M771" s="10">
        <v>14.694879689263781</v>
      </c>
      <c r="N771" s="10">
        <v>15.70329200273712</v>
      </c>
      <c r="O771" s="10">
        <v>16.502100647984822</v>
      </c>
      <c r="P771" s="10">
        <v>17.305398949792302</v>
      </c>
      <c r="Q771" s="10">
        <v>18.111683319979399</v>
      </c>
      <c r="R771" s="10">
        <v>18.907855592647802</v>
      </c>
      <c r="S771" s="10">
        <v>19.684255502479921</v>
      </c>
      <c r="T771" s="10">
        <v>20.333070401420919</v>
      </c>
      <c r="U771" s="10">
        <v>19.817257075451401</v>
      </c>
      <c r="V771" s="10">
        <v>19.470126344404381</v>
      </c>
      <c r="W771" s="10">
        <v>18.611870715085139</v>
      </c>
      <c r="X771" s="10">
        <v>17.754522487716919</v>
      </c>
      <c r="Y771" s="10">
        <v>16.89808166229972</v>
      </c>
      <c r="Z771" s="10">
        <v>15.9459038050505</v>
      </c>
      <c r="AA771" s="10">
        <v>14.995373534650421</v>
      </c>
      <c r="AB771" s="10">
        <v>14.04643800974544</v>
      </c>
      <c r="AC771" s="10">
        <v>13.098598144685681</v>
      </c>
      <c r="AD771" s="10">
        <v>12.244600052824541</v>
      </c>
      <c r="AE771" s="10">
        <v>11.390601960963401</v>
      </c>
    </row>
    <row r="772" spans="1:31" hidden="1" outlineLevel="3" x14ac:dyDescent="0.25">
      <c r="A772" s="11" t="s">
        <v>1638</v>
      </c>
      <c r="B772" s="15" t="s">
        <v>454</v>
      </c>
      <c r="C772" s="10">
        <v>19.947023227345298</v>
      </c>
      <c r="D772" s="10">
        <v>20.050834787012342</v>
      </c>
      <c r="E772" s="10">
        <v>18.342153021715681</v>
      </c>
      <c r="F772" s="10">
        <v>19.7569370168594</v>
      </c>
      <c r="G772" s="10">
        <v>17.824355707419063</v>
      </c>
      <c r="H772" s="10">
        <v>15.762801967255101</v>
      </c>
      <c r="I772" s="10">
        <v>17.422598456577258</v>
      </c>
      <c r="J772" s="10">
        <v>16.448950741416159</v>
      </c>
      <c r="K772" s="10">
        <v>18.894939832966678</v>
      </c>
      <c r="L772" s="10">
        <v>15.358795436172841</v>
      </c>
      <c r="M772" s="10">
        <v>15.21837330418586</v>
      </c>
      <c r="N772" s="10">
        <v>14.79487739484596</v>
      </c>
      <c r="O772" s="10">
        <v>15.20340063788416</v>
      </c>
      <c r="P772" s="10">
        <v>15.254138178253001</v>
      </c>
      <c r="Q772" s="10">
        <v>13.623342506511239</v>
      </c>
      <c r="R772" s="10">
        <v>15.483682443093159</v>
      </c>
      <c r="S772" s="10">
        <v>15.47579265752416</v>
      </c>
      <c r="T772" s="10">
        <v>22.167593159166458</v>
      </c>
      <c r="U772" s="10">
        <v>20.559121635126058</v>
      </c>
      <c r="V772" s="10">
        <v>13.93106809018062</v>
      </c>
      <c r="W772" s="10">
        <v>12.94076625263696</v>
      </c>
      <c r="X772" s="10">
        <v>12.573687879123019</v>
      </c>
      <c r="Y772" s="10">
        <v>14.2626532998916</v>
      </c>
      <c r="Z772" s="10">
        <v>10.8010151339589</v>
      </c>
      <c r="AA772" s="10">
        <v>12.236724896486781</v>
      </c>
      <c r="AB772" s="10">
        <v>8.2046744235538611</v>
      </c>
      <c r="AC772" s="10">
        <v>11.07548826981696</v>
      </c>
      <c r="AD772" s="10">
        <v>10.82499310571496</v>
      </c>
      <c r="AE772" s="10">
        <v>9.4624585873756804</v>
      </c>
    </row>
    <row r="773" spans="1:31" hidden="1" outlineLevel="4" x14ac:dyDescent="0.25">
      <c r="A773" s="11" t="s">
        <v>1639</v>
      </c>
      <c r="B773" s="16" t="s">
        <v>455</v>
      </c>
      <c r="C773" s="10">
        <v>16.557891928228379</v>
      </c>
      <c r="D773" s="10">
        <v>17.980378663483741</v>
      </c>
      <c r="E773" s="10">
        <v>15.609460109242761</v>
      </c>
      <c r="F773" s="10">
        <v>15.54131080293544</v>
      </c>
      <c r="G773" s="10">
        <v>13.51274460963948</v>
      </c>
      <c r="H773" s="10">
        <v>11.762837101752</v>
      </c>
      <c r="I773" s="10">
        <v>12.738801614351999</v>
      </c>
      <c r="J773" s="10">
        <v>12.4132595532</v>
      </c>
      <c r="K773" s="10">
        <v>10.676152999248</v>
      </c>
      <c r="L773" s="10">
        <v>10.391634531168</v>
      </c>
      <c r="M773" s="10">
        <v>11.752912038912001</v>
      </c>
      <c r="N773" s="10">
        <v>11.008973439816</v>
      </c>
      <c r="O773" s="10">
        <v>11.396933118384</v>
      </c>
      <c r="P773" s="10">
        <v>11.109988523832</v>
      </c>
      <c r="Q773" s="10">
        <v>10.962435922944</v>
      </c>
      <c r="R773" s="10">
        <v>11.53381889216368</v>
      </c>
      <c r="S773" s="10">
        <v>12.12589029287486</v>
      </c>
      <c r="T773" s="10">
        <v>18.122428808616</v>
      </c>
      <c r="U773" s="10">
        <v>17.596616550743999</v>
      </c>
      <c r="V773" s="10">
        <v>10.175682015311999</v>
      </c>
      <c r="W773" s="10">
        <v>9.3677951957039998</v>
      </c>
      <c r="X773" s="10">
        <v>10.89582772344</v>
      </c>
      <c r="Y773" s="10">
        <v>12.104097081119999</v>
      </c>
      <c r="Z773" s="10">
        <v>8.937605567616</v>
      </c>
      <c r="AA773" s="10">
        <v>10.5107793966384</v>
      </c>
      <c r="AB773" s="10">
        <v>6.5653697303040008</v>
      </c>
      <c r="AC773" s="10">
        <v>6.493774080024</v>
      </c>
      <c r="AD773" s="10">
        <v>5.8952737954175998</v>
      </c>
      <c r="AE773" s="10">
        <v>5.59308671328</v>
      </c>
    </row>
    <row r="774" spans="1:31" hidden="1" outlineLevel="5" x14ac:dyDescent="0.25">
      <c r="A774" s="11" t="s">
        <v>1640</v>
      </c>
      <c r="B774" s="16" t="s">
        <v>555</v>
      </c>
      <c r="C774" s="10">
        <v>16.557891928228379</v>
      </c>
      <c r="D774" s="10">
        <v>17.980378663483741</v>
      </c>
      <c r="E774" s="10">
        <v>15.609460109242761</v>
      </c>
      <c r="F774" s="10">
        <v>15.54131080293544</v>
      </c>
      <c r="G774" s="10">
        <v>13.51274460963948</v>
      </c>
      <c r="H774" s="10">
        <v>11.762837101752</v>
      </c>
      <c r="I774" s="10">
        <v>12.738801614351999</v>
      </c>
      <c r="J774" s="10">
        <v>12.4132595532</v>
      </c>
      <c r="K774" s="10">
        <v>10.676152999248</v>
      </c>
      <c r="L774" s="10">
        <v>10.391634531168</v>
      </c>
      <c r="M774" s="10">
        <v>11.752912038912001</v>
      </c>
      <c r="N774" s="10">
        <v>11.008973439816</v>
      </c>
      <c r="O774" s="10">
        <v>11.396933118384</v>
      </c>
      <c r="P774" s="10">
        <v>11.109988523832</v>
      </c>
      <c r="Q774" s="10">
        <v>10.962435922944</v>
      </c>
      <c r="R774" s="10">
        <v>11.53381889216368</v>
      </c>
      <c r="S774" s="10">
        <v>12.12589029287486</v>
      </c>
      <c r="T774" s="10">
        <v>18.122428808616</v>
      </c>
      <c r="U774" s="10">
        <v>17.596616550743999</v>
      </c>
      <c r="V774" s="10">
        <v>10.175682015311999</v>
      </c>
      <c r="W774" s="10">
        <v>9.3677951957039998</v>
      </c>
      <c r="X774" s="10">
        <v>10.89582772344</v>
      </c>
      <c r="Y774" s="10">
        <v>12.104097081119999</v>
      </c>
      <c r="Z774" s="10">
        <v>8.937605567616</v>
      </c>
      <c r="AA774" s="10">
        <v>10.5107793966384</v>
      </c>
      <c r="AB774" s="10">
        <v>6.5653697303040008</v>
      </c>
      <c r="AC774" s="10">
        <v>6.493774080024</v>
      </c>
      <c r="AD774" s="10">
        <v>5.8952737954175998</v>
      </c>
      <c r="AE774" s="10">
        <v>5.59308671328</v>
      </c>
    </row>
    <row r="775" spans="1:31" hidden="1" outlineLevel="4" x14ac:dyDescent="0.25">
      <c r="A775" s="11" t="s">
        <v>1641</v>
      </c>
      <c r="B775" s="16" t="s">
        <v>457</v>
      </c>
      <c r="C775" s="10">
        <v>3.38913129911692</v>
      </c>
      <c r="D775" s="10">
        <v>2.0704561235285999</v>
      </c>
      <c r="E775" s="10">
        <v>2.73269291247292</v>
      </c>
      <c r="F775" s="10">
        <v>4.2156262139239598</v>
      </c>
      <c r="G775" s="10">
        <v>4.3116110977795801</v>
      </c>
      <c r="H775" s="10">
        <v>3.9999648655031002</v>
      </c>
      <c r="I775" s="10">
        <v>4.6837968422252603</v>
      </c>
      <c r="J775" s="10">
        <v>4.0356911882161599</v>
      </c>
      <c r="K775" s="10">
        <v>8.2187868337186796</v>
      </c>
      <c r="L775" s="10">
        <v>4.9671609050048398</v>
      </c>
      <c r="M775" s="10">
        <v>3.4654612652738597</v>
      </c>
      <c r="N775" s="10">
        <v>3.7859039550299602</v>
      </c>
      <c r="O775" s="10">
        <v>3.8064675195001598</v>
      </c>
      <c r="P775" s="10">
        <v>4.1441496544209997</v>
      </c>
      <c r="Q775" s="10">
        <v>2.6609065835672401</v>
      </c>
      <c r="R775" s="10">
        <v>3.9498635509294799</v>
      </c>
      <c r="S775" s="10">
        <v>3.3499023646493002</v>
      </c>
      <c r="T775" s="10">
        <v>4.0451643505504604</v>
      </c>
      <c r="U775" s="10">
        <v>2.9625050843820597</v>
      </c>
      <c r="V775" s="10">
        <v>3.7553860748686199</v>
      </c>
      <c r="W775" s="10">
        <v>3.57297105693296</v>
      </c>
      <c r="X775" s="10">
        <v>1.6778601556830199</v>
      </c>
      <c r="Y775" s="10">
        <v>2.1585562187716003</v>
      </c>
      <c r="Z775" s="10">
        <v>1.8634095663429</v>
      </c>
      <c r="AA775" s="10">
        <v>1.7259454998483799</v>
      </c>
      <c r="AB775" s="10">
        <v>1.6393046932498601</v>
      </c>
      <c r="AC775" s="10">
        <v>4.5817141897929599</v>
      </c>
      <c r="AD775" s="10">
        <v>4.9297193102973607</v>
      </c>
      <c r="AE775" s="10">
        <v>3.86937187409568</v>
      </c>
    </row>
    <row r="776" spans="1:31" hidden="1" outlineLevel="5" x14ac:dyDescent="0.25">
      <c r="A776" s="11" t="s">
        <v>1642</v>
      </c>
      <c r="B776" s="16" t="s">
        <v>555</v>
      </c>
      <c r="C776" s="10">
        <v>3.38913129911692</v>
      </c>
      <c r="D776" s="10">
        <v>2.0704561235285999</v>
      </c>
      <c r="E776" s="10">
        <v>2.73269291247292</v>
      </c>
      <c r="F776" s="10">
        <v>4.2156262139239598</v>
      </c>
      <c r="G776" s="10">
        <v>4.3116110977795801</v>
      </c>
      <c r="H776" s="10">
        <v>3.9999648655031002</v>
      </c>
      <c r="I776" s="10">
        <v>4.6837968422252603</v>
      </c>
      <c r="J776" s="10">
        <v>4.0356911882161599</v>
      </c>
      <c r="K776" s="10">
        <v>8.2187868337186796</v>
      </c>
      <c r="L776" s="10">
        <v>4.9671609050048398</v>
      </c>
      <c r="M776" s="10">
        <v>3.4654612652738597</v>
      </c>
      <c r="N776" s="10">
        <v>3.7859039550299602</v>
      </c>
      <c r="O776" s="10">
        <v>3.8064675195001598</v>
      </c>
      <c r="P776" s="10">
        <v>4.1441496544209997</v>
      </c>
      <c r="Q776" s="10">
        <v>2.6609065835672401</v>
      </c>
      <c r="R776" s="10">
        <v>3.9498635509294799</v>
      </c>
      <c r="S776" s="10">
        <v>3.3499023646493002</v>
      </c>
      <c r="T776" s="10">
        <v>4.0451643505504604</v>
      </c>
      <c r="U776" s="10">
        <v>2.9625050843820597</v>
      </c>
      <c r="V776" s="10">
        <v>3.7553860748686199</v>
      </c>
      <c r="W776" s="10">
        <v>3.57297105693296</v>
      </c>
      <c r="X776" s="10">
        <v>1.6778601556830199</v>
      </c>
      <c r="Y776" s="10">
        <v>2.1585562187716003</v>
      </c>
      <c r="Z776" s="10">
        <v>1.8634095663429</v>
      </c>
      <c r="AA776" s="10">
        <v>1.7259454998483799</v>
      </c>
      <c r="AB776" s="10">
        <v>1.6393046932498601</v>
      </c>
      <c r="AC776" s="10">
        <v>4.5817141897929599</v>
      </c>
      <c r="AD776" s="10">
        <v>4.9297193102973607</v>
      </c>
      <c r="AE776" s="10">
        <v>3.86937187409568</v>
      </c>
    </row>
    <row r="777" spans="1:31" hidden="1" outlineLevel="2" x14ac:dyDescent="0.25">
      <c r="A777" s="11" t="s">
        <v>1643</v>
      </c>
      <c r="B777" s="14" t="s">
        <v>556</v>
      </c>
      <c r="C777" s="10">
        <v>28.89137232997604</v>
      </c>
      <c r="D777" s="10">
        <v>27.250851670931443</v>
      </c>
      <c r="E777" s="10">
        <v>25.727179314425282</v>
      </c>
      <c r="F777" s="10">
        <v>24.2504952574273</v>
      </c>
      <c r="G777" s="10">
        <v>22.737016383807319</v>
      </c>
      <c r="H777" s="10">
        <v>21.23420152995984</v>
      </c>
      <c r="I777" s="10">
        <v>19.78740899965376</v>
      </c>
      <c r="J777" s="10">
        <v>18.393556427216019</v>
      </c>
      <c r="K777" s="10">
        <v>17.023613936138581</v>
      </c>
      <c r="L777" s="10">
        <v>15.56521867130304</v>
      </c>
      <c r="M777" s="10">
        <v>19.027170120725977</v>
      </c>
      <c r="N777" s="10">
        <v>17.563537624554041</v>
      </c>
      <c r="O777" s="10">
        <v>15.87979628453086</v>
      </c>
      <c r="P777" s="10">
        <v>18.487119812876379</v>
      </c>
      <c r="Q777" s="10">
        <v>23.03289763768694</v>
      </c>
      <c r="R777" s="10">
        <v>31.576256202190962</v>
      </c>
      <c r="S777" s="10">
        <v>35.656051368197176</v>
      </c>
      <c r="T777" s="10">
        <v>45.959402254431296</v>
      </c>
      <c r="U777" s="10">
        <v>10.845817672507721</v>
      </c>
      <c r="V777" s="10">
        <v>14.74298399141434</v>
      </c>
      <c r="W777" s="10">
        <v>16.438478238611882</v>
      </c>
      <c r="X777" s="10">
        <v>13.794941050127282</v>
      </c>
      <c r="Y777" s="10">
        <v>16.429912643484499</v>
      </c>
      <c r="Z777" s="10">
        <v>22.404672930204519</v>
      </c>
      <c r="AA777" s="10">
        <v>14.55354959091378</v>
      </c>
      <c r="AB777" s="10">
        <v>11.05437938511608</v>
      </c>
      <c r="AC777" s="10">
        <v>9.1991862074132609</v>
      </c>
      <c r="AD777" s="10">
        <v>8.3459355348204198</v>
      </c>
      <c r="AE777" s="10">
        <v>6.4482306268763798</v>
      </c>
    </row>
    <row r="778" spans="1:31" hidden="1" outlineLevel="3" x14ac:dyDescent="0.25">
      <c r="A778" s="11" t="s">
        <v>1644</v>
      </c>
      <c r="B778" s="15" t="s">
        <v>444</v>
      </c>
      <c r="C778" s="10">
        <v>0</v>
      </c>
      <c r="D778" s="10">
        <v>0</v>
      </c>
      <c r="E778" s="10">
        <v>0</v>
      </c>
      <c r="F778" s="10">
        <v>0</v>
      </c>
      <c r="G778" s="10">
        <v>0</v>
      </c>
      <c r="H778" s="10">
        <v>0</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c r="AA778" s="10">
        <v>0</v>
      </c>
      <c r="AB778" s="10">
        <v>0</v>
      </c>
      <c r="AC778" s="10">
        <v>0</v>
      </c>
      <c r="AD778" s="10">
        <v>0</v>
      </c>
      <c r="AE778" s="10">
        <v>0</v>
      </c>
    </row>
    <row r="779" spans="1:31" hidden="1" outlineLevel="4" x14ac:dyDescent="0.25">
      <c r="A779" s="11" t="s">
        <v>1645</v>
      </c>
      <c r="B779" s="16" t="s">
        <v>557</v>
      </c>
      <c r="C779" s="10">
        <v>0</v>
      </c>
      <c r="D779" s="10">
        <v>0</v>
      </c>
      <c r="E779" s="10">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c r="V779" s="10">
        <v>0</v>
      </c>
      <c r="W779" s="10">
        <v>0</v>
      </c>
      <c r="X779" s="10">
        <v>0</v>
      </c>
      <c r="Y779" s="10">
        <v>0</v>
      </c>
      <c r="Z779" s="10">
        <v>0</v>
      </c>
      <c r="AA779" s="10">
        <v>0</v>
      </c>
      <c r="AB779" s="10">
        <v>0</v>
      </c>
      <c r="AC779" s="10">
        <v>0</v>
      </c>
      <c r="AD779" s="10">
        <v>0</v>
      </c>
      <c r="AE779" s="10">
        <v>0</v>
      </c>
    </row>
    <row r="780" spans="1:31" hidden="1" outlineLevel="5" x14ac:dyDescent="0.25">
      <c r="A780" s="11" t="s">
        <v>1646</v>
      </c>
      <c r="B780" s="16" t="s">
        <v>558</v>
      </c>
      <c r="C780" s="10">
        <v>0</v>
      </c>
      <c r="D780" s="10">
        <v>0</v>
      </c>
      <c r="E780" s="10">
        <v>0</v>
      </c>
      <c r="F780" s="10">
        <v>0</v>
      </c>
      <c r="G780" s="10">
        <v>0</v>
      </c>
      <c r="H780" s="10">
        <v>0</v>
      </c>
      <c r="I780" s="10">
        <v>0</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c r="AA780" s="10">
        <v>0</v>
      </c>
      <c r="AB780" s="10">
        <v>0</v>
      </c>
      <c r="AC780" s="10">
        <v>0</v>
      </c>
      <c r="AD780" s="10">
        <v>0</v>
      </c>
      <c r="AE780" s="10">
        <v>0</v>
      </c>
    </row>
    <row r="781" spans="1:31" hidden="1" outlineLevel="5" x14ac:dyDescent="0.25">
      <c r="A781" s="11" t="s">
        <v>1647</v>
      </c>
      <c r="B781" s="16" t="s">
        <v>559</v>
      </c>
      <c r="C781" s="10">
        <v>0</v>
      </c>
      <c r="D781" s="10">
        <v>0</v>
      </c>
      <c r="E781" s="10">
        <v>0</v>
      </c>
      <c r="F781" s="10">
        <v>0</v>
      </c>
      <c r="G781" s="10">
        <v>0</v>
      </c>
      <c r="H781" s="10">
        <v>0</v>
      </c>
      <c r="I781" s="10">
        <v>0</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c r="AA781" s="10">
        <v>0</v>
      </c>
      <c r="AB781" s="10">
        <v>0</v>
      </c>
      <c r="AC781" s="10">
        <v>0</v>
      </c>
      <c r="AD781" s="10">
        <v>0</v>
      </c>
      <c r="AE781" s="10">
        <v>0</v>
      </c>
    </row>
    <row r="782" spans="1:31" hidden="1" outlineLevel="5" x14ac:dyDescent="0.25">
      <c r="A782" s="11" t="s">
        <v>1648</v>
      </c>
      <c r="B782" s="16" t="s">
        <v>560</v>
      </c>
      <c r="C782" s="10">
        <v>0</v>
      </c>
      <c r="D782" s="10">
        <v>0</v>
      </c>
      <c r="E782" s="10">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c r="AA782" s="10">
        <v>0</v>
      </c>
      <c r="AB782" s="10">
        <v>0</v>
      </c>
      <c r="AC782" s="10">
        <v>0</v>
      </c>
      <c r="AD782" s="10">
        <v>0</v>
      </c>
      <c r="AE782" s="10">
        <v>0</v>
      </c>
    </row>
    <row r="783" spans="1:31" hidden="1" outlineLevel="5" x14ac:dyDescent="0.25">
      <c r="A783" s="11" t="s">
        <v>1649</v>
      </c>
      <c r="B783" s="16" t="s">
        <v>561</v>
      </c>
      <c r="C783" s="10">
        <v>0</v>
      </c>
      <c r="D783" s="10">
        <v>0</v>
      </c>
      <c r="E783" s="10">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c r="V783" s="10">
        <v>0</v>
      </c>
      <c r="W783" s="10">
        <v>0</v>
      </c>
      <c r="X783" s="10">
        <v>0</v>
      </c>
      <c r="Y783" s="10">
        <v>0</v>
      </c>
      <c r="Z783" s="10">
        <v>0</v>
      </c>
      <c r="AA783" s="10">
        <v>0</v>
      </c>
      <c r="AB783" s="10">
        <v>0</v>
      </c>
      <c r="AC783" s="10">
        <v>0</v>
      </c>
      <c r="AD783" s="10">
        <v>0</v>
      </c>
      <c r="AE783" s="10">
        <v>0</v>
      </c>
    </row>
    <row r="784" spans="1:31" hidden="1" outlineLevel="5" x14ac:dyDescent="0.25">
      <c r="A784" s="11" t="s">
        <v>1650</v>
      </c>
      <c r="B784" s="16" t="s">
        <v>562</v>
      </c>
      <c r="C784" s="10">
        <v>0</v>
      </c>
      <c r="D784" s="10">
        <v>0</v>
      </c>
      <c r="E784" s="10">
        <v>0</v>
      </c>
      <c r="F784" s="10">
        <v>0</v>
      </c>
      <c r="G784" s="10">
        <v>0</v>
      </c>
      <c r="H784" s="10">
        <v>0</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c r="AA784" s="10">
        <v>0</v>
      </c>
      <c r="AB784" s="10">
        <v>0</v>
      </c>
      <c r="AC784" s="10">
        <v>0</v>
      </c>
      <c r="AD784" s="10">
        <v>0</v>
      </c>
      <c r="AE784" s="10">
        <v>0</v>
      </c>
    </row>
    <row r="785" spans="1:31" hidden="1" outlineLevel="5" x14ac:dyDescent="0.25">
      <c r="A785" s="11" t="s">
        <v>1651</v>
      </c>
      <c r="B785" s="16" t="s">
        <v>563</v>
      </c>
      <c r="C785" s="10">
        <v>0</v>
      </c>
      <c r="D785" s="10">
        <v>0</v>
      </c>
      <c r="E785" s="10">
        <v>0</v>
      </c>
      <c r="F785" s="10">
        <v>0</v>
      </c>
      <c r="G785" s="10">
        <v>0</v>
      </c>
      <c r="H785" s="10">
        <v>0</v>
      </c>
      <c r="I785" s="10">
        <v>0</v>
      </c>
      <c r="J785" s="10">
        <v>0</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c r="AA785" s="10">
        <v>0</v>
      </c>
      <c r="AB785" s="10">
        <v>0</v>
      </c>
      <c r="AC785" s="10">
        <v>0</v>
      </c>
      <c r="AD785" s="10">
        <v>0</v>
      </c>
      <c r="AE785" s="10">
        <v>0</v>
      </c>
    </row>
    <row r="786" spans="1:31" hidden="1" outlineLevel="5" x14ac:dyDescent="0.25">
      <c r="A786" s="11" t="s">
        <v>1652</v>
      </c>
      <c r="B786" s="16" t="s">
        <v>564</v>
      </c>
      <c r="C786" s="10">
        <v>0</v>
      </c>
      <c r="D786" s="10">
        <v>0</v>
      </c>
      <c r="E786" s="10">
        <v>0</v>
      </c>
      <c r="F786" s="10">
        <v>0</v>
      </c>
      <c r="G786" s="10">
        <v>0</v>
      </c>
      <c r="H786" s="10">
        <v>0</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c r="AA786" s="10">
        <v>0</v>
      </c>
      <c r="AB786" s="10">
        <v>0</v>
      </c>
      <c r="AC786" s="10">
        <v>0</v>
      </c>
      <c r="AD786" s="10">
        <v>0</v>
      </c>
      <c r="AE786" s="10">
        <v>0</v>
      </c>
    </row>
    <row r="787" spans="1:31" hidden="1" outlineLevel="5" x14ac:dyDescent="0.25">
      <c r="A787" s="11" t="s">
        <v>1653</v>
      </c>
      <c r="B787" s="16" t="s">
        <v>565</v>
      </c>
      <c r="C787" s="10">
        <v>0</v>
      </c>
      <c r="D787" s="10">
        <v>0</v>
      </c>
      <c r="E787" s="10">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c r="AA787" s="10">
        <v>0</v>
      </c>
      <c r="AB787" s="10">
        <v>0</v>
      </c>
      <c r="AC787" s="10">
        <v>0</v>
      </c>
      <c r="AD787" s="10">
        <v>0</v>
      </c>
      <c r="AE787" s="10">
        <v>0</v>
      </c>
    </row>
    <row r="788" spans="1:31" hidden="1" outlineLevel="5" x14ac:dyDescent="0.25">
      <c r="A788" s="11" t="s">
        <v>1654</v>
      </c>
      <c r="B788" s="16" t="s">
        <v>566</v>
      </c>
      <c r="C788" s="10">
        <v>0</v>
      </c>
      <c r="D788" s="10">
        <v>0</v>
      </c>
      <c r="E788" s="10">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c r="V788" s="10">
        <v>0</v>
      </c>
      <c r="W788" s="10">
        <v>0</v>
      </c>
      <c r="X788" s="10">
        <v>0</v>
      </c>
      <c r="Y788" s="10">
        <v>0</v>
      </c>
      <c r="Z788" s="10">
        <v>0</v>
      </c>
      <c r="AA788" s="10">
        <v>0</v>
      </c>
      <c r="AB788" s="10">
        <v>0</v>
      </c>
      <c r="AC788" s="10">
        <v>0</v>
      </c>
      <c r="AD788" s="10">
        <v>0</v>
      </c>
      <c r="AE788" s="10">
        <v>0</v>
      </c>
    </row>
    <row r="789" spans="1:31" hidden="1" outlineLevel="4" x14ac:dyDescent="0.25">
      <c r="A789" s="11" t="s">
        <v>1655</v>
      </c>
      <c r="B789" s="16" t="s">
        <v>567</v>
      </c>
      <c r="C789" s="10">
        <v>0</v>
      </c>
      <c r="D789" s="10">
        <v>0</v>
      </c>
      <c r="E789" s="10">
        <v>0</v>
      </c>
      <c r="F789" s="10">
        <v>0</v>
      </c>
      <c r="G789" s="10">
        <v>0</v>
      </c>
      <c r="H789" s="10">
        <v>0</v>
      </c>
      <c r="I789" s="10">
        <v>0</v>
      </c>
      <c r="J789" s="10">
        <v>0</v>
      </c>
      <c r="K789" s="10">
        <v>0</v>
      </c>
      <c r="L789" s="10">
        <v>0</v>
      </c>
      <c r="M789" s="10">
        <v>0</v>
      </c>
      <c r="N789" s="10">
        <v>0</v>
      </c>
      <c r="O789" s="10">
        <v>0</v>
      </c>
      <c r="P789" s="10">
        <v>0</v>
      </c>
      <c r="Q789" s="10">
        <v>0</v>
      </c>
      <c r="R789" s="10">
        <v>0</v>
      </c>
      <c r="S789" s="10">
        <v>0</v>
      </c>
      <c r="T789" s="10">
        <v>0</v>
      </c>
      <c r="U789" s="10">
        <v>0</v>
      </c>
      <c r="V789" s="10">
        <v>0</v>
      </c>
      <c r="W789" s="10">
        <v>0</v>
      </c>
      <c r="X789" s="10">
        <v>0</v>
      </c>
      <c r="Y789" s="10">
        <v>0</v>
      </c>
      <c r="Z789" s="10">
        <v>0</v>
      </c>
      <c r="AA789" s="10">
        <v>0</v>
      </c>
      <c r="AB789" s="10">
        <v>0</v>
      </c>
      <c r="AC789" s="10">
        <v>0</v>
      </c>
      <c r="AD789" s="10">
        <v>0</v>
      </c>
      <c r="AE789" s="10">
        <v>0</v>
      </c>
    </row>
    <row r="790" spans="1:31" hidden="1" outlineLevel="5" x14ac:dyDescent="0.25">
      <c r="A790" s="11" t="s">
        <v>1656</v>
      </c>
      <c r="B790" s="16" t="s">
        <v>568</v>
      </c>
      <c r="C790" s="10">
        <v>0</v>
      </c>
      <c r="D790" s="10">
        <v>0</v>
      </c>
      <c r="E790" s="1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c r="AA790" s="10">
        <v>0</v>
      </c>
      <c r="AB790" s="10">
        <v>0</v>
      </c>
      <c r="AC790" s="10">
        <v>0</v>
      </c>
      <c r="AD790" s="10">
        <v>0</v>
      </c>
      <c r="AE790" s="10">
        <v>0</v>
      </c>
    </row>
    <row r="791" spans="1:31" hidden="1" outlineLevel="5" x14ac:dyDescent="0.25">
      <c r="A791" s="11" t="s">
        <v>1657</v>
      </c>
      <c r="B791" s="16" t="s">
        <v>569</v>
      </c>
      <c r="C791" s="10">
        <v>0</v>
      </c>
      <c r="D791" s="10">
        <v>0</v>
      </c>
      <c r="E791" s="10">
        <v>0</v>
      </c>
      <c r="F791" s="10">
        <v>0</v>
      </c>
      <c r="G791" s="10">
        <v>0</v>
      </c>
      <c r="H791" s="10">
        <v>0</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c r="AA791" s="10">
        <v>0</v>
      </c>
      <c r="AB791" s="10">
        <v>0</v>
      </c>
      <c r="AC791" s="10">
        <v>0</v>
      </c>
      <c r="AD791" s="10">
        <v>0</v>
      </c>
      <c r="AE791" s="10">
        <v>0</v>
      </c>
    </row>
    <row r="792" spans="1:31" hidden="1" outlineLevel="5" x14ac:dyDescent="0.25">
      <c r="A792" s="11" t="s">
        <v>1658</v>
      </c>
      <c r="B792" s="16" t="s">
        <v>570</v>
      </c>
      <c r="C792" s="10">
        <v>0</v>
      </c>
      <c r="D792" s="10">
        <v>0</v>
      </c>
      <c r="E792" s="10">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c r="V792" s="10">
        <v>0</v>
      </c>
      <c r="W792" s="10">
        <v>0</v>
      </c>
      <c r="X792" s="10">
        <v>0</v>
      </c>
      <c r="Y792" s="10">
        <v>0</v>
      </c>
      <c r="Z792" s="10">
        <v>0</v>
      </c>
      <c r="AA792" s="10">
        <v>0</v>
      </c>
      <c r="AB792" s="10">
        <v>0</v>
      </c>
      <c r="AC792" s="10">
        <v>0</v>
      </c>
      <c r="AD792" s="10">
        <v>0</v>
      </c>
      <c r="AE792" s="10">
        <v>0</v>
      </c>
    </row>
    <row r="793" spans="1:31" hidden="1" outlineLevel="5" x14ac:dyDescent="0.25">
      <c r="A793" s="11" t="s">
        <v>1659</v>
      </c>
      <c r="B793" s="16" t="s">
        <v>571</v>
      </c>
      <c r="C793" s="10">
        <v>0</v>
      </c>
      <c r="D793" s="10">
        <v>0</v>
      </c>
      <c r="E793" s="10">
        <v>0</v>
      </c>
      <c r="F793" s="10">
        <v>0</v>
      </c>
      <c r="G793" s="10">
        <v>0</v>
      </c>
      <c r="H793" s="10">
        <v>0</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c r="AA793" s="10">
        <v>0</v>
      </c>
      <c r="AB793" s="10">
        <v>0</v>
      </c>
      <c r="AC793" s="10">
        <v>0</v>
      </c>
      <c r="AD793" s="10">
        <v>0</v>
      </c>
      <c r="AE793" s="10">
        <v>0</v>
      </c>
    </row>
    <row r="794" spans="1:31" hidden="1" outlineLevel="5" x14ac:dyDescent="0.25">
      <c r="A794" s="11" t="s">
        <v>1660</v>
      </c>
      <c r="B794" s="16" t="s">
        <v>572</v>
      </c>
      <c r="C794" s="10">
        <v>0</v>
      </c>
      <c r="D794" s="10">
        <v>0</v>
      </c>
      <c r="E794" s="10">
        <v>0</v>
      </c>
      <c r="F794" s="10">
        <v>0</v>
      </c>
      <c r="G794" s="10">
        <v>0</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c r="AA794" s="10">
        <v>0</v>
      </c>
      <c r="AB794" s="10">
        <v>0</v>
      </c>
      <c r="AC794" s="10">
        <v>0</v>
      </c>
      <c r="AD794" s="10">
        <v>0</v>
      </c>
      <c r="AE794" s="10">
        <v>0</v>
      </c>
    </row>
    <row r="795" spans="1:31" hidden="1" outlineLevel="5" x14ac:dyDescent="0.25">
      <c r="A795" s="11" t="s">
        <v>1661</v>
      </c>
      <c r="B795" s="16" t="s">
        <v>573</v>
      </c>
      <c r="C795" s="10">
        <v>0</v>
      </c>
      <c r="D795" s="10">
        <v>0</v>
      </c>
      <c r="E795" s="10">
        <v>0</v>
      </c>
      <c r="F795" s="10">
        <v>0</v>
      </c>
      <c r="G795" s="10">
        <v>0</v>
      </c>
      <c r="H795" s="10">
        <v>0</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c r="AA795" s="10">
        <v>0</v>
      </c>
      <c r="AB795" s="10">
        <v>0</v>
      </c>
      <c r="AC795" s="10">
        <v>0</v>
      </c>
      <c r="AD795" s="10">
        <v>0</v>
      </c>
      <c r="AE795" s="10">
        <v>0</v>
      </c>
    </row>
    <row r="796" spans="1:31" hidden="1" outlineLevel="4" x14ac:dyDescent="0.25">
      <c r="A796" s="11" t="s">
        <v>1662</v>
      </c>
      <c r="B796" s="16" t="s">
        <v>574</v>
      </c>
      <c r="C796" s="10">
        <v>0</v>
      </c>
      <c r="D796" s="10">
        <v>0</v>
      </c>
      <c r="E796" s="10">
        <v>0</v>
      </c>
      <c r="F796" s="10">
        <v>0</v>
      </c>
      <c r="G796" s="10">
        <v>0</v>
      </c>
      <c r="H796" s="10">
        <v>0</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c r="AA796" s="10">
        <v>0</v>
      </c>
      <c r="AB796" s="10">
        <v>0</v>
      </c>
      <c r="AC796" s="10">
        <v>0</v>
      </c>
      <c r="AD796" s="10">
        <v>0</v>
      </c>
      <c r="AE796" s="10">
        <v>0</v>
      </c>
    </row>
    <row r="797" spans="1:31" hidden="1" outlineLevel="5" x14ac:dyDescent="0.25">
      <c r="A797" s="11" t="s">
        <v>1663</v>
      </c>
      <c r="B797" s="16" t="s">
        <v>575</v>
      </c>
      <c r="C797" s="10">
        <v>0</v>
      </c>
      <c r="D797" s="10">
        <v>0</v>
      </c>
      <c r="E797" s="10">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c r="V797" s="10">
        <v>0</v>
      </c>
      <c r="W797" s="10">
        <v>0</v>
      </c>
      <c r="X797" s="10">
        <v>0</v>
      </c>
      <c r="Y797" s="10">
        <v>0</v>
      </c>
      <c r="Z797" s="10">
        <v>0</v>
      </c>
      <c r="AA797" s="10">
        <v>0</v>
      </c>
      <c r="AB797" s="10">
        <v>0</v>
      </c>
      <c r="AC797" s="10">
        <v>0</v>
      </c>
      <c r="AD797" s="10">
        <v>0</v>
      </c>
      <c r="AE797" s="10">
        <v>0</v>
      </c>
    </row>
    <row r="798" spans="1:31" hidden="1" outlineLevel="5" x14ac:dyDescent="0.25">
      <c r="A798" s="11" t="s">
        <v>1664</v>
      </c>
      <c r="B798" s="16" t="s">
        <v>576</v>
      </c>
      <c r="C798" s="10">
        <v>0</v>
      </c>
      <c r="D798" s="10">
        <v>0</v>
      </c>
      <c r="E798" s="10">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c r="AA798" s="10">
        <v>0</v>
      </c>
      <c r="AB798" s="10">
        <v>0</v>
      </c>
      <c r="AC798" s="10">
        <v>0</v>
      </c>
      <c r="AD798" s="10">
        <v>0</v>
      </c>
      <c r="AE798" s="10">
        <v>0</v>
      </c>
    </row>
    <row r="799" spans="1:31" hidden="1" outlineLevel="5" x14ac:dyDescent="0.25">
      <c r="A799" s="11" t="s">
        <v>1665</v>
      </c>
      <c r="B799" s="16" t="s">
        <v>577</v>
      </c>
      <c r="C799" s="10">
        <v>0</v>
      </c>
      <c r="D799" s="10">
        <v>0</v>
      </c>
      <c r="E799" s="10">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c r="AA799" s="10">
        <v>0</v>
      </c>
      <c r="AB799" s="10">
        <v>0</v>
      </c>
      <c r="AC799" s="10">
        <v>0</v>
      </c>
      <c r="AD799" s="10">
        <v>0</v>
      </c>
      <c r="AE799" s="10">
        <v>0</v>
      </c>
    </row>
    <row r="800" spans="1:31" hidden="1" outlineLevel="5" x14ac:dyDescent="0.25">
      <c r="A800" s="11" t="s">
        <v>1666</v>
      </c>
      <c r="B800" s="16" t="s">
        <v>578</v>
      </c>
      <c r="C800" s="10">
        <v>0</v>
      </c>
      <c r="D800" s="10">
        <v>0</v>
      </c>
      <c r="E800" s="1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c r="AA800" s="10">
        <v>0</v>
      </c>
      <c r="AB800" s="10">
        <v>0</v>
      </c>
      <c r="AC800" s="10">
        <v>0</v>
      </c>
      <c r="AD800" s="10">
        <v>0</v>
      </c>
      <c r="AE800" s="10">
        <v>0</v>
      </c>
    </row>
    <row r="801" spans="1:31" hidden="1" outlineLevel="5" x14ac:dyDescent="0.25">
      <c r="A801" s="11" t="s">
        <v>1667</v>
      </c>
      <c r="B801" s="16" t="s">
        <v>579</v>
      </c>
      <c r="C801" s="10">
        <v>0</v>
      </c>
      <c r="D801" s="10">
        <v>0</v>
      </c>
      <c r="E801" s="10">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c r="V801" s="10">
        <v>0</v>
      </c>
      <c r="W801" s="10">
        <v>0</v>
      </c>
      <c r="X801" s="10">
        <v>0</v>
      </c>
      <c r="Y801" s="10">
        <v>0</v>
      </c>
      <c r="Z801" s="10">
        <v>0</v>
      </c>
      <c r="AA801" s="10">
        <v>0</v>
      </c>
      <c r="AB801" s="10">
        <v>0</v>
      </c>
      <c r="AC801" s="10">
        <v>0</v>
      </c>
      <c r="AD801" s="10">
        <v>0</v>
      </c>
      <c r="AE801" s="10">
        <v>0</v>
      </c>
    </row>
    <row r="802" spans="1:31" hidden="1" outlineLevel="5" x14ac:dyDescent="0.25">
      <c r="A802" s="11" t="s">
        <v>1668</v>
      </c>
      <c r="B802" s="16" t="s">
        <v>580</v>
      </c>
      <c r="C802" s="10">
        <v>0</v>
      </c>
      <c r="D802" s="10">
        <v>0</v>
      </c>
      <c r="E802" s="10">
        <v>0</v>
      </c>
      <c r="F802" s="10">
        <v>0</v>
      </c>
      <c r="G802" s="10">
        <v>0</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c r="AA802" s="10">
        <v>0</v>
      </c>
      <c r="AB802" s="10">
        <v>0</v>
      </c>
      <c r="AC802" s="10">
        <v>0</v>
      </c>
      <c r="AD802" s="10">
        <v>0</v>
      </c>
      <c r="AE802" s="10">
        <v>0</v>
      </c>
    </row>
    <row r="803" spans="1:31" hidden="1" outlineLevel="4" x14ac:dyDescent="0.25">
      <c r="A803" s="11" t="s">
        <v>1669</v>
      </c>
      <c r="B803" s="16" t="s">
        <v>581</v>
      </c>
      <c r="C803" s="10">
        <v>0</v>
      </c>
      <c r="D803" s="10">
        <v>0</v>
      </c>
      <c r="E803" s="10">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c r="V803" s="10">
        <v>0</v>
      </c>
      <c r="W803" s="10">
        <v>0</v>
      </c>
      <c r="X803" s="10">
        <v>0</v>
      </c>
      <c r="Y803" s="10">
        <v>0</v>
      </c>
      <c r="Z803" s="10">
        <v>0</v>
      </c>
      <c r="AA803" s="10">
        <v>0</v>
      </c>
      <c r="AB803" s="10">
        <v>0</v>
      </c>
      <c r="AC803" s="10">
        <v>0</v>
      </c>
      <c r="AD803" s="10">
        <v>0</v>
      </c>
      <c r="AE803" s="10">
        <v>0</v>
      </c>
    </row>
    <row r="804" spans="1:31" hidden="1" outlineLevel="5" x14ac:dyDescent="0.25">
      <c r="A804" s="11" t="s">
        <v>1670</v>
      </c>
      <c r="B804" s="16" t="s">
        <v>582</v>
      </c>
      <c r="C804" s="10">
        <v>0</v>
      </c>
      <c r="D804" s="10">
        <v>0</v>
      </c>
      <c r="E804" s="10">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c r="AD804" s="10">
        <v>0</v>
      </c>
      <c r="AE804" s="10">
        <v>0</v>
      </c>
    </row>
    <row r="805" spans="1:31" hidden="1" outlineLevel="5" x14ac:dyDescent="0.25">
      <c r="A805" s="11" t="s">
        <v>1671</v>
      </c>
      <c r="B805" s="16" t="s">
        <v>583</v>
      </c>
      <c r="C805" s="10">
        <v>0</v>
      </c>
      <c r="D805" s="10">
        <v>0</v>
      </c>
      <c r="E805" s="10">
        <v>0</v>
      </c>
      <c r="F805" s="10">
        <v>0</v>
      </c>
      <c r="G805" s="10">
        <v>0</v>
      </c>
      <c r="H805" s="10">
        <v>0</v>
      </c>
      <c r="I805" s="10">
        <v>0</v>
      </c>
      <c r="J805" s="10">
        <v>0</v>
      </c>
      <c r="K805" s="10">
        <v>0</v>
      </c>
      <c r="L805" s="10">
        <v>0</v>
      </c>
      <c r="M805" s="10">
        <v>0</v>
      </c>
      <c r="N805" s="10">
        <v>0</v>
      </c>
      <c r="O805" s="10">
        <v>0</v>
      </c>
      <c r="P805" s="10">
        <v>0</v>
      </c>
      <c r="Q805" s="10">
        <v>0</v>
      </c>
      <c r="R805" s="10">
        <v>0</v>
      </c>
      <c r="S805" s="10">
        <v>0</v>
      </c>
      <c r="T805" s="10">
        <v>0</v>
      </c>
      <c r="U805" s="10">
        <v>0</v>
      </c>
      <c r="V805" s="10">
        <v>0</v>
      </c>
      <c r="W805" s="10">
        <v>0</v>
      </c>
      <c r="X805" s="10">
        <v>0</v>
      </c>
      <c r="Y805" s="10">
        <v>0</v>
      </c>
      <c r="Z805" s="10">
        <v>0</v>
      </c>
      <c r="AA805" s="10">
        <v>0</v>
      </c>
      <c r="AB805" s="10">
        <v>0</v>
      </c>
      <c r="AC805" s="10">
        <v>0</v>
      </c>
      <c r="AD805" s="10">
        <v>0</v>
      </c>
      <c r="AE805" s="10">
        <v>0</v>
      </c>
    </row>
    <row r="806" spans="1:31" hidden="1" outlineLevel="5" x14ac:dyDescent="0.25">
      <c r="A806" s="11" t="s">
        <v>1672</v>
      </c>
      <c r="B806" s="16" t="s">
        <v>584</v>
      </c>
      <c r="C806" s="10">
        <v>0</v>
      </c>
      <c r="D806" s="10">
        <v>0</v>
      </c>
      <c r="E806" s="10">
        <v>0</v>
      </c>
      <c r="F806" s="10">
        <v>0</v>
      </c>
      <c r="G806" s="10">
        <v>0</v>
      </c>
      <c r="H806" s="10">
        <v>0</v>
      </c>
      <c r="I806" s="10">
        <v>0</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c r="AA806" s="10">
        <v>0</v>
      </c>
      <c r="AB806" s="10">
        <v>0</v>
      </c>
      <c r="AC806" s="10">
        <v>0</v>
      </c>
      <c r="AD806" s="10">
        <v>0</v>
      </c>
      <c r="AE806" s="10">
        <v>0</v>
      </c>
    </row>
    <row r="807" spans="1:31" hidden="1" outlineLevel="4" x14ac:dyDescent="0.25">
      <c r="A807" s="11" t="s">
        <v>1673</v>
      </c>
      <c r="B807" s="16" t="s">
        <v>585</v>
      </c>
      <c r="C807" s="10">
        <v>0</v>
      </c>
      <c r="D807" s="10">
        <v>0</v>
      </c>
      <c r="E807" s="10">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c r="V807" s="10">
        <v>0</v>
      </c>
      <c r="W807" s="10">
        <v>0</v>
      </c>
      <c r="X807" s="10">
        <v>0</v>
      </c>
      <c r="Y807" s="10">
        <v>0</v>
      </c>
      <c r="Z807" s="10">
        <v>0</v>
      </c>
      <c r="AA807" s="10">
        <v>0</v>
      </c>
      <c r="AB807" s="10">
        <v>0</v>
      </c>
      <c r="AC807" s="10">
        <v>0</v>
      </c>
      <c r="AD807" s="10">
        <v>0</v>
      </c>
      <c r="AE807" s="10">
        <v>0</v>
      </c>
    </row>
    <row r="808" spans="1:31" hidden="1" outlineLevel="5" x14ac:dyDescent="0.25">
      <c r="A808" s="11" t="s">
        <v>1674</v>
      </c>
      <c r="B808" s="16" t="s">
        <v>586</v>
      </c>
      <c r="C808" s="10">
        <v>0</v>
      </c>
      <c r="D808" s="10">
        <v>0</v>
      </c>
      <c r="E808" s="10">
        <v>0</v>
      </c>
      <c r="F808" s="10">
        <v>0</v>
      </c>
      <c r="G808" s="10">
        <v>0</v>
      </c>
      <c r="H808" s="10">
        <v>0</v>
      </c>
      <c r="I808" s="10">
        <v>0</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c r="AA808" s="10">
        <v>0</v>
      </c>
      <c r="AB808" s="10">
        <v>0</v>
      </c>
      <c r="AC808" s="10">
        <v>0</v>
      </c>
      <c r="AD808" s="10">
        <v>0</v>
      </c>
      <c r="AE808" s="10">
        <v>0</v>
      </c>
    </row>
    <row r="809" spans="1:31" hidden="1" outlineLevel="5" x14ac:dyDescent="0.25">
      <c r="A809" s="11" t="s">
        <v>1675</v>
      </c>
      <c r="B809" s="16" t="s">
        <v>587</v>
      </c>
      <c r="C809" s="10">
        <v>0</v>
      </c>
      <c r="D809" s="10">
        <v>0</v>
      </c>
      <c r="E809" s="10">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c r="AA809" s="10">
        <v>0</v>
      </c>
      <c r="AB809" s="10">
        <v>0</v>
      </c>
      <c r="AC809" s="10">
        <v>0</v>
      </c>
      <c r="AD809" s="10">
        <v>0</v>
      </c>
      <c r="AE809" s="10">
        <v>0</v>
      </c>
    </row>
    <row r="810" spans="1:31" hidden="1" outlineLevel="5" x14ac:dyDescent="0.25">
      <c r="A810" s="11" t="s">
        <v>1676</v>
      </c>
      <c r="B810" s="16" t="s">
        <v>588</v>
      </c>
      <c r="C810" s="10">
        <v>0</v>
      </c>
      <c r="D810" s="10">
        <v>0</v>
      </c>
      <c r="E810" s="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c r="AA810" s="10">
        <v>0</v>
      </c>
      <c r="AB810" s="10">
        <v>0</v>
      </c>
      <c r="AC810" s="10">
        <v>0</v>
      </c>
      <c r="AD810" s="10">
        <v>0</v>
      </c>
      <c r="AE810" s="10">
        <v>0</v>
      </c>
    </row>
    <row r="811" spans="1:31" hidden="1" outlineLevel="3" x14ac:dyDescent="0.25">
      <c r="A811" s="11" t="s">
        <v>1677</v>
      </c>
      <c r="B811" s="15" t="s">
        <v>453</v>
      </c>
      <c r="C811" s="10">
        <v>27.350180617301479</v>
      </c>
      <c r="D811" s="10">
        <v>25.77528839631406</v>
      </c>
      <c r="E811" s="10">
        <v>24.225704265874942</v>
      </c>
      <c r="F811" s="10">
        <v>22.701026177594461</v>
      </c>
      <c r="G811" s="10">
        <v>21.20085866907964</v>
      </c>
      <c r="H811" s="10">
        <v>19.724812752795081</v>
      </c>
      <c r="I811" s="10">
        <v>18.272505806840002</v>
      </c>
      <c r="J811" s="10">
        <v>16.855458029586799</v>
      </c>
      <c r="K811" s="10">
        <v>15.461402648379741</v>
      </c>
      <c r="L811" s="10">
        <v>14.089975501753502</v>
      </c>
      <c r="M811" s="10">
        <v>12.740818375667159</v>
      </c>
      <c r="N811" s="10">
        <v>11.41357890342984</v>
      </c>
      <c r="O811" s="10">
        <v>10.096013905424259</v>
      </c>
      <c r="P811" s="10">
        <v>8.7996789783312792</v>
      </c>
      <c r="Q811" s="10">
        <v>7.5242387143032792</v>
      </c>
      <c r="R811" s="10">
        <v>6.2693631696236194</v>
      </c>
      <c r="S811" s="10">
        <v>5.0347277729881998</v>
      </c>
      <c r="T811" s="10">
        <v>3.8200132354021803</v>
      </c>
      <c r="U811" s="10">
        <v>2.6519984032085997</v>
      </c>
      <c r="V811" s="10">
        <v>1.5033279776038802</v>
      </c>
      <c r="W811" s="10">
        <v>1.5304209192279001</v>
      </c>
      <c r="X811" s="10">
        <v>1.5575138608549</v>
      </c>
      <c r="Y811" s="10">
        <v>1.5846068024819</v>
      </c>
      <c r="Z811" s="10">
        <v>1.5635712063097</v>
      </c>
      <c r="AA811" s="10">
        <v>1.5425434846772399</v>
      </c>
      <c r="AB811" s="10">
        <v>1.52152363758154</v>
      </c>
      <c r="AC811" s="10">
        <v>1.5005116650255801</v>
      </c>
      <c r="AD811" s="10">
        <v>1.4797521154317799</v>
      </c>
      <c r="AE811" s="10">
        <v>1.4589925658409599</v>
      </c>
    </row>
    <row r="812" spans="1:31" hidden="1" outlineLevel="4" x14ac:dyDescent="0.25">
      <c r="A812" s="11" t="s">
        <v>1678</v>
      </c>
      <c r="B812" s="16" t="s">
        <v>589</v>
      </c>
      <c r="C812" s="10">
        <v>27.350170871622723</v>
      </c>
      <c r="D812" s="10">
        <v>25.77526890495654</v>
      </c>
      <c r="E812" s="10">
        <v>24.225675028835678</v>
      </c>
      <c r="F812" s="10">
        <v>22.700987194876443</v>
      </c>
      <c r="G812" s="10">
        <v>21.200809940682859</v>
      </c>
      <c r="H812" s="10">
        <v>19.724754278719541</v>
      </c>
      <c r="I812" s="10">
        <v>18.272437587085701</v>
      </c>
      <c r="J812" s="10">
        <v>16.855380064150758</v>
      </c>
      <c r="K812" s="10">
        <v>15.461314937264939</v>
      </c>
      <c r="L812" s="10">
        <v>14.08987804495994</v>
      </c>
      <c r="M812" s="10">
        <v>12.740711173194839</v>
      </c>
      <c r="N812" s="10">
        <v>11.413461955278761</v>
      </c>
      <c r="O812" s="10">
        <v>10.09588721159442</v>
      </c>
      <c r="P812" s="10">
        <v>8.7995425388196988</v>
      </c>
      <c r="Q812" s="10">
        <v>7.5240925291129406</v>
      </c>
      <c r="R812" s="10">
        <v>6.2692072387545208</v>
      </c>
      <c r="S812" s="10">
        <v>5.0345620964403404</v>
      </c>
      <c r="T812" s="10">
        <v>3.8198378131725801</v>
      </c>
      <c r="U812" s="10">
        <v>2.6518229809789999</v>
      </c>
      <c r="V812" s="10">
        <v>1.5031059239886</v>
      </c>
      <c r="W812" s="10">
        <v>1.53020861129436</v>
      </c>
      <c r="X812" s="10">
        <v>1.5573112986001201</v>
      </c>
      <c r="Y812" s="10">
        <v>1.5844139859058801</v>
      </c>
      <c r="Z812" s="10">
        <v>1.5633881354124401</v>
      </c>
      <c r="AA812" s="10">
        <v>1.5423701594617201</v>
      </c>
      <c r="AB812" s="10">
        <v>1.5213600580447799</v>
      </c>
      <c r="AC812" s="10">
        <v>1.50035783116758</v>
      </c>
      <c r="AD812" s="10">
        <v>1.47960802725254</v>
      </c>
      <c r="AE812" s="10">
        <v>1.4588582233404799</v>
      </c>
    </row>
    <row r="813" spans="1:31" hidden="1" outlineLevel="4" x14ac:dyDescent="0.25">
      <c r="A813" s="11" t="s">
        <v>1679</v>
      </c>
      <c r="B813" s="16" t="s">
        <v>590</v>
      </c>
      <c r="C813" s="10">
        <v>9.7456787599999989E-6</v>
      </c>
      <c r="D813" s="10">
        <v>1.9491357519999998E-5</v>
      </c>
      <c r="E813" s="10">
        <v>2.923703926E-5</v>
      </c>
      <c r="F813" s="10">
        <v>3.8982718019999998E-5</v>
      </c>
      <c r="G813" s="10">
        <v>4.8728396780000001E-5</v>
      </c>
      <c r="H813" s="10">
        <v>5.8474075539999999E-5</v>
      </c>
      <c r="I813" s="10">
        <v>6.8219754300000003E-5</v>
      </c>
      <c r="J813" s="10">
        <v>7.7965436039999995E-5</v>
      </c>
      <c r="K813" s="10">
        <v>8.7711114800000006E-5</v>
      </c>
      <c r="L813" s="10">
        <v>9.7456793560000003E-5</v>
      </c>
      <c r="M813" s="10">
        <v>1.0720247232E-4</v>
      </c>
      <c r="N813" s="10">
        <v>1.1694815108E-4</v>
      </c>
      <c r="O813" s="10">
        <v>1.2669382984000001E-4</v>
      </c>
      <c r="P813" s="10">
        <v>1.3643951158000001E-4</v>
      </c>
      <c r="Q813" s="10">
        <v>1.4618519034000001E-4</v>
      </c>
      <c r="R813" s="10">
        <v>1.5593086909999998E-4</v>
      </c>
      <c r="S813" s="10">
        <v>1.6567654786000001E-4</v>
      </c>
      <c r="T813" s="10">
        <v>1.7542222960000001E-4</v>
      </c>
      <c r="U813" s="10">
        <v>1.7542222960000001E-4</v>
      </c>
      <c r="V813" s="10">
        <v>1.7542222960000001E-4</v>
      </c>
      <c r="W813" s="10">
        <v>1.6567654786000001E-4</v>
      </c>
      <c r="X813" s="10">
        <v>1.5593086909999998E-4</v>
      </c>
      <c r="Y813" s="10">
        <v>1.4618519034000001E-4</v>
      </c>
      <c r="Z813" s="10">
        <v>1.3643951158000001E-4</v>
      </c>
      <c r="AA813" s="10">
        <v>1.2669382984000001E-4</v>
      </c>
      <c r="AB813" s="10">
        <v>1.1694815108E-4</v>
      </c>
      <c r="AC813" s="10">
        <v>1.0720247232E-4</v>
      </c>
      <c r="AD813" s="10">
        <v>9.7456793560000003E-5</v>
      </c>
      <c r="AE813" s="10">
        <v>8.7711114800000006E-5</v>
      </c>
    </row>
    <row r="814" spans="1:31" hidden="1" outlineLevel="4" x14ac:dyDescent="0.25">
      <c r="A814" s="11" t="s">
        <v>1680</v>
      </c>
      <c r="B814" s="16" t="s">
        <v>591</v>
      </c>
      <c r="C814" s="10">
        <v>0</v>
      </c>
      <c r="D814" s="10">
        <v>0</v>
      </c>
      <c r="E814" s="10">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c r="V814" s="10">
        <v>4.6631385680000003E-5</v>
      </c>
      <c r="W814" s="10">
        <v>4.6631385680000003E-5</v>
      </c>
      <c r="X814" s="10">
        <v>4.6631385680000003E-5</v>
      </c>
      <c r="Y814" s="10">
        <v>4.6631385680000003E-5</v>
      </c>
      <c r="Z814" s="10">
        <v>4.6631385680000003E-5</v>
      </c>
      <c r="AA814" s="10">
        <v>4.6631385680000003E-5</v>
      </c>
      <c r="AB814" s="10">
        <v>4.6631385680000003E-5</v>
      </c>
      <c r="AC814" s="10">
        <v>4.6631385680000003E-5</v>
      </c>
      <c r="AD814" s="10">
        <v>4.6631385680000003E-5</v>
      </c>
      <c r="AE814" s="10">
        <v>4.6631385680000003E-5</v>
      </c>
    </row>
    <row r="815" spans="1:31" hidden="1" outlineLevel="4" x14ac:dyDescent="0.25">
      <c r="A815" s="11" t="s">
        <v>1681</v>
      </c>
      <c r="B815" s="16" t="s">
        <v>592</v>
      </c>
      <c r="C815" s="10">
        <v>0</v>
      </c>
      <c r="D815" s="10">
        <v>0</v>
      </c>
      <c r="E815" s="10">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c r="AA815" s="10">
        <v>0</v>
      </c>
      <c r="AB815" s="10">
        <v>0</v>
      </c>
      <c r="AC815" s="10">
        <v>0</v>
      </c>
      <c r="AD815" s="10">
        <v>0</v>
      </c>
      <c r="AE815" s="10">
        <v>0</v>
      </c>
    </row>
    <row r="816" spans="1:31" hidden="1" outlineLevel="4" x14ac:dyDescent="0.25">
      <c r="A816" s="11" t="s">
        <v>1682</v>
      </c>
      <c r="B816" s="16" t="s">
        <v>593</v>
      </c>
      <c r="C816" s="10">
        <v>0</v>
      </c>
      <c r="D816" s="10">
        <v>0</v>
      </c>
      <c r="E816" s="10">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c r="AC816" s="10">
        <v>0</v>
      </c>
      <c r="AD816" s="10">
        <v>0</v>
      </c>
      <c r="AE816" s="10">
        <v>0</v>
      </c>
    </row>
    <row r="817" spans="1:31" hidden="1" outlineLevel="3" x14ac:dyDescent="0.25">
      <c r="A817" s="11" t="s">
        <v>1683</v>
      </c>
      <c r="B817" s="15" t="s">
        <v>454</v>
      </c>
      <c r="C817" s="10">
        <v>1.54119171267456</v>
      </c>
      <c r="D817" s="10">
        <v>1.4755632746173801</v>
      </c>
      <c r="E817" s="10">
        <v>1.5014750485503399</v>
      </c>
      <c r="F817" s="10">
        <v>1.5494690798328401</v>
      </c>
      <c r="G817" s="10">
        <v>1.5361577147276799</v>
      </c>
      <c r="H817" s="10">
        <v>1.5093887771647601</v>
      </c>
      <c r="I817" s="10">
        <v>1.51490319281376</v>
      </c>
      <c r="J817" s="10">
        <v>1.5380983976292202</v>
      </c>
      <c r="K817" s="10">
        <v>1.5622112877588401</v>
      </c>
      <c r="L817" s="10">
        <v>1.47524316954954</v>
      </c>
      <c r="M817" s="10">
        <v>6.2863517450588198</v>
      </c>
      <c r="N817" s="10">
        <v>6.1499587211242002</v>
      </c>
      <c r="O817" s="10">
        <v>5.7837823791065999</v>
      </c>
      <c r="P817" s="10">
        <v>9.6874408345451002</v>
      </c>
      <c r="Q817" s="10">
        <v>15.50865892338366</v>
      </c>
      <c r="R817" s="10">
        <v>25.306893032567338</v>
      </c>
      <c r="S817" s="10">
        <v>30.621323595208981</v>
      </c>
      <c r="T817" s="10">
        <v>42.139389019029124</v>
      </c>
      <c r="U817" s="10">
        <v>8.1938192692991194</v>
      </c>
      <c r="V817" s="10">
        <v>13.23965601381046</v>
      </c>
      <c r="W817" s="10">
        <v>14.90805731938398</v>
      </c>
      <c r="X817" s="10">
        <v>12.237427189272381</v>
      </c>
      <c r="Y817" s="10">
        <v>14.845305841002601</v>
      </c>
      <c r="Z817" s="10">
        <v>20.84110172389482</v>
      </c>
      <c r="AA817" s="10">
        <v>13.01100610623654</v>
      </c>
      <c r="AB817" s="10">
        <v>9.5328557475345406</v>
      </c>
      <c r="AC817" s="10">
        <v>7.6986745423876801</v>
      </c>
      <c r="AD817" s="10">
        <v>6.8661834193886397</v>
      </c>
      <c r="AE817" s="10">
        <v>4.9892380610354206</v>
      </c>
    </row>
    <row r="818" spans="1:31" hidden="1" outlineLevel="4" x14ac:dyDescent="0.25">
      <c r="A818" s="11" t="s">
        <v>1684</v>
      </c>
      <c r="B818" s="16" t="s">
        <v>455</v>
      </c>
      <c r="C818" s="10">
        <v>1.3815045856155201</v>
      </c>
      <c r="D818" s="10">
        <v>1.3815045856155201</v>
      </c>
      <c r="E818" s="10">
        <v>1.3815045856155201</v>
      </c>
      <c r="F818" s="10">
        <v>1.3815045856155201</v>
      </c>
      <c r="G818" s="10">
        <v>1.3815045856155201</v>
      </c>
      <c r="H818" s="10">
        <v>1.3815045856155201</v>
      </c>
      <c r="I818" s="10">
        <v>1.3815045856155201</v>
      </c>
      <c r="J818" s="10">
        <v>1.4364963064009399</v>
      </c>
      <c r="K818" s="10">
        <v>1.3815045856155201</v>
      </c>
      <c r="L818" s="10">
        <v>1.3815045856155201</v>
      </c>
      <c r="M818" s="10">
        <v>6.23016676645116</v>
      </c>
      <c r="N818" s="10">
        <v>6.0979802900111606</v>
      </c>
      <c r="O818" s="10">
        <v>5.7405396730552996</v>
      </c>
      <c r="P818" s="10">
        <v>9.6402869857201612</v>
      </c>
      <c r="Q818" s="10">
        <v>15.47781949241344</v>
      </c>
      <c r="R818" s="10">
        <v>25.258638969265181</v>
      </c>
      <c r="S818" s="10">
        <v>30.577637151026941</v>
      </c>
      <c r="T818" s="10">
        <v>42.081215558072579</v>
      </c>
      <c r="U818" s="10">
        <v>8.1518705210035804</v>
      </c>
      <c r="V818" s="10">
        <v>13.18618824565206</v>
      </c>
      <c r="W818" s="10">
        <v>14.85683287406162</v>
      </c>
      <c r="X818" s="10">
        <v>12.213410051960398</v>
      </c>
      <c r="Y818" s="10">
        <v>14.81428853373702</v>
      </c>
      <c r="Z818" s="10">
        <v>20.813691057910059</v>
      </c>
      <c r="AA818" s="10">
        <v>12.985639493032739</v>
      </c>
      <c r="AB818" s="10">
        <v>9.5089669760320596</v>
      </c>
      <c r="AC818" s="10">
        <v>7.6328727024306398</v>
      </c>
      <c r="AD818" s="10">
        <v>6.7960906839786608</v>
      </c>
      <c r="AE818" s="10">
        <v>4.9337046284596004</v>
      </c>
    </row>
    <row r="819" spans="1:31" hidden="1" outlineLevel="5" x14ac:dyDescent="0.25">
      <c r="A819" s="11" t="s">
        <v>1685</v>
      </c>
      <c r="B819" s="16" t="s">
        <v>594</v>
      </c>
      <c r="C819" s="10">
        <v>1.3815045856155201</v>
      </c>
      <c r="D819" s="10">
        <v>1.3815045856155201</v>
      </c>
      <c r="E819" s="10">
        <v>1.3815045856155201</v>
      </c>
      <c r="F819" s="10">
        <v>1.3815045856155201</v>
      </c>
      <c r="G819" s="10">
        <v>1.3815045856155201</v>
      </c>
      <c r="H819" s="10">
        <v>1.3815045856155201</v>
      </c>
      <c r="I819" s="10">
        <v>1.3815045856155201</v>
      </c>
      <c r="J819" s="10">
        <v>1.4364963064009399</v>
      </c>
      <c r="K819" s="10">
        <v>1.3815045856155201</v>
      </c>
      <c r="L819" s="10">
        <v>1.3815045856155201</v>
      </c>
      <c r="M819" s="10">
        <v>6.23016676645116</v>
      </c>
      <c r="N819" s="10">
        <v>6.0979802900111606</v>
      </c>
      <c r="O819" s="10">
        <v>5.7405396730552996</v>
      </c>
      <c r="P819" s="10">
        <v>9.6402869857201612</v>
      </c>
      <c r="Q819" s="10">
        <v>15.47781949241344</v>
      </c>
      <c r="R819" s="10">
        <v>25.258638969265181</v>
      </c>
      <c r="S819" s="10">
        <v>30.577637151026941</v>
      </c>
      <c r="T819" s="10">
        <v>42.081215558072579</v>
      </c>
      <c r="U819" s="10">
        <v>8.1518705210035804</v>
      </c>
      <c r="V819" s="10">
        <v>13.18618824565206</v>
      </c>
      <c r="W819" s="10">
        <v>14.85683287406162</v>
      </c>
      <c r="X819" s="10">
        <v>12.213410051960398</v>
      </c>
      <c r="Y819" s="10">
        <v>14.81428853373702</v>
      </c>
      <c r="Z819" s="10">
        <v>20.813691057910059</v>
      </c>
      <c r="AA819" s="10">
        <v>12.985639493032739</v>
      </c>
      <c r="AB819" s="10">
        <v>9.5089669760320596</v>
      </c>
      <c r="AC819" s="10">
        <v>7.6328727024306398</v>
      </c>
      <c r="AD819" s="10">
        <v>6.7960906839786608</v>
      </c>
      <c r="AE819" s="10">
        <v>4.9337046284596004</v>
      </c>
    </row>
    <row r="820" spans="1:31" hidden="1" outlineLevel="4" x14ac:dyDescent="0.25">
      <c r="A820" s="11" t="s">
        <v>1686</v>
      </c>
      <c r="B820" s="16" t="s">
        <v>457</v>
      </c>
      <c r="C820" s="10">
        <v>0.15968712705903998</v>
      </c>
      <c r="D820" s="10">
        <v>9.4058689001860013E-2</v>
      </c>
      <c r="E820" s="10">
        <v>0.11997046293482</v>
      </c>
      <c r="F820" s="10">
        <v>0.16796449421731999</v>
      </c>
      <c r="G820" s="10">
        <v>0.15465312911216</v>
      </c>
      <c r="H820" s="10">
        <v>0.12788419154923999</v>
      </c>
      <c r="I820" s="10">
        <v>0.13339860719824001</v>
      </c>
      <c r="J820" s="10">
        <v>0.10160209122828</v>
      </c>
      <c r="K820" s="10">
        <v>0.18070670214331999</v>
      </c>
      <c r="L820" s="10">
        <v>9.3738583934020001E-2</v>
      </c>
      <c r="M820" s="10">
        <v>5.6184978607660002E-2</v>
      </c>
      <c r="N820" s="10">
        <v>5.197843111304E-2</v>
      </c>
      <c r="O820" s="10">
        <v>4.3242706051299998E-2</v>
      </c>
      <c r="P820" s="10">
        <v>4.7153848824940003E-2</v>
      </c>
      <c r="Q820" s="10">
        <v>3.0839430970219999E-2</v>
      </c>
      <c r="R820" s="10">
        <v>4.8254063302160005E-2</v>
      </c>
      <c r="S820" s="10">
        <v>4.3686444182039999E-2</v>
      </c>
      <c r="T820" s="10">
        <v>5.8173460956539996E-2</v>
      </c>
      <c r="U820" s="10">
        <v>4.1948748295539996E-2</v>
      </c>
      <c r="V820" s="10">
        <v>5.34677681584E-2</v>
      </c>
      <c r="W820" s="10">
        <v>5.122444532236E-2</v>
      </c>
      <c r="X820" s="10">
        <v>2.4017137311979998E-2</v>
      </c>
      <c r="Y820" s="10">
        <v>3.101730726558E-2</v>
      </c>
      <c r="Z820" s="10">
        <v>2.741066598476E-2</v>
      </c>
      <c r="AA820" s="10">
        <v>2.5366613203800001E-2</v>
      </c>
      <c r="AB820" s="10">
        <v>2.3888771502479998E-2</v>
      </c>
      <c r="AC820" s="10">
        <v>6.5801839957040004E-2</v>
      </c>
      <c r="AD820" s="10">
        <v>7.0092735409979998E-2</v>
      </c>
      <c r="AE820" s="10">
        <v>5.5533432575819996E-2</v>
      </c>
    </row>
    <row r="821" spans="1:31" hidden="1" outlineLevel="5" x14ac:dyDescent="0.25">
      <c r="A821" s="11" t="s">
        <v>1687</v>
      </c>
      <c r="B821" s="16" t="s">
        <v>594</v>
      </c>
      <c r="C821" s="10">
        <v>0.15968712705903998</v>
      </c>
      <c r="D821" s="10">
        <v>9.4058689001860013E-2</v>
      </c>
      <c r="E821" s="10">
        <v>0.11997046293482</v>
      </c>
      <c r="F821" s="10">
        <v>0.16796449421731999</v>
      </c>
      <c r="G821" s="10">
        <v>0.15465312911216</v>
      </c>
      <c r="H821" s="10">
        <v>0.12788419154923999</v>
      </c>
      <c r="I821" s="10">
        <v>0.13339860719824001</v>
      </c>
      <c r="J821" s="10">
        <v>0.10160209122828</v>
      </c>
      <c r="K821" s="10">
        <v>0.18070670214331999</v>
      </c>
      <c r="L821" s="10">
        <v>9.3738583934020001E-2</v>
      </c>
      <c r="M821" s="10">
        <v>5.6184978607660002E-2</v>
      </c>
      <c r="N821" s="10">
        <v>5.197843111304E-2</v>
      </c>
      <c r="O821" s="10">
        <v>4.3242706051299998E-2</v>
      </c>
      <c r="P821" s="10">
        <v>4.7153848824940003E-2</v>
      </c>
      <c r="Q821" s="10">
        <v>3.0839430970219999E-2</v>
      </c>
      <c r="R821" s="10">
        <v>4.8254063302160005E-2</v>
      </c>
      <c r="S821" s="10">
        <v>4.3686444182039999E-2</v>
      </c>
      <c r="T821" s="10">
        <v>5.8173460956539996E-2</v>
      </c>
      <c r="U821" s="10">
        <v>4.1948748295539996E-2</v>
      </c>
      <c r="V821" s="10">
        <v>5.34677681584E-2</v>
      </c>
      <c r="W821" s="10">
        <v>5.122444532236E-2</v>
      </c>
      <c r="X821" s="10">
        <v>2.4017137311979998E-2</v>
      </c>
      <c r="Y821" s="10">
        <v>3.101730726558E-2</v>
      </c>
      <c r="Z821" s="10">
        <v>2.741066598476E-2</v>
      </c>
      <c r="AA821" s="10">
        <v>2.5366613203800001E-2</v>
      </c>
      <c r="AB821" s="10">
        <v>2.3888771502479998E-2</v>
      </c>
      <c r="AC821" s="10">
        <v>6.5801839957040004E-2</v>
      </c>
      <c r="AD821" s="10">
        <v>7.0092735409979998E-2</v>
      </c>
      <c r="AE821" s="10">
        <v>5.5533432575819996E-2</v>
      </c>
    </row>
    <row r="822" spans="1:31" hidden="1" outlineLevel="2" x14ac:dyDescent="0.25">
      <c r="A822" s="11" t="s">
        <v>1688</v>
      </c>
      <c r="B822" s="14" t="s">
        <v>497</v>
      </c>
      <c r="C822" s="10">
        <v>0</v>
      </c>
      <c r="D822" s="10">
        <v>0</v>
      </c>
      <c r="E822" s="10">
        <v>0</v>
      </c>
      <c r="F822" s="10">
        <v>0</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c r="AC822" s="10">
        <v>0</v>
      </c>
      <c r="AD822" s="10">
        <v>0</v>
      </c>
      <c r="AE822" s="10">
        <v>0</v>
      </c>
    </row>
    <row r="823" spans="1:31" hidden="1" outlineLevel="3" x14ac:dyDescent="0.25">
      <c r="A823" s="11" t="s">
        <v>1689</v>
      </c>
      <c r="B823" s="15" t="s">
        <v>498</v>
      </c>
      <c r="C823" s="10">
        <v>0</v>
      </c>
      <c r="D823" s="10">
        <v>0</v>
      </c>
      <c r="E823" s="10">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c r="AA823" s="10">
        <v>0</v>
      </c>
      <c r="AB823" s="10">
        <v>0</v>
      </c>
      <c r="AC823" s="10">
        <v>0</v>
      </c>
      <c r="AD823" s="10">
        <v>0</v>
      </c>
      <c r="AE823" s="10">
        <v>0</v>
      </c>
    </row>
    <row r="824" spans="1:31" hidden="1" outlineLevel="4" x14ac:dyDescent="0.25">
      <c r="A824" s="11" t="s">
        <v>1690</v>
      </c>
      <c r="B824" s="16" t="s">
        <v>499</v>
      </c>
      <c r="C824" s="10">
        <v>0</v>
      </c>
      <c r="D824" s="10">
        <v>0</v>
      </c>
      <c r="E824" s="10">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c r="AC824" s="10">
        <v>0</v>
      </c>
      <c r="AD824" s="10">
        <v>0</v>
      </c>
      <c r="AE824" s="10">
        <v>0</v>
      </c>
    </row>
    <row r="825" spans="1:31" hidden="1" outlineLevel="4" x14ac:dyDescent="0.25">
      <c r="A825" s="11" t="s">
        <v>1691</v>
      </c>
      <c r="B825" s="16" t="s">
        <v>502</v>
      </c>
      <c r="C825" s="10">
        <v>0</v>
      </c>
      <c r="D825" s="10">
        <v>0</v>
      </c>
      <c r="E825" s="10">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c r="AA825" s="10">
        <v>0</v>
      </c>
      <c r="AB825" s="10">
        <v>0</v>
      </c>
      <c r="AC825" s="10">
        <v>0</v>
      </c>
      <c r="AD825" s="10">
        <v>0</v>
      </c>
      <c r="AE825" s="10">
        <v>0</v>
      </c>
    </row>
    <row r="826" spans="1:31" hidden="1" outlineLevel="5" x14ac:dyDescent="0.25">
      <c r="A826" s="11" t="s">
        <v>1692</v>
      </c>
      <c r="B826" s="16" t="s">
        <v>500</v>
      </c>
      <c r="C826" s="10">
        <v>0</v>
      </c>
      <c r="D826" s="10">
        <v>0</v>
      </c>
      <c r="E826" s="10">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c r="AC826" s="10">
        <v>0</v>
      </c>
      <c r="AD826" s="10">
        <v>0</v>
      </c>
      <c r="AE826" s="10">
        <v>0</v>
      </c>
    </row>
    <row r="827" spans="1:31" hidden="1" outlineLevel="4" x14ac:dyDescent="0.25">
      <c r="A827" s="11" t="s">
        <v>1693</v>
      </c>
      <c r="B827" s="16" t="s">
        <v>335</v>
      </c>
      <c r="C827" s="10">
        <v>0</v>
      </c>
      <c r="D827" s="10">
        <v>0</v>
      </c>
      <c r="E827" s="10">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c r="AA827" s="10">
        <v>0</v>
      </c>
      <c r="AB827" s="10">
        <v>0</v>
      </c>
      <c r="AC827" s="10">
        <v>0</v>
      </c>
      <c r="AD827" s="10">
        <v>0</v>
      </c>
      <c r="AE827" s="10">
        <v>0</v>
      </c>
    </row>
    <row r="828" spans="1:31" hidden="1" outlineLevel="3" x14ac:dyDescent="0.25">
      <c r="A828" s="11" t="s">
        <v>1694</v>
      </c>
      <c r="B828" s="15" t="s">
        <v>503</v>
      </c>
      <c r="C828" s="10">
        <v>0</v>
      </c>
      <c r="D828" s="10">
        <v>0</v>
      </c>
      <c r="E828" s="10">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c r="AC828" s="10">
        <v>0</v>
      </c>
      <c r="AD828" s="10">
        <v>0</v>
      </c>
      <c r="AE828" s="10">
        <v>0</v>
      </c>
    </row>
    <row r="829" spans="1:31" hidden="1" outlineLevel="4" x14ac:dyDescent="0.25">
      <c r="A829" s="11" t="s">
        <v>1695</v>
      </c>
      <c r="B829" s="16" t="s">
        <v>504</v>
      </c>
      <c r="C829" s="10">
        <v>0</v>
      </c>
      <c r="D829" s="10">
        <v>0</v>
      </c>
      <c r="E829" s="10">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c r="AA829" s="10">
        <v>0</v>
      </c>
      <c r="AB829" s="10">
        <v>0</v>
      </c>
      <c r="AC829" s="10">
        <v>0</v>
      </c>
      <c r="AD829" s="10">
        <v>0</v>
      </c>
      <c r="AE829" s="10">
        <v>0</v>
      </c>
    </row>
    <row r="830" spans="1:31" hidden="1" outlineLevel="4" x14ac:dyDescent="0.25">
      <c r="A830" s="11" t="s">
        <v>1696</v>
      </c>
      <c r="B830" s="16" t="s">
        <v>335</v>
      </c>
      <c r="C830" s="10">
        <v>0</v>
      </c>
      <c r="D830" s="10">
        <v>0</v>
      </c>
      <c r="E830" s="1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c r="AC830" s="10">
        <v>0</v>
      </c>
      <c r="AD830" s="10">
        <v>0</v>
      </c>
      <c r="AE830" s="10">
        <v>0</v>
      </c>
    </row>
    <row r="831" spans="1:31" ht="15.75" hidden="1" outlineLevel="1" x14ac:dyDescent="0.25">
      <c r="A831" s="11" t="s">
        <v>1697</v>
      </c>
      <c r="B831" s="13" t="s">
        <v>595</v>
      </c>
      <c r="C831" s="10">
        <v>4.5451178165800002E-3</v>
      </c>
      <c r="D831" s="10">
        <v>9.0902356301800005E-3</v>
      </c>
      <c r="E831" s="10">
        <v>1.363535344676E-2</v>
      </c>
      <c r="F831" s="10">
        <v>1.8180471263339999E-2</v>
      </c>
      <c r="G831" s="10">
        <v>2.2725589079920002E-2</v>
      </c>
      <c r="H831" s="10">
        <v>2.727070689352E-2</v>
      </c>
      <c r="I831" s="10">
        <v>3.1815824710099999E-2</v>
      </c>
      <c r="J831" s="10">
        <v>3.6453405746160003E-2</v>
      </c>
      <c r="K831" s="10">
        <v>4.109098678222E-2</v>
      </c>
      <c r="L831" s="10">
        <v>4.5728567818279997E-2</v>
      </c>
      <c r="M831" s="10">
        <v>5.0366148854340001E-2</v>
      </c>
      <c r="N831" s="10">
        <v>5.5003729893379996E-2</v>
      </c>
      <c r="O831" s="10">
        <v>5.9548847706980004E-2</v>
      </c>
      <c r="P831" s="10">
        <v>6.4093965523560004E-2</v>
      </c>
      <c r="Q831" s="10">
        <v>6.8639083340140003E-2</v>
      </c>
      <c r="R831" s="10">
        <v>7.3184201156720002E-2</v>
      </c>
      <c r="S831" s="10">
        <v>7.7729318970319997E-2</v>
      </c>
      <c r="T831" s="10">
        <v>8.227443678690001E-2</v>
      </c>
      <c r="U831" s="10">
        <v>8.5421407778220007E-2</v>
      </c>
      <c r="V831" s="10">
        <v>8.856837876953999E-2</v>
      </c>
      <c r="W831" s="10">
        <v>8.7170231947259993E-2</v>
      </c>
      <c r="X831" s="10">
        <v>8.5772085122000005E-2</v>
      </c>
      <c r="Y831" s="10">
        <v>8.4373938299720008E-2</v>
      </c>
      <c r="Z831" s="10">
        <v>8.0996445799620009E-2</v>
      </c>
      <c r="AA831" s="10">
        <v>7.761895329952001E-2</v>
      </c>
      <c r="AB831" s="10">
        <v>7.4241460799420012E-2</v>
      </c>
      <c r="AC831" s="10">
        <v>7.0863968299319999E-2</v>
      </c>
      <c r="AD831" s="10">
        <v>6.7650134946679999E-2</v>
      </c>
      <c r="AE831" s="10">
        <v>6.4436301594039999E-2</v>
      </c>
    </row>
    <row r="832" spans="1:31" hidden="1" outlineLevel="2" x14ac:dyDescent="0.25">
      <c r="A832" s="11" t="s">
        <v>1698</v>
      </c>
      <c r="B832" s="14" t="s">
        <v>596</v>
      </c>
      <c r="C832" s="10">
        <v>4.5451178165800002E-3</v>
      </c>
      <c r="D832" s="10">
        <v>9.0902356301800005E-3</v>
      </c>
      <c r="E832" s="10">
        <v>1.363535344676E-2</v>
      </c>
      <c r="F832" s="10">
        <v>1.8180471263339999E-2</v>
      </c>
      <c r="G832" s="10">
        <v>2.2725589079920002E-2</v>
      </c>
      <c r="H832" s="10">
        <v>2.727070689352E-2</v>
      </c>
      <c r="I832" s="10">
        <v>3.1815824710099999E-2</v>
      </c>
      <c r="J832" s="10">
        <v>3.6453405746160003E-2</v>
      </c>
      <c r="K832" s="10">
        <v>4.109098678222E-2</v>
      </c>
      <c r="L832" s="10">
        <v>4.5728567818279997E-2</v>
      </c>
      <c r="M832" s="10">
        <v>5.0366148854340001E-2</v>
      </c>
      <c r="N832" s="10">
        <v>5.5003729893379996E-2</v>
      </c>
      <c r="O832" s="10">
        <v>5.9548847706980004E-2</v>
      </c>
      <c r="P832" s="10">
        <v>6.4093965523560004E-2</v>
      </c>
      <c r="Q832" s="10">
        <v>6.8639083340140003E-2</v>
      </c>
      <c r="R832" s="10">
        <v>7.3184201156720002E-2</v>
      </c>
      <c r="S832" s="10">
        <v>7.7729318970319997E-2</v>
      </c>
      <c r="T832" s="10">
        <v>8.227443678690001E-2</v>
      </c>
      <c r="U832" s="10">
        <v>8.5421407778220007E-2</v>
      </c>
      <c r="V832" s="10">
        <v>8.856837876953999E-2</v>
      </c>
      <c r="W832" s="10">
        <v>8.7170231947259993E-2</v>
      </c>
      <c r="X832" s="10">
        <v>8.5772085122000005E-2</v>
      </c>
      <c r="Y832" s="10">
        <v>8.4373938299720008E-2</v>
      </c>
      <c r="Z832" s="10">
        <v>8.0996445799620009E-2</v>
      </c>
      <c r="AA832" s="10">
        <v>7.761895329952001E-2</v>
      </c>
      <c r="AB832" s="10">
        <v>7.4241460799420012E-2</v>
      </c>
      <c r="AC832" s="10">
        <v>7.0863968299319999E-2</v>
      </c>
      <c r="AD832" s="10">
        <v>6.7650134946679999E-2</v>
      </c>
      <c r="AE832" s="10">
        <v>6.4436301594039999E-2</v>
      </c>
    </row>
    <row r="833" spans="1:31" hidden="1" outlineLevel="3" x14ac:dyDescent="0.25">
      <c r="A833" s="11" t="s">
        <v>1699</v>
      </c>
      <c r="B833" s="15" t="s">
        <v>444</v>
      </c>
      <c r="C833" s="10">
        <v>0</v>
      </c>
      <c r="D833" s="10">
        <v>0</v>
      </c>
      <c r="E833" s="10">
        <v>0</v>
      </c>
      <c r="F833" s="10">
        <v>0</v>
      </c>
      <c r="G833" s="10">
        <v>0</v>
      </c>
      <c r="H833" s="10">
        <v>0</v>
      </c>
      <c r="I833" s="10">
        <v>0</v>
      </c>
      <c r="J833" s="10">
        <v>0</v>
      </c>
      <c r="K833" s="10">
        <v>0</v>
      </c>
      <c r="L833" s="10">
        <v>0</v>
      </c>
      <c r="M833" s="10">
        <v>0</v>
      </c>
      <c r="N833" s="10">
        <v>0</v>
      </c>
      <c r="O833" s="10">
        <v>0</v>
      </c>
      <c r="P833" s="10">
        <v>0</v>
      </c>
      <c r="Q833" s="10">
        <v>0</v>
      </c>
      <c r="R833" s="10">
        <v>0</v>
      </c>
      <c r="S833" s="10">
        <v>0</v>
      </c>
      <c r="T833" s="10">
        <v>0</v>
      </c>
      <c r="U833" s="10">
        <v>0</v>
      </c>
      <c r="V833" s="10">
        <v>0</v>
      </c>
      <c r="W833" s="10">
        <v>0</v>
      </c>
      <c r="X833" s="10">
        <v>0</v>
      </c>
      <c r="Y833" s="10">
        <v>0</v>
      </c>
      <c r="Z833" s="10">
        <v>0</v>
      </c>
      <c r="AA833" s="10">
        <v>0</v>
      </c>
      <c r="AB833" s="10">
        <v>0</v>
      </c>
      <c r="AC833" s="10">
        <v>0</v>
      </c>
      <c r="AD833" s="10">
        <v>0</v>
      </c>
      <c r="AE833" s="10">
        <v>0</v>
      </c>
    </row>
    <row r="834" spans="1:31" hidden="1" outlineLevel="4" x14ac:dyDescent="0.25">
      <c r="A834" s="11" t="s">
        <v>1700</v>
      </c>
      <c r="B834" s="16" t="s">
        <v>597</v>
      </c>
      <c r="C834" s="10">
        <v>0</v>
      </c>
      <c r="D834" s="10">
        <v>0</v>
      </c>
      <c r="E834" s="10">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c r="AA834" s="10">
        <v>0</v>
      </c>
      <c r="AB834" s="10">
        <v>0</v>
      </c>
      <c r="AC834" s="10">
        <v>0</v>
      </c>
      <c r="AD834" s="10">
        <v>0</v>
      </c>
      <c r="AE834" s="10">
        <v>0</v>
      </c>
    </row>
    <row r="835" spans="1:31" hidden="1" outlineLevel="5" x14ac:dyDescent="0.25">
      <c r="A835" s="11" t="s">
        <v>1701</v>
      </c>
      <c r="B835" s="16" t="s">
        <v>598</v>
      </c>
      <c r="C835" s="10">
        <v>0</v>
      </c>
      <c r="D835" s="10">
        <v>0</v>
      </c>
      <c r="E835" s="10">
        <v>0</v>
      </c>
      <c r="F835" s="10">
        <v>0</v>
      </c>
      <c r="G835" s="10">
        <v>0</v>
      </c>
      <c r="H835" s="10">
        <v>0</v>
      </c>
      <c r="I835" s="10">
        <v>0</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c r="AA835" s="10">
        <v>0</v>
      </c>
      <c r="AB835" s="10">
        <v>0</v>
      </c>
      <c r="AC835" s="10">
        <v>0</v>
      </c>
      <c r="AD835" s="10">
        <v>0</v>
      </c>
      <c r="AE835" s="10">
        <v>0</v>
      </c>
    </row>
    <row r="836" spans="1:31" hidden="1" outlineLevel="4" x14ac:dyDescent="0.25">
      <c r="A836" s="11" t="s">
        <v>1702</v>
      </c>
      <c r="B836" s="16" t="s">
        <v>599</v>
      </c>
      <c r="C836" s="10">
        <v>0</v>
      </c>
      <c r="D836" s="10">
        <v>0</v>
      </c>
      <c r="E836" s="10">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c r="AC836" s="10">
        <v>0</v>
      </c>
      <c r="AD836" s="10">
        <v>0</v>
      </c>
      <c r="AE836" s="10">
        <v>0</v>
      </c>
    </row>
    <row r="837" spans="1:31" hidden="1" outlineLevel="5" x14ac:dyDescent="0.25">
      <c r="A837" s="11" t="s">
        <v>1703</v>
      </c>
      <c r="B837" s="16" t="s">
        <v>600</v>
      </c>
      <c r="C837" s="10">
        <v>0</v>
      </c>
      <c r="D837" s="10">
        <v>0</v>
      </c>
      <c r="E837" s="10">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c r="AA837" s="10">
        <v>0</v>
      </c>
      <c r="AB837" s="10">
        <v>0</v>
      </c>
      <c r="AC837" s="10">
        <v>0</v>
      </c>
      <c r="AD837" s="10">
        <v>0</v>
      </c>
      <c r="AE837" s="10">
        <v>0</v>
      </c>
    </row>
    <row r="838" spans="1:31" hidden="1" outlineLevel="4" x14ac:dyDescent="0.25">
      <c r="A838" s="11" t="s">
        <v>1704</v>
      </c>
      <c r="B838" s="16" t="s">
        <v>601</v>
      </c>
      <c r="C838" s="10">
        <v>0</v>
      </c>
      <c r="D838" s="10">
        <v>0</v>
      </c>
      <c r="E838" s="10">
        <v>0</v>
      </c>
      <c r="F838" s="10">
        <v>0</v>
      </c>
      <c r="G838" s="10">
        <v>0</v>
      </c>
      <c r="H838" s="10">
        <v>0</v>
      </c>
      <c r="I838" s="10">
        <v>0</v>
      </c>
      <c r="J838" s="10">
        <v>0</v>
      </c>
      <c r="K838" s="10">
        <v>0</v>
      </c>
      <c r="L838" s="10">
        <v>0</v>
      </c>
      <c r="M838" s="10">
        <v>0</v>
      </c>
      <c r="N838" s="10">
        <v>0</v>
      </c>
      <c r="O838" s="10">
        <v>0</v>
      </c>
      <c r="P838" s="10">
        <v>0</v>
      </c>
      <c r="Q838" s="10">
        <v>0</v>
      </c>
      <c r="R838" s="10">
        <v>0</v>
      </c>
      <c r="S838" s="10">
        <v>0</v>
      </c>
      <c r="T838" s="10">
        <v>0</v>
      </c>
      <c r="U838" s="10">
        <v>0</v>
      </c>
      <c r="V838" s="10">
        <v>0</v>
      </c>
      <c r="W838" s="10">
        <v>0</v>
      </c>
      <c r="X838" s="10">
        <v>0</v>
      </c>
      <c r="Y838" s="10">
        <v>0</v>
      </c>
      <c r="Z838" s="10">
        <v>0</v>
      </c>
      <c r="AA838" s="10">
        <v>0</v>
      </c>
      <c r="AB838" s="10">
        <v>0</v>
      </c>
      <c r="AC838" s="10">
        <v>0</v>
      </c>
      <c r="AD838" s="10">
        <v>0</v>
      </c>
      <c r="AE838" s="10">
        <v>0</v>
      </c>
    </row>
    <row r="839" spans="1:31" hidden="1" outlineLevel="5" x14ac:dyDescent="0.25">
      <c r="A839" s="11" t="s">
        <v>1705</v>
      </c>
      <c r="B839" s="16" t="s">
        <v>602</v>
      </c>
      <c r="C839" s="10">
        <v>0</v>
      </c>
      <c r="D839" s="10">
        <v>0</v>
      </c>
      <c r="E839" s="10">
        <v>0</v>
      </c>
      <c r="F839" s="10">
        <v>0</v>
      </c>
      <c r="G839" s="10">
        <v>0</v>
      </c>
      <c r="H839" s="10">
        <v>0</v>
      </c>
      <c r="I839" s="10">
        <v>0</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c r="AA839" s="10">
        <v>0</v>
      </c>
      <c r="AB839" s="10">
        <v>0</v>
      </c>
      <c r="AC839" s="10">
        <v>0</v>
      </c>
      <c r="AD839" s="10">
        <v>0</v>
      </c>
      <c r="AE839" s="10">
        <v>0</v>
      </c>
    </row>
    <row r="840" spans="1:31" hidden="1" outlineLevel="5" x14ac:dyDescent="0.25">
      <c r="A840" s="11" t="s">
        <v>1706</v>
      </c>
      <c r="B840" s="16" t="s">
        <v>603</v>
      </c>
      <c r="C840" s="10">
        <v>0</v>
      </c>
      <c r="D840" s="10">
        <v>0</v>
      </c>
      <c r="E840" s="10">
        <v>0</v>
      </c>
      <c r="F840" s="10">
        <v>0</v>
      </c>
      <c r="G840" s="10">
        <v>0</v>
      </c>
      <c r="H840" s="10">
        <v>0</v>
      </c>
      <c r="I840" s="10">
        <v>0</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c r="AA840" s="10">
        <v>0</v>
      </c>
      <c r="AB840" s="10">
        <v>0</v>
      </c>
      <c r="AC840" s="10">
        <v>0</v>
      </c>
      <c r="AD840" s="10">
        <v>0</v>
      </c>
      <c r="AE840" s="10">
        <v>0</v>
      </c>
    </row>
    <row r="841" spans="1:31" hidden="1" outlineLevel="5" x14ac:dyDescent="0.25">
      <c r="A841" s="11" t="s">
        <v>1707</v>
      </c>
      <c r="B841" s="16" t="s">
        <v>604</v>
      </c>
      <c r="C841" s="10">
        <v>0</v>
      </c>
      <c r="D841" s="10">
        <v>0</v>
      </c>
      <c r="E841" s="10">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c r="V841" s="10">
        <v>0</v>
      </c>
      <c r="W841" s="10">
        <v>0</v>
      </c>
      <c r="X841" s="10">
        <v>0</v>
      </c>
      <c r="Y841" s="10">
        <v>0</v>
      </c>
      <c r="Z841" s="10">
        <v>0</v>
      </c>
      <c r="AA841" s="10">
        <v>0</v>
      </c>
      <c r="AB841" s="10">
        <v>0</v>
      </c>
      <c r="AC841" s="10">
        <v>0</v>
      </c>
      <c r="AD841" s="10">
        <v>0</v>
      </c>
      <c r="AE841" s="10">
        <v>0</v>
      </c>
    </row>
    <row r="842" spans="1:31" hidden="1" outlineLevel="5" x14ac:dyDescent="0.25">
      <c r="A842" s="11" t="s">
        <v>1708</v>
      </c>
      <c r="B842" s="16" t="s">
        <v>605</v>
      </c>
      <c r="C842" s="10">
        <v>0</v>
      </c>
      <c r="D842" s="10">
        <v>0</v>
      </c>
      <c r="E842" s="10">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c r="AC842" s="10">
        <v>0</v>
      </c>
      <c r="AD842" s="10">
        <v>0</v>
      </c>
      <c r="AE842" s="10">
        <v>0</v>
      </c>
    </row>
    <row r="843" spans="1:31" hidden="1" outlineLevel="3" x14ac:dyDescent="0.25">
      <c r="A843" s="11" t="s">
        <v>1709</v>
      </c>
      <c r="B843" s="15" t="s">
        <v>450</v>
      </c>
      <c r="C843" s="10">
        <v>0</v>
      </c>
      <c r="D843" s="10">
        <v>0</v>
      </c>
      <c r="E843" s="10">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c r="AA843" s="10">
        <v>0</v>
      </c>
      <c r="AB843" s="10">
        <v>0</v>
      </c>
      <c r="AC843" s="10">
        <v>0</v>
      </c>
      <c r="AD843" s="10">
        <v>0</v>
      </c>
      <c r="AE843" s="10">
        <v>0</v>
      </c>
    </row>
    <row r="844" spans="1:31" hidden="1" outlineLevel="4" x14ac:dyDescent="0.25">
      <c r="A844" s="11" t="s">
        <v>1710</v>
      </c>
      <c r="B844" s="16" t="s">
        <v>451</v>
      </c>
      <c r="C844" s="10">
        <v>0</v>
      </c>
      <c r="D844" s="10">
        <v>0</v>
      </c>
      <c r="E844" s="10">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c r="AA844" s="10">
        <v>0</v>
      </c>
      <c r="AB844" s="10">
        <v>0</v>
      </c>
      <c r="AC844" s="10">
        <v>0</v>
      </c>
      <c r="AD844" s="10">
        <v>0</v>
      </c>
      <c r="AE844" s="10">
        <v>0</v>
      </c>
    </row>
    <row r="845" spans="1:31" hidden="1" outlineLevel="4" x14ac:dyDescent="0.25">
      <c r="A845" s="11" t="s">
        <v>1711</v>
      </c>
      <c r="B845" s="16" t="s">
        <v>452</v>
      </c>
      <c r="C845" s="10">
        <v>0</v>
      </c>
      <c r="D845" s="10">
        <v>0</v>
      </c>
      <c r="E845" s="10">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c r="AA845" s="10">
        <v>0</v>
      </c>
      <c r="AB845" s="10">
        <v>0</v>
      </c>
      <c r="AC845" s="10">
        <v>0</v>
      </c>
      <c r="AD845" s="10">
        <v>0</v>
      </c>
      <c r="AE845" s="10">
        <v>0</v>
      </c>
    </row>
    <row r="846" spans="1:31" hidden="1" outlineLevel="3" x14ac:dyDescent="0.25">
      <c r="A846" s="11" t="s">
        <v>1712</v>
      </c>
      <c r="B846" s="15" t="s">
        <v>453</v>
      </c>
      <c r="C846" s="10">
        <v>4.5451178165800002E-3</v>
      </c>
      <c r="D846" s="10">
        <v>9.0902356301800005E-3</v>
      </c>
      <c r="E846" s="10">
        <v>1.363535344676E-2</v>
      </c>
      <c r="F846" s="10">
        <v>1.8180471263339999E-2</v>
      </c>
      <c r="G846" s="10">
        <v>2.2725589079920002E-2</v>
      </c>
      <c r="H846" s="10">
        <v>2.727070689352E-2</v>
      </c>
      <c r="I846" s="10">
        <v>3.1815824710099999E-2</v>
      </c>
      <c r="J846" s="10">
        <v>3.6453405746160003E-2</v>
      </c>
      <c r="K846" s="10">
        <v>4.109098678222E-2</v>
      </c>
      <c r="L846" s="10">
        <v>4.5728567818279997E-2</v>
      </c>
      <c r="M846" s="10">
        <v>5.0366148854340001E-2</v>
      </c>
      <c r="N846" s="10">
        <v>5.5003729893379996E-2</v>
      </c>
      <c r="O846" s="10">
        <v>5.9548847706980004E-2</v>
      </c>
      <c r="P846" s="10">
        <v>6.4093965523560004E-2</v>
      </c>
      <c r="Q846" s="10">
        <v>6.8639083340140003E-2</v>
      </c>
      <c r="R846" s="10">
        <v>7.3184201156720002E-2</v>
      </c>
      <c r="S846" s="10">
        <v>7.7729318970319997E-2</v>
      </c>
      <c r="T846" s="10">
        <v>8.227443678690001E-2</v>
      </c>
      <c r="U846" s="10">
        <v>8.5421407778220007E-2</v>
      </c>
      <c r="V846" s="10">
        <v>8.856837876953999E-2</v>
      </c>
      <c r="W846" s="10">
        <v>8.7170231947259993E-2</v>
      </c>
      <c r="X846" s="10">
        <v>8.5772085122000005E-2</v>
      </c>
      <c r="Y846" s="10">
        <v>8.4373938299720008E-2</v>
      </c>
      <c r="Z846" s="10">
        <v>8.0996445799620009E-2</v>
      </c>
      <c r="AA846" s="10">
        <v>7.761895329952001E-2</v>
      </c>
      <c r="AB846" s="10">
        <v>7.4241460799420012E-2</v>
      </c>
      <c r="AC846" s="10">
        <v>7.0863968299319999E-2</v>
      </c>
      <c r="AD846" s="10">
        <v>6.7650134946679999E-2</v>
      </c>
      <c r="AE846" s="10">
        <v>6.4436301594039999E-2</v>
      </c>
    </row>
    <row r="847" spans="1:31" hidden="1" outlineLevel="3" x14ac:dyDescent="0.25">
      <c r="A847" s="11" t="s">
        <v>1713</v>
      </c>
      <c r="B847" s="15" t="s">
        <v>454</v>
      </c>
      <c r="C847" s="10">
        <v>0</v>
      </c>
      <c r="D847" s="10">
        <v>0</v>
      </c>
      <c r="E847" s="10">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c r="AA847" s="10">
        <v>0</v>
      </c>
      <c r="AB847" s="10">
        <v>0</v>
      </c>
      <c r="AC847" s="10">
        <v>0</v>
      </c>
      <c r="AD847" s="10">
        <v>0</v>
      </c>
      <c r="AE847" s="10">
        <v>0</v>
      </c>
    </row>
    <row r="848" spans="1:31" hidden="1" outlineLevel="4" x14ac:dyDescent="0.25">
      <c r="A848" s="11" t="s">
        <v>1714</v>
      </c>
      <c r="B848" s="16" t="s">
        <v>455</v>
      </c>
      <c r="C848" s="10">
        <v>0</v>
      </c>
      <c r="D848" s="10">
        <v>0</v>
      </c>
      <c r="E848" s="10">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c r="AA848" s="10">
        <v>0</v>
      </c>
      <c r="AB848" s="10">
        <v>0</v>
      </c>
      <c r="AC848" s="10">
        <v>0</v>
      </c>
      <c r="AD848" s="10">
        <v>0</v>
      </c>
      <c r="AE848" s="10">
        <v>0</v>
      </c>
    </row>
    <row r="849" spans="1:31" hidden="1" outlineLevel="5" x14ac:dyDescent="0.25">
      <c r="A849" s="11" t="s">
        <v>1715</v>
      </c>
      <c r="B849" s="16" t="s">
        <v>606</v>
      </c>
      <c r="C849" s="10">
        <v>0</v>
      </c>
      <c r="D849" s="10">
        <v>0</v>
      </c>
      <c r="E849" s="10">
        <v>0</v>
      </c>
      <c r="F849" s="10">
        <v>0</v>
      </c>
      <c r="G849" s="10">
        <v>0</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c r="AA849" s="10">
        <v>0</v>
      </c>
      <c r="AB849" s="10">
        <v>0</v>
      </c>
      <c r="AC849" s="10">
        <v>0</v>
      </c>
      <c r="AD849" s="10">
        <v>0</v>
      </c>
      <c r="AE849" s="10">
        <v>0</v>
      </c>
    </row>
    <row r="850" spans="1:31" hidden="1" outlineLevel="4" x14ac:dyDescent="0.25">
      <c r="A850" s="11" t="s">
        <v>1716</v>
      </c>
      <c r="B850" s="16" t="s">
        <v>457</v>
      </c>
      <c r="C850" s="10">
        <v>0</v>
      </c>
      <c r="D850" s="10">
        <v>0</v>
      </c>
      <c r="E850" s="1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c r="AA850" s="10">
        <v>0</v>
      </c>
      <c r="AB850" s="10">
        <v>0</v>
      </c>
      <c r="AC850" s="10">
        <v>0</v>
      </c>
      <c r="AD850" s="10">
        <v>0</v>
      </c>
      <c r="AE850" s="10">
        <v>0</v>
      </c>
    </row>
    <row r="851" spans="1:31" hidden="1" outlineLevel="5" x14ac:dyDescent="0.25">
      <c r="A851" s="11" t="s">
        <v>1717</v>
      </c>
      <c r="B851" s="16" t="s">
        <v>606</v>
      </c>
      <c r="C851" s="10">
        <v>0</v>
      </c>
      <c r="D851" s="10">
        <v>0</v>
      </c>
      <c r="E851" s="10">
        <v>0</v>
      </c>
      <c r="F851" s="10">
        <v>0</v>
      </c>
      <c r="G851" s="10">
        <v>0</v>
      </c>
      <c r="H851" s="10">
        <v>0</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c r="AA851" s="10">
        <v>0</v>
      </c>
      <c r="AB851" s="10">
        <v>0</v>
      </c>
      <c r="AC851" s="10">
        <v>0</v>
      </c>
      <c r="AD851" s="10">
        <v>0</v>
      </c>
      <c r="AE851" s="10">
        <v>0</v>
      </c>
    </row>
    <row r="852" spans="1:31" hidden="1" outlineLevel="2" x14ac:dyDescent="0.25">
      <c r="A852" s="11" t="s">
        <v>1718</v>
      </c>
      <c r="B852" s="14" t="s">
        <v>607</v>
      </c>
      <c r="C852" s="10">
        <v>0</v>
      </c>
      <c r="D852" s="10">
        <v>0</v>
      </c>
      <c r="E852" s="10">
        <v>0</v>
      </c>
      <c r="F852" s="10">
        <v>0</v>
      </c>
      <c r="G852" s="10">
        <v>0</v>
      </c>
      <c r="H852" s="10">
        <v>0</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c r="AA852" s="10">
        <v>0</v>
      </c>
      <c r="AB852" s="10">
        <v>0</v>
      </c>
      <c r="AC852" s="10">
        <v>0</v>
      </c>
      <c r="AD852" s="10">
        <v>0</v>
      </c>
      <c r="AE852" s="10">
        <v>0</v>
      </c>
    </row>
    <row r="853" spans="1:31" hidden="1" outlineLevel="3" x14ac:dyDescent="0.25">
      <c r="A853" s="11" t="s">
        <v>1719</v>
      </c>
      <c r="B853" s="15" t="s">
        <v>444</v>
      </c>
      <c r="C853" s="10">
        <v>0</v>
      </c>
      <c r="D853" s="10">
        <v>0</v>
      </c>
      <c r="E853" s="10">
        <v>0</v>
      </c>
      <c r="F853" s="10">
        <v>0</v>
      </c>
      <c r="G853" s="10">
        <v>0</v>
      </c>
      <c r="H853" s="10">
        <v>0</v>
      </c>
      <c r="I853" s="10">
        <v>0</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c r="AA853" s="10">
        <v>0</v>
      </c>
      <c r="AB853" s="10">
        <v>0</v>
      </c>
      <c r="AC853" s="10">
        <v>0</v>
      </c>
      <c r="AD853" s="10">
        <v>0</v>
      </c>
      <c r="AE853" s="10">
        <v>0</v>
      </c>
    </row>
    <row r="854" spans="1:31" hidden="1" outlineLevel="4" x14ac:dyDescent="0.25">
      <c r="A854" s="11" t="s">
        <v>1720</v>
      </c>
      <c r="B854" s="16" t="s">
        <v>608</v>
      </c>
      <c r="C854" s="10">
        <v>0</v>
      </c>
      <c r="D854" s="10">
        <v>0</v>
      </c>
      <c r="E854" s="10">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c r="AC854" s="10">
        <v>0</v>
      </c>
      <c r="AD854" s="10">
        <v>0</v>
      </c>
      <c r="AE854" s="10">
        <v>0</v>
      </c>
    </row>
    <row r="855" spans="1:31" hidden="1" outlineLevel="5" x14ac:dyDescent="0.25">
      <c r="A855" s="11" t="s">
        <v>1721</v>
      </c>
      <c r="B855" s="16" t="s">
        <v>609</v>
      </c>
      <c r="C855" s="10">
        <v>0</v>
      </c>
      <c r="D855" s="10">
        <v>0</v>
      </c>
      <c r="E855" s="10">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c r="AA855" s="10">
        <v>0</v>
      </c>
      <c r="AB855" s="10">
        <v>0</v>
      </c>
      <c r="AC855" s="10">
        <v>0</v>
      </c>
      <c r="AD855" s="10">
        <v>0</v>
      </c>
      <c r="AE855" s="10">
        <v>0</v>
      </c>
    </row>
    <row r="856" spans="1:31" hidden="1" outlineLevel="4" x14ac:dyDescent="0.25">
      <c r="A856" s="11" t="s">
        <v>1722</v>
      </c>
      <c r="B856" s="16" t="s">
        <v>610</v>
      </c>
      <c r="C856" s="10">
        <v>0</v>
      </c>
      <c r="D856" s="10">
        <v>0</v>
      </c>
      <c r="E856" s="10">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c r="AA856" s="10">
        <v>0</v>
      </c>
      <c r="AB856" s="10">
        <v>0</v>
      </c>
      <c r="AC856" s="10">
        <v>0</v>
      </c>
      <c r="AD856" s="10">
        <v>0</v>
      </c>
      <c r="AE856" s="10">
        <v>0</v>
      </c>
    </row>
    <row r="857" spans="1:31" hidden="1" outlineLevel="5" x14ac:dyDescent="0.25">
      <c r="A857" s="11" t="s">
        <v>1723</v>
      </c>
      <c r="B857" s="16" t="s">
        <v>611</v>
      </c>
      <c r="C857" s="10">
        <v>0</v>
      </c>
      <c r="D857" s="10">
        <v>0</v>
      </c>
      <c r="E857" s="10">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c r="AA857" s="10">
        <v>0</v>
      </c>
      <c r="AB857" s="10">
        <v>0</v>
      </c>
      <c r="AC857" s="10">
        <v>0</v>
      </c>
      <c r="AD857" s="10">
        <v>0</v>
      </c>
      <c r="AE857" s="10">
        <v>0</v>
      </c>
    </row>
    <row r="858" spans="1:31" hidden="1" outlineLevel="6" x14ac:dyDescent="0.25">
      <c r="A858" s="11" t="s">
        <v>1724</v>
      </c>
      <c r="B858" s="16" t="s">
        <v>612</v>
      </c>
      <c r="C858" s="10">
        <v>0</v>
      </c>
      <c r="D858" s="10">
        <v>0</v>
      </c>
      <c r="E858" s="10">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c r="AA858" s="10">
        <v>0</v>
      </c>
      <c r="AB858" s="10">
        <v>0</v>
      </c>
      <c r="AC858" s="10">
        <v>0</v>
      </c>
      <c r="AD858" s="10">
        <v>0</v>
      </c>
      <c r="AE858" s="10">
        <v>0</v>
      </c>
    </row>
    <row r="859" spans="1:31" hidden="1" outlineLevel="5" x14ac:dyDescent="0.25">
      <c r="A859" s="11" t="s">
        <v>1725</v>
      </c>
      <c r="B859" s="16" t="s">
        <v>613</v>
      </c>
      <c r="C859" s="10">
        <v>0</v>
      </c>
      <c r="D859" s="10">
        <v>0</v>
      </c>
      <c r="E859" s="10">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c r="AD859" s="10">
        <v>0</v>
      </c>
      <c r="AE859" s="10">
        <v>0</v>
      </c>
    </row>
    <row r="860" spans="1:31" hidden="1" outlineLevel="6" x14ac:dyDescent="0.25">
      <c r="A860" s="11" t="s">
        <v>1726</v>
      </c>
      <c r="B860" s="16" t="s">
        <v>614</v>
      </c>
      <c r="C860" s="10">
        <v>0</v>
      </c>
      <c r="D860" s="10">
        <v>0</v>
      </c>
      <c r="E860" s="10">
        <v>0</v>
      </c>
      <c r="F860" s="10">
        <v>0</v>
      </c>
      <c r="G860" s="10">
        <v>0</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c r="AA860" s="10">
        <v>0</v>
      </c>
      <c r="AB860" s="10">
        <v>0</v>
      </c>
      <c r="AC860" s="10">
        <v>0</v>
      </c>
      <c r="AD860" s="10">
        <v>0</v>
      </c>
      <c r="AE860" s="10">
        <v>0</v>
      </c>
    </row>
    <row r="861" spans="1:31" hidden="1" outlineLevel="5" x14ac:dyDescent="0.25">
      <c r="A861" s="11" t="s">
        <v>1727</v>
      </c>
      <c r="B861" s="16" t="s">
        <v>615</v>
      </c>
      <c r="C861" s="10">
        <v>0</v>
      </c>
      <c r="D861" s="10">
        <v>0</v>
      </c>
      <c r="E861" s="10">
        <v>0</v>
      </c>
      <c r="F861" s="10">
        <v>0</v>
      </c>
      <c r="G861" s="10">
        <v>0</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c r="AA861" s="10">
        <v>0</v>
      </c>
      <c r="AB861" s="10">
        <v>0</v>
      </c>
      <c r="AC861" s="10">
        <v>0</v>
      </c>
      <c r="AD861" s="10">
        <v>0</v>
      </c>
      <c r="AE861" s="10">
        <v>0</v>
      </c>
    </row>
    <row r="862" spans="1:31" hidden="1" outlineLevel="6" x14ac:dyDescent="0.25">
      <c r="A862" s="11" t="s">
        <v>1728</v>
      </c>
      <c r="B862" s="16" t="s">
        <v>616</v>
      </c>
      <c r="C862" s="10">
        <v>0</v>
      </c>
      <c r="D862" s="10">
        <v>0</v>
      </c>
      <c r="E862" s="10">
        <v>0</v>
      </c>
      <c r="F862" s="10">
        <v>0</v>
      </c>
      <c r="G862" s="10">
        <v>0</v>
      </c>
      <c r="H862" s="10">
        <v>0</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c r="AA862" s="10">
        <v>0</v>
      </c>
      <c r="AB862" s="10">
        <v>0</v>
      </c>
      <c r="AC862" s="10">
        <v>0</v>
      </c>
      <c r="AD862" s="10">
        <v>0</v>
      </c>
      <c r="AE862" s="10">
        <v>0</v>
      </c>
    </row>
    <row r="863" spans="1:31" hidden="1" outlineLevel="6" x14ac:dyDescent="0.25">
      <c r="A863" s="11" t="s">
        <v>1729</v>
      </c>
      <c r="B863" s="16" t="s">
        <v>617</v>
      </c>
      <c r="C863" s="10">
        <v>0</v>
      </c>
      <c r="D863" s="10">
        <v>0</v>
      </c>
      <c r="E863" s="10">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c r="AA863" s="10">
        <v>0</v>
      </c>
      <c r="AB863" s="10">
        <v>0</v>
      </c>
      <c r="AC863" s="10">
        <v>0</v>
      </c>
      <c r="AD863" s="10">
        <v>0</v>
      </c>
      <c r="AE863" s="10">
        <v>0</v>
      </c>
    </row>
    <row r="864" spans="1:31" hidden="1" outlineLevel="6" x14ac:dyDescent="0.25">
      <c r="A864" s="11" t="s">
        <v>1730</v>
      </c>
      <c r="B864" s="16" t="s">
        <v>618</v>
      </c>
      <c r="C864" s="10">
        <v>0</v>
      </c>
      <c r="D864" s="10">
        <v>0</v>
      </c>
      <c r="E864" s="10">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c r="AA864" s="10">
        <v>0</v>
      </c>
      <c r="AB864" s="10">
        <v>0</v>
      </c>
      <c r="AC864" s="10">
        <v>0</v>
      </c>
      <c r="AD864" s="10">
        <v>0</v>
      </c>
      <c r="AE864" s="10">
        <v>0</v>
      </c>
    </row>
    <row r="865" spans="1:31" hidden="1" outlineLevel="5" x14ac:dyDescent="0.25">
      <c r="A865" s="11" t="s">
        <v>1731</v>
      </c>
      <c r="B865" s="16" t="s">
        <v>619</v>
      </c>
      <c r="C865" s="10">
        <v>0</v>
      </c>
      <c r="D865" s="10">
        <v>0</v>
      </c>
      <c r="E865" s="10">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c r="AA865" s="10">
        <v>0</v>
      </c>
      <c r="AB865" s="10">
        <v>0</v>
      </c>
      <c r="AC865" s="10">
        <v>0</v>
      </c>
      <c r="AD865" s="10">
        <v>0</v>
      </c>
      <c r="AE865" s="10">
        <v>0</v>
      </c>
    </row>
    <row r="866" spans="1:31" hidden="1" outlineLevel="6" x14ac:dyDescent="0.25">
      <c r="A866" s="11" t="s">
        <v>1732</v>
      </c>
      <c r="B866" s="16" t="s">
        <v>620</v>
      </c>
      <c r="C866" s="10">
        <v>0</v>
      </c>
      <c r="D866" s="10">
        <v>0</v>
      </c>
      <c r="E866" s="10">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c r="AD866" s="10">
        <v>0</v>
      </c>
      <c r="AE866" s="10">
        <v>0</v>
      </c>
    </row>
    <row r="867" spans="1:31" hidden="1" outlineLevel="6" x14ac:dyDescent="0.25">
      <c r="A867" s="11" t="s">
        <v>1733</v>
      </c>
      <c r="B867" s="16" t="s">
        <v>621</v>
      </c>
      <c r="C867" s="10">
        <v>0</v>
      </c>
      <c r="D867" s="10">
        <v>0</v>
      </c>
      <c r="E867" s="10">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c r="AD867" s="10">
        <v>0</v>
      </c>
      <c r="AE867" s="10">
        <v>0</v>
      </c>
    </row>
    <row r="868" spans="1:31" hidden="1" outlineLevel="6" x14ac:dyDescent="0.25">
      <c r="A868" s="11" t="s">
        <v>1734</v>
      </c>
      <c r="B868" s="16" t="s">
        <v>622</v>
      </c>
      <c r="C868" s="10">
        <v>0</v>
      </c>
      <c r="D868" s="10">
        <v>0</v>
      </c>
      <c r="E868" s="10">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c r="AA868" s="10">
        <v>0</v>
      </c>
      <c r="AB868" s="10">
        <v>0</v>
      </c>
      <c r="AC868" s="10">
        <v>0</v>
      </c>
      <c r="AD868" s="10">
        <v>0</v>
      </c>
      <c r="AE868" s="10">
        <v>0</v>
      </c>
    </row>
    <row r="869" spans="1:31" hidden="1" outlineLevel="5" x14ac:dyDescent="0.25">
      <c r="A869" s="11" t="s">
        <v>1735</v>
      </c>
      <c r="B869" s="16" t="s">
        <v>623</v>
      </c>
      <c r="C869" s="10">
        <v>0</v>
      </c>
      <c r="D869" s="10">
        <v>0</v>
      </c>
      <c r="E869" s="10">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c r="AA869" s="10">
        <v>0</v>
      </c>
      <c r="AB869" s="10">
        <v>0</v>
      </c>
      <c r="AC869" s="10">
        <v>0</v>
      </c>
      <c r="AD869" s="10">
        <v>0</v>
      </c>
      <c r="AE869" s="10">
        <v>0</v>
      </c>
    </row>
    <row r="870" spans="1:31" hidden="1" outlineLevel="6" x14ac:dyDescent="0.25">
      <c r="A870" s="11" t="s">
        <v>1736</v>
      </c>
      <c r="B870" s="16" t="s">
        <v>624</v>
      </c>
      <c r="C870" s="10">
        <v>0</v>
      </c>
      <c r="D870" s="10">
        <v>0</v>
      </c>
      <c r="E870" s="10">
        <v>0</v>
      </c>
      <c r="F870" s="10">
        <v>0</v>
      </c>
      <c r="G870" s="10">
        <v>0</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c r="AA870" s="10">
        <v>0</v>
      </c>
      <c r="AB870" s="10">
        <v>0</v>
      </c>
      <c r="AC870" s="10">
        <v>0</v>
      </c>
      <c r="AD870" s="10">
        <v>0</v>
      </c>
      <c r="AE870" s="10">
        <v>0</v>
      </c>
    </row>
    <row r="871" spans="1:31" hidden="1" outlineLevel="6" x14ac:dyDescent="0.25">
      <c r="A871" s="11" t="s">
        <v>1737</v>
      </c>
      <c r="B871" s="16" t="s">
        <v>625</v>
      </c>
      <c r="C871" s="10">
        <v>0</v>
      </c>
      <c r="D871" s="10">
        <v>0</v>
      </c>
      <c r="E871" s="10">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c r="AA871" s="10">
        <v>0</v>
      </c>
      <c r="AB871" s="10">
        <v>0</v>
      </c>
      <c r="AC871" s="10">
        <v>0</v>
      </c>
      <c r="AD871" s="10">
        <v>0</v>
      </c>
      <c r="AE871" s="10">
        <v>0</v>
      </c>
    </row>
    <row r="872" spans="1:31" hidden="1" outlineLevel="4" x14ac:dyDescent="0.25">
      <c r="A872" s="11" t="s">
        <v>1738</v>
      </c>
      <c r="B872" s="16" t="s">
        <v>626</v>
      </c>
      <c r="C872" s="10">
        <v>0</v>
      </c>
      <c r="D872" s="10">
        <v>0</v>
      </c>
      <c r="E872" s="10">
        <v>0</v>
      </c>
      <c r="F872" s="10">
        <v>0</v>
      </c>
      <c r="G872" s="10">
        <v>0</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c r="AA872" s="10">
        <v>0</v>
      </c>
      <c r="AB872" s="10">
        <v>0</v>
      </c>
      <c r="AC872" s="10">
        <v>0</v>
      </c>
      <c r="AD872" s="10">
        <v>0</v>
      </c>
      <c r="AE872" s="10">
        <v>0</v>
      </c>
    </row>
    <row r="873" spans="1:31" hidden="1" outlineLevel="5" x14ac:dyDescent="0.25">
      <c r="A873" s="11" t="s">
        <v>1739</v>
      </c>
      <c r="B873" s="16" t="s">
        <v>627</v>
      </c>
      <c r="C873" s="10">
        <v>0</v>
      </c>
      <c r="D873" s="10">
        <v>0</v>
      </c>
      <c r="E873" s="10">
        <v>0</v>
      </c>
      <c r="F873" s="10">
        <v>0</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c r="AA873" s="10">
        <v>0</v>
      </c>
      <c r="AB873" s="10">
        <v>0</v>
      </c>
      <c r="AC873" s="10">
        <v>0</v>
      </c>
      <c r="AD873" s="10">
        <v>0</v>
      </c>
      <c r="AE873" s="10">
        <v>0</v>
      </c>
    </row>
    <row r="874" spans="1:31" hidden="1" outlineLevel="6" x14ac:dyDescent="0.25">
      <c r="A874" s="11" t="s">
        <v>1740</v>
      </c>
      <c r="B874" s="16" t="s">
        <v>628</v>
      </c>
      <c r="C874" s="10">
        <v>0</v>
      </c>
      <c r="D874" s="10">
        <v>0</v>
      </c>
      <c r="E874" s="10">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c r="AD874" s="10">
        <v>0</v>
      </c>
      <c r="AE874" s="10">
        <v>0</v>
      </c>
    </row>
    <row r="875" spans="1:31" hidden="1" outlineLevel="6" x14ac:dyDescent="0.25">
      <c r="A875" s="11" t="s">
        <v>1741</v>
      </c>
      <c r="B875" s="16" t="s">
        <v>629</v>
      </c>
      <c r="C875" s="10">
        <v>0</v>
      </c>
      <c r="D875" s="10">
        <v>0</v>
      </c>
      <c r="E875" s="10">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c r="AD875" s="10">
        <v>0</v>
      </c>
      <c r="AE875" s="10">
        <v>0</v>
      </c>
    </row>
    <row r="876" spans="1:31" hidden="1" outlineLevel="5" x14ac:dyDescent="0.25">
      <c r="A876" s="11" t="s">
        <v>1742</v>
      </c>
      <c r="B876" s="16" t="s">
        <v>630</v>
      </c>
      <c r="C876" s="10">
        <v>0</v>
      </c>
      <c r="D876" s="10">
        <v>0</v>
      </c>
      <c r="E876" s="10">
        <v>0</v>
      </c>
      <c r="F876" s="10">
        <v>0</v>
      </c>
      <c r="G876" s="10">
        <v>0</v>
      </c>
      <c r="H876" s="10">
        <v>0</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c r="AA876" s="10">
        <v>0</v>
      </c>
      <c r="AB876" s="10">
        <v>0</v>
      </c>
      <c r="AC876" s="10">
        <v>0</v>
      </c>
      <c r="AD876" s="10">
        <v>0</v>
      </c>
      <c r="AE876" s="10">
        <v>0</v>
      </c>
    </row>
    <row r="877" spans="1:31" hidden="1" outlineLevel="6" x14ac:dyDescent="0.25">
      <c r="A877" s="11" t="s">
        <v>1743</v>
      </c>
      <c r="B877" s="16" t="s">
        <v>631</v>
      </c>
      <c r="C877" s="10">
        <v>0</v>
      </c>
      <c r="D877" s="10">
        <v>0</v>
      </c>
      <c r="E877" s="10">
        <v>0</v>
      </c>
      <c r="F877" s="10">
        <v>0</v>
      </c>
      <c r="G877" s="10">
        <v>0</v>
      </c>
      <c r="H877" s="10">
        <v>0</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c r="AA877" s="10">
        <v>0</v>
      </c>
      <c r="AB877" s="10">
        <v>0</v>
      </c>
      <c r="AC877" s="10">
        <v>0</v>
      </c>
      <c r="AD877" s="10">
        <v>0</v>
      </c>
      <c r="AE877" s="10">
        <v>0</v>
      </c>
    </row>
    <row r="878" spans="1:31" hidden="1" outlineLevel="6" x14ac:dyDescent="0.25">
      <c r="A878" s="11" t="s">
        <v>1744</v>
      </c>
      <c r="B878" s="16" t="s">
        <v>632</v>
      </c>
      <c r="C878" s="10">
        <v>0</v>
      </c>
      <c r="D878" s="10">
        <v>0</v>
      </c>
      <c r="E878" s="10">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c r="AA878" s="10">
        <v>0</v>
      </c>
      <c r="AB878" s="10">
        <v>0</v>
      </c>
      <c r="AC878" s="10">
        <v>0</v>
      </c>
      <c r="AD878" s="10">
        <v>0</v>
      </c>
      <c r="AE878" s="10">
        <v>0</v>
      </c>
    </row>
    <row r="879" spans="1:31" hidden="1" outlineLevel="6" x14ac:dyDescent="0.25">
      <c r="A879" s="11" t="s">
        <v>1745</v>
      </c>
      <c r="B879" s="16" t="s">
        <v>633</v>
      </c>
      <c r="C879" s="10">
        <v>0</v>
      </c>
      <c r="D879" s="10">
        <v>0</v>
      </c>
      <c r="E879" s="10">
        <v>0</v>
      </c>
      <c r="F879" s="10">
        <v>0</v>
      </c>
      <c r="G879" s="10">
        <v>0</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c r="AA879" s="10">
        <v>0</v>
      </c>
      <c r="AB879" s="10">
        <v>0</v>
      </c>
      <c r="AC879" s="10">
        <v>0</v>
      </c>
      <c r="AD879" s="10">
        <v>0</v>
      </c>
      <c r="AE879" s="10">
        <v>0</v>
      </c>
    </row>
    <row r="880" spans="1:31" hidden="1" outlineLevel="6" x14ac:dyDescent="0.25">
      <c r="A880" s="11" t="s">
        <v>1746</v>
      </c>
      <c r="B880" s="16" t="s">
        <v>634</v>
      </c>
      <c r="C880" s="10">
        <v>0</v>
      </c>
      <c r="D880" s="10">
        <v>0</v>
      </c>
      <c r="E880" s="10">
        <v>0</v>
      </c>
      <c r="F880" s="10">
        <v>0</v>
      </c>
      <c r="G880" s="10">
        <v>0</v>
      </c>
      <c r="H880" s="10">
        <v>0</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c r="AA880" s="10">
        <v>0</v>
      </c>
      <c r="AB880" s="10">
        <v>0</v>
      </c>
      <c r="AC880" s="10">
        <v>0</v>
      </c>
      <c r="AD880" s="10">
        <v>0</v>
      </c>
      <c r="AE880" s="10">
        <v>0</v>
      </c>
    </row>
    <row r="881" spans="1:31" hidden="1" outlineLevel="6" x14ac:dyDescent="0.25">
      <c r="A881" s="11" t="s">
        <v>1747</v>
      </c>
      <c r="B881" s="16" t="s">
        <v>635</v>
      </c>
      <c r="C881" s="10">
        <v>0</v>
      </c>
      <c r="D881" s="10">
        <v>0</v>
      </c>
      <c r="E881" s="10">
        <v>0</v>
      </c>
      <c r="F881" s="10">
        <v>0</v>
      </c>
      <c r="G881" s="10">
        <v>0</v>
      </c>
      <c r="H881" s="10">
        <v>0</v>
      </c>
      <c r="I881" s="10">
        <v>0</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c r="AA881" s="10">
        <v>0</v>
      </c>
      <c r="AB881" s="10">
        <v>0</v>
      </c>
      <c r="AC881" s="10">
        <v>0</v>
      </c>
      <c r="AD881" s="10">
        <v>0</v>
      </c>
      <c r="AE881" s="10">
        <v>0</v>
      </c>
    </row>
    <row r="882" spans="1:31" hidden="1" outlineLevel="6" x14ac:dyDescent="0.25">
      <c r="A882" s="11" t="s">
        <v>1748</v>
      </c>
      <c r="B882" s="16" t="s">
        <v>636</v>
      </c>
      <c r="C882" s="10">
        <v>0</v>
      </c>
      <c r="D882" s="10">
        <v>0</v>
      </c>
      <c r="E882" s="10">
        <v>0</v>
      </c>
      <c r="F882" s="10">
        <v>0</v>
      </c>
      <c r="G882" s="10">
        <v>0</v>
      </c>
      <c r="H882" s="10">
        <v>0</v>
      </c>
      <c r="I882" s="10">
        <v>0</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c r="AA882" s="10">
        <v>0</v>
      </c>
      <c r="AB882" s="10">
        <v>0</v>
      </c>
      <c r="AC882" s="10">
        <v>0</v>
      </c>
      <c r="AD882" s="10">
        <v>0</v>
      </c>
      <c r="AE882" s="10">
        <v>0</v>
      </c>
    </row>
    <row r="883" spans="1:31" hidden="1" outlineLevel="5" x14ac:dyDescent="0.25">
      <c r="A883" s="11" t="s">
        <v>1749</v>
      </c>
      <c r="B883" s="16" t="s">
        <v>637</v>
      </c>
      <c r="C883" s="10">
        <v>0</v>
      </c>
      <c r="D883" s="10">
        <v>0</v>
      </c>
      <c r="E883" s="10">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c r="AA883" s="10">
        <v>0</v>
      </c>
      <c r="AB883" s="10">
        <v>0</v>
      </c>
      <c r="AC883" s="10">
        <v>0</v>
      </c>
      <c r="AD883" s="10">
        <v>0</v>
      </c>
      <c r="AE883" s="10">
        <v>0</v>
      </c>
    </row>
    <row r="884" spans="1:31" hidden="1" outlineLevel="6" x14ac:dyDescent="0.25">
      <c r="A884" s="11" t="s">
        <v>1750</v>
      </c>
      <c r="B884" s="16" t="s">
        <v>638</v>
      </c>
      <c r="C884" s="10">
        <v>0</v>
      </c>
      <c r="D884" s="10">
        <v>0</v>
      </c>
      <c r="E884" s="10">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c r="AA884" s="10">
        <v>0</v>
      </c>
      <c r="AB884" s="10">
        <v>0</v>
      </c>
      <c r="AC884" s="10">
        <v>0</v>
      </c>
      <c r="AD884" s="10">
        <v>0</v>
      </c>
      <c r="AE884" s="10">
        <v>0</v>
      </c>
    </row>
    <row r="885" spans="1:31" hidden="1" outlineLevel="6" x14ac:dyDescent="0.25">
      <c r="A885" s="11" t="s">
        <v>1751</v>
      </c>
      <c r="B885" s="16" t="s">
        <v>639</v>
      </c>
      <c r="C885" s="10">
        <v>0</v>
      </c>
      <c r="D885" s="10">
        <v>0</v>
      </c>
      <c r="E885" s="10">
        <v>0</v>
      </c>
      <c r="F885" s="10">
        <v>0</v>
      </c>
      <c r="G885" s="10">
        <v>0</v>
      </c>
      <c r="H885" s="10">
        <v>0</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c r="AA885" s="10">
        <v>0</v>
      </c>
      <c r="AB885" s="10">
        <v>0</v>
      </c>
      <c r="AC885" s="10">
        <v>0</v>
      </c>
      <c r="AD885" s="10">
        <v>0</v>
      </c>
      <c r="AE885" s="10">
        <v>0</v>
      </c>
    </row>
    <row r="886" spans="1:31" hidden="1" outlineLevel="5" x14ac:dyDescent="0.25">
      <c r="A886" s="11" t="s">
        <v>1752</v>
      </c>
      <c r="B886" s="16" t="s">
        <v>640</v>
      </c>
      <c r="C886" s="10">
        <v>0</v>
      </c>
      <c r="D886" s="10">
        <v>0</v>
      </c>
      <c r="E886" s="10">
        <v>0</v>
      </c>
      <c r="F886" s="10">
        <v>0</v>
      </c>
      <c r="G886" s="10">
        <v>0</v>
      </c>
      <c r="H886" s="10">
        <v>0</v>
      </c>
      <c r="I886" s="10">
        <v>0</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c r="AA886" s="10">
        <v>0</v>
      </c>
      <c r="AB886" s="10">
        <v>0</v>
      </c>
      <c r="AC886" s="10">
        <v>0</v>
      </c>
      <c r="AD886" s="10">
        <v>0</v>
      </c>
      <c r="AE886" s="10">
        <v>0</v>
      </c>
    </row>
    <row r="887" spans="1:31" hidden="1" outlineLevel="6" x14ac:dyDescent="0.25">
      <c r="A887" s="11" t="s">
        <v>1753</v>
      </c>
      <c r="B887" s="16" t="s">
        <v>641</v>
      </c>
      <c r="C887" s="10">
        <v>0</v>
      </c>
      <c r="D887" s="10">
        <v>0</v>
      </c>
      <c r="E887" s="10">
        <v>0</v>
      </c>
      <c r="F887" s="10">
        <v>0</v>
      </c>
      <c r="G887" s="10">
        <v>0</v>
      </c>
      <c r="H887" s="10">
        <v>0</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c r="AA887" s="10">
        <v>0</v>
      </c>
      <c r="AB887" s="10">
        <v>0</v>
      </c>
      <c r="AC887" s="10">
        <v>0</v>
      </c>
      <c r="AD887" s="10">
        <v>0</v>
      </c>
      <c r="AE887" s="10">
        <v>0</v>
      </c>
    </row>
    <row r="888" spans="1:31" hidden="1" outlineLevel="6" x14ac:dyDescent="0.25">
      <c r="A888" s="11" t="s">
        <v>1754</v>
      </c>
      <c r="B888" s="16" t="s">
        <v>642</v>
      </c>
      <c r="C888" s="10">
        <v>0</v>
      </c>
      <c r="D888" s="10">
        <v>0</v>
      </c>
      <c r="E888" s="10">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c r="V888" s="10">
        <v>0</v>
      </c>
      <c r="W888" s="10">
        <v>0</v>
      </c>
      <c r="X888" s="10">
        <v>0</v>
      </c>
      <c r="Y888" s="10">
        <v>0</v>
      </c>
      <c r="Z888" s="10">
        <v>0</v>
      </c>
      <c r="AA888" s="10">
        <v>0</v>
      </c>
      <c r="AB888" s="10">
        <v>0</v>
      </c>
      <c r="AC888" s="10">
        <v>0</v>
      </c>
      <c r="AD888" s="10">
        <v>0</v>
      </c>
      <c r="AE888" s="10">
        <v>0</v>
      </c>
    </row>
    <row r="889" spans="1:31" hidden="1" outlineLevel="6" x14ac:dyDescent="0.25">
      <c r="A889" s="11" t="s">
        <v>1755</v>
      </c>
      <c r="B889" s="16" t="s">
        <v>643</v>
      </c>
      <c r="C889" s="10">
        <v>0</v>
      </c>
      <c r="D889" s="10">
        <v>0</v>
      </c>
      <c r="E889" s="10">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c r="AA889" s="10">
        <v>0</v>
      </c>
      <c r="AB889" s="10">
        <v>0</v>
      </c>
      <c r="AC889" s="10">
        <v>0</v>
      </c>
      <c r="AD889" s="10">
        <v>0</v>
      </c>
      <c r="AE889" s="10">
        <v>0</v>
      </c>
    </row>
    <row r="890" spans="1:31" hidden="1" outlineLevel="6" x14ac:dyDescent="0.25">
      <c r="A890" s="11" t="s">
        <v>1756</v>
      </c>
      <c r="B890" s="16" t="s">
        <v>644</v>
      </c>
      <c r="C890" s="10">
        <v>0</v>
      </c>
      <c r="D890" s="10">
        <v>0</v>
      </c>
      <c r="E890" s="1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c r="AA890" s="10">
        <v>0</v>
      </c>
      <c r="AB890" s="10">
        <v>0</v>
      </c>
      <c r="AC890" s="10">
        <v>0</v>
      </c>
      <c r="AD890" s="10">
        <v>0</v>
      </c>
      <c r="AE890" s="10">
        <v>0</v>
      </c>
    </row>
    <row r="891" spans="1:31" hidden="1" outlineLevel="6" x14ac:dyDescent="0.25">
      <c r="A891" s="11" t="s">
        <v>1757</v>
      </c>
      <c r="B891" s="16" t="s">
        <v>645</v>
      </c>
      <c r="C891" s="10">
        <v>0</v>
      </c>
      <c r="D891" s="10">
        <v>0</v>
      </c>
      <c r="E891" s="10">
        <v>0</v>
      </c>
      <c r="F891" s="10">
        <v>0</v>
      </c>
      <c r="G891" s="10">
        <v>0</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c r="AA891" s="10">
        <v>0</v>
      </c>
      <c r="AB891" s="10">
        <v>0</v>
      </c>
      <c r="AC891" s="10">
        <v>0</v>
      </c>
      <c r="AD891" s="10">
        <v>0</v>
      </c>
      <c r="AE891" s="10">
        <v>0</v>
      </c>
    </row>
    <row r="892" spans="1:31" hidden="1" outlineLevel="6" x14ac:dyDescent="0.25">
      <c r="A892" s="11" t="s">
        <v>1758</v>
      </c>
      <c r="B892" s="16" t="s">
        <v>646</v>
      </c>
      <c r="C892" s="10">
        <v>0</v>
      </c>
      <c r="D892" s="10">
        <v>0</v>
      </c>
      <c r="E892" s="10">
        <v>0</v>
      </c>
      <c r="F892" s="10">
        <v>0</v>
      </c>
      <c r="G892" s="10">
        <v>0</v>
      </c>
      <c r="H892" s="10">
        <v>0</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c r="AA892" s="10">
        <v>0</v>
      </c>
      <c r="AB892" s="10">
        <v>0</v>
      </c>
      <c r="AC892" s="10">
        <v>0</v>
      </c>
      <c r="AD892" s="10">
        <v>0</v>
      </c>
      <c r="AE892" s="10">
        <v>0</v>
      </c>
    </row>
    <row r="893" spans="1:31" hidden="1" outlineLevel="5" x14ac:dyDescent="0.25">
      <c r="A893" s="11" t="s">
        <v>1759</v>
      </c>
      <c r="B893" s="16" t="s">
        <v>647</v>
      </c>
      <c r="C893" s="10">
        <v>0</v>
      </c>
      <c r="D893" s="10">
        <v>0</v>
      </c>
      <c r="E893" s="10">
        <v>0</v>
      </c>
      <c r="F893" s="10">
        <v>0</v>
      </c>
      <c r="G893" s="10">
        <v>0</v>
      </c>
      <c r="H893" s="10">
        <v>0</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c r="AA893" s="10">
        <v>0</v>
      </c>
      <c r="AB893" s="10">
        <v>0</v>
      </c>
      <c r="AC893" s="10">
        <v>0</v>
      </c>
      <c r="AD893" s="10">
        <v>0</v>
      </c>
      <c r="AE893" s="10">
        <v>0</v>
      </c>
    </row>
    <row r="894" spans="1:31" hidden="1" outlineLevel="6" x14ac:dyDescent="0.25">
      <c r="A894" s="11" t="s">
        <v>1760</v>
      </c>
      <c r="B894" s="16" t="s">
        <v>648</v>
      </c>
      <c r="C894" s="10">
        <v>0</v>
      </c>
      <c r="D894" s="10">
        <v>0</v>
      </c>
      <c r="E894" s="10">
        <v>0</v>
      </c>
      <c r="F894" s="10">
        <v>0</v>
      </c>
      <c r="G894" s="10">
        <v>0</v>
      </c>
      <c r="H894" s="10">
        <v>0</v>
      </c>
      <c r="I894" s="10">
        <v>0</v>
      </c>
      <c r="J894" s="10">
        <v>0</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c r="AA894" s="10">
        <v>0</v>
      </c>
      <c r="AB894" s="10">
        <v>0</v>
      </c>
      <c r="AC894" s="10">
        <v>0</v>
      </c>
      <c r="AD894" s="10">
        <v>0</v>
      </c>
      <c r="AE894" s="10">
        <v>0</v>
      </c>
    </row>
    <row r="895" spans="1:31" hidden="1" outlineLevel="6" x14ac:dyDescent="0.25">
      <c r="A895" s="11" t="s">
        <v>1761</v>
      </c>
      <c r="B895" s="16" t="s">
        <v>649</v>
      </c>
      <c r="C895" s="10">
        <v>0</v>
      </c>
      <c r="D895" s="10">
        <v>0</v>
      </c>
      <c r="E895" s="10">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c r="V895" s="10">
        <v>0</v>
      </c>
      <c r="W895" s="10">
        <v>0</v>
      </c>
      <c r="X895" s="10">
        <v>0</v>
      </c>
      <c r="Y895" s="10">
        <v>0</v>
      </c>
      <c r="Z895" s="10">
        <v>0</v>
      </c>
      <c r="AA895" s="10">
        <v>0</v>
      </c>
      <c r="AB895" s="10">
        <v>0</v>
      </c>
      <c r="AC895" s="10">
        <v>0</v>
      </c>
      <c r="AD895" s="10">
        <v>0</v>
      </c>
      <c r="AE895" s="10">
        <v>0</v>
      </c>
    </row>
    <row r="896" spans="1:31" hidden="1" outlineLevel="6" x14ac:dyDescent="0.25">
      <c r="A896" s="11" t="s">
        <v>1762</v>
      </c>
      <c r="B896" s="16" t="s">
        <v>650</v>
      </c>
      <c r="C896" s="10">
        <v>0</v>
      </c>
      <c r="D896" s="10">
        <v>0</v>
      </c>
      <c r="E896" s="10">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c r="V896" s="10">
        <v>0</v>
      </c>
      <c r="W896" s="10">
        <v>0</v>
      </c>
      <c r="X896" s="10">
        <v>0</v>
      </c>
      <c r="Y896" s="10">
        <v>0</v>
      </c>
      <c r="Z896" s="10">
        <v>0</v>
      </c>
      <c r="AA896" s="10">
        <v>0</v>
      </c>
      <c r="AB896" s="10">
        <v>0</v>
      </c>
      <c r="AC896" s="10">
        <v>0</v>
      </c>
      <c r="AD896" s="10">
        <v>0</v>
      </c>
      <c r="AE896" s="10">
        <v>0</v>
      </c>
    </row>
    <row r="897" spans="1:31" hidden="1" outlineLevel="6" x14ac:dyDescent="0.25">
      <c r="A897" s="11" t="s">
        <v>1763</v>
      </c>
      <c r="B897" s="16" t="s">
        <v>651</v>
      </c>
      <c r="C897" s="10">
        <v>0</v>
      </c>
      <c r="D897" s="10">
        <v>0</v>
      </c>
      <c r="E897" s="10">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c r="AA897" s="10">
        <v>0</v>
      </c>
      <c r="AB897" s="10">
        <v>0</v>
      </c>
      <c r="AC897" s="10">
        <v>0</v>
      </c>
      <c r="AD897" s="10">
        <v>0</v>
      </c>
      <c r="AE897" s="10">
        <v>0</v>
      </c>
    </row>
    <row r="898" spans="1:31" hidden="1" outlineLevel="3" x14ac:dyDescent="0.25">
      <c r="A898" s="11" t="s">
        <v>1764</v>
      </c>
      <c r="B898" s="15" t="s">
        <v>450</v>
      </c>
      <c r="C898" s="10">
        <v>0</v>
      </c>
      <c r="D898" s="10">
        <v>0</v>
      </c>
      <c r="E898" s="10">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c r="AA898" s="10">
        <v>0</v>
      </c>
      <c r="AB898" s="10">
        <v>0</v>
      </c>
      <c r="AC898" s="10">
        <v>0</v>
      </c>
      <c r="AD898" s="10">
        <v>0</v>
      </c>
      <c r="AE898" s="10">
        <v>0</v>
      </c>
    </row>
    <row r="899" spans="1:31" hidden="1" outlineLevel="4" x14ac:dyDescent="0.25">
      <c r="A899" s="11" t="s">
        <v>1765</v>
      </c>
      <c r="B899" s="16" t="s">
        <v>451</v>
      </c>
      <c r="C899" s="10">
        <v>0</v>
      </c>
      <c r="D899" s="10">
        <v>0</v>
      </c>
      <c r="E899" s="10">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c r="AA899" s="10">
        <v>0</v>
      </c>
      <c r="AB899" s="10">
        <v>0</v>
      </c>
      <c r="AC899" s="10">
        <v>0</v>
      </c>
      <c r="AD899" s="10">
        <v>0</v>
      </c>
      <c r="AE899" s="10">
        <v>0</v>
      </c>
    </row>
    <row r="900" spans="1:31" hidden="1" outlineLevel="4" x14ac:dyDescent="0.25">
      <c r="A900" s="11" t="s">
        <v>1766</v>
      </c>
      <c r="B900" s="16" t="s">
        <v>452</v>
      </c>
      <c r="C900" s="10">
        <v>0</v>
      </c>
      <c r="D900" s="10">
        <v>0</v>
      </c>
      <c r="E900" s="1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0</v>
      </c>
      <c r="AB900" s="10">
        <v>0</v>
      </c>
      <c r="AC900" s="10">
        <v>0</v>
      </c>
      <c r="AD900" s="10">
        <v>0</v>
      </c>
      <c r="AE900" s="10">
        <v>0</v>
      </c>
    </row>
    <row r="901" spans="1:31" hidden="1" outlineLevel="3" x14ac:dyDescent="0.25">
      <c r="A901" s="11" t="s">
        <v>1767</v>
      </c>
      <c r="B901" s="15" t="s">
        <v>453</v>
      </c>
      <c r="C901" s="10">
        <v>0</v>
      </c>
      <c r="D901" s="10">
        <v>0</v>
      </c>
      <c r="E901" s="10">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c r="AA901" s="10">
        <v>0</v>
      </c>
      <c r="AB901" s="10">
        <v>0</v>
      </c>
      <c r="AC901" s="10">
        <v>0</v>
      </c>
      <c r="AD901" s="10">
        <v>0</v>
      </c>
      <c r="AE901" s="10">
        <v>0</v>
      </c>
    </row>
    <row r="902" spans="1:31" hidden="1" outlineLevel="4" x14ac:dyDescent="0.25">
      <c r="A902" s="11" t="s">
        <v>1768</v>
      </c>
      <c r="B902" s="16" t="s">
        <v>652</v>
      </c>
      <c r="C902" s="10">
        <v>0</v>
      </c>
      <c r="D902" s="10">
        <v>0</v>
      </c>
      <c r="E902" s="10">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c r="AA902" s="10">
        <v>0</v>
      </c>
      <c r="AB902" s="10">
        <v>0</v>
      </c>
      <c r="AC902" s="10">
        <v>0</v>
      </c>
      <c r="AD902" s="10">
        <v>0</v>
      </c>
      <c r="AE902" s="10">
        <v>0</v>
      </c>
    </row>
    <row r="903" spans="1:31" hidden="1" outlineLevel="4" x14ac:dyDescent="0.25">
      <c r="A903" s="11" t="s">
        <v>1769</v>
      </c>
      <c r="B903" s="16" t="s">
        <v>653</v>
      </c>
      <c r="C903" s="10">
        <v>0</v>
      </c>
      <c r="D903" s="10">
        <v>0</v>
      </c>
      <c r="E903" s="10">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c r="AA903" s="10">
        <v>0</v>
      </c>
      <c r="AB903" s="10">
        <v>0</v>
      </c>
      <c r="AC903" s="10">
        <v>0</v>
      </c>
      <c r="AD903" s="10">
        <v>0</v>
      </c>
      <c r="AE903" s="10">
        <v>0</v>
      </c>
    </row>
    <row r="904" spans="1:31" hidden="1" outlineLevel="4" x14ac:dyDescent="0.25">
      <c r="A904" s="11" t="s">
        <v>1770</v>
      </c>
      <c r="B904" s="16" t="s">
        <v>654</v>
      </c>
      <c r="C904" s="10">
        <v>0</v>
      </c>
      <c r="D904" s="10">
        <v>0</v>
      </c>
      <c r="E904" s="10">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row>
    <row r="905" spans="1:31" hidden="1" outlineLevel="4" x14ac:dyDescent="0.25">
      <c r="A905" s="11" t="s">
        <v>1771</v>
      </c>
      <c r="B905" s="16" t="s">
        <v>655</v>
      </c>
      <c r="C905" s="10">
        <v>0</v>
      </c>
      <c r="D905" s="10">
        <v>0</v>
      </c>
      <c r="E905" s="10">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c r="AA905" s="10">
        <v>0</v>
      </c>
      <c r="AB905" s="10">
        <v>0</v>
      </c>
      <c r="AC905" s="10">
        <v>0</v>
      </c>
      <c r="AD905" s="10">
        <v>0</v>
      </c>
      <c r="AE905" s="10">
        <v>0</v>
      </c>
    </row>
    <row r="906" spans="1:31" hidden="1" outlineLevel="4" x14ac:dyDescent="0.25">
      <c r="A906" s="11" t="s">
        <v>1772</v>
      </c>
      <c r="B906" s="16" t="s">
        <v>656</v>
      </c>
      <c r="C906" s="10">
        <v>0</v>
      </c>
      <c r="D906" s="10">
        <v>0</v>
      </c>
      <c r="E906" s="10">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c r="AA906" s="10">
        <v>0</v>
      </c>
      <c r="AB906" s="10">
        <v>0</v>
      </c>
      <c r="AC906" s="10">
        <v>0</v>
      </c>
      <c r="AD906" s="10">
        <v>0</v>
      </c>
      <c r="AE906" s="10">
        <v>0</v>
      </c>
    </row>
    <row r="907" spans="1:31" hidden="1" outlineLevel="3" x14ac:dyDescent="0.25">
      <c r="A907" s="11" t="s">
        <v>1773</v>
      </c>
      <c r="B907" s="15" t="s">
        <v>454</v>
      </c>
      <c r="C907" s="10">
        <v>0</v>
      </c>
      <c r="D907" s="10">
        <v>0</v>
      </c>
      <c r="E907" s="10">
        <v>0</v>
      </c>
      <c r="F907" s="10">
        <v>0</v>
      </c>
      <c r="G907" s="10">
        <v>0</v>
      </c>
      <c r="H907" s="10">
        <v>0</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c r="AA907" s="10">
        <v>0</v>
      </c>
      <c r="AB907" s="10">
        <v>0</v>
      </c>
      <c r="AC907" s="10">
        <v>0</v>
      </c>
      <c r="AD907" s="10">
        <v>0</v>
      </c>
      <c r="AE907" s="10">
        <v>0</v>
      </c>
    </row>
    <row r="908" spans="1:31" hidden="1" outlineLevel="4" x14ac:dyDescent="0.25">
      <c r="A908" s="11" t="s">
        <v>1774</v>
      </c>
      <c r="B908" s="16" t="s">
        <v>455</v>
      </c>
      <c r="C908" s="10">
        <v>0</v>
      </c>
      <c r="D908" s="10">
        <v>0</v>
      </c>
      <c r="E908" s="10">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c r="AA908" s="10">
        <v>0</v>
      </c>
      <c r="AB908" s="10">
        <v>0</v>
      </c>
      <c r="AC908" s="10">
        <v>0</v>
      </c>
      <c r="AD908" s="10">
        <v>0</v>
      </c>
      <c r="AE908" s="10">
        <v>0</v>
      </c>
    </row>
    <row r="909" spans="1:31" hidden="1" outlineLevel="5" x14ac:dyDescent="0.25">
      <c r="A909" s="11" t="s">
        <v>1775</v>
      </c>
      <c r="B909" s="16" t="s">
        <v>657</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row>
    <row r="910" spans="1:31" hidden="1" outlineLevel="4" x14ac:dyDescent="0.25">
      <c r="A910" s="11" t="s">
        <v>1776</v>
      </c>
      <c r="B910" s="16" t="s">
        <v>457</v>
      </c>
      <c r="C910" s="10">
        <v>0</v>
      </c>
      <c r="D910" s="10">
        <v>0</v>
      </c>
      <c r="E910" s="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c r="AA910" s="10">
        <v>0</v>
      </c>
      <c r="AB910" s="10">
        <v>0</v>
      </c>
      <c r="AC910" s="10">
        <v>0</v>
      </c>
      <c r="AD910" s="10">
        <v>0</v>
      </c>
      <c r="AE910" s="10">
        <v>0</v>
      </c>
    </row>
    <row r="911" spans="1:31" hidden="1" outlineLevel="5" x14ac:dyDescent="0.25">
      <c r="A911" s="11" t="s">
        <v>1777</v>
      </c>
      <c r="B911" s="16" t="s">
        <v>657</v>
      </c>
      <c r="C911" s="10">
        <v>0</v>
      </c>
      <c r="D911" s="10">
        <v>0</v>
      </c>
      <c r="E911" s="10">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c r="AA911" s="10">
        <v>0</v>
      </c>
      <c r="AB911" s="10">
        <v>0</v>
      </c>
      <c r="AC911" s="10">
        <v>0</v>
      </c>
      <c r="AD911" s="10">
        <v>0</v>
      </c>
      <c r="AE911" s="10">
        <v>0</v>
      </c>
    </row>
    <row r="912" spans="1:31" hidden="1" outlineLevel="2" x14ac:dyDescent="0.25">
      <c r="A912" s="11" t="s">
        <v>1778</v>
      </c>
      <c r="B912" s="14" t="s">
        <v>497</v>
      </c>
      <c r="C912" s="10">
        <v>0</v>
      </c>
      <c r="D912" s="10">
        <v>0</v>
      </c>
      <c r="E912" s="10">
        <v>0</v>
      </c>
      <c r="F912" s="10">
        <v>0</v>
      </c>
      <c r="G912" s="10">
        <v>0</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c r="AA912" s="10">
        <v>0</v>
      </c>
      <c r="AB912" s="10">
        <v>0</v>
      </c>
      <c r="AC912" s="10">
        <v>0</v>
      </c>
      <c r="AD912" s="10">
        <v>0</v>
      </c>
      <c r="AE912" s="10">
        <v>0</v>
      </c>
    </row>
    <row r="913" spans="1:31" hidden="1" outlineLevel="3" x14ac:dyDescent="0.25">
      <c r="A913" s="11" t="s">
        <v>1779</v>
      </c>
      <c r="B913" s="15" t="s">
        <v>658</v>
      </c>
      <c r="C913" s="10">
        <v>0</v>
      </c>
      <c r="D913" s="10">
        <v>0</v>
      </c>
      <c r="E913" s="10">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c r="AA913" s="10">
        <v>0</v>
      </c>
      <c r="AB913" s="10">
        <v>0</v>
      </c>
      <c r="AC913" s="10">
        <v>0</v>
      </c>
      <c r="AD913" s="10">
        <v>0</v>
      </c>
      <c r="AE913" s="10">
        <v>0</v>
      </c>
    </row>
    <row r="914" spans="1:31" hidden="1" outlineLevel="4" x14ac:dyDescent="0.25">
      <c r="A914" s="11" t="s">
        <v>1780</v>
      </c>
      <c r="B914" s="16" t="s">
        <v>659</v>
      </c>
      <c r="C914" s="10">
        <v>0</v>
      </c>
      <c r="D914" s="10">
        <v>0</v>
      </c>
      <c r="E914" s="10">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c r="AA914" s="10">
        <v>0</v>
      </c>
      <c r="AB914" s="10">
        <v>0</v>
      </c>
      <c r="AC914" s="10">
        <v>0</v>
      </c>
      <c r="AD914" s="10">
        <v>0</v>
      </c>
      <c r="AE914" s="10">
        <v>0</v>
      </c>
    </row>
    <row r="915" spans="1:31" hidden="1" outlineLevel="5" x14ac:dyDescent="0.25">
      <c r="A915" s="11" t="s">
        <v>1781</v>
      </c>
      <c r="B915" s="16" t="s">
        <v>660</v>
      </c>
      <c r="C915" s="10">
        <v>0</v>
      </c>
      <c r="D915" s="10">
        <v>0</v>
      </c>
      <c r="E915" s="10">
        <v>0</v>
      </c>
      <c r="F915" s="10">
        <v>0</v>
      </c>
      <c r="G915" s="10">
        <v>0</v>
      </c>
      <c r="H915" s="10">
        <v>0</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c r="AA915" s="10">
        <v>0</v>
      </c>
      <c r="AB915" s="10">
        <v>0</v>
      </c>
      <c r="AC915" s="10">
        <v>0</v>
      </c>
      <c r="AD915" s="10">
        <v>0</v>
      </c>
      <c r="AE915" s="10">
        <v>0</v>
      </c>
    </row>
    <row r="916" spans="1:31" hidden="1" outlineLevel="6" x14ac:dyDescent="0.25">
      <c r="A916" s="11" t="s">
        <v>1782</v>
      </c>
      <c r="B916" s="16" t="s">
        <v>661</v>
      </c>
      <c r="C916" s="10">
        <v>0</v>
      </c>
      <c r="D916" s="10">
        <v>0</v>
      </c>
      <c r="E916" s="10">
        <v>0</v>
      </c>
      <c r="F916" s="10">
        <v>0</v>
      </c>
      <c r="G916" s="10">
        <v>0</v>
      </c>
      <c r="H916" s="10">
        <v>0</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c r="AA916" s="10">
        <v>0</v>
      </c>
      <c r="AB916" s="10">
        <v>0</v>
      </c>
      <c r="AC916" s="10">
        <v>0</v>
      </c>
      <c r="AD916" s="10">
        <v>0</v>
      </c>
      <c r="AE916" s="10">
        <v>0</v>
      </c>
    </row>
    <row r="917" spans="1:31" hidden="1" outlineLevel="6" x14ac:dyDescent="0.25">
      <c r="A917" s="11" t="s">
        <v>1783</v>
      </c>
      <c r="B917" s="16" t="s">
        <v>662</v>
      </c>
      <c r="C917" s="10">
        <v>0</v>
      </c>
      <c r="D917" s="10">
        <v>0</v>
      </c>
      <c r="E917" s="10">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c r="AA917" s="10">
        <v>0</v>
      </c>
      <c r="AB917" s="10">
        <v>0</v>
      </c>
      <c r="AC917" s="10">
        <v>0</v>
      </c>
      <c r="AD917" s="10">
        <v>0</v>
      </c>
      <c r="AE917" s="10">
        <v>0</v>
      </c>
    </row>
    <row r="918" spans="1:31" hidden="1" outlineLevel="5" x14ac:dyDescent="0.25">
      <c r="A918" s="11" t="s">
        <v>1784</v>
      </c>
      <c r="B918" s="16" t="s">
        <v>663</v>
      </c>
      <c r="C918" s="10">
        <v>0</v>
      </c>
      <c r="D918" s="10">
        <v>0</v>
      </c>
      <c r="E918" s="10">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c r="AA918" s="10">
        <v>0</v>
      </c>
      <c r="AB918" s="10">
        <v>0</v>
      </c>
      <c r="AC918" s="10">
        <v>0</v>
      </c>
      <c r="AD918" s="10">
        <v>0</v>
      </c>
      <c r="AE918" s="10">
        <v>0</v>
      </c>
    </row>
    <row r="919" spans="1:31" hidden="1" outlineLevel="6" x14ac:dyDescent="0.25">
      <c r="A919" s="11" t="s">
        <v>1785</v>
      </c>
      <c r="B919" s="16" t="s">
        <v>662</v>
      </c>
      <c r="C919" s="10">
        <v>0</v>
      </c>
      <c r="D919" s="10">
        <v>0</v>
      </c>
      <c r="E919" s="10">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c r="AA919" s="10">
        <v>0</v>
      </c>
      <c r="AB919" s="10">
        <v>0</v>
      </c>
      <c r="AC919" s="10">
        <v>0</v>
      </c>
      <c r="AD919" s="10">
        <v>0</v>
      </c>
      <c r="AE919" s="10">
        <v>0</v>
      </c>
    </row>
    <row r="920" spans="1:31" hidden="1" outlineLevel="6" x14ac:dyDescent="0.25">
      <c r="A920" s="11" t="s">
        <v>1786</v>
      </c>
      <c r="B920" s="16" t="s">
        <v>661</v>
      </c>
      <c r="C920" s="10">
        <v>0</v>
      </c>
      <c r="D920" s="10">
        <v>0</v>
      </c>
      <c r="E920" s="1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c r="AA920" s="10">
        <v>0</v>
      </c>
      <c r="AB920" s="10">
        <v>0</v>
      </c>
      <c r="AC920" s="10">
        <v>0</v>
      </c>
      <c r="AD920" s="10">
        <v>0</v>
      </c>
      <c r="AE920" s="10">
        <v>0</v>
      </c>
    </row>
    <row r="921" spans="1:31" hidden="1" outlineLevel="5" x14ac:dyDescent="0.25">
      <c r="A921" s="11" t="s">
        <v>1787</v>
      </c>
      <c r="B921" s="16" t="s">
        <v>354</v>
      </c>
      <c r="C921" s="10">
        <v>0</v>
      </c>
      <c r="D921" s="10">
        <v>0</v>
      </c>
      <c r="E921" s="10">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c r="AA921" s="10">
        <v>0</v>
      </c>
      <c r="AB921" s="10">
        <v>0</v>
      </c>
      <c r="AC921" s="10">
        <v>0</v>
      </c>
      <c r="AD921" s="10">
        <v>0</v>
      </c>
      <c r="AE921" s="10">
        <v>0</v>
      </c>
    </row>
    <row r="922" spans="1:31" hidden="1" outlineLevel="4" x14ac:dyDescent="0.25">
      <c r="A922" s="11" t="s">
        <v>1788</v>
      </c>
      <c r="B922" s="16" t="s">
        <v>664</v>
      </c>
      <c r="C922" s="10">
        <v>0</v>
      </c>
      <c r="D922" s="10">
        <v>0</v>
      </c>
      <c r="E922" s="10">
        <v>0</v>
      </c>
      <c r="F922" s="10">
        <v>0</v>
      </c>
      <c r="G922" s="10">
        <v>0</v>
      </c>
      <c r="H922" s="10">
        <v>0</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c r="AA922" s="10">
        <v>0</v>
      </c>
      <c r="AB922" s="10">
        <v>0</v>
      </c>
      <c r="AC922" s="10">
        <v>0</v>
      </c>
      <c r="AD922" s="10">
        <v>0</v>
      </c>
      <c r="AE922" s="10">
        <v>0</v>
      </c>
    </row>
    <row r="923" spans="1:31" hidden="1" outlineLevel="5" x14ac:dyDescent="0.25">
      <c r="A923" s="11" t="s">
        <v>1789</v>
      </c>
      <c r="B923" s="16" t="s">
        <v>665</v>
      </c>
      <c r="C923" s="10">
        <v>0</v>
      </c>
      <c r="D923" s="10">
        <v>0</v>
      </c>
      <c r="E923" s="10">
        <v>0</v>
      </c>
      <c r="F923" s="10">
        <v>0</v>
      </c>
      <c r="G923" s="10">
        <v>0</v>
      </c>
      <c r="H923" s="10">
        <v>0</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c r="AA923" s="10">
        <v>0</v>
      </c>
      <c r="AB923" s="10">
        <v>0</v>
      </c>
      <c r="AC923" s="10">
        <v>0</v>
      </c>
      <c r="AD923" s="10">
        <v>0</v>
      </c>
      <c r="AE923" s="10">
        <v>0</v>
      </c>
    </row>
    <row r="924" spans="1:31" hidden="1" outlineLevel="6" x14ac:dyDescent="0.25">
      <c r="A924" s="11" t="s">
        <v>1790</v>
      </c>
      <c r="B924" s="16" t="s">
        <v>666</v>
      </c>
      <c r="C924" s="10">
        <v>0</v>
      </c>
      <c r="D924" s="10">
        <v>0</v>
      </c>
      <c r="E924" s="10">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c r="AA924" s="10">
        <v>0</v>
      </c>
      <c r="AB924" s="10">
        <v>0</v>
      </c>
      <c r="AC924" s="10">
        <v>0</v>
      </c>
      <c r="AD924" s="10">
        <v>0</v>
      </c>
      <c r="AE924" s="10">
        <v>0</v>
      </c>
    </row>
    <row r="925" spans="1:31" hidden="1" outlineLevel="5" x14ac:dyDescent="0.25">
      <c r="A925" s="11" t="s">
        <v>1791</v>
      </c>
      <c r="B925" s="16" t="s">
        <v>354</v>
      </c>
      <c r="C925" s="10">
        <v>0</v>
      </c>
      <c r="D925" s="10">
        <v>0</v>
      </c>
      <c r="E925" s="10">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c r="AA925" s="10">
        <v>0</v>
      </c>
      <c r="AB925" s="10">
        <v>0</v>
      </c>
      <c r="AC925" s="10">
        <v>0</v>
      </c>
      <c r="AD925" s="10">
        <v>0</v>
      </c>
      <c r="AE925" s="10">
        <v>0</v>
      </c>
    </row>
    <row r="926" spans="1:31" hidden="1" outlineLevel="3" x14ac:dyDescent="0.25">
      <c r="A926" s="11" t="s">
        <v>1792</v>
      </c>
      <c r="B926" s="15" t="s">
        <v>667</v>
      </c>
      <c r="C926" s="10">
        <v>0</v>
      </c>
      <c r="D926" s="10">
        <v>0</v>
      </c>
      <c r="E926" s="10">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c r="AA926" s="10">
        <v>0</v>
      </c>
      <c r="AB926" s="10">
        <v>0</v>
      </c>
      <c r="AC926" s="10">
        <v>0</v>
      </c>
      <c r="AD926" s="10">
        <v>0</v>
      </c>
      <c r="AE926" s="10">
        <v>0</v>
      </c>
    </row>
    <row r="927" spans="1:31" hidden="1" outlineLevel="4" x14ac:dyDescent="0.25">
      <c r="A927" s="11" t="s">
        <v>1793</v>
      </c>
      <c r="B927" s="16" t="s">
        <v>659</v>
      </c>
      <c r="C927" s="10">
        <v>0</v>
      </c>
      <c r="D927" s="10">
        <v>0</v>
      </c>
      <c r="E927" s="10">
        <v>0</v>
      </c>
      <c r="F927" s="10">
        <v>0</v>
      </c>
      <c r="G927" s="10">
        <v>0</v>
      </c>
      <c r="H927" s="10">
        <v>0</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c r="AA927" s="10">
        <v>0</v>
      </c>
      <c r="AB927" s="10">
        <v>0</v>
      </c>
      <c r="AC927" s="10">
        <v>0</v>
      </c>
      <c r="AD927" s="10">
        <v>0</v>
      </c>
      <c r="AE927" s="10">
        <v>0</v>
      </c>
    </row>
    <row r="928" spans="1:31" hidden="1" outlineLevel="5" x14ac:dyDescent="0.25">
      <c r="A928" s="11" t="s">
        <v>1794</v>
      </c>
      <c r="B928" s="16" t="s">
        <v>660</v>
      </c>
      <c r="C928" s="10">
        <v>0</v>
      </c>
      <c r="D928" s="10">
        <v>0</v>
      </c>
      <c r="E928" s="10">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c r="AA928" s="10">
        <v>0</v>
      </c>
      <c r="AB928" s="10">
        <v>0</v>
      </c>
      <c r="AC928" s="10">
        <v>0</v>
      </c>
      <c r="AD928" s="10">
        <v>0</v>
      </c>
      <c r="AE928" s="10">
        <v>0</v>
      </c>
    </row>
    <row r="929" spans="1:31" hidden="1" outlineLevel="6" x14ac:dyDescent="0.25">
      <c r="A929" s="11" t="s">
        <v>1795</v>
      </c>
      <c r="B929" s="16" t="s">
        <v>661</v>
      </c>
      <c r="C929" s="10">
        <v>0</v>
      </c>
      <c r="D929" s="10">
        <v>0</v>
      </c>
      <c r="E929" s="10">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c r="AA929" s="10">
        <v>0</v>
      </c>
      <c r="AB929" s="10">
        <v>0</v>
      </c>
      <c r="AC929" s="10">
        <v>0</v>
      </c>
      <c r="AD929" s="10">
        <v>0</v>
      </c>
      <c r="AE929" s="10">
        <v>0</v>
      </c>
    </row>
    <row r="930" spans="1:31" hidden="1" outlineLevel="6" x14ac:dyDescent="0.25">
      <c r="A930" s="11" t="s">
        <v>1796</v>
      </c>
      <c r="B930" s="16" t="s">
        <v>662</v>
      </c>
      <c r="C930" s="10">
        <v>0</v>
      </c>
      <c r="D930" s="10">
        <v>0</v>
      </c>
      <c r="E930" s="1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c r="AA930" s="10">
        <v>0</v>
      </c>
      <c r="AB930" s="10">
        <v>0</v>
      </c>
      <c r="AC930" s="10">
        <v>0</v>
      </c>
      <c r="AD930" s="10">
        <v>0</v>
      </c>
      <c r="AE930" s="10">
        <v>0</v>
      </c>
    </row>
    <row r="931" spans="1:31" hidden="1" outlineLevel="5" x14ac:dyDescent="0.25">
      <c r="A931" s="11" t="s">
        <v>1797</v>
      </c>
      <c r="B931" s="16" t="s">
        <v>663</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row>
    <row r="932" spans="1:31" hidden="1" outlineLevel="6" x14ac:dyDescent="0.25">
      <c r="A932" s="11" t="s">
        <v>1798</v>
      </c>
      <c r="B932" s="16" t="s">
        <v>662</v>
      </c>
      <c r="C932" s="10">
        <v>0</v>
      </c>
      <c r="D932" s="10">
        <v>0</v>
      </c>
      <c r="E932" s="10">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c r="AA932" s="10">
        <v>0</v>
      </c>
      <c r="AB932" s="10">
        <v>0</v>
      </c>
      <c r="AC932" s="10">
        <v>0</v>
      </c>
      <c r="AD932" s="10">
        <v>0</v>
      </c>
      <c r="AE932" s="10">
        <v>0</v>
      </c>
    </row>
    <row r="933" spans="1:31" hidden="1" outlineLevel="6" x14ac:dyDescent="0.25">
      <c r="A933" s="11" t="s">
        <v>1799</v>
      </c>
      <c r="B933" s="16" t="s">
        <v>661</v>
      </c>
      <c r="C933" s="10">
        <v>0</v>
      </c>
      <c r="D933" s="10">
        <v>0</v>
      </c>
      <c r="E933" s="10">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c r="AA933" s="10">
        <v>0</v>
      </c>
      <c r="AB933" s="10">
        <v>0</v>
      </c>
      <c r="AC933" s="10">
        <v>0</v>
      </c>
      <c r="AD933" s="10">
        <v>0</v>
      </c>
      <c r="AE933" s="10">
        <v>0</v>
      </c>
    </row>
    <row r="934" spans="1:31" hidden="1" outlineLevel="5" x14ac:dyDescent="0.25">
      <c r="A934" s="11" t="s">
        <v>1800</v>
      </c>
      <c r="B934" s="16" t="s">
        <v>354</v>
      </c>
      <c r="C934" s="10">
        <v>0</v>
      </c>
      <c r="D934" s="10">
        <v>0</v>
      </c>
      <c r="E934" s="10">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c r="AA934" s="10">
        <v>0</v>
      </c>
      <c r="AB934" s="10">
        <v>0</v>
      </c>
      <c r="AC934" s="10">
        <v>0</v>
      </c>
      <c r="AD934" s="10">
        <v>0</v>
      </c>
      <c r="AE934" s="10">
        <v>0</v>
      </c>
    </row>
    <row r="935" spans="1:31" hidden="1" outlineLevel="4" x14ac:dyDescent="0.25">
      <c r="A935" s="11" t="s">
        <v>1801</v>
      </c>
      <c r="B935" s="16" t="s">
        <v>664</v>
      </c>
      <c r="C935" s="10">
        <v>0</v>
      </c>
      <c r="D935" s="10">
        <v>0</v>
      </c>
      <c r="E935" s="10">
        <v>0</v>
      </c>
      <c r="F935" s="10">
        <v>0</v>
      </c>
      <c r="G935" s="10">
        <v>0</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c r="AA935" s="10">
        <v>0</v>
      </c>
      <c r="AB935" s="10">
        <v>0</v>
      </c>
      <c r="AC935" s="10">
        <v>0</v>
      </c>
      <c r="AD935" s="10">
        <v>0</v>
      </c>
      <c r="AE935" s="10">
        <v>0</v>
      </c>
    </row>
    <row r="936" spans="1:31" hidden="1" outlineLevel="5" x14ac:dyDescent="0.25">
      <c r="A936" s="11" t="s">
        <v>1802</v>
      </c>
      <c r="B936" s="16" t="s">
        <v>665</v>
      </c>
      <c r="C936" s="10">
        <v>0</v>
      </c>
      <c r="D936" s="10">
        <v>0</v>
      </c>
      <c r="E936" s="10">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c r="AA936" s="10">
        <v>0</v>
      </c>
      <c r="AB936" s="10">
        <v>0</v>
      </c>
      <c r="AC936" s="10">
        <v>0</v>
      </c>
      <c r="AD936" s="10">
        <v>0</v>
      </c>
      <c r="AE936" s="10">
        <v>0</v>
      </c>
    </row>
    <row r="937" spans="1:31" hidden="1" outlineLevel="6" x14ac:dyDescent="0.25">
      <c r="A937" s="11" t="s">
        <v>1803</v>
      </c>
      <c r="B937" s="16" t="s">
        <v>666</v>
      </c>
      <c r="C937" s="10">
        <v>0</v>
      </c>
      <c r="D937" s="10">
        <v>0</v>
      </c>
      <c r="E937" s="10">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c r="AA937" s="10">
        <v>0</v>
      </c>
      <c r="AB937" s="10">
        <v>0</v>
      </c>
      <c r="AC937" s="10">
        <v>0</v>
      </c>
      <c r="AD937" s="10">
        <v>0</v>
      </c>
      <c r="AE937" s="10">
        <v>0</v>
      </c>
    </row>
    <row r="938" spans="1:31" hidden="1" outlineLevel="5" x14ac:dyDescent="0.25">
      <c r="A938" s="11" t="s">
        <v>1804</v>
      </c>
      <c r="B938" s="16" t="s">
        <v>354</v>
      </c>
      <c r="C938" s="10">
        <v>0</v>
      </c>
      <c r="D938" s="10">
        <v>0</v>
      </c>
      <c r="E938" s="10">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c r="AA938" s="10">
        <v>0</v>
      </c>
      <c r="AB938" s="10">
        <v>0</v>
      </c>
      <c r="AC938" s="10">
        <v>0</v>
      </c>
      <c r="AD938" s="10">
        <v>0</v>
      </c>
      <c r="AE938" s="10">
        <v>0</v>
      </c>
    </row>
    <row r="939" spans="1:31" hidden="1" outlineLevel="3" x14ac:dyDescent="0.25">
      <c r="A939" s="11" t="s">
        <v>1805</v>
      </c>
      <c r="B939" s="15" t="s">
        <v>668</v>
      </c>
      <c r="C939" s="10">
        <v>0</v>
      </c>
      <c r="D939" s="10">
        <v>0</v>
      </c>
      <c r="E939" s="10">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c r="AA939" s="10">
        <v>0</v>
      </c>
      <c r="AB939" s="10">
        <v>0</v>
      </c>
      <c r="AC939" s="10">
        <v>0</v>
      </c>
      <c r="AD939" s="10">
        <v>0</v>
      </c>
      <c r="AE939" s="10">
        <v>0</v>
      </c>
    </row>
    <row r="940" spans="1:31" hidden="1" outlineLevel="4" x14ac:dyDescent="0.25">
      <c r="A940" s="11" t="s">
        <v>1806</v>
      </c>
      <c r="B940" s="16" t="s">
        <v>669</v>
      </c>
      <c r="C940" s="10">
        <v>0</v>
      </c>
      <c r="D940" s="10">
        <v>0</v>
      </c>
      <c r="E940" s="1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c r="AA940" s="10">
        <v>0</v>
      </c>
      <c r="AB940" s="10">
        <v>0</v>
      </c>
      <c r="AC940" s="10">
        <v>0</v>
      </c>
      <c r="AD940" s="10">
        <v>0</v>
      </c>
      <c r="AE940" s="10">
        <v>0</v>
      </c>
    </row>
    <row r="941" spans="1:31" hidden="1" outlineLevel="5" x14ac:dyDescent="0.25">
      <c r="A941" s="11" t="s">
        <v>1807</v>
      </c>
      <c r="B941" s="16" t="s">
        <v>670</v>
      </c>
      <c r="C941" s="10">
        <v>0</v>
      </c>
      <c r="D941" s="10">
        <v>0</v>
      </c>
      <c r="E941" s="10">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c r="AA941" s="10">
        <v>0</v>
      </c>
      <c r="AB941" s="10">
        <v>0</v>
      </c>
      <c r="AC941" s="10">
        <v>0</v>
      </c>
      <c r="AD941" s="10">
        <v>0</v>
      </c>
      <c r="AE941" s="10">
        <v>0</v>
      </c>
    </row>
    <row r="942" spans="1:31" hidden="1" outlineLevel="6" x14ac:dyDescent="0.25">
      <c r="A942" s="11" t="s">
        <v>1808</v>
      </c>
      <c r="B942" s="16" t="s">
        <v>671</v>
      </c>
      <c r="C942" s="10">
        <v>0</v>
      </c>
      <c r="D942" s="10">
        <v>0</v>
      </c>
      <c r="E942" s="10">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c r="AA942" s="10">
        <v>0</v>
      </c>
      <c r="AB942" s="10">
        <v>0</v>
      </c>
      <c r="AC942" s="10">
        <v>0</v>
      </c>
      <c r="AD942" s="10">
        <v>0</v>
      </c>
      <c r="AE942" s="10">
        <v>0</v>
      </c>
    </row>
    <row r="943" spans="1:31" hidden="1" outlineLevel="7" x14ac:dyDescent="0.25">
      <c r="A943" s="11" t="s">
        <v>1809</v>
      </c>
      <c r="B943" s="16" t="s">
        <v>672</v>
      </c>
      <c r="C943" s="10">
        <v>0</v>
      </c>
      <c r="D943" s="10">
        <v>0</v>
      </c>
      <c r="E943" s="10">
        <v>0</v>
      </c>
      <c r="F943" s="10">
        <v>0</v>
      </c>
      <c r="G943" s="10">
        <v>0</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c r="AA943" s="10">
        <v>0</v>
      </c>
      <c r="AB943" s="10">
        <v>0</v>
      </c>
      <c r="AC943" s="10">
        <v>0</v>
      </c>
      <c r="AD943" s="10">
        <v>0</v>
      </c>
      <c r="AE943" s="10">
        <v>0</v>
      </c>
    </row>
    <row r="944" spans="1:31" hidden="1" outlineLevel="5" x14ac:dyDescent="0.25">
      <c r="A944" s="11" t="s">
        <v>1810</v>
      </c>
      <c r="B944" s="16" t="s">
        <v>673</v>
      </c>
      <c r="C944" s="10">
        <v>0</v>
      </c>
      <c r="D944" s="10">
        <v>0</v>
      </c>
      <c r="E944" s="10">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c r="AA944" s="10">
        <v>0</v>
      </c>
      <c r="AB944" s="10">
        <v>0</v>
      </c>
      <c r="AC944" s="10">
        <v>0</v>
      </c>
      <c r="AD944" s="10">
        <v>0</v>
      </c>
      <c r="AE944" s="10">
        <v>0</v>
      </c>
    </row>
    <row r="945" spans="1:31" hidden="1" outlineLevel="6" x14ac:dyDescent="0.25">
      <c r="A945" s="11" t="s">
        <v>1811</v>
      </c>
      <c r="B945" s="16" t="s">
        <v>674</v>
      </c>
      <c r="C945" s="10">
        <v>0</v>
      </c>
      <c r="D945" s="10">
        <v>0</v>
      </c>
      <c r="E945" s="10">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c r="AA945" s="10">
        <v>0</v>
      </c>
      <c r="AB945" s="10">
        <v>0</v>
      </c>
      <c r="AC945" s="10">
        <v>0</v>
      </c>
      <c r="AD945" s="10">
        <v>0</v>
      </c>
      <c r="AE945" s="10">
        <v>0</v>
      </c>
    </row>
    <row r="946" spans="1:31" hidden="1" outlineLevel="6" x14ac:dyDescent="0.25">
      <c r="A946" s="11" t="s">
        <v>1812</v>
      </c>
      <c r="B946" s="16" t="s">
        <v>675</v>
      </c>
      <c r="C946" s="10">
        <v>0</v>
      </c>
      <c r="D946" s="10">
        <v>0</v>
      </c>
      <c r="E946" s="10">
        <v>0</v>
      </c>
      <c r="F946" s="10">
        <v>0</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c r="AA946" s="10">
        <v>0</v>
      </c>
      <c r="AB946" s="10">
        <v>0</v>
      </c>
      <c r="AC946" s="10">
        <v>0</v>
      </c>
      <c r="AD946" s="10">
        <v>0</v>
      </c>
      <c r="AE946" s="10">
        <v>0</v>
      </c>
    </row>
    <row r="947" spans="1:31" hidden="1" outlineLevel="7" x14ac:dyDescent="0.25">
      <c r="A947" s="11" t="s">
        <v>1813</v>
      </c>
      <c r="B947" s="16" t="s">
        <v>676</v>
      </c>
      <c r="C947" s="10">
        <v>0</v>
      </c>
      <c r="D947" s="10">
        <v>0</v>
      </c>
      <c r="E947" s="10">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c r="AA947" s="10">
        <v>0</v>
      </c>
      <c r="AB947" s="10">
        <v>0</v>
      </c>
      <c r="AC947" s="10">
        <v>0</v>
      </c>
      <c r="AD947" s="10">
        <v>0</v>
      </c>
      <c r="AE947" s="10">
        <v>0</v>
      </c>
    </row>
    <row r="948" spans="1:31" hidden="1" outlineLevel="7" x14ac:dyDescent="0.25">
      <c r="A948" s="11" t="s">
        <v>1814</v>
      </c>
      <c r="B948" s="16" t="s">
        <v>677</v>
      </c>
      <c r="C948" s="10">
        <v>0</v>
      </c>
      <c r="D948" s="10">
        <v>0</v>
      </c>
      <c r="E948" s="10">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c r="AA948" s="10">
        <v>0</v>
      </c>
      <c r="AB948" s="10">
        <v>0</v>
      </c>
      <c r="AC948" s="10">
        <v>0</v>
      </c>
      <c r="AD948" s="10">
        <v>0</v>
      </c>
      <c r="AE948" s="10">
        <v>0</v>
      </c>
    </row>
    <row r="949" spans="1:31" hidden="1" outlineLevel="6" x14ac:dyDescent="0.25">
      <c r="A949" s="11" t="s">
        <v>1815</v>
      </c>
      <c r="B949" s="16" t="s">
        <v>678</v>
      </c>
      <c r="C949" s="10">
        <v>0</v>
      </c>
      <c r="D949" s="10">
        <v>0</v>
      </c>
      <c r="E949" s="10">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c r="AA949" s="10">
        <v>0</v>
      </c>
      <c r="AB949" s="10">
        <v>0</v>
      </c>
      <c r="AC949" s="10">
        <v>0</v>
      </c>
      <c r="AD949" s="10">
        <v>0</v>
      </c>
      <c r="AE949" s="10">
        <v>0</v>
      </c>
    </row>
    <row r="950" spans="1:31" hidden="1" outlineLevel="7" x14ac:dyDescent="0.25">
      <c r="A950" s="11" t="s">
        <v>1816</v>
      </c>
      <c r="B950" s="16" t="s">
        <v>676</v>
      </c>
      <c r="C950" s="10">
        <v>0</v>
      </c>
      <c r="D950" s="10">
        <v>0</v>
      </c>
      <c r="E950" s="10">
        <v>0</v>
      </c>
      <c r="F950" s="10">
        <v>0</v>
      </c>
      <c r="G950" s="10">
        <v>0</v>
      </c>
      <c r="H950" s="10">
        <v>0</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c r="AA950" s="10">
        <v>0</v>
      </c>
      <c r="AB950" s="10">
        <v>0</v>
      </c>
      <c r="AC950" s="10">
        <v>0</v>
      </c>
      <c r="AD950" s="10">
        <v>0</v>
      </c>
      <c r="AE950" s="10">
        <v>0</v>
      </c>
    </row>
    <row r="951" spans="1:31" hidden="1" outlineLevel="7" x14ac:dyDescent="0.25">
      <c r="A951" s="11" t="s">
        <v>1817</v>
      </c>
      <c r="B951" s="16" t="s">
        <v>677</v>
      </c>
      <c r="C951" s="10">
        <v>0</v>
      </c>
      <c r="D951" s="10">
        <v>0</v>
      </c>
      <c r="E951" s="10">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c r="AA951" s="10">
        <v>0</v>
      </c>
      <c r="AB951" s="10">
        <v>0</v>
      </c>
      <c r="AC951" s="10">
        <v>0</v>
      </c>
      <c r="AD951" s="10">
        <v>0</v>
      </c>
      <c r="AE951" s="10">
        <v>0</v>
      </c>
    </row>
    <row r="952" spans="1:31" ht="15.75" hidden="1" outlineLevel="1" x14ac:dyDescent="0.25">
      <c r="A952" s="11" t="s">
        <v>1818</v>
      </c>
      <c r="B952" s="13" t="s">
        <v>679</v>
      </c>
      <c r="C952" s="10">
        <v>7.5298779761999999E-4</v>
      </c>
      <c r="D952" s="10">
        <v>1.50597559524E-3</v>
      </c>
      <c r="E952" s="10">
        <v>2.2589633898799999E-3</v>
      </c>
      <c r="F952" s="10">
        <v>3.0119511875E-3</v>
      </c>
      <c r="G952" s="10">
        <v>3.7649389851200001E-3</v>
      </c>
      <c r="H952" s="10">
        <v>4.5179267827399998E-3</v>
      </c>
      <c r="I952" s="10">
        <v>5.2709145803600003E-3</v>
      </c>
      <c r="J952" s="10">
        <v>6.02390237798E-3</v>
      </c>
      <c r="K952" s="10">
        <v>6.7768901755999996E-3</v>
      </c>
      <c r="L952" s="10">
        <v>7.5298779732200002E-3</v>
      </c>
      <c r="M952" s="10">
        <v>8.2828657678599999E-3</v>
      </c>
      <c r="N952" s="10">
        <v>9.0358535654799996E-3</v>
      </c>
      <c r="O952" s="10">
        <v>9.7888413630999992E-3</v>
      </c>
      <c r="P952" s="10">
        <v>1.0541829160720001E-2</v>
      </c>
      <c r="Q952" s="10">
        <v>1.129481695834E-2</v>
      </c>
      <c r="R952" s="10">
        <v>1.2047804752980002E-2</v>
      </c>
      <c r="S952" s="10">
        <v>1.2800792550600001E-2</v>
      </c>
      <c r="T952" s="10">
        <v>1.3553780348220001E-2</v>
      </c>
      <c r="U952" s="10">
        <v>1.3553780348220001E-2</v>
      </c>
      <c r="V952" s="10">
        <v>1.3553780348220001E-2</v>
      </c>
      <c r="W952" s="10">
        <v>1.2800792550600001E-2</v>
      </c>
      <c r="X952" s="10">
        <v>1.2047804752980002E-2</v>
      </c>
      <c r="Y952" s="10">
        <v>1.129481695834E-2</v>
      </c>
      <c r="Z952" s="10">
        <v>1.0541829160720001E-2</v>
      </c>
      <c r="AA952" s="10">
        <v>9.7888413630999992E-3</v>
      </c>
      <c r="AB952" s="10">
        <v>9.0358535654799996E-3</v>
      </c>
      <c r="AC952" s="10">
        <v>8.2828657678599999E-3</v>
      </c>
      <c r="AD952" s="10">
        <v>7.5298779732200002E-3</v>
      </c>
      <c r="AE952" s="10">
        <v>6.7768901755999996E-3</v>
      </c>
    </row>
    <row r="953" spans="1:31" hidden="1" outlineLevel="2" x14ac:dyDescent="0.25">
      <c r="A953" s="11" t="s">
        <v>1819</v>
      </c>
      <c r="B953" s="14" t="s">
        <v>680</v>
      </c>
      <c r="C953" s="10">
        <v>0</v>
      </c>
      <c r="D953" s="10">
        <v>0</v>
      </c>
      <c r="E953" s="10">
        <v>0</v>
      </c>
      <c r="F953" s="10">
        <v>0</v>
      </c>
      <c r="G953" s="10">
        <v>0</v>
      </c>
      <c r="H953" s="10">
        <v>0</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c r="AA953" s="10">
        <v>0</v>
      </c>
      <c r="AB953" s="10">
        <v>0</v>
      </c>
      <c r="AC953" s="10">
        <v>0</v>
      </c>
      <c r="AD953" s="10">
        <v>0</v>
      </c>
      <c r="AE953" s="10">
        <v>0</v>
      </c>
    </row>
    <row r="954" spans="1:31" hidden="1" outlineLevel="3" x14ac:dyDescent="0.25">
      <c r="A954" s="11" t="s">
        <v>1820</v>
      </c>
      <c r="B954" s="15" t="s">
        <v>444</v>
      </c>
      <c r="C954" s="10">
        <v>0</v>
      </c>
      <c r="D954" s="10">
        <v>0</v>
      </c>
      <c r="E954" s="10">
        <v>0</v>
      </c>
      <c r="F954" s="10">
        <v>0</v>
      </c>
      <c r="G954" s="10">
        <v>0</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c r="AA954" s="10">
        <v>0</v>
      </c>
      <c r="AB954" s="10">
        <v>0</v>
      </c>
      <c r="AC954" s="10">
        <v>0</v>
      </c>
      <c r="AD954" s="10">
        <v>0</v>
      </c>
      <c r="AE954" s="10">
        <v>0</v>
      </c>
    </row>
    <row r="955" spans="1:31" hidden="1" outlineLevel="4" x14ac:dyDescent="0.25">
      <c r="A955" s="11" t="s">
        <v>1821</v>
      </c>
      <c r="B955" s="16" t="s">
        <v>681</v>
      </c>
      <c r="C955" s="10">
        <v>0</v>
      </c>
      <c r="D955" s="10">
        <v>0</v>
      </c>
      <c r="E955" s="10">
        <v>0</v>
      </c>
      <c r="F955" s="10">
        <v>0</v>
      </c>
      <c r="G955" s="10">
        <v>0</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c r="AA955" s="10">
        <v>0</v>
      </c>
      <c r="AB955" s="10">
        <v>0</v>
      </c>
      <c r="AC955" s="10">
        <v>0</v>
      </c>
      <c r="AD955" s="10">
        <v>0</v>
      </c>
      <c r="AE955" s="10">
        <v>0</v>
      </c>
    </row>
    <row r="956" spans="1:31" hidden="1" outlineLevel="3" x14ac:dyDescent="0.25">
      <c r="A956" s="11" t="s">
        <v>1822</v>
      </c>
      <c r="B956" s="15" t="s">
        <v>450</v>
      </c>
      <c r="C956" s="10">
        <v>0</v>
      </c>
      <c r="D956" s="10">
        <v>0</v>
      </c>
      <c r="E956" s="10">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c r="AA956" s="10">
        <v>0</v>
      </c>
      <c r="AB956" s="10">
        <v>0</v>
      </c>
      <c r="AC956" s="10">
        <v>0</v>
      </c>
      <c r="AD956" s="10">
        <v>0</v>
      </c>
      <c r="AE956" s="10">
        <v>0</v>
      </c>
    </row>
    <row r="957" spans="1:31" hidden="1" outlineLevel="4" x14ac:dyDescent="0.25">
      <c r="A957" s="11" t="s">
        <v>1823</v>
      </c>
      <c r="B957" s="16" t="s">
        <v>451</v>
      </c>
      <c r="C957" s="10">
        <v>0</v>
      </c>
      <c r="D957" s="10">
        <v>0</v>
      </c>
      <c r="E957" s="10">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c r="AA957" s="10">
        <v>0</v>
      </c>
      <c r="AB957" s="10">
        <v>0</v>
      </c>
      <c r="AC957" s="10">
        <v>0</v>
      </c>
      <c r="AD957" s="10">
        <v>0</v>
      </c>
      <c r="AE957" s="10">
        <v>0</v>
      </c>
    </row>
    <row r="958" spans="1:31" hidden="1" outlineLevel="4" x14ac:dyDescent="0.25">
      <c r="A958" s="11" t="s">
        <v>1824</v>
      </c>
      <c r="B958" s="16" t="s">
        <v>452</v>
      </c>
      <c r="C958" s="10">
        <v>0</v>
      </c>
      <c r="D958" s="10">
        <v>0</v>
      </c>
      <c r="E958" s="10">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c r="AA958" s="10">
        <v>0</v>
      </c>
      <c r="AB958" s="10">
        <v>0</v>
      </c>
      <c r="AC958" s="10">
        <v>0</v>
      </c>
      <c r="AD958" s="10">
        <v>0</v>
      </c>
      <c r="AE958" s="10">
        <v>0</v>
      </c>
    </row>
    <row r="959" spans="1:31" hidden="1" outlineLevel="3" x14ac:dyDescent="0.25">
      <c r="A959" s="11" t="s">
        <v>1825</v>
      </c>
      <c r="B959" s="15" t="s">
        <v>453</v>
      </c>
      <c r="C959" s="10">
        <v>0</v>
      </c>
      <c r="D959" s="10">
        <v>0</v>
      </c>
      <c r="E959" s="10">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c r="AA959" s="10">
        <v>0</v>
      </c>
      <c r="AB959" s="10">
        <v>0</v>
      </c>
      <c r="AC959" s="10">
        <v>0</v>
      </c>
      <c r="AD959" s="10">
        <v>0</v>
      </c>
      <c r="AE959" s="10">
        <v>0</v>
      </c>
    </row>
    <row r="960" spans="1:31" hidden="1" outlineLevel="2" x14ac:dyDescent="0.25">
      <c r="A960" s="11" t="s">
        <v>1826</v>
      </c>
      <c r="B960" s="14" t="s">
        <v>682</v>
      </c>
      <c r="C960" s="10">
        <v>7.5298779761999999E-4</v>
      </c>
      <c r="D960" s="10">
        <v>1.50597559524E-3</v>
      </c>
      <c r="E960" s="10">
        <v>2.2589633898799999E-3</v>
      </c>
      <c r="F960" s="10">
        <v>3.0119511875E-3</v>
      </c>
      <c r="G960" s="10">
        <v>3.7649389851200001E-3</v>
      </c>
      <c r="H960" s="10">
        <v>4.5179267827399998E-3</v>
      </c>
      <c r="I960" s="10">
        <v>5.2709145803600003E-3</v>
      </c>
      <c r="J960" s="10">
        <v>6.02390237798E-3</v>
      </c>
      <c r="K960" s="10">
        <v>6.7768901755999996E-3</v>
      </c>
      <c r="L960" s="10">
        <v>7.5298779732200002E-3</v>
      </c>
      <c r="M960" s="10">
        <v>8.2828657678599999E-3</v>
      </c>
      <c r="N960" s="10">
        <v>9.0358535654799996E-3</v>
      </c>
      <c r="O960" s="10">
        <v>9.7888413630999992E-3</v>
      </c>
      <c r="P960" s="10">
        <v>1.0541829160720001E-2</v>
      </c>
      <c r="Q960" s="10">
        <v>1.129481695834E-2</v>
      </c>
      <c r="R960" s="10">
        <v>1.2047804752980002E-2</v>
      </c>
      <c r="S960" s="10">
        <v>1.2800792550600001E-2</v>
      </c>
      <c r="T960" s="10">
        <v>1.3553780348220001E-2</v>
      </c>
      <c r="U960" s="10">
        <v>1.3553780348220001E-2</v>
      </c>
      <c r="V960" s="10">
        <v>1.3553780348220001E-2</v>
      </c>
      <c r="W960" s="10">
        <v>1.2800792550600001E-2</v>
      </c>
      <c r="X960" s="10">
        <v>1.2047804752980002E-2</v>
      </c>
      <c r="Y960" s="10">
        <v>1.129481695834E-2</v>
      </c>
      <c r="Z960" s="10">
        <v>1.0541829160720001E-2</v>
      </c>
      <c r="AA960" s="10">
        <v>9.7888413630999992E-3</v>
      </c>
      <c r="AB960" s="10">
        <v>9.0358535654799996E-3</v>
      </c>
      <c r="AC960" s="10">
        <v>8.2828657678599999E-3</v>
      </c>
      <c r="AD960" s="10">
        <v>7.5298779732200002E-3</v>
      </c>
      <c r="AE960" s="10">
        <v>6.7768901755999996E-3</v>
      </c>
    </row>
    <row r="961" spans="1:31" hidden="1" outlineLevel="3" x14ac:dyDescent="0.25">
      <c r="A961" s="11" t="s">
        <v>1827</v>
      </c>
      <c r="B961" s="15" t="s">
        <v>444</v>
      </c>
      <c r="C961" s="10">
        <v>0</v>
      </c>
      <c r="D961" s="10">
        <v>0</v>
      </c>
      <c r="E961" s="10">
        <v>0</v>
      </c>
      <c r="F961" s="10">
        <v>0</v>
      </c>
      <c r="G961" s="10">
        <v>0</v>
      </c>
      <c r="H961" s="10">
        <v>0</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c r="AA961" s="10">
        <v>0</v>
      </c>
      <c r="AB961" s="10">
        <v>0</v>
      </c>
      <c r="AC961" s="10">
        <v>0</v>
      </c>
      <c r="AD961" s="10">
        <v>0</v>
      </c>
      <c r="AE961" s="10">
        <v>0</v>
      </c>
    </row>
    <row r="962" spans="1:31" hidden="1" outlineLevel="4" x14ac:dyDescent="0.25">
      <c r="A962" s="11" t="s">
        <v>1828</v>
      </c>
      <c r="B962" s="16" t="s">
        <v>683</v>
      </c>
      <c r="C962" s="10">
        <v>0</v>
      </c>
      <c r="D962" s="10">
        <v>0</v>
      </c>
      <c r="E962" s="10">
        <v>0</v>
      </c>
      <c r="F962" s="10">
        <v>0</v>
      </c>
      <c r="G962" s="10">
        <v>0</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c r="AA962" s="10">
        <v>0</v>
      </c>
      <c r="AB962" s="10">
        <v>0</v>
      </c>
      <c r="AC962" s="10">
        <v>0</v>
      </c>
      <c r="AD962" s="10">
        <v>0</v>
      </c>
      <c r="AE962" s="10">
        <v>0</v>
      </c>
    </row>
    <row r="963" spans="1:31" hidden="1" outlineLevel="5" x14ac:dyDescent="0.25">
      <c r="A963" s="11" t="s">
        <v>1829</v>
      </c>
      <c r="B963" s="16" t="s">
        <v>684</v>
      </c>
      <c r="C963" s="10">
        <v>0</v>
      </c>
      <c r="D963" s="10">
        <v>0</v>
      </c>
      <c r="E963" s="10">
        <v>0</v>
      </c>
      <c r="F963" s="10">
        <v>0</v>
      </c>
      <c r="G963" s="10">
        <v>0</v>
      </c>
      <c r="H963" s="10">
        <v>0</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c r="AA963" s="10">
        <v>0</v>
      </c>
      <c r="AB963" s="10">
        <v>0</v>
      </c>
      <c r="AC963" s="10">
        <v>0</v>
      </c>
      <c r="AD963" s="10">
        <v>0</v>
      </c>
      <c r="AE963" s="10">
        <v>0</v>
      </c>
    </row>
    <row r="964" spans="1:31" hidden="1" outlineLevel="5" x14ac:dyDescent="0.25">
      <c r="A964" s="11" t="s">
        <v>1830</v>
      </c>
      <c r="B964" s="16" t="s">
        <v>685</v>
      </c>
      <c r="C964" s="10">
        <v>0</v>
      </c>
      <c r="D964" s="10">
        <v>0</v>
      </c>
      <c r="E964" s="10">
        <v>0</v>
      </c>
      <c r="F964" s="10">
        <v>0</v>
      </c>
      <c r="G964" s="10">
        <v>0</v>
      </c>
      <c r="H964" s="10">
        <v>0</v>
      </c>
      <c r="I964" s="10">
        <v>0</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c r="AA964" s="10">
        <v>0</v>
      </c>
      <c r="AB964" s="10">
        <v>0</v>
      </c>
      <c r="AC964" s="10">
        <v>0</v>
      </c>
      <c r="AD964" s="10">
        <v>0</v>
      </c>
      <c r="AE964" s="10">
        <v>0</v>
      </c>
    </row>
    <row r="965" spans="1:31" hidden="1" outlineLevel="5" x14ac:dyDescent="0.25">
      <c r="A965" s="11" t="s">
        <v>1831</v>
      </c>
      <c r="B965" s="16" t="s">
        <v>686</v>
      </c>
      <c r="C965" s="10">
        <v>0</v>
      </c>
      <c r="D965" s="10">
        <v>0</v>
      </c>
      <c r="E965" s="10">
        <v>0</v>
      </c>
      <c r="F965" s="10">
        <v>0</v>
      </c>
      <c r="G965" s="10">
        <v>0</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c r="AA965" s="10">
        <v>0</v>
      </c>
      <c r="AB965" s="10">
        <v>0</v>
      </c>
      <c r="AC965" s="10">
        <v>0</v>
      </c>
      <c r="AD965" s="10">
        <v>0</v>
      </c>
      <c r="AE965" s="10">
        <v>0</v>
      </c>
    </row>
    <row r="966" spans="1:31" hidden="1" outlineLevel="4" x14ac:dyDescent="0.25">
      <c r="A966" s="11" t="s">
        <v>1832</v>
      </c>
      <c r="B966" s="16" t="s">
        <v>687</v>
      </c>
      <c r="C966" s="10">
        <v>0</v>
      </c>
      <c r="D966" s="10">
        <v>0</v>
      </c>
      <c r="E966" s="10">
        <v>0</v>
      </c>
      <c r="F966" s="10">
        <v>0</v>
      </c>
      <c r="G966" s="10">
        <v>0</v>
      </c>
      <c r="H966" s="10">
        <v>0</v>
      </c>
      <c r="I966" s="10">
        <v>0</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c r="AA966" s="10">
        <v>0</v>
      </c>
      <c r="AB966" s="10">
        <v>0</v>
      </c>
      <c r="AC966" s="10">
        <v>0</v>
      </c>
      <c r="AD966" s="10">
        <v>0</v>
      </c>
      <c r="AE966" s="10">
        <v>0</v>
      </c>
    </row>
    <row r="967" spans="1:31" hidden="1" outlineLevel="5" x14ac:dyDescent="0.25">
      <c r="A967" s="11" t="s">
        <v>1833</v>
      </c>
      <c r="B967" s="16" t="s">
        <v>688</v>
      </c>
      <c r="C967" s="10">
        <v>0</v>
      </c>
      <c r="D967" s="10">
        <v>0</v>
      </c>
      <c r="E967" s="10">
        <v>0</v>
      </c>
      <c r="F967" s="10">
        <v>0</v>
      </c>
      <c r="G967" s="10">
        <v>0</v>
      </c>
      <c r="H967" s="10">
        <v>0</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c r="AA967" s="10">
        <v>0</v>
      </c>
      <c r="AB967" s="10">
        <v>0</v>
      </c>
      <c r="AC967" s="10">
        <v>0</v>
      </c>
      <c r="AD967" s="10">
        <v>0</v>
      </c>
      <c r="AE967" s="10">
        <v>0</v>
      </c>
    </row>
    <row r="968" spans="1:31" hidden="1" outlineLevel="5" x14ac:dyDescent="0.25">
      <c r="A968" s="11" t="s">
        <v>1834</v>
      </c>
      <c r="B968" s="16" t="s">
        <v>689</v>
      </c>
      <c r="C968" s="10">
        <v>0</v>
      </c>
      <c r="D968" s="10">
        <v>0</v>
      </c>
      <c r="E968" s="10">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c r="AA968" s="10">
        <v>0</v>
      </c>
      <c r="AB968" s="10">
        <v>0</v>
      </c>
      <c r="AC968" s="10">
        <v>0</v>
      </c>
      <c r="AD968" s="10">
        <v>0</v>
      </c>
      <c r="AE968" s="10">
        <v>0</v>
      </c>
    </row>
    <row r="969" spans="1:31" hidden="1" outlineLevel="4" x14ac:dyDescent="0.25">
      <c r="A969" s="11" t="s">
        <v>1835</v>
      </c>
      <c r="B969" s="16" t="s">
        <v>690</v>
      </c>
      <c r="C969" s="10">
        <v>0</v>
      </c>
      <c r="D969" s="10">
        <v>0</v>
      </c>
      <c r="E969" s="10">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c r="V969" s="10">
        <v>0</v>
      </c>
      <c r="W969" s="10">
        <v>0</v>
      </c>
      <c r="X969" s="10">
        <v>0</v>
      </c>
      <c r="Y969" s="10">
        <v>0</v>
      </c>
      <c r="Z969" s="10">
        <v>0</v>
      </c>
      <c r="AA969" s="10">
        <v>0</v>
      </c>
      <c r="AB969" s="10">
        <v>0</v>
      </c>
      <c r="AC969" s="10">
        <v>0</v>
      </c>
      <c r="AD969" s="10">
        <v>0</v>
      </c>
      <c r="AE969" s="10">
        <v>0</v>
      </c>
    </row>
    <row r="970" spans="1:31" hidden="1" outlineLevel="5" x14ac:dyDescent="0.25">
      <c r="A970" s="11" t="s">
        <v>1836</v>
      </c>
      <c r="B970" s="16" t="s">
        <v>691</v>
      </c>
      <c r="C970" s="10">
        <v>0</v>
      </c>
      <c r="D970" s="10">
        <v>0</v>
      </c>
      <c r="E970" s="10">
        <v>0</v>
      </c>
      <c r="F970" s="10">
        <v>0</v>
      </c>
      <c r="G970" s="10">
        <v>0</v>
      </c>
      <c r="H970" s="10">
        <v>0</v>
      </c>
      <c r="I970" s="10">
        <v>0</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c r="AA970" s="10">
        <v>0</v>
      </c>
      <c r="AB970" s="10">
        <v>0</v>
      </c>
      <c r="AC970" s="10">
        <v>0</v>
      </c>
      <c r="AD970" s="10">
        <v>0</v>
      </c>
      <c r="AE970" s="10">
        <v>0</v>
      </c>
    </row>
    <row r="971" spans="1:31" hidden="1" outlineLevel="5" x14ac:dyDescent="0.25">
      <c r="A971" s="11" t="s">
        <v>1837</v>
      </c>
      <c r="B971" s="16" t="s">
        <v>692</v>
      </c>
      <c r="C971" s="10">
        <v>0</v>
      </c>
      <c r="D971" s="10">
        <v>0</v>
      </c>
      <c r="E971" s="10">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c r="AA971" s="10">
        <v>0</v>
      </c>
      <c r="AB971" s="10">
        <v>0</v>
      </c>
      <c r="AC971" s="10">
        <v>0</v>
      </c>
      <c r="AD971" s="10">
        <v>0</v>
      </c>
      <c r="AE971" s="10">
        <v>0</v>
      </c>
    </row>
    <row r="972" spans="1:31" hidden="1" outlineLevel="5" x14ac:dyDescent="0.25">
      <c r="A972" s="11" t="s">
        <v>1838</v>
      </c>
      <c r="B972" s="16" t="s">
        <v>693</v>
      </c>
      <c r="C972" s="10">
        <v>0</v>
      </c>
      <c r="D972" s="10">
        <v>0</v>
      </c>
      <c r="E972" s="10">
        <v>0</v>
      </c>
      <c r="F972" s="10">
        <v>0</v>
      </c>
      <c r="G972" s="10">
        <v>0</v>
      </c>
      <c r="H972" s="10">
        <v>0</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c r="AA972" s="10">
        <v>0</v>
      </c>
      <c r="AB972" s="10">
        <v>0</v>
      </c>
      <c r="AC972" s="10">
        <v>0</v>
      </c>
      <c r="AD972" s="10">
        <v>0</v>
      </c>
      <c r="AE972" s="10">
        <v>0</v>
      </c>
    </row>
    <row r="973" spans="1:31" hidden="1" outlineLevel="4" x14ac:dyDescent="0.25">
      <c r="A973" s="11" t="s">
        <v>1839</v>
      </c>
      <c r="B973" s="16" t="s">
        <v>694</v>
      </c>
      <c r="C973" s="10">
        <v>0</v>
      </c>
      <c r="D973" s="10">
        <v>0</v>
      </c>
      <c r="E973" s="10">
        <v>0</v>
      </c>
      <c r="F973" s="10">
        <v>0</v>
      </c>
      <c r="G973" s="10">
        <v>0</v>
      </c>
      <c r="H973" s="10">
        <v>0</v>
      </c>
      <c r="I973" s="10">
        <v>0</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c r="AA973" s="10">
        <v>0</v>
      </c>
      <c r="AB973" s="10">
        <v>0</v>
      </c>
      <c r="AC973" s="10">
        <v>0</v>
      </c>
      <c r="AD973" s="10">
        <v>0</v>
      </c>
      <c r="AE973" s="10">
        <v>0</v>
      </c>
    </row>
    <row r="974" spans="1:31" hidden="1" outlineLevel="5" x14ac:dyDescent="0.25">
      <c r="A974" s="11" t="s">
        <v>1840</v>
      </c>
      <c r="B974" s="16" t="s">
        <v>695</v>
      </c>
      <c r="C974" s="10">
        <v>0</v>
      </c>
      <c r="D974" s="10">
        <v>0</v>
      </c>
      <c r="E974" s="10">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c r="V974" s="10">
        <v>0</v>
      </c>
      <c r="W974" s="10">
        <v>0</v>
      </c>
      <c r="X974" s="10">
        <v>0</v>
      </c>
      <c r="Y974" s="10">
        <v>0</v>
      </c>
      <c r="Z974" s="10">
        <v>0</v>
      </c>
      <c r="AA974" s="10">
        <v>0</v>
      </c>
      <c r="AB974" s="10">
        <v>0</v>
      </c>
      <c r="AC974" s="10">
        <v>0</v>
      </c>
      <c r="AD974" s="10">
        <v>0</v>
      </c>
      <c r="AE974" s="10">
        <v>0</v>
      </c>
    </row>
    <row r="975" spans="1:31" hidden="1" outlineLevel="5" x14ac:dyDescent="0.25">
      <c r="A975" s="11" t="s">
        <v>1841</v>
      </c>
      <c r="B975" s="16" t="s">
        <v>696</v>
      </c>
      <c r="C975" s="10">
        <v>0</v>
      </c>
      <c r="D975" s="10">
        <v>0</v>
      </c>
      <c r="E975" s="10">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c r="AA975" s="10">
        <v>0</v>
      </c>
      <c r="AB975" s="10">
        <v>0</v>
      </c>
      <c r="AC975" s="10">
        <v>0</v>
      </c>
      <c r="AD975" s="10">
        <v>0</v>
      </c>
      <c r="AE975" s="10">
        <v>0</v>
      </c>
    </row>
    <row r="976" spans="1:31" hidden="1" outlineLevel="4" x14ac:dyDescent="0.25">
      <c r="A976" s="11" t="s">
        <v>1842</v>
      </c>
      <c r="B976" s="16" t="s">
        <v>697</v>
      </c>
      <c r="C976" s="10">
        <v>0</v>
      </c>
      <c r="D976" s="10">
        <v>0</v>
      </c>
      <c r="E976" s="10">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c r="V976" s="10">
        <v>0</v>
      </c>
      <c r="W976" s="10">
        <v>0</v>
      </c>
      <c r="X976" s="10">
        <v>0</v>
      </c>
      <c r="Y976" s="10">
        <v>0</v>
      </c>
      <c r="Z976" s="10">
        <v>0</v>
      </c>
      <c r="AA976" s="10">
        <v>0</v>
      </c>
      <c r="AB976" s="10">
        <v>0</v>
      </c>
      <c r="AC976" s="10">
        <v>0</v>
      </c>
      <c r="AD976" s="10">
        <v>0</v>
      </c>
      <c r="AE976" s="10">
        <v>0</v>
      </c>
    </row>
    <row r="977" spans="1:31" hidden="1" outlineLevel="5" x14ac:dyDescent="0.25">
      <c r="A977" s="11" t="s">
        <v>1843</v>
      </c>
      <c r="B977" s="16" t="s">
        <v>698</v>
      </c>
      <c r="C977" s="10">
        <v>0</v>
      </c>
      <c r="D977" s="10">
        <v>0</v>
      </c>
      <c r="E977" s="10">
        <v>0</v>
      </c>
      <c r="F977" s="10">
        <v>0</v>
      </c>
      <c r="G977" s="10">
        <v>0</v>
      </c>
      <c r="H977" s="10">
        <v>0</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c r="AA977" s="10">
        <v>0</v>
      </c>
      <c r="AB977" s="10">
        <v>0</v>
      </c>
      <c r="AC977" s="10">
        <v>0</v>
      </c>
      <c r="AD977" s="10">
        <v>0</v>
      </c>
      <c r="AE977" s="10">
        <v>0</v>
      </c>
    </row>
    <row r="978" spans="1:31" hidden="1" outlineLevel="3" x14ac:dyDescent="0.25">
      <c r="A978" s="11" t="s">
        <v>1844</v>
      </c>
      <c r="B978" s="15" t="s">
        <v>450</v>
      </c>
      <c r="C978" s="10">
        <v>0</v>
      </c>
      <c r="D978" s="10">
        <v>0</v>
      </c>
      <c r="E978" s="10">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c r="AA978" s="10">
        <v>0</v>
      </c>
      <c r="AB978" s="10">
        <v>0</v>
      </c>
      <c r="AC978" s="10">
        <v>0</v>
      </c>
      <c r="AD978" s="10">
        <v>0</v>
      </c>
      <c r="AE978" s="10">
        <v>0</v>
      </c>
    </row>
    <row r="979" spans="1:31" hidden="1" outlineLevel="4" x14ac:dyDescent="0.25">
      <c r="A979" s="11" t="s">
        <v>1845</v>
      </c>
      <c r="B979" s="16" t="s">
        <v>451</v>
      </c>
      <c r="C979" s="10">
        <v>0</v>
      </c>
      <c r="D979" s="10">
        <v>0</v>
      </c>
      <c r="E979" s="10">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c r="AC979" s="10">
        <v>0</v>
      </c>
      <c r="AD979" s="10">
        <v>0</v>
      </c>
      <c r="AE979" s="10">
        <v>0</v>
      </c>
    </row>
    <row r="980" spans="1:31" hidden="1" outlineLevel="4" x14ac:dyDescent="0.25">
      <c r="A980" s="11" t="s">
        <v>1846</v>
      </c>
      <c r="B980" s="16" t="s">
        <v>452</v>
      </c>
      <c r="C980" s="10">
        <v>0</v>
      </c>
      <c r="D980" s="10">
        <v>0</v>
      </c>
      <c r="E980" s="1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c r="AA980" s="10">
        <v>0</v>
      </c>
      <c r="AB980" s="10">
        <v>0</v>
      </c>
      <c r="AC980" s="10">
        <v>0</v>
      </c>
      <c r="AD980" s="10">
        <v>0</v>
      </c>
      <c r="AE980" s="10">
        <v>0</v>
      </c>
    </row>
    <row r="981" spans="1:31" hidden="1" outlineLevel="3" x14ac:dyDescent="0.25">
      <c r="A981" s="11" t="s">
        <v>1847</v>
      </c>
      <c r="B981" s="15" t="s">
        <v>453</v>
      </c>
      <c r="C981" s="10">
        <v>7.5298779761999999E-4</v>
      </c>
      <c r="D981" s="10">
        <v>1.50597559524E-3</v>
      </c>
      <c r="E981" s="10">
        <v>2.2589633898799999E-3</v>
      </c>
      <c r="F981" s="10">
        <v>3.0119511875E-3</v>
      </c>
      <c r="G981" s="10">
        <v>3.7649389851200001E-3</v>
      </c>
      <c r="H981" s="10">
        <v>4.5179267827399998E-3</v>
      </c>
      <c r="I981" s="10">
        <v>5.2709145803600003E-3</v>
      </c>
      <c r="J981" s="10">
        <v>6.02390237798E-3</v>
      </c>
      <c r="K981" s="10">
        <v>6.7768901755999996E-3</v>
      </c>
      <c r="L981" s="10">
        <v>7.5298779732200002E-3</v>
      </c>
      <c r="M981" s="10">
        <v>8.2828657678599999E-3</v>
      </c>
      <c r="N981" s="10">
        <v>9.0358535654799996E-3</v>
      </c>
      <c r="O981" s="10">
        <v>9.7888413630999992E-3</v>
      </c>
      <c r="P981" s="10">
        <v>1.0541829160720001E-2</v>
      </c>
      <c r="Q981" s="10">
        <v>1.129481695834E-2</v>
      </c>
      <c r="R981" s="10">
        <v>1.2047804752980002E-2</v>
      </c>
      <c r="S981" s="10">
        <v>1.2800792550600001E-2</v>
      </c>
      <c r="T981" s="10">
        <v>1.3553780348220001E-2</v>
      </c>
      <c r="U981" s="10">
        <v>1.3553780348220001E-2</v>
      </c>
      <c r="V981" s="10">
        <v>1.3553780348220001E-2</v>
      </c>
      <c r="W981" s="10">
        <v>1.2800792550600001E-2</v>
      </c>
      <c r="X981" s="10">
        <v>1.2047804752980002E-2</v>
      </c>
      <c r="Y981" s="10">
        <v>1.129481695834E-2</v>
      </c>
      <c r="Z981" s="10">
        <v>1.0541829160720001E-2</v>
      </c>
      <c r="AA981" s="10">
        <v>9.7888413630999992E-3</v>
      </c>
      <c r="AB981" s="10">
        <v>9.0358535654799996E-3</v>
      </c>
      <c r="AC981" s="10">
        <v>8.2828657678599999E-3</v>
      </c>
      <c r="AD981" s="10">
        <v>7.5298779732200002E-3</v>
      </c>
      <c r="AE981" s="10">
        <v>6.7768901755999996E-3</v>
      </c>
    </row>
    <row r="982" spans="1:31" hidden="1" outlineLevel="4" x14ac:dyDescent="0.25">
      <c r="A982" s="11" t="s">
        <v>1848</v>
      </c>
      <c r="B982" s="16" t="s">
        <v>699</v>
      </c>
      <c r="C982" s="10">
        <v>0</v>
      </c>
      <c r="D982" s="10">
        <v>0</v>
      </c>
      <c r="E982" s="10">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c r="AA982" s="10">
        <v>0</v>
      </c>
      <c r="AB982" s="10">
        <v>0</v>
      </c>
      <c r="AC982" s="10">
        <v>0</v>
      </c>
      <c r="AD982" s="10">
        <v>0</v>
      </c>
      <c r="AE982" s="10">
        <v>0</v>
      </c>
    </row>
    <row r="983" spans="1:31" hidden="1" outlineLevel="4" x14ac:dyDescent="0.25">
      <c r="A983" s="11" t="s">
        <v>1849</v>
      </c>
      <c r="B983" s="16" t="s">
        <v>700</v>
      </c>
      <c r="C983" s="10">
        <v>0</v>
      </c>
      <c r="D983" s="10">
        <v>0</v>
      </c>
      <c r="E983" s="10">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c r="AA983" s="10">
        <v>0</v>
      </c>
      <c r="AB983" s="10">
        <v>0</v>
      </c>
      <c r="AC983" s="10">
        <v>0</v>
      </c>
      <c r="AD983" s="10">
        <v>0</v>
      </c>
      <c r="AE983" s="10">
        <v>0</v>
      </c>
    </row>
    <row r="984" spans="1:31" hidden="1" outlineLevel="4" x14ac:dyDescent="0.25">
      <c r="A984" s="11" t="s">
        <v>1850</v>
      </c>
      <c r="B984" s="16" t="s">
        <v>701</v>
      </c>
      <c r="C984" s="10">
        <v>7.5298779761999999E-4</v>
      </c>
      <c r="D984" s="10">
        <v>1.50597559524E-3</v>
      </c>
      <c r="E984" s="10">
        <v>2.2589633898799999E-3</v>
      </c>
      <c r="F984" s="10">
        <v>3.0119511875E-3</v>
      </c>
      <c r="G984" s="10">
        <v>3.7649389851200001E-3</v>
      </c>
      <c r="H984" s="10">
        <v>4.5179267827399998E-3</v>
      </c>
      <c r="I984" s="10">
        <v>5.2709145803600003E-3</v>
      </c>
      <c r="J984" s="10">
        <v>6.02390237798E-3</v>
      </c>
      <c r="K984" s="10">
        <v>6.7768901755999996E-3</v>
      </c>
      <c r="L984" s="10">
        <v>7.5298779732200002E-3</v>
      </c>
      <c r="M984" s="10">
        <v>8.2828657678599999E-3</v>
      </c>
      <c r="N984" s="10">
        <v>9.0358535654799996E-3</v>
      </c>
      <c r="O984" s="10">
        <v>9.7888413630999992E-3</v>
      </c>
      <c r="P984" s="10">
        <v>1.0541829160720001E-2</v>
      </c>
      <c r="Q984" s="10">
        <v>1.129481695834E-2</v>
      </c>
      <c r="R984" s="10">
        <v>1.2047804752980002E-2</v>
      </c>
      <c r="S984" s="10">
        <v>1.2800792550600001E-2</v>
      </c>
      <c r="T984" s="10">
        <v>1.3553780348220001E-2</v>
      </c>
      <c r="U984" s="10">
        <v>1.3553780348220001E-2</v>
      </c>
      <c r="V984" s="10">
        <v>1.3553780348220001E-2</v>
      </c>
      <c r="W984" s="10">
        <v>1.2800792550600001E-2</v>
      </c>
      <c r="X984" s="10">
        <v>1.2047804752980002E-2</v>
      </c>
      <c r="Y984" s="10">
        <v>1.129481695834E-2</v>
      </c>
      <c r="Z984" s="10">
        <v>1.0541829160720001E-2</v>
      </c>
      <c r="AA984" s="10">
        <v>9.7888413630999992E-3</v>
      </c>
      <c r="AB984" s="10">
        <v>9.0358535654799996E-3</v>
      </c>
      <c r="AC984" s="10">
        <v>8.2828657678599999E-3</v>
      </c>
      <c r="AD984" s="10">
        <v>7.5298779732200002E-3</v>
      </c>
      <c r="AE984" s="10">
        <v>6.7768901755999996E-3</v>
      </c>
    </row>
    <row r="985" spans="1:31" hidden="1" outlineLevel="4" x14ac:dyDescent="0.25">
      <c r="A985" s="11" t="s">
        <v>1851</v>
      </c>
      <c r="B985" s="16" t="s">
        <v>702</v>
      </c>
      <c r="C985" s="10">
        <v>0</v>
      </c>
      <c r="D985" s="10">
        <v>0</v>
      </c>
      <c r="E985" s="10">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c r="AA985" s="10">
        <v>0</v>
      </c>
      <c r="AB985" s="10">
        <v>0</v>
      </c>
      <c r="AC985" s="10">
        <v>0</v>
      </c>
      <c r="AD985" s="10">
        <v>0</v>
      </c>
      <c r="AE985" s="10">
        <v>0</v>
      </c>
    </row>
    <row r="986" spans="1:31" hidden="1" outlineLevel="4" x14ac:dyDescent="0.25">
      <c r="A986" s="11" t="s">
        <v>1852</v>
      </c>
      <c r="B986" s="16" t="s">
        <v>703</v>
      </c>
      <c r="C986" s="10">
        <v>0</v>
      </c>
      <c r="D986" s="10">
        <v>0</v>
      </c>
      <c r="E986" s="10">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c r="AA986" s="10">
        <v>0</v>
      </c>
      <c r="AB986" s="10">
        <v>0</v>
      </c>
      <c r="AC986" s="10">
        <v>0</v>
      </c>
      <c r="AD986" s="10">
        <v>0</v>
      </c>
      <c r="AE986" s="10">
        <v>0</v>
      </c>
    </row>
    <row r="987" spans="1:31" hidden="1" outlineLevel="2" x14ac:dyDescent="0.25">
      <c r="A987" s="11" t="s">
        <v>1853</v>
      </c>
      <c r="B987" s="14" t="s">
        <v>704</v>
      </c>
      <c r="C987" s="10">
        <v>0</v>
      </c>
      <c r="D987" s="10">
        <v>0</v>
      </c>
      <c r="E987" s="10">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c r="AA987" s="10">
        <v>0</v>
      </c>
      <c r="AB987" s="10">
        <v>0</v>
      </c>
      <c r="AC987" s="10">
        <v>0</v>
      </c>
      <c r="AD987" s="10">
        <v>0</v>
      </c>
      <c r="AE987" s="10">
        <v>0</v>
      </c>
    </row>
    <row r="988" spans="1:31" hidden="1" outlineLevel="3" x14ac:dyDescent="0.25">
      <c r="A988" s="11" t="s">
        <v>1854</v>
      </c>
      <c r="B988" s="15" t="s">
        <v>705</v>
      </c>
      <c r="C988" s="10">
        <v>0</v>
      </c>
      <c r="D988" s="10">
        <v>0</v>
      </c>
      <c r="E988" s="10">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c r="AA988" s="10">
        <v>0</v>
      </c>
      <c r="AB988" s="10">
        <v>0</v>
      </c>
      <c r="AC988" s="10">
        <v>0</v>
      </c>
      <c r="AD988" s="10">
        <v>0</v>
      </c>
      <c r="AE988" s="10">
        <v>0</v>
      </c>
    </row>
    <row r="989" spans="1:31" ht="15.75" hidden="1" outlineLevel="1" x14ac:dyDescent="0.25">
      <c r="A989" s="11" t="s">
        <v>1855</v>
      </c>
      <c r="B989" s="13" t="s">
        <v>706</v>
      </c>
      <c r="C989" s="10">
        <v>0.10423501800378</v>
      </c>
      <c r="D989" s="10">
        <v>0.20847003601053998</v>
      </c>
      <c r="E989" s="10">
        <v>0.31270505401432003</v>
      </c>
      <c r="F989" s="10">
        <v>0.41694007201810002</v>
      </c>
      <c r="G989" s="10">
        <v>0.52117509002188001</v>
      </c>
      <c r="H989" s="10">
        <v>0.62541010802864005</v>
      </c>
      <c r="I989" s="10">
        <v>0.72964512603242004</v>
      </c>
      <c r="J989" s="10">
        <v>0.88190698562828007</v>
      </c>
      <c r="K989" s="10">
        <v>1.03416884522414</v>
      </c>
      <c r="L989" s="10">
        <v>1.1864307048170202</v>
      </c>
      <c r="M989" s="10">
        <v>1.3484691696337401</v>
      </c>
      <c r="N989" s="10">
        <v>1.5102629868238402</v>
      </c>
      <c r="O989" s="10">
        <v>1.62477712365494</v>
      </c>
      <c r="P989" s="10">
        <v>1.7490308503223</v>
      </c>
      <c r="Q989" s="10">
        <v>1.8842377544465601</v>
      </c>
      <c r="R989" s="10">
        <v>2.03677288192578</v>
      </c>
      <c r="S989" s="10">
        <v>2.1990216798300399</v>
      </c>
      <c r="T989" s="10">
        <v>2.3870355657028202</v>
      </c>
      <c r="U989" s="10">
        <v>2.60364409853532</v>
      </c>
      <c r="V989" s="10">
        <v>2.8640925472961403</v>
      </c>
      <c r="W989" s="10">
        <v>3.0337758743456402</v>
      </c>
      <c r="X989" s="10">
        <v>3.2328878448271001</v>
      </c>
      <c r="Y989" s="10">
        <v>3.42281807980648</v>
      </c>
      <c r="Z989" s="10">
        <v>3.50127102242624</v>
      </c>
      <c r="AA989" s="10">
        <v>3.56615205126666</v>
      </c>
      <c r="AB989" s="10">
        <v>3.6931657536540401</v>
      </c>
      <c r="AC989" s="10">
        <v>3.7806966246380798</v>
      </c>
      <c r="AD989" s="10">
        <v>3.7919716621652801</v>
      </c>
      <c r="AE989" s="10">
        <v>3.7828782938369199</v>
      </c>
    </row>
    <row r="990" spans="1:31" hidden="1" outlineLevel="2" x14ac:dyDescent="0.25">
      <c r="A990" s="11" t="s">
        <v>1856</v>
      </c>
      <c r="B990" s="14" t="s">
        <v>707</v>
      </c>
      <c r="C990" s="10">
        <v>0</v>
      </c>
      <c r="D990" s="10">
        <v>0</v>
      </c>
      <c r="E990" s="1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c r="AA990" s="10">
        <v>0</v>
      </c>
      <c r="AB990" s="10">
        <v>0</v>
      </c>
      <c r="AC990" s="10">
        <v>0</v>
      </c>
      <c r="AD990" s="10">
        <v>0</v>
      </c>
      <c r="AE990" s="10">
        <v>0</v>
      </c>
    </row>
    <row r="991" spans="1:31" hidden="1" outlineLevel="3" x14ac:dyDescent="0.25">
      <c r="A991" s="11" t="s">
        <v>1857</v>
      </c>
      <c r="B991" s="15" t="s">
        <v>444</v>
      </c>
      <c r="C991" s="10">
        <v>0</v>
      </c>
      <c r="D991" s="10">
        <v>0</v>
      </c>
      <c r="E991" s="10">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c r="AA991" s="10">
        <v>0</v>
      </c>
      <c r="AB991" s="10">
        <v>0</v>
      </c>
      <c r="AC991" s="10">
        <v>0</v>
      </c>
      <c r="AD991" s="10">
        <v>0</v>
      </c>
      <c r="AE991" s="10">
        <v>0</v>
      </c>
    </row>
    <row r="992" spans="1:31" hidden="1" outlineLevel="2" x14ac:dyDescent="0.25">
      <c r="A992" s="11" t="s">
        <v>1858</v>
      </c>
      <c r="B992" s="14" t="s">
        <v>708</v>
      </c>
      <c r="C992" s="10">
        <v>0</v>
      </c>
      <c r="D992" s="10">
        <v>0</v>
      </c>
      <c r="E992" s="10">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c r="AA992" s="10">
        <v>0</v>
      </c>
      <c r="AB992" s="10">
        <v>0</v>
      </c>
      <c r="AC992" s="10">
        <v>0</v>
      </c>
      <c r="AD992" s="10">
        <v>0</v>
      </c>
      <c r="AE992" s="10">
        <v>0</v>
      </c>
    </row>
    <row r="993" spans="1:31" hidden="1" outlineLevel="3" x14ac:dyDescent="0.25">
      <c r="A993" s="11" t="s">
        <v>1859</v>
      </c>
      <c r="B993" s="15" t="s">
        <v>444</v>
      </c>
      <c r="C993" s="10">
        <v>0</v>
      </c>
      <c r="D993" s="10">
        <v>0</v>
      </c>
      <c r="E993" s="10">
        <v>0</v>
      </c>
      <c r="F993" s="10">
        <v>0</v>
      </c>
      <c r="G993" s="10">
        <v>0</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c r="AA993" s="10">
        <v>0</v>
      </c>
      <c r="AB993" s="10">
        <v>0</v>
      </c>
      <c r="AC993" s="10">
        <v>0</v>
      </c>
      <c r="AD993" s="10">
        <v>0</v>
      </c>
      <c r="AE993" s="10">
        <v>0</v>
      </c>
    </row>
    <row r="994" spans="1:31" hidden="1" outlineLevel="4" x14ac:dyDescent="0.25">
      <c r="A994" s="11" t="s">
        <v>1860</v>
      </c>
      <c r="B994" s="16" t="s">
        <v>709</v>
      </c>
      <c r="C994" s="10">
        <v>0</v>
      </c>
      <c r="D994" s="10">
        <v>0</v>
      </c>
      <c r="E994" s="10">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c r="AA994" s="10">
        <v>0</v>
      </c>
      <c r="AB994" s="10">
        <v>0</v>
      </c>
      <c r="AC994" s="10">
        <v>0</v>
      </c>
      <c r="AD994" s="10">
        <v>0</v>
      </c>
      <c r="AE994" s="10">
        <v>0</v>
      </c>
    </row>
    <row r="995" spans="1:31" hidden="1" outlineLevel="5" x14ac:dyDescent="0.25">
      <c r="A995" s="11" t="s">
        <v>1861</v>
      </c>
      <c r="B995" s="16" t="s">
        <v>710</v>
      </c>
      <c r="C995" s="10">
        <v>0</v>
      </c>
      <c r="D995" s="10">
        <v>0</v>
      </c>
      <c r="E995" s="10">
        <v>0</v>
      </c>
      <c r="F995" s="10">
        <v>0</v>
      </c>
      <c r="G995" s="10">
        <v>0</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c r="AA995" s="10">
        <v>0</v>
      </c>
      <c r="AB995" s="10">
        <v>0</v>
      </c>
      <c r="AC995" s="10">
        <v>0</v>
      </c>
      <c r="AD995" s="10">
        <v>0</v>
      </c>
      <c r="AE995" s="10">
        <v>0</v>
      </c>
    </row>
    <row r="996" spans="1:31" hidden="1" outlineLevel="5" x14ac:dyDescent="0.25">
      <c r="A996" s="11" t="s">
        <v>1862</v>
      </c>
      <c r="B996" s="16" t="s">
        <v>711</v>
      </c>
      <c r="C996" s="10">
        <v>0</v>
      </c>
      <c r="D996" s="10">
        <v>0</v>
      </c>
      <c r="E996" s="10">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c r="V996" s="10">
        <v>0</v>
      </c>
      <c r="W996" s="10">
        <v>0</v>
      </c>
      <c r="X996" s="10">
        <v>0</v>
      </c>
      <c r="Y996" s="10">
        <v>0</v>
      </c>
      <c r="Z996" s="10">
        <v>0</v>
      </c>
      <c r="AA996" s="10">
        <v>0</v>
      </c>
      <c r="AB996" s="10">
        <v>0</v>
      </c>
      <c r="AC996" s="10">
        <v>0</v>
      </c>
      <c r="AD996" s="10">
        <v>0</v>
      </c>
      <c r="AE996" s="10">
        <v>0</v>
      </c>
    </row>
    <row r="997" spans="1:31" hidden="1" outlineLevel="5" x14ac:dyDescent="0.25">
      <c r="A997" s="11" t="s">
        <v>1863</v>
      </c>
      <c r="B997" s="16" t="s">
        <v>712</v>
      </c>
      <c r="C997" s="10">
        <v>0</v>
      </c>
      <c r="D997" s="10">
        <v>0</v>
      </c>
      <c r="E997" s="10">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c r="AA997" s="10">
        <v>0</v>
      </c>
      <c r="AB997" s="10">
        <v>0</v>
      </c>
      <c r="AC997" s="10">
        <v>0</v>
      </c>
      <c r="AD997" s="10">
        <v>0</v>
      </c>
      <c r="AE997" s="10">
        <v>0</v>
      </c>
    </row>
    <row r="998" spans="1:31" hidden="1" outlineLevel="4" x14ac:dyDescent="0.25">
      <c r="A998" s="11" t="s">
        <v>1864</v>
      </c>
      <c r="B998" s="16" t="s">
        <v>713</v>
      </c>
      <c r="C998" s="10">
        <v>0</v>
      </c>
      <c r="D998" s="10">
        <v>0</v>
      </c>
      <c r="E998" s="10">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c r="AA998" s="10">
        <v>0</v>
      </c>
      <c r="AB998" s="10">
        <v>0</v>
      </c>
      <c r="AC998" s="10">
        <v>0</v>
      </c>
      <c r="AD998" s="10">
        <v>0</v>
      </c>
      <c r="AE998" s="10">
        <v>0</v>
      </c>
    </row>
    <row r="999" spans="1:31" hidden="1" outlineLevel="5" x14ac:dyDescent="0.25">
      <c r="A999" s="11" t="s">
        <v>1865</v>
      </c>
      <c r="B999" s="16" t="s">
        <v>714</v>
      </c>
      <c r="C999" s="10">
        <v>0</v>
      </c>
      <c r="D999" s="10">
        <v>0</v>
      </c>
      <c r="E999" s="10">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c r="AA999" s="10">
        <v>0</v>
      </c>
      <c r="AB999" s="10">
        <v>0</v>
      </c>
      <c r="AC999" s="10">
        <v>0</v>
      </c>
      <c r="AD999" s="10">
        <v>0</v>
      </c>
      <c r="AE999" s="10">
        <v>0</v>
      </c>
    </row>
    <row r="1000" spans="1:31" hidden="1" outlineLevel="5" x14ac:dyDescent="0.25">
      <c r="A1000" s="11" t="s">
        <v>1866</v>
      </c>
      <c r="B1000" s="16" t="s">
        <v>715</v>
      </c>
      <c r="C1000" s="10">
        <v>0</v>
      </c>
      <c r="D1000" s="10">
        <v>0</v>
      </c>
      <c r="E1000" s="1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c r="AA1000" s="10">
        <v>0</v>
      </c>
      <c r="AB1000" s="10">
        <v>0</v>
      </c>
      <c r="AC1000" s="10">
        <v>0</v>
      </c>
      <c r="AD1000" s="10">
        <v>0</v>
      </c>
      <c r="AE1000" s="10">
        <v>0</v>
      </c>
    </row>
    <row r="1001" spans="1:31" hidden="1" outlineLevel="4" x14ac:dyDescent="0.25">
      <c r="A1001" s="11" t="s">
        <v>1867</v>
      </c>
      <c r="B1001" s="16" t="s">
        <v>716</v>
      </c>
      <c r="C1001" s="10">
        <v>0</v>
      </c>
      <c r="D1001" s="10">
        <v>0</v>
      </c>
      <c r="E1001" s="10">
        <v>0</v>
      </c>
      <c r="F1001" s="10">
        <v>0</v>
      </c>
      <c r="G1001" s="10">
        <v>0</v>
      </c>
      <c r="H1001" s="10">
        <v>0</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c r="AA1001" s="10">
        <v>0</v>
      </c>
      <c r="AB1001" s="10">
        <v>0</v>
      </c>
      <c r="AC1001" s="10">
        <v>0</v>
      </c>
      <c r="AD1001" s="10">
        <v>0</v>
      </c>
      <c r="AE1001" s="10">
        <v>0</v>
      </c>
    </row>
    <row r="1002" spans="1:31" hidden="1" outlineLevel="5" x14ac:dyDescent="0.25">
      <c r="A1002" s="11" t="s">
        <v>1868</v>
      </c>
      <c r="B1002" s="16" t="s">
        <v>717</v>
      </c>
      <c r="C1002" s="10">
        <v>0</v>
      </c>
      <c r="D1002" s="10">
        <v>0</v>
      </c>
      <c r="E1002" s="10">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c r="AA1002" s="10">
        <v>0</v>
      </c>
      <c r="AB1002" s="10">
        <v>0</v>
      </c>
      <c r="AC1002" s="10">
        <v>0</v>
      </c>
      <c r="AD1002" s="10">
        <v>0</v>
      </c>
      <c r="AE1002" s="10">
        <v>0</v>
      </c>
    </row>
    <row r="1003" spans="1:31" hidden="1" outlineLevel="5" x14ac:dyDescent="0.25">
      <c r="A1003" s="11" t="s">
        <v>1869</v>
      </c>
      <c r="B1003" s="16" t="s">
        <v>718</v>
      </c>
      <c r="C1003" s="10">
        <v>0</v>
      </c>
      <c r="D1003" s="10">
        <v>0</v>
      </c>
      <c r="E1003" s="10">
        <v>0</v>
      </c>
      <c r="F1003" s="10">
        <v>0</v>
      </c>
      <c r="G1003" s="10">
        <v>0</v>
      </c>
      <c r="H1003" s="10">
        <v>0</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c r="AA1003" s="10">
        <v>0</v>
      </c>
      <c r="AB1003" s="10">
        <v>0</v>
      </c>
      <c r="AC1003" s="10">
        <v>0</v>
      </c>
      <c r="AD1003" s="10">
        <v>0</v>
      </c>
      <c r="AE1003" s="10">
        <v>0</v>
      </c>
    </row>
    <row r="1004" spans="1:31" hidden="1" outlineLevel="5" x14ac:dyDescent="0.25">
      <c r="A1004" s="11" t="s">
        <v>1870</v>
      </c>
      <c r="B1004" s="16" t="s">
        <v>719</v>
      </c>
      <c r="C1004" s="10">
        <v>0</v>
      </c>
      <c r="D1004" s="10">
        <v>0</v>
      </c>
      <c r="E1004" s="10">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c r="AA1004" s="10">
        <v>0</v>
      </c>
      <c r="AB1004" s="10">
        <v>0</v>
      </c>
      <c r="AC1004" s="10">
        <v>0</v>
      </c>
      <c r="AD1004" s="10">
        <v>0</v>
      </c>
      <c r="AE1004" s="10">
        <v>0</v>
      </c>
    </row>
    <row r="1005" spans="1:31" hidden="1" outlineLevel="4" x14ac:dyDescent="0.25">
      <c r="A1005" s="11" t="s">
        <v>1871</v>
      </c>
      <c r="B1005" s="16" t="s">
        <v>720</v>
      </c>
      <c r="C1005" s="10">
        <v>0</v>
      </c>
      <c r="D1005" s="10">
        <v>0</v>
      </c>
      <c r="E1005" s="10">
        <v>0</v>
      </c>
      <c r="F1005" s="10">
        <v>0</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c r="AA1005" s="10">
        <v>0</v>
      </c>
      <c r="AB1005" s="10">
        <v>0</v>
      </c>
      <c r="AC1005" s="10">
        <v>0</v>
      </c>
      <c r="AD1005" s="10">
        <v>0</v>
      </c>
      <c r="AE1005" s="10">
        <v>0</v>
      </c>
    </row>
    <row r="1006" spans="1:31" hidden="1" outlineLevel="5" x14ac:dyDescent="0.25">
      <c r="A1006" s="11" t="s">
        <v>1872</v>
      </c>
      <c r="B1006" s="16" t="s">
        <v>721</v>
      </c>
      <c r="C1006" s="10">
        <v>0</v>
      </c>
      <c r="D1006" s="10">
        <v>0</v>
      </c>
      <c r="E1006" s="10">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c r="AA1006" s="10">
        <v>0</v>
      </c>
      <c r="AB1006" s="10">
        <v>0</v>
      </c>
      <c r="AC1006" s="10">
        <v>0</v>
      </c>
      <c r="AD1006" s="10">
        <v>0</v>
      </c>
      <c r="AE1006" s="10">
        <v>0</v>
      </c>
    </row>
    <row r="1007" spans="1:31" hidden="1" outlineLevel="5" x14ac:dyDescent="0.25">
      <c r="A1007" s="11" t="s">
        <v>1873</v>
      </c>
      <c r="B1007" s="16" t="s">
        <v>722</v>
      </c>
      <c r="C1007" s="10">
        <v>0</v>
      </c>
      <c r="D1007" s="10">
        <v>0</v>
      </c>
      <c r="E1007" s="10">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c r="AA1007" s="10">
        <v>0</v>
      </c>
      <c r="AB1007" s="10">
        <v>0</v>
      </c>
      <c r="AC1007" s="10">
        <v>0</v>
      </c>
      <c r="AD1007" s="10">
        <v>0</v>
      </c>
      <c r="AE1007" s="10">
        <v>0</v>
      </c>
    </row>
    <row r="1008" spans="1:31" hidden="1" outlineLevel="4" x14ac:dyDescent="0.25">
      <c r="A1008" s="11" t="s">
        <v>1874</v>
      </c>
      <c r="B1008" s="16" t="s">
        <v>723</v>
      </c>
      <c r="C1008" s="10">
        <v>0</v>
      </c>
      <c r="D1008" s="10">
        <v>0</v>
      </c>
      <c r="E1008" s="10">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c r="AA1008" s="10">
        <v>0</v>
      </c>
      <c r="AB1008" s="10">
        <v>0</v>
      </c>
      <c r="AC1008" s="10">
        <v>0</v>
      </c>
      <c r="AD1008" s="10">
        <v>0</v>
      </c>
      <c r="AE1008" s="10">
        <v>0</v>
      </c>
    </row>
    <row r="1009" spans="1:31" hidden="1" outlineLevel="5" x14ac:dyDescent="0.25">
      <c r="A1009" s="11" t="s">
        <v>1875</v>
      </c>
      <c r="B1009" s="16" t="s">
        <v>724</v>
      </c>
      <c r="C1009" s="10">
        <v>0</v>
      </c>
      <c r="D1009" s="10">
        <v>0</v>
      </c>
      <c r="E1009" s="10">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c r="AA1009" s="10">
        <v>0</v>
      </c>
      <c r="AB1009" s="10">
        <v>0</v>
      </c>
      <c r="AC1009" s="10">
        <v>0</v>
      </c>
      <c r="AD1009" s="10">
        <v>0</v>
      </c>
      <c r="AE1009" s="10">
        <v>0</v>
      </c>
    </row>
    <row r="1010" spans="1:31" hidden="1" outlineLevel="2" x14ac:dyDescent="0.25">
      <c r="A1010" s="11" t="s">
        <v>1876</v>
      </c>
      <c r="B1010" s="14" t="s">
        <v>725</v>
      </c>
      <c r="C1010" s="10">
        <v>0.10423501800378</v>
      </c>
      <c r="D1010" s="10">
        <v>0.20847003601053998</v>
      </c>
      <c r="E1010" s="10">
        <v>0.31270505401432003</v>
      </c>
      <c r="F1010" s="10">
        <v>0.41694007201810002</v>
      </c>
      <c r="G1010" s="10">
        <v>0.52117509002188001</v>
      </c>
      <c r="H1010" s="10">
        <v>0.62541010802864005</v>
      </c>
      <c r="I1010" s="10">
        <v>0.72964512603242004</v>
      </c>
      <c r="J1010" s="10">
        <v>0.88190698562828007</v>
      </c>
      <c r="K1010" s="10">
        <v>1.03416884522414</v>
      </c>
      <c r="L1010" s="10">
        <v>1.1864307048170202</v>
      </c>
      <c r="M1010" s="10">
        <v>1.3484691696337401</v>
      </c>
      <c r="N1010" s="10">
        <v>1.5102629868238402</v>
      </c>
      <c r="O1010" s="10">
        <v>1.62477712365494</v>
      </c>
      <c r="P1010" s="10">
        <v>1.7490308503223</v>
      </c>
      <c r="Q1010" s="10">
        <v>1.8842377544465601</v>
      </c>
      <c r="R1010" s="10">
        <v>2.03677288192578</v>
      </c>
      <c r="S1010" s="10">
        <v>2.1990216798300399</v>
      </c>
      <c r="T1010" s="10">
        <v>2.3870355657028202</v>
      </c>
      <c r="U1010" s="10">
        <v>2.60364409853532</v>
      </c>
      <c r="V1010" s="10">
        <v>2.8640925472961403</v>
      </c>
      <c r="W1010" s="10">
        <v>3.0337758743456402</v>
      </c>
      <c r="X1010" s="10">
        <v>3.2328878448271001</v>
      </c>
      <c r="Y1010" s="10">
        <v>3.42281807980648</v>
      </c>
      <c r="Z1010" s="10">
        <v>3.50127102242624</v>
      </c>
      <c r="AA1010" s="10">
        <v>3.56615205126666</v>
      </c>
      <c r="AB1010" s="10">
        <v>3.6931657536540401</v>
      </c>
      <c r="AC1010" s="10">
        <v>3.7806966246380798</v>
      </c>
      <c r="AD1010" s="10">
        <v>3.7919716621652801</v>
      </c>
      <c r="AE1010" s="10">
        <v>3.7828782938369199</v>
      </c>
    </row>
    <row r="1011" spans="1:31" hidden="1" outlineLevel="2" x14ac:dyDescent="0.25">
      <c r="A1011" s="11" t="s">
        <v>1877</v>
      </c>
      <c r="B1011" s="14" t="s">
        <v>704</v>
      </c>
      <c r="C1011" s="10">
        <v>0</v>
      </c>
      <c r="D1011" s="10">
        <v>0</v>
      </c>
      <c r="E1011" s="10">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c r="AA1011" s="10">
        <v>0</v>
      </c>
      <c r="AB1011" s="10">
        <v>0</v>
      </c>
      <c r="AC1011" s="10">
        <v>0</v>
      </c>
      <c r="AD1011" s="10">
        <v>0</v>
      </c>
      <c r="AE1011" s="10">
        <v>0</v>
      </c>
    </row>
    <row r="1012" spans="1:31" hidden="1" outlineLevel="3" x14ac:dyDescent="0.25">
      <c r="A1012" s="11" t="s">
        <v>1878</v>
      </c>
      <c r="B1012" s="15" t="s">
        <v>726</v>
      </c>
      <c r="C1012" s="10">
        <v>0</v>
      </c>
      <c r="D1012" s="10">
        <v>0</v>
      </c>
      <c r="E1012" s="10">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c r="AA1012" s="10">
        <v>0</v>
      </c>
      <c r="AB1012" s="10">
        <v>0</v>
      </c>
      <c r="AC1012" s="10">
        <v>0</v>
      </c>
      <c r="AD1012" s="10">
        <v>0</v>
      </c>
      <c r="AE1012" s="10">
        <v>0</v>
      </c>
    </row>
    <row r="1013" spans="1:31" ht="15.75" hidden="1" outlineLevel="1" x14ac:dyDescent="0.25">
      <c r="A1013" s="11" t="s">
        <v>1879</v>
      </c>
      <c r="B1013" s="13" t="s">
        <v>727</v>
      </c>
      <c r="C1013" s="10">
        <v>0</v>
      </c>
      <c r="D1013" s="10">
        <v>0</v>
      </c>
      <c r="E1013" s="10">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c r="AA1013" s="10">
        <v>0</v>
      </c>
      <c r="AB1013" s="10">
        <v>0</v>
      </c>
      <c r="AC1013" s="10">
        <v>0</v>
      </c>
      <c r="AD1013" s="10">
        <v>0</v>
      </c>
      <c r="AE1013" s="10">
        <v>0</v>
      </c>
    </row>
    <row r="1014" spans="1:31" hidden="1" outlineLevel="2" x14ac:dyDescent="0.25">
      <c r="A1014" s="11" t="s">
        <v>1880</v>
      </c>
      <c r="B1014" s="14" t="s">
        <v>728</v>
      </c>
      <c r="C1014" s="10">
        <v>0</v>
      </c>
      <c r="D1014" s="10">
        <v>0</v>
      </c>
      <c r="E1014" s="10">
        <v>0</v>
      </c>
      <c r="F1014" s="10">
        <v>0</v>
      </c>
      <c r="G1014" s="10">
        <v>0</v>
      </c>
      <c r="H1014" s="10">
        <v>0</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c r="AA1014" s="10">
        <v>0</v>
      </c>
      <c r="AB1014" s="10">
        <v>0</v>
      </c>
      <c r="AC1014" s="10">
        <v>0</v>
      </c>
      <c r="AD1014" s="10">
        <v>0</v>
      </c>
      <c r="AE1014" s="10">
        <v>0</v>
      </c>
    </row>
    <row r="1015" spans="1:31" hidden="1" outlineLevel="3" x14ac:dyDescent="0.25">
      <c r="A1015" s="11" t="s">
        <v>1881</v>
      </c>
      <c r="B1015" s="15" t="s">
        <v>729</v>
      </c>
      <c r="C1015" s="10">
        <v>0</v>
      </c>
      <c r="D1015" s="10">
        <v>0</v>
      </c>
      <c r="E1015" s="10">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c r="V1015" s="10">
        <v>0</v>
      </c>
      <c r="W1015" s="10">
        <v>0</v>
      </c>
      <c r="X1015" s="10">
        <v>0</v>
      </c>
      <c r="Y1015" s="10">
        <v>0</v>
      </c>
      <c r="Z1015" s="10">
        <v>0</v>
      </c>
      <c r="AA1015" s="10">
        <v>0</v>
      </c>
      <c r="AB1015" s="10">
        <v>0</v>
      </c>
      <c r="AC1015" s="10">
        <v>0</v>
      </c>
      <c r="AD1015" s="10">
        <v>0</v>
      </c>
      <c r="AE1015" s="10">
        <v>0</v>
      </c>
    </row>
    <row r="1016" spans="1:31" hidden="1" outlineLevel="4" x14ac:dyDescent="0.25">
      <c r="A1016" s="11" t="s">
        <v>1882</v>
      </c>
      <c r="B1016" s="16" t="s">
        <v>730</v>
      </c>
      <c r="C1016" s="10">
        <v>0</v>
      </c>
      <c r="D1016" s="10">
        <v>0</v>
      </c>
      <c r="E1016" s="10">
        <v>0</v>
      </c>
      <c r="F1016" s="10">
        <v>0</v>
      </c>
      <c r="G1016" s="10">
        <v>0</v>
      </c>
      <c r="H1016" s="10">
        <v>0</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c r="AA1016" s="10">
        <v>0</v>
      </c>
      <c r="AB1016" s="10">
        <v>0</v>
      </c>
      <c r="AC1016" s="10">
        <v>0</v>
      </c>
      <c r="AD1016" s="10">
        <v>0</v>
      </c>
      <c r="AE1016" s="10">
        <v>0</v>
      </c>
    </row>
    <row r="1017" spans="1:31" hidden="1" outlineLevel="5" x14ac:dyDescent="0.25">
      <c r="A1017" s="11" t="s">
        <v>1883</v>
      </c>
      <c r="B1017" s="16" t="s">
        <v>731</v>
      </c>
      <c r="C1017" s="10">
        <v>0</v>
      </c>
      <c r="D1017" s="10">
        <v>0</v>
      </c>
      <c r="E1017" s="10">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c r="AA1017" s="10">
        <v>0</v>
      </c>
      <c r="AB1017" s="10">
        <v>0</v>
      </c>
      <c r="AC1017" s="10">
        <v>0</v>
      </c>
      <c r="AD1017" s="10">
        <v>0</v>
      </c>
      <c r="AE1017" s="10">
        <v>0</v>
      </c>
    </row>
    <row r="1018" spans="1:31" hidden="1" outlineLevel="6" x14ac:dyDescent="0.25">
      <c r="A1018" s="11" t="s">
        <v>1884</v>
      </c>
      <c r="B1018" s="16" t="s">
        <v>732</v>
      </c>
      <c r="C1018" s="10">
        <v>0</v>
      </c>
      <c r="D1018" s="10">
        <v>0</v>
      </c>
      <c r="E1018" s="10">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c r="V1018" s="10">
        <v>0</v>
      </c>
      <c r="W1018" s="10">
        <v>0</v>
      </c>
      <c r="X1018" s="10">
        <v>0</v>
      </c>
      <c r="Y1018" s="10">
        <v>0</v>
      </c>
      <c r="Z1018" s="10">
        <v>0</v>
      </c>
      <c r="AA1018" s="10">
        <v>0</v>
      </c>
      <c r="AB1018" s="10">
        <v>0</v>
      </c>
      <c r="AC1018" s="10">
        <v>0</v>
      </c>
      <c r="AD1018" s="10">
        <v>0</v>
      </c>
      <c r="AE1018" s="10">
        <v>0</v>
      </c>
    </row>
    <row r="1019" spans="1:31" hidden="1" outlineLevel="5" x14ac:dyDescent="0.25">
      <c r="A1019" s="11">
        <v>-3</v>
      </c>
      <c r="B1019" s="16" t="s">
        <v>733</v>
      </c>
      <c r="C1019" s="10">
        <v>0</v>
      </c>
      <c r="D1019" s="10">
        <v>0</v>
      </c>
      <c r="E1019" s="10">
        <v>0</v>
      </c>
      <c r="F1019" s="10">
        <v>0</v>
      </c>
      <c r="G1019" s="10">
        <v>0</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c r="AA1019" s="10">
        <v>0</v>
      </c>
      <c r="AB1019" s="10">
        <v>0</v>
      </c>
      <c r="AC1019" s="10">
        <v>0</v>
      </c>
      <c r="AD1019" s="10">
        <v>0</v>
      </c>
      <c r="AE1019" s="10">
        <v>0</v>
      </c>
    </row>
    <row r="1020" spans="1:31" hidden="1" outlineLevel="5" x14ac:dyDescent="0.25">
      <c r="A1020" s="11" t="s">
        <v>1885</v>
      </c>
      <c r="B1020" s="16" t="s">
        <v>354</v>
      </c>
      <c r="C1020" s="10">
        <v>0</v>
      </c>
      <c r="D1020" s="10">
        <v>0</v>
      </c>
      <c r="E1020" s="1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c r="AC1020" s="10">
        <v>0</v>
      </c>
      <c r="AD1020" s="10">
        <v>0</v>
      </c>
      <c r="AE1020" s="10">
        <v>0</v>
      </c>
    </row>
    <row r="1021" spans="1:31" hidden="1" outlineLevel="3" x14ac:dyDescent="0.25">
      <c r="A1021" s="11" t="s">
        <v>1886</v>
      </c>
      <c r="B1021" s="9" t="s">
        <v>734</v>
      </c>
      <c r="C1021" s="10">
        <v>0</v>
      </c>
      <c r="D1021" s="10">
        <v>0</v>
      </c>
      <c r="E1021" s="10">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c r="AA1021" s="10">
        <v>0</v>
      </c>
      <c r="AB1021" s="10">
        <v>0</v>
      </c>
      <c r="AC1021" s="10">
        <v>0</v>
      </c>
      <c r="AD1021" s="10">
        <v>0</v>
      </c>
      <c r="AE1021" s="10">
        <v>0</v>
      </c>
    </row>
    <row r="1022" spans="1:31" hidden="1" outlineLevel="2" x14ac:dyDescent="0.25">
      <c r="A1022" s="11" t="s">
        <v>1887</v>
      </c>
      <c r="B1022" s="14" t="s">
        <v>735</v>
      </c>
      <c r="C1022" s="10">
        <v>0</v>
      </c>
      <c r="D1022" s="10">
        <v>0</v>
      </c>
      <c r="E1022" s="10">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c r="AA1022" s="10">
        <v>0</v>
      </c>
      <c r="AB1022" s="10">
        <v>0</v>
      </c>
      <c r="AC1022" s="10">
        <v>0</v>
      </c>
      <c r="AD1022" s="10">
        <v>0</v>
      </c>
      <c r="AE1022" s="10">
        <v>0</v>
      </c>
    </row>
    <row r="1023" spans="1:31" hidden="1" outlineLevel="3" x14ac:dyDescent="0.25">
      <c r="A1023" s="11" t="s">
        <v>1888</v>
      </c>
      <c r="B1023" s="9" t="s">
        <v>736</v>
      </c>
      <c r="C1023" s="10">
        <v>0</v>
      </c>
      <c r="D1023" s="10">
        <v>0</v>
      </c>
      <c r="E1023" s="10">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c r="AA1023" s="10">
        <v>0</v>
      </c>
      <c r="AB1023" s="10">
        <v>0</v>
      </c>
      <c r="AC1023" s="10">
        <v>0</v>
      </c>
      <c r="AD1023" s="10">
        <v>0</v>
      </c>
      <c r="AE1023" s="10">
        <v>0</v>
      </c>
    </row>
    <row r="1024" spans="1:31" hidden="1" outlineLevel="5" x14ac:dyDescent="0.25">
      <c r="A1024" s="11" t="s">
        <v>1889</v>
      </c>
      <c r="B1024" s="16" t="s">
        <v>737</v>
      </c>
      <c r="C1024" s="10">
        <v>0</v>
      </c>
      <c r="D1024" s="10">
        <v>0</v>
      </c>
      <c r="E1024" s="10">
        <v>0</v>
      </c>
      <c r="F1024" s="10">
        <v>0</v>
      </c>
      <c r="G1024" s="10">
        <v>0</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c r="AA1024" s="10">
        <v>0</v>
      </c>
      <c r="AB1024" s="10">
        <v>0</v>
      </c>
      <c r="AC1024" s="10">
        <v>0</v>
      </c>
      <c r="AD1024" s="10">
        <v>0</v>
      </c>
      <c r="AE1024" s="10">
        <v>0</v>
      </c>
    </row>
    <row r="1025" spans="1:31" hidden="1" outlineLevel="4" x14ac:dyDescent="0.25">
      <c r="A1025" s="11" t="s">
        <v>1890</v>
      </c>
      <c r="B1025" s="16" t="s">
        <v>738</v>
      </c>
      <c r="C1025" s="10">
        <v>0</v>
      </c>
      <c r="D1025" s="10">
        <v>0</v>
      </c>
      <c r="E1025" s="10">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c r="AA1025" s="10">
        <v>0</v>
      </c>
      <c r="AB1025" s="10">
        <v>0</v>
      </c>
      <c r="AC1025" s="10">
        <v>0</v>
      </c>
      <c r="AD1025" s="10">
        <v>0</v>
      </c>
      <c r="AE1025" s="10">
        <v>0</v>
      </c>
    </row>
    <row r="1026" spans="1:31" ht="15.75" hidden="1" outlineLevel="1" x14ac:dyDescent="0.25">
      <c r="A1026" s="11" t="s">
        <v>1891</v>
      </c>
      <c r="B1026" s="13" t="s">
        <v>739</v>
      </c>
      <c r="C1026" s="10">
        <v>0</v>
      </c>
      <c r="D1026" s="10">
        <v>0</v>
      </c>
      <c r="E1026" s="10">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c r="AA1026" s="10">
        <v>0</v>
      </c>
      <c r="AB1026" s="10">
        <v>0</v>
      </c>
      <c r="AC1026" s="10">
        <v>0</v>
      </c>
      <c r="AD1026" s="10">
        <v>0</v>
      </c>
      <c r="AE1026" s="10">
        <v>0</v>
      </c>
    </row>
    <row r="1027" spans="1:31" ht="18.75" collapsed="1" x14ac:dyDescent="0.3">
      <c r="A1027" s="11">
        <v>5</v>
      </c>
      <c r="B1027" s="12" t="s">
        <v>740</v>
      </c>
      <c r="C1027" s="75">
        <v>86.237016211763674</v>
      </c>
      <c r="D1027" s="75">
        <v>89.046069988928807</v>
      </c>
      <c r="E1027" s="75">
        <v>90.244429786572155</v>
      </c>
      <c r="F1027" s="75">
        <v>91.235544593004789</v>
      </c>
      <c r="G1027" s="75">
        <v>92.505567459145851</v>
      </c>
      <c r="H1027" s="75">
        <v>94.154107278534383</v>
      </c>
      <c r="I1027" s="75">
        <v>95.506011871716254</v>
      </c>
      <c r="J1027" s="75">
        <v>96.500359486043578</v>
      </c>
      <c r="K1027" s="75">
        <v>98.777890538551162</v>
      </c>
      <c r="L1027" s="75">
        <v>100.67375598155846</v>
      </c>
      <c r="M1027" s="75">
        <v>103.1727043636856</v>
      </c>
      <c r="N1027" s="75">
        <v>105.82609924240137</v>
      </c>
      <c r="O1027" s="75">
        <v>101.22122496525428</v>
      </c>
      <c r="P1027" s="75">
        <v>102.77207893122528</v>
      </c>
      <c r="Q1027" s="75">
        <v>103.72609355551295</v>
      </c>
      <c r="R1027" s="75">
        <v>104.30587066796485</v>
      </c>
      <c r="S1027" s="75">
        <v>104.94652258179683</v>
      </c>
      <c r="T1027" s="75">
        <v>105.52236904641256</v>
      </c>
      <c r="U1027" s="75">
        <v>106.2837758792942</v>
      </c>
      <c r="V1027" s="75">
        <v>107.0756522517725</v>
      </c>
      <c r="W1027" s="75">
        <v>108.76251205903336</v>
      </c>
      <c r="X1027" s="75">
        <v>110.23916414601322</v>
      </c>
      <c r="Y1027" s="75">
        <v>111.722324614542</v>
      </c>
      <c r="Z1027" s="75">
        <v>114.20073433548976</v>
      </c>
      <c r="AA1027" s="75">
        <v>117.50683809358164</v>
      </c>
      <c r="AB1027" s="75">
        <v>121.49551078957926</v>
      </c>
      <c r="AC1027" s="75">
        <v>125.0135939147164</v>
      </c>
      <c r="AD1027" s="75">
        <v>128.32054615304901</v>
      </c>
      <c r="AE1027" s="75">
        <v>132.1319184280093</v>
      </c>
    </row>
    <row r="1028" spans="1:31" ht="15.75" hidden="1" outlineLevel="1" x14ac:dyDescent="0.25">
      <c r="A1028" s="11" t="s">
        <v>1892</v>
      </c>
      <c r="B1028" s="13" t="s">
        <v>741</v>
      </c>
      <c r="C1028" s="10">
        <v>0</v>
      </c>
      <c r="D1028" s="10">
        <v>0</v>
      </c>
      <c r="E1028" s="10">
        <v>0</v>
      </c>
      <c r="F1028" s="10">
        <v>0</v>
      </c>
      <c r="G1028" s="10">
        <v>0</v>
      </c>
      <c r="H1028" s="10">
        <v>0</v>
      </c>
      <c r="I1028" s="10">
        <v>0</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c r="AA1028" s="10">
        <v>0</v>
      </c>
      <c r="AB1028" s="10">
        <v>0</v>
      </c>
      <c r="AC1028" s="10">
        <v>0</v>
      </c>
      <c r="AD1028" s="10">
        <v>0</v>
      </c>
      <c r="AE1028" s="10">
        <v>0</v>
      </c>
    </row>
    <row r="1029" spans="1:31" hidden="1" outlineLevel="2" x14ac:dyDescent="0.25">
      <c r="A1029" s="11" t="s">
        <v>1893</v>
      </c>
      <c r="B1029" s="14" t="s">
        <v>742</v>
      </c>
      <c r="C1029" s="10">
        <v>0</v>
      </c>
      <c r="D1029" s="10">
        <v>0</v>
      </c>
      <c r="E1029" s="10">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c r="AA1029" s="10">
        <v>0</v>
      </c>
      <c r="AB1029" s="10">
        <v>0</v>
      </c>
      <c r="AC1029" s="10">
        <v>0</v>
      </c>
      <c r="AD1029" s="10">
        <v>0</v>
      </c>
      <c r="AE1029" s="10">
        <v>0</v>
      </c>
    </row>
    <row r="1030" spans="1:31" hidden="1" outlineLevel="3" x14ac:dyDescent="0.25">
      <c r="A1030" s="11" t="s">
        <v>1894</v>
      </c>
      <c r="B1030" s="15" t="s">
        <v>743</v>
      </c>
      <c r="C1030" s="10">
        <v>0</v>
      </c>
      <c r="D1030" s="10">
        <v>0</v>
      </c>
      <c r="E1030" s="10">
        <v>0</v>
      </c>
      <c r="F1030" s="10">
        <v>0</v>
      </c>
      <c r="G1030" s="10">
        <v>0</v>
      </c>
      <c r="H1030" s="10">
        <v>0</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c r="AA1030" s="10">
        <v>0</v>
      </c>
      <c r="AB1030" s="10">
        <v>0</v>
      </c>
      <c r="AC1030" s="10">
        <v>0</v>
      </c>
      <c r="AD1030" s="10">
        <v>0</v>
      </c>
      <c r="AE1030" s="10">
        <v>0</v>
      </c>
    </row>
    <row r="1031" spans="1:31" hidden="1" outlineLevel="3" x14ac:dyDescent="0.25">
      <c r="A1031" s="11" t="s">
        <v>1895</v>
      </c>
      <c r="B1031" s="15" t="s">
        <v>744</v>
      </c>
      <c r="C1031" s="10">
        <v>0</v>
      </c>
      <c r="D1031" s="10">
        <v>0</v>
      </c>
      <c r="E1031" s="10">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c r="AA1031" s="10">
        <v>0</v>
      </c>
      <c r="AB1031" s="10">
        <v>0</v>
      </c>
      <c r="AC1031" s="10">
        <v>0</v>
      </c>
      <c r="AD1031" s="10">
        <v>0</v>
      </c>
      <c r="AE1031" s="10">
        <v>0</v>
      </c>
    </row>
    <row r="1032" spans="1:31" hidden="1" outlineLevel="2" x14ac:dyDescent="0.25">
      <c r="A1032" s="11" t="s">
        <v>1896</v>
      </c>
      <c r="B1032" s="14" t="s">
        <v>745</v>
      </c>
      <c r="C1032" s="10">
        <v>0</v>
      </c>
      <c r="D1032" s="10">
        <v>0</v>
      </c>
      <c r="E1032" s="10">
        <v>0</v>
      </c>
      <c r="F1032" s="10">
        <v>0</v>
      </c>
      <c r="G1032" s="10">
        <v>0</v>
      </c>
      <c r="H1032" s="10">
        <v>0</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c r="AA1032" s="10">
        <v>0</v>
      </c>
      <c r="AB1032" s="10">
        <v>0</v>
      </c>
      <c r="AC1032" s="10">
        <v>0</v>
      </c>
      <c r="AD1032" s="10">
        <v>0</v>
      </c>
      <c r="AE1032" s="10">
        <v>0</v>
      </c>
    </row>
    <row r="1033" spans="1:31" hidden="1" outlineLevel="2" x14ac:dyDescent="0.25">
      <c r="A1033" s="11" t="s">
        <v>1897</v>
      </c>
      <c r="B1033" s="14" t="s">
        <v>746</v>
      </c>
      <c r="C1033" s="10">
        <v>0</v>
      </c>
      <c r="D1033" s="10">
        <v>0</v>
      </c>
      <c r="E1033" s="10">
        <v>0</v>
      </c>
      <c r="F1033" s="10">
        <v>0</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c r="AA1033" s="10">
        <v>0</v>
      </c>
      <c r="AB1033" s="10">
        <v>0</v>
      </c>
      <c r="AC1033" s="10">
        <v>0</v>
      </c>
      <c r="AD1033" s="10">
        <v>0</v>
      </c>
      <c r="AE1033" s="10">
        <v>0</v>
      </c>
    </row>
    <row r="1034" spans="1:31" ht="15.75" hidden="1" outlineLevel="1" x14ac:dyDescent="0.25">
      <c r="A1034" s="11" t="s">
        <v>1898</v>
      </c>
      <c r="B1034" s="13" t="s">
        <v>747</v>
      </c>
      <c r="C1034" s="10">
        <v>1.95804760246108</v>
      </c>
      <c r="D1034" s="10">
        <v>2.0216085267694601</v>
      </c>
      <c r="E1034" s="10">
        <v>2.08516945107784</v>
      </c>
      <c r="F1034" s="10">
        <v>2.1487303753832401</v>
      </c>
      <c r="G1034" s="10">
        <v>2.21229129969162</v>
      </c>
      <c r="H1034" s="10">
        <v>2.2758522239999999</v>
      </c>
      <c r="I1034" s="10">
        <v>2.1764155839999999</v>
      </c>
      <c r="J1034" s="10">
        <v>2.0769789439999999</v>
      </c>
      <c r="K1034" s="10">
        <v>1.9775423040000002</v>
      </c>
      <c r="L1034" s="10">
        <v>2.0234903279999998</v>
      </c>
      <c r="M1034" s="10">
        <v>2.0694383520000001</v>
      </c>
      <c r="N1034" s="10">
        <v>2.115386376</v>
      </c>
      <c r="O1034" s="10">
        <v>2.1613343999999999</v>
      </c>
      <c r="P1034" s="10">
        <v>2.1852936000000001</v>
      </c>
      <c r="Q1034" s="10">
        <v>2.2092528000000002</v>
      </c>
      <c r="R1034" s="10">
        <v>2.233212</v>
      </c>
      <c r="S1034" s="10">
        <v>2.2571712000000002</v>
      </c>
      <c r="T1034" s="10">
        <v>2.1454211999999999</v>
      </c>
      <c r="U1034" s="10">
        <v>2.0336712000000001</v>
      </c>
      <c r="V1034" s="10">
        <v>1.9219212000000001</v>
      </c>
      <c r="W1034" s="10">
        <v>2.6941385131488</v>
      </c>
      <c r="X1034" s="10">
        <v>3.5210004677375997</v>
      </c>
      <c r="Y1034" s="10">
        <v>4.4891039870220002</v>
      </c>
      <c r="Z1034" s="10">
        <v>5.7595807811088005</v>
      </c>
      <c r="AA1034" s="10">
        <v>7.3373651962800004</v>
      </c>
      <c r="AB1034" s="10">
        <v>9.1784714675520007</v>
      </c>
      <c r="AC1034" s="10">
        <v>10.961215954452001</v>
      </c>
      <c r="AD1034" s="10">
        <v>12.497060009231999</v>
      </c>
      <c r="AE1034" s="10">
        <v>14.5733098827624</v>
      </c>
    </row>
    <row r="1035" spans="1:31" hidden="1" outlineLevel="2" x14ac:dyDescent="0.25">
      <c r="A1035" s="11" t="s">
        <v>1899</v>
      </c>
      <c r="B1035" s="14" t="s">
        <v>748</v>
      </c>
      <c r="C1035" s="10">
        <v>1.95804760246108</v>
      </c>
      <c r="D1035" s="10">
        <v>2.0216085267694601</v>
      </c>
      <c r="E1035" s="10">
        <v>2.08516945107784</v>
      </c>
      <c r="F1035" s="10">
        <v>2.1487303753832401</v>
      </c>
      <c r="G1035" s="10">
        <v>2.21229129969162</v>
      </c>
      <c r="H1035" s="10">
        <v>2.2758522239999999</v>
      </c>
      <c r="I1035" s="10">
        <v>2.1764155839999999</v>
      </c>
      <c r="J1035" s="10">
        <v>2.0769789439999999</v>
      </c>
      <c r="K1035" s="10">
        <v>1.9775423040000002</v>
      </c>
      <c r="L1035" s="10">
        <v>2.0234903279999998</v>
      </c>
      <c r="M1035" s="10">
        <v>2.0694383520000001</v>
      </c>
      <c r="N1035" s="10">
        <v>2.115386376</v>
      </c>
      <c r="O1035" s="10">
        <v>2.1613343999999999</v>
      </c>
      <c r="P1035" s="10">
        <v>2.1852936000000001</v>
      </c>
      <c r="Q1035" s="10">
        <v>2.2092528000000002</v>
      </c>
      <c r="R1035" s="10">
        <v>2.233212</v>
      </c>
      <c r="S1035" s="10">
        <v>2.2571712000000002</v>
      </c>
      <c r="T1035" s="10">
        <v>2.1454211999999999</v>
      </c>
      <c r="U1035" s="10">
        <v>2.0336712000000001</v>
      </c>
      <c r="V1035" s="10">
        <v>1.9219212000000001</v>
      </c>
      <c r="W1035" s="10">
        <v>2.6941385131488</v>
      </c>
      <c r="X1035" s="10">
        <v>3.5210004677375997</v>
      </c>
      <c r="Y1035" s="10">
        <v>4.4891039870220002</v>
      </c>
      <c r="Z1035" s="10">
        <v>5.7595807811088005</v>
      </c>
      <c r="AA1035" s="10">
        <v>7.3373651962800004</v>
      </c>
      <c r="AB1035" s="10">
        <v>9.1784714675520007</v>
      </c>
      <c r="AC1035" s="10">
        <v>10.961215954452001</v>
      </c>
      <c r="AD1035" s="10">
        <v>12.497060009231999</v>
      </c>
      <c r="AE1035" s="10">
        <v>14.5733098827624</v>
      </c>
    </row>
    <row r="1036" spans="1:31" hidden="1" outlineLevel="3" x14ac:dyDescent="0.25">
      <c r="A1036" s="11" t="s">
        <v>1900</v>
      </c>
      <c r="B1036" s="15" t="s">
        <v>749</v>
      </c>
      <c r="C1036" s="10">
        <v>1.95804760246108</v>
      </c>
      <c r="D1036" s="10">
        <v>2.0216085267694601</v>
      </c>
      <c r="E1036" s="10">
        <v>2.08516945107784</v>
      </c>
      <c r="F1036" s="10">
        <v>2.1487303753832401</v>
      </c>
      <c r="G1036" s="10">
        <v>2.21229129969162</v>
      </c>
      <c r="H1036" s="10">
        <v>2.2758522239999999</v>
      </c>
      <c r="I1036" s="10">
        <v>2.1764155839999999</v>
      </c>
      <c r="J1036" s="10">
        <v>2.0769789439999999</v>
      </c>
      <c r="K1036" s="10">
        <v>1.9775423040000002</v>
      </c>
      <c r="L1036" s="10">
        <v>2.0234903279999998</v>
      </c>
      <c r="M1036" s="10">
        <v>2.0694383520000001</v>
      </c>
      <c r="N1036" s="10">
        <v>2.115386376</v>
      </c>
      <c r="O1036" s="10">
        <v>2.1613343999999999</v>
      </c>
      <c r="P1036" s="10">
        <v>2.1852936000000001</v>
      </c>
      <c r="Q1036" s="10">
        <v>2.2092528000000002</v>
      </c>
      <c r="R1036" s="10">
        <v>2.233212</v>
      </c>
      <c r="S1036" s="10">
        <v>2.2571712000000002</v>
      </c>
      <c r="T1036" s="10">
        <v>2.1454211999999999</v>
      </c>
      <c r="U1036" s="10">
        <v>2.0336712000000001</v>
      </c>
      <c r="V1036" s="10">
        <v>1.9219212000000001</v>
      </c>
      <c r="W1036" s="10">
        <v>2.6941385131488</v>
      </c>
      <c r="X1036" s="10">
        <v>3.5210004677375997</v>
      </c>
      <c r="Y1036" s="10">
        <v>4.4891039870220002</v>
      </c>
      <c r="Z1036" s="10">
        <v>5.7595807811088005</v>
      </c>
      <c r="AA1036" s="10">
        <v>7.3373651962800004</v>
      </c>
      <c r="AB1036" s="10">
        <v>9.1784714675520007</v>
      </c>
      <c r="AC1036" s="10">
        <v>10.961215954452001</v>
      </c>
      <c r="AD1036" s="10">
        <v>12.497060009231999</v>
      </c>
      <c r="AE1036" s="10">
        <v>14.5733098827624</v>
      </c>
    </row>
    <row r="1037" spans="1:31" hidden="1" outlineLevel="3" x14ac:dyDescent="0.25">
      <c r="A1037" s="11" t="s">
        <v>1901</v>
      </c>
      <c r="B1037" s="15" t="s">
        <v>750</v>
      </c>
      <c r="C1037" s="10">
        <v>0</v>
      </c>
      <c r="D1037" s="10">
        <v>0</v>
      </c>
      <c r="E1037" s="10">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c r="AA1037" s="10">
        <v>0</v>
      </c>
      <c r="AB1037" s="10">
        <v>0</v>
      </c>
      <c r="AC1037" s="10">
        <v>0</v>
      </c>
      <c r="AD1037" s="10">
        <v>0</v>
      </c>
      <c r="AE1037" s="10">
        <v>0</v>
      </c>
    </row>
    <row r="1038" spans="1:31" hidden="1" outlineLevel="2" x14ac:dyDescent="0.25">
      <c r="A1038" s="11" t="s">
        <v>1902</v>
      </c>
      <c r="B1038" s="14" t="s">
        <v>751</v>
      </c>
      <c r="C1038" s="10">
        <v>0</v>
      </c>
      <c r="D1038" s="10">
        <v>0</v>
      </c>
      <c r="E1038" s="10">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c r="AA1038" s="10">
        <v>0</v>
      </c>
      <c r="AB1038" s="10">
        <v>0</v>
      </c>
      <c r="AC1038" s="10">
        <v>0</v>
      </c>
      <c r="AD1038" s="10">
        <v>0</v>
      </c>
      <c r="AE1038" s="10">
        <v>0</v>
      </c>
    </row>
    <row r="1039" spans="1:31" hidden="1" outlineLevel="3" x14ac:dyDescent="0.25">
      <c r="A1039" s="11" t="s">
        <v>1903</v>
      </c>
      <c r="B1039" s="15" t="s">
        <v>752</v>
      </c>
      <c r="C1039" s="10">
        <v>0</v>
      </c>
      <c r="D1039" s="10">
        <v>0</v>
      </c>
      <c r="E1039" s="10">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c r="AA1039" s="10">
        <v>0</v>
      </c>
      <c r="AB1039" s="10">
        <v>0</v>
      </c>
      <c r="AC1039" s="10">
        <v>0</v>
      </c>
      <c r="AD1039" s="10">
        <v>0</v>
      </c>
      <c r="AE1039" s="10">
        <v>0</v>
      </c>
    </row>
    <row r="1040" spans="1:31" hidden="1" outlineLevel="3" x14ac:dyDescent="0.25">
      <c r="A1040" s="11" t="s">
        <v>1904</v>
      </c>
      <c r="B1040" s="15" t="s">
        <v>753</v>
      </c>
      <c r="C1040" s="10">
        <v>0</v>
      </c>
      <c r="D1040" s="10">
        <v>0</v>
      </c>
      <c r="E1040" s="10">
        <v>0</v>
      </c>
      <c r="F1040" s="10">
        <v>0</v>
      </c>
      <c r="G1040" s="10">
        <v>0</v>
      </c>
      <c r="H1040" s="10">
        <v>0</v>
      </c>
      <c r="I1040" s="10">
        <v>0</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c r="AA1040" s="10">
        <v>0</v>
      </c>
      <c r="AB1040" s="10">
        <v>0</v>
      </c>
      <c r="AC1040" s="10">
        <v>0</v>
      </c>
      <c r="AD1040" s="10">
        <v>0</v>
      </c>
      <c r="AE1040" s="10">
        <v>0</v>
      </c>
    </row>
    <row r="1041" spans="1:31" ht="15.75" hidden="1" outlineLevel="1" x14ac:dyDescent="0.25">
      <c r="A1041" s="11" t="s">
        <v>1905</v>
      </c>
      <c r="B1041" s="13" t="s">
        <v>754</v>
      </c>
      <c r="C1041" s="10">
        <v>2.60017468698162</v>
      </c>
      <c r="D1041" s="10">
        <v>2.5926495266851401</v>
      </c>
      <c r="E1041" s="10">
        <v>2.5803540107165404</v>
      </c>
      <c r="F1041" s="10">
        <v>2.5974505618059198</v>
      </c>
      <c r="G1041" s="10">
        <v>2.4463738374075601</v>
      </c>
      <c r="H1041" s="10">
        <v>2.4324198686128402</v>
      </c>
      <c r="I1041" s="10">
        <v>2.3863406515462198</v>
      </c>
      <c r="J1041" s="10">
        <v>2.44910987315752</v>
      </c>
      <c r="K1041" s="10">
        <v>2.50579989476882</v>
      </c>
      <c r="L1041" s="10">
        <v>2.5487223163771402</v>
      </c>
      <c r="M1041" s="10">
        <v>2.4832974943802197</v>
      </c>
      <c r="N1041" s="10">
        <v>2.2862311723833</v>
      </c>
      <c r="O1041" s="10">
        <v>2.2229787703834001</v>
      </c>
      <c r="P1041" s="10">
        <v>2.15166251060834</v>
      </c>
      <c r="Q1041" s="10">
        <v>2.1562403861941202</v>
      </c>
      <c r="R1041" s="10">
        <v>2.09636704306874</v>
      </c>
      <c r="S1041" s="10">
        <v>2.0605069050887201</v>
      </c>
      <c r="T1041" s="10">
        <v>1.9987265960095599</v>
      </c>
      <c r="U1041" s="10">
        <v>1.9965018525676002</v>
      </c>
      <c r="V1041" s="10">
        <v>1.9805642423446002</v>
      </c>
      <c r="W1041" s="10">
        <v>1.9877205174794201</v>
      </c>
      <c r="X1041" s="10">
        <v>1.9638801488951401</v>
      </c>
      <c r="Y1041" s="10">
        <v>1.96573938487134</v>
      </c>
      <c r="Z1041" s="10">
        <v>1.94690543103806</v>
      </c>
      <c r="AA1041" s="10">
        <v>1.9474085654232198</v>
      </c>
      <c r="AB1041" s="10">
        <v>1.92861585262348</v>
      </c>
      <c r="AC1041" s="10">
        <v>1.93179936344206</v>
      </c>
      <c r="AD1041" s="10">
        <v>1.89239400023792</v>
      </c>
      <c r="AE1041" s="10">
        <v>1.8725828203477801</v>
      </c>
    </row>
    <row r="1042" spans="1:31" hidden="1" outlineLevel="2" x14ac:dyDescent="0.25">
      <c r="A1042" s="11" t="s">
        <v>1906</v>
      </c>
      <c r="B1042" s="14" t="s">
        <v>755</v>
      </c>
      <c r="C1042" s="10">
        <v>1.5669159435467799</v>
      </c>
      <c r="D1042" s="10">
        <v>1.5669159435467799</v>
      </c>
      <c r="E1042" s="10">
        <v>1.56646894354678</v>
      </c>
      <c r="F1042" s="10">
        <v>1.56289294354678</v>
      </c>
      <c r="G1042" s="10">
        <v>1.56289294354678</v>
      </c>
      <c r="H1042" s="10">
        <v>1.5575217915467801</v>
      </c>
      <c r="I1042" s="10">
        <v>1.54589979154678</v>
      </c>
      <c r="J1042" s="10">
        <v>1.54589979154678</v>
      </c>
      <c r="K1042" s="10">
        <v>1.53982059154678</v>
      </c>
      <c r="L1042" s="10">
        <v>1.5199737915467799</v>
      </c>
      <c r="M1042" s="10">
        <v>1.4996352915467801</v>
      </c>
      <c r="N1042" s="10">
        <v>1.3476552915467801</v>
      </c>
      <c r="O1042" s="10">
        <v>1.3294892115467798</v>
      </c>
      <c r="P1042" s="10">
        <v>1.31232441154678</v>
      </c>
      <c r="Q1042" s="10">
        <v>1.3105364115467799</v>
      </c>
      <c r="R1042" s="10">
        <v>1.2770114115467801</v>
      </c>
      <c r="S1042" s="10">
        <v>1.2390841388173399</v>
      </c>
      <c r="T1042" s="10">
        <v>1.1927427484431201</v>
      </c>
      <c r="U1042" s="10">
        <v>1.2257479039999999</v>
      </c>
      <c r="V1042" s="10">
        <v>1.2257479039999999</v>
      </c>
      <c r="W1042" s="10">
        <v>1.2257479039999999</v>
      </c>
      <c r="X1042" s="10">
        <v>1.2257479039999999</v>
      </c>
      <c r="Y1042" s="10">
        <v>1.2257479039999999</v>
      </c>
      <c r="Z1042" s="10">
        <v>1.2257479039999999</v>
      </c>
      <c r="AA1042" s="10">
        <v>1.2257479039999999</v>
      </c>
      <c r="AB1042" s="10">
        <v>1.2257479039999999</v>
      </c>
      <c r="AC1042" s="10">
        <v>1.2257479039999999</v>
      </c>
      <c r="AD1042" s="10">
        <v>1.2257479039999999</v>
      </c>
      <c r="AE1042" s="10">
        <v>1.2257479039999999</v>
      </c>
    </row>
    <row r="1043" spans="1:31" hidden="1" outlineLevel="3" x14ac:dyDescent="0.25">
      <c r="A1043" s="11" t="s">
        <v>1907</v>
      </c>
      <c r="B1043" s="15" t="s">
        <v>756</v>
      </c>
      <c r="C1043" s="10">
        <v>0</v>
      </c>
      <c r="D1043" s="10">
        <v>0</v>
      </c>
      <c r="E1043" s="10">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c r="AA1043" s="10">
        <v>0</v>
      </c>
      <c r="AB1043" s="10">
        <v>0</v>
      </c>
      <c r="AC1043" s="10">
        <v>0</v>
      </c>
      <c r="AD1043" s="10">
        <v>0</v>
      </c>
      <c r="AE1043" s="10">
        <v>0</v>
      </c>
    </row>
    <row r="1044" spans="1:31" hidden="1" outlineLevel="4" x14ac:dyDescent="0.25">
      <c r="A1044" s="11" t="s">
        <v>1908</v>
      </c>
      <c r="B1044" s="16" t="s">
        <v>757</v>
      </c>
      <c r="C1044" s="10">
        <v>0</v>
      </c>
      <c r="D1044" s="10">
        <v>0</v>
      </c>
      <c r="E1044" s="10">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c r="AA1044" s="10">
        <v>0</v>
      </c>
      <c r="AB1044" s="10">
        <v>0</v>
      </c>
      <c r="AC1044" s="10">
        <v>0</v>
      </c>
      <c r="AD1044" s="10">
        <v>0</v>
      </c>
      <c r="AE1044" s="10">
        <v>0</v>
      </c>
    </row>
    <row r="1045" spans="1:31" hidden="1" outlineLevel="4" x14ac:dyDescent="0.25">
      <c r="A1045" s="11" t="s">
        <v>1909</v>
      </c>
      <c r="B1045" s="16" t="s">
        <v>758</v>
      </c>
      <c r="C1045" s="10">
        <v>0</v>
      </c>
      <c r="D1045" s="10">
        <v>0</v>
      </c>
      <c r="E1045" s="10">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c r="AA1045" s="10">
        <v>0</v>
      </c>
      <c r="AB1045" s="10">
        <v>0</v>
      </c>
      <c r="AC1045" s="10">
        <v>0</v>
      </c>
      <c r="AD1045" s="10">
        <v>0</v>
      </c>
      <c r="AE1045" s="10">
        <v>0</v>
      </c>
    </row>
    <row r="1046" spans="1:31" hidden="1" outlineLevel="3" x14ac:dyDescent="0.25">
      <c r="A1046" s="11" t="s">
        <v>1910</v>
      </c>
      <c r="B1046" s="15" t="s">
        <v>759</v>
      </c>
      <c r="C1046" s="10">
        <v>1.5669159435467799</v>
      </c>
      <c r="D1046" s="10">
        <v>1.5669159435467799</v>
      </c>
      <c r="E1046" s="10">
        <v>1.56646894354678</v>
      </c>
      <c r="F1046" s="10">
        <v>1.56289294354678</v>
      </c>
      <c r="G1046" s="10">
        <v>1.56289294354678</v>
      </c>
      <c r="H1046" s="10">
        <v>1.5575217915467801</v>
      </c>
      <c r="I1046" s="10">
        <v>1.54589979154678</v>
      </c>
      <c r="J1046" s="10">
        <v>1.54589979154678</v>
      </c>
      <c r="K1046" s="10">
        <v>1.53982059154678</v>
      </c>
      <c r="L1046" s="10">
        <v>1.5199737915467799</v>
      </c>
      <c r="M1046" s="10">
        <v>1.4996352915467801</v>
      </c>
      <c r="N1046" s="10">
        <v>1.3476552915467801</v>
      </c>
      <c r="O1046" s="10">
        <v>1.3294892115467798</v>
      </c>
      <c r="P1046" s="10">
        <v>1.31232441154678</v>
      </c>
      <c r="Q1046" s="10">
        <v>1.3105364115467799</v>
      </c>
      <c r="R1046" s="10">
        <v>1.2770114115467801</v>
      </c>
      <c r="S1046" s="10">
        <v>1.2390841388173399</v>
      </c>
      <c r="T1046" s="10">
        <v>1.1927427484431201</v>
      </c>
      <c r="U1046" s="10">
        <v>1.2257479039999999</v>
      </c>
      <c r="V1046" s="10">
        <v>1.2257479039999999</v>
      </c>
      <c r="W1046" s="10">
        <v>1.2257479039999999</v>
      </c>
      <c r="X1046" s="10">
        <v>1.2257479039999999</v>
      </c>
      <c r="Y1046" s="10">
        <v>1.2257479039999999</v>
      </c>
      <c r="Z1046" s="10">
        <v>1.2257479039999999</v>
      </c>
      <c r="AA1046" s="10">
        <v>1.2257479039999999</v>
      </c>
      <c r="AB1046" s="10">
        <v>1.2257479039999999</v>
      </c>
      <c r="AC1046" s="10">
        <v>1.2257479039999999</v>
      </c>
      <c r="AD1046" s="10">
        <v>1.2257479039999999</v>
      </c>
      <c r="AE1046" s="10">
        <v>1.2257479039999999</v>
      </c>
    </row>
    <row r="1047" spans="1:31" hidden="1" outlineLevel="4" x14ac:dyDescent="0.25">
      <c r="A1047" s="11" t="s">
        <v>1911</v>
      </c>
      <c r="B1047" s="16" t="s">
        <v>760</v>
      </c>
      <c r="C1047" s="10">
        <v>0</v>
      </c>
      <c r="D1047" s="10">
        <v>0</v>
      </c>
      <c r="E1047" s="10">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c r="AA1047" s="10">
        <v>0</v>
      </c>
      <c r="AB1047" s="10">
        <v>0</v>
      </c>
      <c r="AC1047" s="10">
        <v>0</v>
      </c>
      <c r="AD1047" s="10">
        <v>0</v>
      </c>
      <c r="AE1047" s="10">
        <v>0</v>
      </c>
    </row>
    <row r="1048" spans="1:31" hidden="1" outlineLevel="4" x14ac:dyDescent="0.25">
      <c r="A1048" s="11" t="s">
        <v>1912</v>
      </c>
      <c r="B1048" s="16" t="s">
        <v>761</v>
      </c>
      <c r="C1048" s="10">
        <v>1.5669159435467799</v>
      </c>
      <c r="D1048" s="10">
        <v>1.5669159435467799</v>
      </c>
      <c r="E1048" s="10">
        <v>1.56646894354678</v>
      </c>
      <c r="F1048" s="10">
        <v>1.56289294354678</v>
      </c>
      <c r="G1048" s="10">
        <v>1.56289294354678</v>
      </c>
      <c r="H1048" s="10">
        <v>1.5575217915467801</v>
      </c>
      <c r="I1048" s="10">
        <v>1.54589979154678</v>
      </c>
      <c r="J1048" s="10">
        <v>1.54589979154678</v>
      </c>
      <c r="K1048" s="10">
        <v>1.53982059154678</v>
      </c>
      <c r="L1048" s="10">
        <v>1.5199737915467799</v>
      </c>
      <c r="M1048" s="10">
        <v>1.4996352915467801</v>
      </c>
      <c r="N1048" s="10">
        <v>1.3476552915467801</v>
      </c>
      <c r="O1048" s="10">
        <v>1.3294892115467798</v>
      </c>
      <c r="P1048" s="10">
        <v>1.31232441154678</v>
      </c>
      <c r="Q1048" s="10">
        <v>1.3105364115467799</v>
      </c>
      <c r="R1048" s="10">
        <v>1.2770114115467801</v>
      </c>
      <c r="S1048" s="10">
        <v>1.2390841388173399</v>
      </c>
      <c r="T1048" s="10">
        <v>1.1927427484431201</v>
      </c>
      <c r="U1048" s="10">
        <v>1.2257479039999999</v>
      </c>
      <c r="V1048" s="10">
        <v>1.2257479039999999</v>
      </c>
      <c r="W1048" s="10">
        <v>1.2257479039999999</v>
      </c>
      <c r="X1048" s="10">
        <v>1.2257479039999999</v>
      </c>
      <c r="Y1048" s="10">
        <v>1.2257479039999999</v>
      </c>
      <c r="Z1048" s="10">
        <v>1.2257479039999999</v>
      </c>
      <c r="AA1048" s="10">
        <v>1.2257479039999999</v>
      </c>
      <c r="AB1048" s="10">
        <v>1.2257479039999999</v>
      </c>
      <c r="AC1048" s="10">
        <v>1.2257479039999999</v>
      </c>
      <c r="AD1048" s="10">
        <v>1.2257479039999999</v>
      </c>
      <c r="AE1048" s="10">
        <v>1.2257479039999999</v>
      </c>
    </row>
    <row r="1049" spans="1:31" hidden="1" outlineLevel="5" x14ac:dyDescent="0.25">
      <c r="A1049" s="11" t="s">
        <v>1913</v>
      </c>
      <c r="B1049" s="16" t="s">
        <v>354</v>
      </c>
      <c r="C1049" s="10">
        <v>1.5669159435467799</v>
      </c>
      <c r="D1049" s="10">
        <v>1.5669159435467799</v>
      </c>
      <c r="E1049" s="10">
        <v>1.56646894354678</v>
      </c>
      <c r="F1049" s="10">
        <v>1.56289294354678</v>
      </c>
      <c r="G1049" s="10">
        <v>1.56289294354678</v>
      </c>
      <c r="H1049" s="10">
        <v>1.5575217915467801</v>
      </c>
      <c r="I1049" s="10">
        <v>1.54589979154678</v>
      </c>
      <c r="J1049" s="10">
        <v>1.54589979154678</v>
      </c>
      <c r="K1049" s="10">
        <v>1.53982059154678</v>
      </c>
      <c r="L1049" s="10">
        <v>1.5199737915467799</v>
      </c>
      <c r="M1049" s="10">
        <v>1.4996352915467801</v>
      </c>
      <c r="N1049" s="10">
        <v>1.3476552915467801</v>
      </c>
      <c r="O1049" s="10">
        <v>1.3294892115467798</v>
      </c>
      <c r="P1049" s="10">
        <v>1.31232441154678</v>
      </c>
      <c r="Q1049" s="10">
        <v>1.3105364115467799</v>
      </c>
      <c r="R1049" s="10">
        <v>1.2770114115467801</v>
      </c>
      <c r="S1049" s="10">
        <v>1.2390841388173399</v>
      </c>
      <c r="T1049" s="10">
        <v>1.1927427484431201</v>
      </c>
      <c r="U1049" s="10">
        <v>1.2257479039999999</v>
      </c>
      <c r="V1049" s="10">
        <v>1.2257479039999999</v>
      </c>
      <c r="W1049" s="10">
        <v>1.2257479039999999</v>
      </c>
      <c r="X1049" s="10">
        <v>1.2257479039999999</v>
      </c>
      <c r="Y1049" s="10">
        <v>1.2257479039999999</v>
      </c>
      <c r="Z1049" s="10">
        <v>1.2257479039999999</v>
      </c>
      <c r="AA1049" s="10">
        <v>1.2257479039999999</v>
      </c>
      <c r="AB1049" s="10">
        <v>1.2257479039999999</v>
      </c>
      <c r="AC1049" s="10">
        <v>1.2257479039999999</v>
      </c>
      <c r="AD1049" s="10">
        <v>1.2257479039999999</v>
      </c>
      <c r="AE1049" s="10">
        <v>1.2257479039999999</v>
      </c>
    </row>
    <row r="1050" spans="1:31" hidden="1" outlineLevel="6" x14ac:dyDescent="0.25">
      <c r="A1050" s="11" t="s">
        <v>1914</v>
      </c>
      <c r="B1050" s="16" t="s">
        <v>762</v>
      </c>
      <c r="C1050" s="10">
        <v>1.5669159435467799</v>
      </c>
      <c r="D1050" s="10">
        <v>1.5669159435467799</v>
      </c>
      <c r="E1050" s="10">
        <v>1.56646894354678</v>
      </c>
      <c r="F1050" s="10">
        <v>1.56289294354678</v>
      </c>
      <c r="G1050" s="10">
        <v>1.56289294354678</v>
      </c>
      <c r="H1050" s="10">
        <v>1.5575217915467801</v>
      </c>
      <c r="I1050" s="10">
        <v>1.54589979154678</v>
      </c>
      <c r="J1050" s="10">
        <v>1.54589979154678</v>
      </c>
      <c r="K1050" s="10">
        <v>1.53982059154678</v>
      </c>
      <c r="L1050" s="10">
        <v>1.5199737915467799</v>
      </c>
      <c r="M1050" s="10">
        <v>1.4996352915467801</v>
      </c>
      <c r="N1050" s="10">
        <v>1.3476552915467801</v>
      </c>
      <c r="O1050" s="10">
        <v>1.3294892115467798</v>
      </c>
      <c r="P1050" s="10">
        <v>1.31232441154678</v>
      </c>
      <c r="Q1050" s="10">
        <v>1.3105364115467799</v>
      </c>
      <c r="R1050" s="10">
        <v>1.2770114115467801</v>
      </c>
      <c r="S1050" s="10">
        <v>1.2390841388173399</v>
      </c>
      <c r="T1050" s="10">
        <v>1.1927427484431201</v>
      </c>
      <c r="U1050" s="10">
        <v>1.2257479039999999</v>
      </c>
      <c r="V1050" s="10">
        <v>1.2257479039999999</v>
      </c>
      <c r="W1050" s="10">
        <v>1.2257479039999999</v>
      </c>
      <c r="X1050" s="10">
        <v>1.2257479039999999</v>
      </c>
      <c r="Y1050" s="10">
        <v>1.2257479039999999</v>
      </c>
      <c r="Z1050" s="10">
        <v>1.2257479039999999</v>
      </c>
      <c r="AA1050" s="10">
        <v>1.2257479039999999</v>
      </c>
      <c r="AB1050" s="10">
        <v>1.2257479039999999</v>
      </c>
      <c r="AC1050" s="10">
        <v>1.2257479039999999</v>
      </c>
      <c r="AD1050" s="10">
        <v>1.2257479039999999</v>
      </c>
      <c r="AE1050" s="10">
        <v>1.2257479039999999</v>
      </c>
    </row>
    <row r="1051" spans="1:31" hidden="1" outlineLevel="2" x14ac:dyDescent="0.25">
      <c r="A1051" s="11" t="s">
        <v>1915</v>
      </c>
      <c r="B1051" s="14" t="s">
        <v>763</v>
      </c>
      <c r="C1051" s="10">
        <v>1.0332587434348399</v>
      </c>
      <c r="D1051" s="10">
        <v>1.0257335831383598</v>
      </c>
      <c r="E1051" s="10">
        <v>1.0138850671697601</v>
      </c>
      <c r="F1051" s="10">
        <v>1.0345576182591401</v>
      </c>
      <c r="G1051" s="10">
        <v>0.88348089386077999</v>
      </c>
      <c r="H1051" s="10">
        <v>0.87489807706605993</v>
      </c>
      <c r="I1051" s="10">
        <v>0.84044085999943996</v>
      </c>
      <c r="J1051" s="10">
        <v>0.90321008161074001</v>
      </c>
      <c r="K1051" s="10">
        <v>0.96597930322203995</v>
      </c>
      <c r="L1051" s="10">
        <v>1.0287485248303601</v>
      </c>
      <c r="M1051" s="10">
        <v>0.98366220283343997</v>
      </c>
      <c r="N1051" s="10">
        <v>0.93857588083651999</v>
      </c>
      <c r="O1051" s="10">
        <v>0.89348955883661996</v>
      </c>
      <c r="P1051" s="10">
        <v>0.83933809906155998</v>
      </c>
      <c r="Q1051" s="10">
        <v>0.84570397464734004</v>
      </c>
      <c r="R1051" s="10">
        <v>0.81935563152196</v>
      </c>
      <c r="S1051" s="10">
        <v>0.82142276627138</v>
      </c>
      <c r="T1051" s="10">
        <v>0.80598384756644004</v>
      </c>
      <c r="U1051" s="10">
        <v>0.77075394856759993</v>
      </c>
      <c r="V1051" s="10">
        <v>0.75481633834460005</v>
      </c>
      <c r="W1051" s="10">
        <v>0.76197261347942002</v>
      </c>
      <c r="X1051" s="10">
        <v>0.73813224489514007</v>
      </c>
      <c r="Y1051" s="10">
        <v>0.73999148087134003</v>
      </c>
      <c r="Z1051" s="10">
        <v>0.72115752703806002</v>
      </c>
      <c r="AA1051" s="10">
        <v>0.72166066142321994</v>
      </c>
      <c r="AB1051" s="10">
        <v>0.70286794862348001</v>
      </c>
      <c r="AC1051" s="10">
        <v>0.70605145944205994</v>
      </c>
      <c r="AD1051" s="10">
        <v>0.66664609623791993</v>
      </c>
      <c r="AE1051" s="10">
        <v>0.64683491634778001</v>
      </c>
    </row>
    <row r="1052" spans="1:31" hidden="1" outlineLevel="3" x14ac:dyDescent="0.25">
      <c r="A1052" s="11" t="s">
        <v>1916</v>
      </c>
      <c r="B1052" s="15" t="s">
        <v>764</v>
      </c>
      <c r="C1052" s="10">
        <v>0</v>
      </c>
      <c r="D1052" s="10">
        <v>0</v>
      </c>
      <c r="E1052" s="10">
        <v>0</v>
      </c>
      <c r="F1052" s="10">
        <v>0</v>
      </c>
      <c r="G1052" s="10">
        <v>0</v>
      </c>
      <c r="H1052" s="10">
        <v>0</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c r="AA1052" s="10">
        <v>0</v>
      </c>
      <c r="AB1052" s="10">
        <v>0</v>
      </c>
      <c r="AC1052" s="10">
        <v>0</v>
      </c>
      <c r="AD1052" s="10">
        <v>0</v>
      </c>
      <c r="AE1052" s="10">
        <v>0</v>
      </c>
    </row>
    <row r="1053" spans="1:31" hidden="1" outlineLevel="4" x14ac:dyDescent="0.25">
      <c r="A1053" s="11" t="s">
        <v>1917</v>
      </c>
      <c r="B1053" s="16" t="s">
        <v>765</v>
      </c>
      <c r="C1053" s="10">
        <v>0</v>
      </c>
      <c r="D1053" s="10">
        <v>0</v>
      </c>
      <c r="E1053" s="10">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c r="AA1053" s="10">
        <v>0</v>
      </c>
      <c r="AB1053" s="10">
        <v>0</v>
      </c>
      <c r="AC1053" s="10">
        <v>0</v>
      </c>
      <c r="AD1053" s="10">
        <v>0</v>
      </c>
      <c r="AE1053" s="10">
        <v>0</v>
      </c>
    </row>
    <row r="1054" spans="1:31" hidden="1" outlineLevel="4" x14ac:dyDescent="0.25">
      <c r="A1054" s="11" t="s">
        <v>1918</v>
      </c>
      <c r="B1054" s="16" t="s">
        <v>766</v>
      </c>
      <c r="C1054" s="10">
        <v>0</v>
      </c>
      <c r="D1054" s="10">
        <v>0</v>
      </c>
      <c r="E1054" s="10">
        <v>0</v>
      </c>
      <c r="F1054" s="10">
        <v>0</v>
      </c>
      <c r="G1054" s="10">
        <v>0</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c r="AA1054" s="10">
        <v>0</v>
      </c>
      <c r="AB1054" s="10">
        <v>0</v>
      </c>
      <c r="AC1054" s="10">
        <v>0</v>
      </c>
      <c r="AD1054" s="10">
        <v>0</v>
      </c>
      <c r="AE1054" s="10">
        <v>0</v>
      </c>
    </row>
    <row r="1055" spans="1:31" hidden="1" outlineLevel="3" x14ac:dyDescent="0.25">
      <c r="A1055" s="11" t="s">
        <v>1919</v>
      </c>
      <c r="B1055" s="15" t="s">
        <v>767</v>
      </c>
      <c r="C1055" s="10">
        <v>1.0332587434348399</v>
      </c>
      <c r="D1055" s="10">
        <v>1.0257335831383598</v>
      </c>
      <c r="E1055" s="10">
        <v>1.0138850671697601</v>
      </c>
      <c r="F1055" s="10">
        <v>1.0345576182591401</v>
      </c>
      <c r="G1055" s="10">
        <v>0.88348089386077999</v>
      </c>
      <c r="H1055" s="10">
        <v>0.87489807706605993</v>
      </c>
      <c r="I1055" s="10">
        <v>0.84044085999943996</v>
      </c>
      <c r="J1055" s="10">
        <v>0.90321008161074001</v>
      </c>
      <c r="K1055" s="10">
        <v>0.96597930322203995</v>
      </c>
      <c r="L1055" s="10">
        <v>1.0287485248303601</v>
      </c>
      <c r="M1055" s="10">
        <v>0.98366220283343997</v>
      </c>
      <c r="N1055" s="10">
        <v>0.93857588083651999</v>
      </c>
      <c r="O1055" s="10">
        <v>0.89348955883661996</v>
      </c>
      <c r="P1055" s="10">
        <v>0.83933809906155998</v>
      </c>
      <c r="Q1055" s="10">
        <v>0.84570397464734004</v>
      </c>
      <c r="R1055" s="10">
        <v>0.81935563152196</v>
      </c>
      <c r="S1055" s="10">
        <v>0.82142276627138</v>
      </c>
      <c r="T1055" s="10">
        <v>0.80598384756644004</v>
      </c>
      <c r="U1055" s="10">
        <v>0.77075394856759993</v>
      </c>
      <c r="V1055" s="10">
        <v>0.75481633834460005</v>
      </c>
      <c r="W1055" s="10">
        <v>0.76197261347942002</v>
      </c>
      <c r="X1055" s="10">
        <v>0.73813224489514007</v>
      </c>
      <c r="Y1055" s="10">
        <v>0.73999148087134003</v>
      </c>
      <c r="Z1055" s="10">
        <v>0.72115752703806002</v>
      </c>
      <c r="AA1055" s="10">
        <v>0.72166066142321994</v>
      </c>
      <c r="AB1055" s="10">
        <v>0.70286794862348001</v>
      </c>
      <c r="AC1055" s="10">
        <v>0.70605145944205994</v>
      </c>
      <c r="AD1055" s="10">
        <v>0.66664609623791993</v>
      </c>
      <c r="AE1055" s="10">
        <v>0.64683491634778001</v>
      </c>
    </row>
    <row r="1056" spans="1:31" hidden="1" outlineLevel="4" x14ac:dyDescent="0.25">
      <c r="A1056" s="11" t="s">
        <v>1920</v>
      </c>
      <c r="B1056" s="16" t="s">
        <v>768</v>
      </c>
      <c r="C1056" s="10">
        <v>0</v>
      </c>
      <c r="D1056" s="10">
        <v>0</v>
      </c>
      <c r="E1056" s="10">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c r="AA1056" s="10">
        <v>0</v>
      </c>
      <c r="AB1056" s="10">
        <v>0</v>
      </c>
      <c r="AC1056" s="10">
        <v>0</v>
      </c>
      <c r="AD1056" s="10">
        <v>0</v>
      </c>
      <c r="AE1056" s="10">
        <v>0</v>
      </c>
    </row>
    <row r="1057" spans="1:31" hidden="1" outlineLevel="4" x14ac:dyDescent="0.25">
      <c r="A1057" s="11" t="s">
        <v>1921</v>
      </c>
      <c r="B1057" s="16" t="s">
        <v>769</v>
      </c>
      <c r="C1057" s="10">
        <v>1.0332587434348399</v>
      </c>
      <c r="D1057" s="10">
        <v>1.0257335831383598</v>
      </c>
      <c r="E1057" s="10">
        <v>1.0138850671697601</v>
      </c>
      <c r="F1057" s="10">
        <v>1.0345576182591401</v>
      </c>
      <c r="G1057" s="10">
        <v>0.88348089386077999</v>
      </c>
      <c r="H1057" s="10">
        <v>0.87489807706605993</v>
      </c>
      <c r="I1057" s="10">
        <v>0.84044085999943996</v>
      </c>
      <c r="J1057" s="10">
        <v>0.90321008161074001</v>
      </c>
      <c r="K1057" s="10">
        <v>0.96597930322203995</v>
      </c>
      <c r="L1057" s="10">
        <v>1.0287485248303601</v>
      </c>
      <c r="M1057" s="10">
        <v>0.98366220283343997</v>
      </c>
      <c r="N1057" s="10">
        <v>0.93857588083651999</v>
      </c>
      <c r="O1057" s="10">
        <v>0.89348955883661996</v>
      </c>
      <c r="P1057" s="10">
        <v>0.83933809906155998</v>
      </c>
      <c r="Q1057" s="10">
        <v>0.84570397464734004</v>
      </c>
      <c r="R1057" s="10">
        <v>0.81935563152196</v>
      </c>
      <c r="S1057" s="10">
        <v>0.82142276627138</v>
      </c>
      <c r="T1057" s="10">
        <v>0.80598384756644004</v>
      </c>
      <c r="U1057" s="10">
        <v>0.77075394856759993</v>
      </c>
      <c r="V1057" s="10">
        <v>0.75481633834460005</v>
      </c>
      <c r="W1057" s="10">
        <v>0.76197261347942002</v>
      </c>
      <c r="X1057" s="10">
        <v>0.73813224489514007</v>
      </c>
      <c r="Y1057" s="10">
        <v>0.73999148087134003</v>
      </c>
      <c r="Z1057" s="10">
        <v>0.72115752703806002</v>
      </c>
      <c r="AA1057" s="10">
        <v>0.72166066142321994</v>
      </c>
      <c r="AB1057" s="10">
        <v>0.70286794862348001</v>
      </c>
      <c r="AC1057" s="10">
        <v>0.70605145944205994</v>
      </c>
      <c r="AD1057" s="10">
        <v>0.66664609623791993</v>
      </c>
      <c r="AE1057" s="10">
        <v>0.64683491634778001</v>
      </c>
    </row>
    <row r="1058" spans="1:31" hidden="1" outlineLevel="4" x14ac:dyDescent="0.25">
      <c r="A1058" s="11" t="s">
        <v>1922</v>
      </c>
      <c r="B1058" s="16" t="s">
        <v>770</v>
      </c>
      <c r="C1058" s="10">
        <v>1.0332587434348399</v>
      </c>
      <c r="D1058" s="10">
        <v>1.0257335831383598</v>
      </c>
      <c r="E1058" s="10">
        <v>1.0138850671697601</v>
      </c>
      <c r="F1058" s="10">
        <v>1.0345576182591401</v>
      </c>
      <c r="G1058" s="10">
        <v>0.88348089386077999</v>
      </c>
      <c r="H1058" s="10">
        <v>0.87489807706605993</v>
      </c>
      <c r="I1058" s="10">
        <v>0.84044085999943996</v>
      </c>
      <c r="J1058" s="10">
        <v>0.90321008161074001</v>
      </c>
      <c r="K1058" s="10">
        <v>0.96597930322203995</v>
      </c>
      <c r="L1058" s="10">
        <v>1.0287485248303601</v>
      </c>
      <c r="M1058" s="10">
        <v>0.98366220283343997</v>
      </c>
      <c r="N1058" s="10">
        <v>0.93857588083651999</v>
      </c>
      <c r="O1058" s="10">
        <v>0.89348955883661996</v>
      </c>
      <c r="P1058" s="10">
        <v>0.83933809906155998</v>
      </c>
      <c r="Q1058" s="10">
        <v>0.84570397464734004</v>
      </c>
      <c r="R1058" s="10">
        <v>0.81935563152196</v>
      </c>
      <c r="S1058" s="10">
        <v>0.82142276627138</v>
      </c>
      <c r="T1058" s="10">
        <v>0.80598384756644004</v>
      </c>
      <c r="U1058" s="10">
        <v>0.77075394856759993</v>
      </c>
      <c r="V1058" s="10">
        <v>0.75481633834460005</v>
      </c>
      <c r="W1058" s="10">
        <v>0.76197261347942002</v>
      </c>
      <c r="X1058" s="10">
        <v>0.73813224489514007</v>
      </c>
      <c r="Y1058" s="10">
        <v>0.73999148087134003</v>
      </c>
      <c r="Z1058" s="10">
        <v>0.72115752703806002</v>
      </c>
      <c r="AA1058" s="10">
        <v>0.72166066142321994</v>
      </c>
      <c r="AB1058" s="10">
        <v>0.70286794862348001</v>
      </c>
      <c r="AC1058" s="10">
        <v>0.70605145944205994</v>
      </c>
      <c r="AD1058" s="10">
        <v>0.66664609623791993</v>
      </c>
      <c r="AE1058" s="10">
        <v>0.64683491634778001</v>
      </c>
    </row>
    <row r="1059" spans="1:31" ht="15.75" hidden="1" outlineLevel="1" x14ac:dyDescent="0.25">
      <c r="A1059" s="11" t="s">
        <v>1923</v>
      </c>
      <c r="B1059" s="13" t="s">
        <v>771</v>
      </c>
      <c r="C1059" s="10">
        <v>81.678793922320978</v>
      </c>
      <c r="D1059" s="10">
        <v>84.431811935474229</v>
      </c>
      <c r="E1059" s="10">
        <v>85.578906324777776</v>
      </c>
      <c r="F1059" s="10">
        <v>86.489363655815609</v>
      </c>
      <c r="G1059" s="10">
        <v>87.846902322046688</v>
      </c>
      <c r="H1059" s="10">
        <v>89.445835185921538</v>
      </c>
      <c r="I1059" s="10">
        <v>90.943255636170022</v>
      </c>
      <c r="J1059" s="10">
        <v>91.974270668886064</v>
      </c>
      <c r="K1059" s="10">
        <v>94.294548339782338</v>
      </c>
      <c r="L1059" s="10">
        <v>96.101543337181326</v>
      </c>
      <c r="M1059" s="10">
        <v>98.619968517305381</v>
      </c>
      <c r="N1059" s="10">
        <v>101.42448169401807</v>
      </c>
      <c r="O1059" s="10">
        <v>96.836911794870886</v>
      </c>
      <c r="P1059" s="10">
        <v>98.43512282061694</v>
      </c>
      <c r="Q1059" s="10">
        <v>99.360600369318831</v>
      </c>
      <c r="R1059" s="10">
        <v>99.97629162489612</v>
      </c>
      <c r="S1059" s="10">
        <v>100.6288444767081</v>
      </c>
      <c r="T1059" s="10">
        <v>101.378221250403</v>
      </c>
      <c r="U1059" s="10">
        <v>102.25360282672661</v>
      </c>
      <c r="V1059" s="10">
        <v>103.1731668094279</v>
      </c>
      <c r="W1059" s="10">
        <v>104.08065302840514</v>
      </c>
      <c r="X1059" s="10">
        <v>104.75428352938047</v>
      </c>
      <c r="Y1059" s="10">
        <v>105.26748124264866</v>
      </c>
      <c r="Z1059" s="10">
        <v>106.4942481233429</v>
      </c>
      <c r="AA1059" s="10">
        <v>108.22206433187843</v>
      </c>
      <c r="AB1059" s="10">
        <v>110.38842346940378</v>
      </c>
      <c r="AC1059" s="10">
        <v>112.12057859682234</v>
      </c>
      <c r="AD1059" s="10">
        <v>113.93109214357909</v>
      </c>
      <c r="AE1059" s="10">
        <v>115.68602572489912</v>
      </c>
    </row>
    <row r="1060" spans="1:31" hidden="1" outlineLevel="2" x14ac:dyDescent="0.25">
      <c r="A1060" s="11" t="s">
        <v>1924</v>
      </c>
      <c r="B1060" s="14" t="s">
        <v>772</v>
      </c>
      <c r="C1060" s="10">
        <v>66.170100221079764</v>
      </c>
      <c r="D1060" s="10">
        <v>68.675428751508633</v>
      </c>
      <c r="E1060" s="10">
        <v>69.515428642774779</v>
      </c>
      <c r="F1060" s="10">
        <v>70.581350684021771</v>
      </c>
      <c r="G1060" s="10">
        <v>71.765205413135334</v>
      </c>
      <c r="H1060" s="10">
        <v>73.138969450553759</v>
      </c>
      <c r="I1060" s="10">
        <v>74.445833825497502</v>
      </c>
      <c r="J1060" s="10">
        <v>75.38823988452809</v>
      </c>
      <c r="K1060" s="10">
        <v>77.591569094087632</v>
      </c>
      <c r="L1060" s="10">
        <v>79.689005542748646</v>
      </c>
      <c r="M1060" s="10">
        <v>81.793269020985207</v>
      </c>
      <c r="N1060" s="10">
        <v>84.405613000894917</v>
      </c>
      <c r="O1060" s="10">
        <v>85.651182803883799</v>
      </c>
      <c r="P1060" s="10">
        <v>86.867960932477743</v>
      </c>
      <c r="Q1060" s="10">
        <v>87.621043462330931</v>
      </c>
      <c r="R1060" s="10">
        <v>88.230247223113764</v>
      </c>
      <c r="S1060" s="10">
        <v>88.919450211600108</v>
      </c>
      <c r="T1060" s="10">
        <v>89.64133289530092</v>
      </c>
      <c r="U1060" s="10">
        <v>90.362429920626738</v>
      </c>
      <c r="V1060" s="10">
        <v>91.494976511955315</v>
      </c>
      <c r="W1060" s="10">
        <v>92.388337568537182</v>
      </c>
      <c r="X1060" s="10">
        <v>92.891717678033558</v>
      </c>
      <c r="Y1060" s="10">
        <v>93.418953489138019</v>
      </c>
      <c r="Z1060" s="10">
        <v>94.31537315764308</v>
      </c>
      <c r="AA1060" s="10">
        <v>95.912557474250491</v>
      </c>
      <c r="AB1060" s="10">
        <v>97.929792004121836</v>
      </c>
      <c r="AC1060" s="10">
        <v>99.811297819227747</v>
      </c>
      <c r="AD1060" s="10">
        <v>101.48803572788401</v>
      </c>
      <c r="AE1060" s="10">
        <v>103.07899691547699</v>
      </c>
    </row>
    <row r="1061" spans="1:31" hidden="1" outlineLevel="2" x14ac:dyDescent="0.25">
      <c r="A1061" s="11" t="s">
        <v>1925</v>
      </c>
      <c r="B1061" s="14" t="s">
        <v>773</v>
      </c>
      <c r="C1061" s="10">
        <v>15.508693701241221</v>
      </c>
      <c r="D1061" s="10">
        <v>15.756383183965578</v>
      </c>
      <c r="E1061" s="10">
        <v>16.063477682003001</v>
      </c>
      <c r="F1061" s="10">
        <v>15.908012971793839</v>
      </c>
      <c r="G1061" s="10">
        <v>16.08169690891134</v>
      </c>
      <c r="H1061" s="10">
        <v>16.306865735367779</v>
      </c>
      <c r="I1061" s="10">
        <v>16.49742181067252</v>
      </c>
      <c r="J1061" s="10">
        <v>16.586030784357959</v>
      </c>
      <c r="K1061" s="10">
        <v>16.702979245694699</v>
      </c>
      <c r="L1061" s="10">
        <v>16.41253779443268</v>
      </c>
      <c r="M1061" s="10">
        <v>16.826699496320181</v>
      </c>
      <c r="N1061" s="10">
        <v>17.018868693123139</v>
      </c>
      <c r="O1061" s="10">
        <v>11.18572899098708</v>
      </c>
      <c r="P1061" s="10">
        <v>11.5671618881392</v>
      </c>
      <c r="Q1061" s="10">
        <v>11.739556906987881</v>
      </c>
      <c r="R1061" s="10">
        <v>11.746044401782362</v>
      </c>
      <c r="S1061" s="10">
        <v>11.709394265107999</v>
      </c>
      <c r="T1061" s="10">
        <v>11.73688835510208</v>
      </c>
      <c r="U1061" s="10">
        <v>11.891172906099859</v>
      </c>
      <c r="V1061" s="10">
        <v>11.678190297472581</v>
      </c>
      <c r="W1061" s="10">
        <v>11.69231545986796</v>
      </c>
      <c r="X1061" s="10">
        <v>11.86256585134692</v>
      </c>
      <c r="Y1061" s="10">
        <v>11.848527753510639</v>
      </c>
      <c r="Z1061" s="10">
        <v>12.178874965699821</v>
      </c>
      <c r="AA1061" s="10">
        <v>12.30950685762792</v>
      </c>
      <c r="AB1061" s="10">
        <v>12.45863146528194</v>
      </c>
      <c r="AC1061" s="10">
        <v>12.30928077759458</v>
      </c>
      <c r="AD1061" s="10">
        <v>12.44305641569508</v>
      </c>
      <c r="AE1061" s="10">
        <v>12.60702880942214</v>
      </c>
    </row>
    <row r="1062" spans="1:31" hidden="1" outlineLevel="2" x14ac:dyDescent="0.25">
      <c r="A1062" s="11" t="s">
        <v>1926</v>
      </c>
      <c r="B1062" s="14" t="s">
        <v>774</v>
      </c>
      <c r="C1062" s="10">
        <v>0</v>
      </c>
      <c r="D1062" s="10">
        <v>0</v>
      </c>
      <c r="E1062" s="10">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c r="AA1062" s="10">
        <v>0</v>
      </c>
      <c r="AB1062" s="10">
        <v>0</v>
      </c>
      <c r="AC1062" s="10">
        <v>0</v>
      </c>
      <c r="AD1062" s="10">
        <v>0</v>
      </c>
      <c r="AE1062" s="10">
        <v>0</v>
      </c>
    </row>
    <row r="1063" spans="1:31" ht="15.75" hidden="1" outlineLevel="1" x14ac:dyDescent="0.25">
      <c r="A1063" s="11" t="s">
        <v>1927</v>
      </c>
      <c r="B1063" s="13" t="s">
        <v>775</v>
      </c>
      <c r="C1063" s="10">
        <v>0</v>
      </c>
      <c r="D1063" s="10">
        <v>0</v>
      </c>
      <c r="E1063" s="10">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c r="AA1063" s="10">
        <v>0</v>
      </c>
      <c r="AB1063" s="10">
        <v>0</v>
      </c>
      <c r="AC1063" s="10">
        <v>0</v>
      </c>
      <c r="AD1063" s="10">
        <v>0</v>
      </c>
      <c r="AE1063" s="10">
        <v>0</v>
      </c>
    </row>
    <row r="1064" spans="1:31" ht="15.75" hidden="1" outlineLevel="1" x14ac:dyDescent="0.25">
      <c r="A1064" s="11" t="s">
        <v>1928</v>
      </c>
      <c r="B1064" s="13" t="s">
        <v>776</v>
      </c>
      <c r="C1064" s="10" t="s">
        <v>2025</v>
      </c>
      <c r="D1064" s="10" t="s">
        <v>2025</v>
      </c>
      <c r="E1064" s="10" t="s">
        <v>2025</v>
      </c>
      <c r="F1064" s="10" t="s">
        <v>2025</v>
      </c>
      <c r="G1064" s="10" t="s">
        <v>2025</v>
      </c>
      <c r="H1064" s="10" t="s">
        <v>2025</v>
      </c>
      <c r="I1064" s="10" t="s">
        <v>2025</v>
      </c>
      <c r="J1064" s="10" t="s">
        <v>2025</v>
      </c>
      <c r="K1064" s="10" t="s">
        <v>2025</v>
      </c>
      <c r="L1064" s="10" t="s">
        <v>2025</v>
      </c>
      <c r="M1064" s="10" t="s">
        <v>2025</v>
      </c>
      <c r="N1064" s="10" t="s">
        <v>2025</v>
      </c>
      <c r="O1064" s="10" t="s">
        <v>2025</v>
      </c>
      <c r="P1064" s="10" t="s">
        <v>2025</v>
      </c>
      <c r="Q1064" s="10" t="s">
        <v>2025</v>
      </c>
      <c r="R1064" s="10" t="s">
        <v>2025</v>
      </c>
      <c r="S1064" s="10" t="s">
        <v>2025</v>
      </c>
      <c r="T1064" s="10" t="s">
        <v>2025</v>
      </c>
      <c r="U1064" s="10" t="s">
        <v>2025</v>
      </c>
      <c r="V1064" s="10" t="s">
        <v>2025</v>
      </c>
      <c r="W1064" s="10" t="s">
        <v>2025</v>
      </c>
      <c r="X1064" s="10" t="s">
        <v>2025</v>
      </c>
      <c r="Y1064" s="10" t="s">
        <v>2025</v>
      </c>
      <c r="Z1064" s="10" t="s">
        <v>2025</v>
      </c>
      <c r="AA1064" s="10" t="s">
        <v>2025</v>
      </c>
      <c r="AB1064" s="10" t="s">
        <v>2025</v>
      </c>
      <c r="AC1064" s="10" t="s">
        <v>2025</v>
      </c>
      <c r="AD1064" s="10" t="s">
        <v>2025</v>
      </c>
      <c r="AE1064" s="10" t="s">
        <v>2025</v>
      </c>
    </row>
    <row r="1065" spans="1:31" hidden="1" outlineLevel="2" x14ac:dyDescent="0.25">
      <c r="A1065" s="11" t="s">
        <v>1929</v>
      </c>
      <c r="B1065" s="14" t="s">
        <v>777</v>
      </c>
      <c r="C1065" s="10" t="s">
        <v>2025</v>
      </c>
      <c r="D1065" s="10" t="s">
        <v>2025</v>
      </c>
      <c r="E1065" s="10" t="s">
        <v>2025</v>
      </c>
      <c r="F1065" s="10" t="s">
        <v>2025</v>
      </c>
      <c r="G1065" s="10" t="s">
        <v>2025</v>
      </c>
      <c r="H1065" s="10" t="s">
        <v>2025</v>
      </c>
      <c r="I1065" s="10" t="s">
        <v>2025</v>
      </c>
      <c r="J1065" s="10" t="s">
        <v>2025</v>
      </c>
      <c r="K1065" s="10" t="s">
        <v>2025</v>
      </c>
      <c r="L1065" s="10" t="s">
        <v>2025</v>
      </c>
      <c r="M1065" s="10" t="s">
        <v>2025</v>
      </c>
      <c r="N1065" s="10" t="s">
        <v>2025</v>
      </c>
      <c r="O1065" s="10" t="s">
        <v>2025</v>
      </c>
      <c r="P1065" s="10" t="s">
        <v>2025</v>
      </c>
      <c r="Q1065" s="10" t="s">
        <v>2025</v>
      </c>
      <c r="R1065" s="10" t="s">
        <v>2025</v>
      </c>
      <c r="S1065" s="10" t="s">
        <v>2025</v>
      </c>
      <c r="T1065" s="10" t="s">
        <v>2025</v>
      </c>
      <c r="U1065" s="10" t="s">
        <v>2025</v>
      </c>
      <c r="V1065" s="10" t="s">
        <v>2025</v>
      </c>
      <c r="W1065" s="10" t="s">
        <v>2025</v>
      </c>
      <c r="X1065" s="10" t="s">
        <v>2025</v>
      </c>
      <c r="Y1065" s="10" t="s">
        <v>2025</v>
      </c>
      <c r="Z1065" s="10" t="s">
        <v>2025</v>
      </c>
      <c r="AA1065" s="10" t="s">
        <v>2025</v>
      </c>
      <c r="AB1065" s="10" t="s">
        <v>2025</v>
      </c>
      <c r="AC1065" s="10" t="s">
        <v>2025</v>
      </c>
      <c r="AD1065" s="10" t="s">
        <v>2025</v>
      </c>
      <c r="AE1065" s="10" t="s">
        <v>2025</v>
      </c>
    </row>
    <row r="1066" spans="1:31" hidden="1" outlineLevel="2" x14ac:dyDescent="0.25">
      <c r="A1066" s="11" t="s">
        <v>1930</v>
      </c>
      <c r="B1066" s="14" t="s">
        <v>778</v>
      </c>
      <c r="C1066" s="10" t="s">
        <v>2025</v>
      </c>
      <c r="D1066" s="10" t="s">
        <v>2025</v>
      </c>
      <c r="E1066" s="10" t="s">
        <v>2025</v>
      </c>
      <c r="F1066" s="10" t="s">
        <v>2025</v>
      </c>
      <c r="G1066" s="10" t="s">
        <v>2025</v>
      </c>
      <c r="H1066" s="10" t="s">
        <v>2025</v>
      </c>
      <c r="I1066" s="10" t="s">
        <v>2025</v>
      </c>
      <c r="J1066" s="10" t="s">
        <v>2025</v>
      </c>
      <c r="K1066" s="10" t="s">
        <v>2025</v>
      </c>
      <c r="L1066" s="10" t="s">
        <v>2025</v>
      </c>
      <c r="M1066" s="10" t="s">
        <v>2025</v>
      </c>
      <c r="N1066" s="10" t="s">
        <v>2025</v>
      </c>
      <c r="O1066" s="10" t="s">
        <v>2025</v>
      </c>
      <c r="P1066" s="10" t="s">
        <v>2025</v>
      </c>
      <c r="Q1066" s="10" t="s">
        <v>2025</v>
      </c>
      <c r="R1066" s="10" t="s">
        <v>2025</v>
      </c>
      <c r="S1066" s="10" t="s">
        <v>2025</v>
      </c>
      <c r="T1066" s="10" t="s">
        <v>2025</v>
      </c>
      <c r="U1066" s="10" t="s">
        <v>2025</v>
      </c>
      <c r="V1066" s="10" t="s">
        <v>2025</v>
      </c>
      <c r="W1066" s="10" t="s">
        <v>2025</v>
      </c>
      <c r="X1066" s="10" t="s">
        <v>2025</v>
      </c>
      <c r="Y1066" s="10" t="s">
        <v>2025</v>
      </c>
      <c r="Z1066" s="10" t="s">
        <v>2025</v>
      </c>
      <c r="AA1066" s="10" t="s">
        <v>2025</v>
      </c>
      <c r="AB1066" s="10" t="s">
        <v>2025</v>
      </c>
      <c r="AC1066" s="10" t="s">
        <v>2025</v>
      </c>
      <c r="AD1066" s="10" t="s">
        <v>2025</v>
      </c>
      <c r="AE1066" s="10" t="s">
        <v>2025</v>
      </c>
    </row>
    <row r="1067" spans="1:31" hidden="1" outlineLevel="2" x14ac:dyDescent="0.25">
      <c r="A1067" s="11" t="s">
        <v>1931</v>
      </c>
      <c r="B1067" s="14" t="s">
        <v>779</v>
      </c>
      <c r="C1067" s="10" t="s">
        <v>2025</v>
      </c>
      <c r="D1067" s="10" t="s">
        <v>2025</v>
      </c>
      <c r="E1067" s="10" t="s">
        <v>2025</v>
      </c>
      <c r="F1067" s="10" t="s">
        <v>2025</v>
      </c>
      <c r="G1067" s="10" t="s">
        <v>2025</v>
      </c>
      <c r="H1067" s="10" t="s">
        <v>2025</v>
      </c>
      <c r="I1067" s="10" t="s">
        <v>2025</v>
      </c>
      <c r="J1067" s="10" t="s">
        <v>2025</v>
      </c>
      <c r="K1067" s="10" t="s">
        <v>2025</v>
      </c>
      <c r="L1067" s="10" t="s">
        <v>2025</v>
      </c>
      <c r="M1067" s="10" t="s">
        <v>2025</v>
      </c>
      <c r="N1067" s="10" t="s">
        <v>2025</v>
      </c>
      <c r="O1067" s="10" t="s">
        <v>2025</v>
      </c>
      <c r="P1067" s="10" t="s">
        <v>2025</v>
      </c>
      <c r="Q1067" s="10" t="s">
        <v>2025</v>
      </c>
      <c r="R1067" s="10" t="s">
        <v>2025</v>
      </c>
      <c r="S1067" s="10" t="s">
        <v>2025</v>
      </c>
      <c r="T1067" s="10" t="s">
        <v>2025</v>
      </c>
      <c r="U1067" s="10" t="s">
        <v>2025</v>
      </c>
      <c r="V1067" s="10" t="s">
        <v>2025</v>
      </c>
      <c r="W1067" s="10" t="s">
        <v>2025</v>
      </c>
      <c r="X1067" s="10" t="s">
        <v>2025</v>
      </c>
      <c r="Y1067" s="10" t="s">
        <v>2025</v>
      </c>
      <c r="Z1067" s="10" t="s">
        <v>2025</v>
      </c>
      <c r="AA1067" s="10" t="s">
        <v>2025</v>
      </c>
      <c r="AB1067" s="10" t="s">
        <v>2025</v>
      </c>
      <c r="AC1067" s="10" t="s">
        <v>2025</v>
      </c>
      <c r="AD1067" s="10" t="s">
        <v>2025</v>
      </c>
      <c r="AE1067" s="10" t="s">
        <v>2025</v>
      </c>
    </row>
    <row r="1068" spans="1:31" ht="18.75" collapsed="1" x14ac:dyDescent="0.3">
      <c r="A1068" s="11">
        <v>6</v>
      </c>
      <c r="B1068" s="12" t="s">
        <v>780</v>
      </c>
      <c r="C1068" s="75">
        <v>8.6237483490020014E-2</v>
      </c>
      <c r="D1068" s="75">
        <v>8.0619242394099996E-2</v>
      </c>
      <c r="E1068" s="75">
        <v>7.723838330456001E-2</v>
      </c>
      <c r="F1068" s="75">
        <v>7.393950729599999E-2</v>
      </c>
      <c r="G1068" s="75">
        <v>7.0776507137979991E-2</v>
      </c>
      <c r="H1068" s="75">
        <v>6.7721870752320001E-2</v>
      </c>
      <c r="I1068" s="75">
        <v>6.4865914873439998E-2</v>
      </c>
      <c r="J1068" s="75">
        <v>6.116767532708E-2</v>
      </c>
      <c r="K1068" s="75">
        <v>5.7727547932399995E-2</v>
      </c>
      <c r="L1068" s="75">
        <v>5.4456130314339997E-2</v>
      </c>
      <c r="M1068" s="75">
        <v>5.1311989056519999E-2</v>
      </c>
      <c r="N1068" s="75">
        <v>4.81725906922E-2</v>
      </c>
      <c r="O1068" s="75">
        <v>4.5056106829279997E-2</v>
      </c>
      <c r="P1068" s="75">
        <v>4.2037796187680006E-2</v>
      </c>
      <c r="Q1068" s="75">
        <v>4.0231842954180003E-2</v>
      </c>
      <c r="R1068" s="75">
        <v>3.8583067758520002E-2</v>
      </c>
      <c r="S1068" s="75">
        <v>3.5995675093959997E-2</v>
      </c>
      <c r="T1068" s="75">
        <v>3.6993900832359997E-2</v>
      </c>
      <c r="U1068" s="75">
        <v>3.9424387673139993E-2</v>
      </c>
      <c r="V1068" s="75">
        <v>3.9550862055779998E-2</v>
      </c>
      <c r="W1068" s="75">
        <v>3.9666744201260005E-2</v>
      </c>
      <c r="X1068" s="75">
        <v>3.9711026506580004E-2</v>
      </c>
      <c r="Y1068" s="75">
        <v>3.977210588288E-2</v>
      </c>
      <c r="Z1068" s="75">
        <v>3.9137290569339997E-2</v>
      </c>
      <c r="AA1068" s="75">
        <v>3.8584204118940001E-2</v>
      </c>
      <c r="AB1068" s="75">
        <v>3.8601819146280004E-2</v>
      </c>
      <c r="AC1068" s="75">
        <v>3.8400875454659998E-2</v>
      </c>
      <c r="AD1068" s="75">
        <v>3.9404612160700001E-2</v>
      </c>
      <c r="AE1068" s="75">
        <v>4.0133224485099997E-2</v>
      </c>
    </row>
    <row r="1069" spans="1:31" ht="15.75" hidden="1" outlineLevel="1" x14ac:dyDescent="0.25">
      <c r="A1069" s="11" t="s">
        <v>1932</v>
      </c>
      <c r="B1069" s="13" t="s">
        <v>781</v>
      </c>
      <c r="C1069" s="75">
        <v>7.8940396292600003E-3</v>
      </c>
      <c r="D1069" s="75">
        <v>8.0218091944000008E-3</v>
      </c>
      <c r="E1069" s="75">
        <v>8.1495787565599997E-3</v>
      </c>
      <c r="F1069" s="75">
        <v>8.2773483187200004E-3</v>
      </c>
      <c r="G1069" s="75">
        <v>8.4051178838599992E-3</v>
      </c>
      <c r="H1069" s="75">
        <v>8.5328874460199999E-3</v>
      </c>
      <c r="I1069" s="75">
        <v>8.6606570081800005E-3</v>
      </c>
      <c r="J1069" s="75">
        <v>8.7884265703399994E-3</v>
      </c>
      <c r="K1069" s="75">
        <v>8.91619613548E-3</v>
      </c>
      <c r="L1069" s="75">
        <v>9.0439656976400006E-3</v>
      </c>
      <c r="M1069" s="75">
        <v>9.1717352598000013E-3</v>
      </c>
      <c r="N1069" s="75">
        <v>9.2995048249400001E-3</v>
      </c>
      <c r="O1069" s="75">
        <v>9.4272743871000007E-3</v>
      </c>
      <c r="P1069" s="75">
        <v>9.5550439492599996E-3</v>
      </c>
      <c r="Q1069" s="75">
        <v>1.079313370504E-2</v>
      </c>
      <c r="R1069" s="75">
        <v>1.2031223460820001E-2</v>
      </c>
      <c r="S1069" s="75">
        <v>1.215899302596E-2</v>
      </c>
      <c r="T1069" s="75">
        <v>1.228676258812E-2</v>
      </c>
      <c r="U1069" s="75">
        <v>1.2414532150280001E-2</v>
      </c>
      <c r="V1069" s="75">
        <v>1.254230171542E-2</v>
      </c>
      <c r="W1069" s="75">
        <v>1.2670071277579999E-2</v>
      </c>
      <c r="X1069" s="75">
        <v>1.2797840839739999E-2</v>
      </c>
      <c r="Y1069" s="75">
        <v>1.2353219574080001E-2</v>
      </c>
      <c r="Z1069" s="75">
        <v>1.0763816643839999E-2</v>
      </c>
      <c r="AA1069" s="75">
        <v>1.0891586206E-2</v>
      </c>
      <c r="AB1069" s="75">
        <v>1.0810889641680001E-2</v>
      </c>
      <c r="AC1069" s="75">
        <v>1.131127694364E-2</v>
      </c>
      <c r="AD1069" s="75">
        <v>1.189236080992E-2</v>
      </c>
      <c r="AE1069" s="75">
        <v>1.262097313432E-2</v>
      </c>
    </row>
    <row r="1070" spans="1:31" ht="15.75" hidden="1" outlineLevel="1" x14ac:dyDescent="0.25">
      <c r="A1070" s="11" t="s">
        <v>1933</v>
      </c>
      <c r="B1070" s="13" t="s">
        <v>782</v>
      </c>
      <c r="C1070" s="75">
        <v>4.7089331065039999E-2</v>
      </c>
      <c r="D1070" s="75">
        <v>4.2544281374240003E-2</v>
      </c>
      <c r="E1070" s="75">
        <v>3.9849013749699999E-2</v>
      </c>
      <c r="F1070" s="75">
        <v>3.7230273615839998E-2</v>
      </c>
      <c r="G1070" s="75">
        <v>3.474195374222E-2</v>
      </c>
      <c r="H1070" s="75">
        <v>3.2356542053639997E-2</v>
      </c>
      <c r="I1070" s="75">
        <v>3.016435528154E-2</v>
      </c>
      <c r="J1070" s="75">
        <v>2.8133459173759999E-2</v>
      </c>
      <c r="K1070" s="75">
        <v>2.6335935186139997E-2</v>
      </c>
      <c r="L1070" s="75">
        <v>2.4682380949580002E-2</v>
      </c>
      <c r="M1070" s="75">
        <v>2.3131363044720001E-2</v>
      </c>
      <c r="N1070" s="75">
        <v>2.156034800184E-2</v>
      </c>
      <c r="O1070" s="75">
        <v>1.9279007598260001E-2</v>
      </c>
      <c r="P1070" s="75">
        <v>1.707432292668E-2</v>
      </c>
      <c r="Q1070" s="75">
        <v>1.495015798622E-2</v>
      </c>
      <c r="R1070" s="75">
        <v>1.2961653594279999E-2</v>
      </c>
      <c r="S1070" s="75">
        <v>1.1123334440720001E-2</v>
      </c>
      <c r="T1070" s="75">
        <v>1.206868766024E-2</v>
      </c>
      <c r="U1070" s="75">
        <v>1.4449912296839999E-2</v>
      </c>
      <c r="V1070" s="75">
        <v>1.4530734792980001E-2</v>
      </c>
      <c r="W1070" s="75">
        <v>1.4604575366659999E-2</v>
      </c>
      <c r="X1070" s="75">
        <v>1.4610426420839999E-2</v>
      </c>
      <c r="Y1070" s="75">
        <v>1.533236561932E-2</v>
      </c>
      <c r="Z1070" s="75">
        <v>1.6513140221560002E-2</v>
      </c>
      <c r="AA1070" s="75">
        <v>1.6068419620580001E-2</v>
      </c>
      <c r="AB1070" s="75">
        <v>1.641281505284E-2</v>
      </c>
      <c r="AC1070" s="75">
        <v>1.5967516325899999E-2</v>
      </c>
      <c r="AD1070" s="75">
        <v>1.6390169165659999E-2</v>
      </c>
      <c r="AE1070" s="75">
        <v>1.6390169165659999E-2</v>
      </c>
    </row>
    <row r="1071" spans="1:31" ht="15.75" hidden="1" outlineLevel="1" x14ac:dyDescent="0.25">
      <c r="A1071" s="11" t="s">
        <v>1934</v>
      </c>
      <c r="B1071" s="13" t="s">
        <v>783</v>
      </c>
      <c r="C1071" s="18">
        <v>0</v>
      </c>
      <c r="D1071" s="18">
        <v>0</v>
      </c>
      <c r="E1071" s="18">
        <v>0</v>
      </c>
      <c r="F1071" s="18">
        <v>0</v>
      </c>
      <c r="G1071" s="18">
        <v>0</v>
      </c>
      <c r="H1071" s="18">
        <v>0</v>
      </c>
      <c r="I1071" s="18">
        <v>0</v>
      </c>
      <c r="J1071" s="18">
        <v>0</v>
      </c>
      <c r="K1071" s="18">
        <v>0</v>
      </c>
      <c r="L1071" s="18">
        <v>0</v>
      </c>
      <c r="M1071" s="18">
        <v>0</v>
      </c>
      <c r="N1071" s="18">
        <v>0</v>
      </c>
      <c r="O1071" s="18">
        <v>0</v>
      </c>
      <c r="P1071" s="18">
        <v>0</v>
      </c>
      <c r="Q1071" s="18">
        <v>0</v>
      </c>
      <c r="R1071" s="18">
        <v>0</v>
      </c>
      <c r="S1071" s="18">
        <v>0</v>
      </c>
      <c r="T1071" s="18">
        <v>0</v>
      </c>
      <c r="U1071" s="18">
        <v>0</v>
      </c>
      <c r="V1071" s="18">
        <v>0</v>
      </c>
      <c r="W1071" s="18">
        <v>0</v>
      </c>
      <c r="X1071" s="18">
        <v>0</v>
      </c>
      <c r="Y1071" s="18">
        <v>0</v>
      </c>
      <c r="Z1071" s="18">
        <v>0</v>
      </c>
      <c r="AA1071" s="18">
        <v>0</v>
      </c>
      <c r="AB1071" s="18">
        <v>0</v>
      </c>
      <c r="AC1071" s="18">
        <v>0</v>
      </c>
      <c r="AD1071" s="18">
        <v>0</v>
      </c>
      <c r="AE1071" s="18">
        <v>0</v>
      </c>
    </row>
    <row r="1072" spans="1:31" ht="15.75" hidden="1" outlineLevel="1" x14ac:dyDescent="0.25">
      <c r="A1072" s="11" t="s">
        <v>1935</v>
      </c>
      <c r="B1072" s="13" t="s">
        <v>784</v>
      </c>
      <c r="C1072" s="75">
        <v>3.1254112795719997E-2</v>
      </c>
      <c r="D1072" s="75">
        <v>3.0053151825459999E-2</v>
      </c>
      <c r="E1072" s="75">
        <v>2.9239790798300001E-2</v>
      </c>
      <c r="F1072" s="75">
        <v>2.843188536144E-2</v>
      </c>
      <c r="G1072" s="75">
        <v>2.7629435511900002E-2</v>
      </c>
      <c r="H1072" s="75">
        <v>2.6832441252660003E-2</v>
      </c>
      <c r="I1072" s="75">
        <v>2.6040902583720001E-2</v>
      </c>
      <c r="J1072" s="75">
        <v>2.4245789582979998E-2</v>
      </c>
      <c r="K1072" s="75">
        <v>2.2475416610780001E-2</v>
      </c>
      <c r="L1072" s="75">
        <v>2.072978366712E-2</v>
      </c>
      <c r="M1072" s="75">
        <v>1.9008890752000001E-2</v>
      </c>
      <c r="N1072" s="75">
        <v>1.7312737865420001E-2</v>
      </c>
      <c r="O1072" s="75">
        <v>1.6349824843919999E-2</v>
      </c>
      <c r="P1072" s="75">
        <v>1.540842931174E-2</v>
      </c>
      <c r="Q1072" s="75">
        <v>1.4488551262919999E-2</v>
      </c>
      <c r="R1072" s="75">
        <v>1.359019070342E-2</v>
      </c>
      <c r="S1072" s="75">
        <v>1.271334762728E-2</v>
      </c>
      <c r="T1072" s="75">
        <v>1.2638450584E-2</v>
      </c>
      <c r="U1072" s="75">
        <v>1.255994322602E-2</v>
      </c>
      <c r="V1072" s="75">
        <v>1.247782554738E-2</v>
      </c>
      <c r="W1072" s="75">
        <v>1.2392097557019999E-2</v>
      </c>
      <c r="X1072" s="75">
        <v>1.2302759246E-2</v>
      </c>
      <c r="Y1072" s="75">
        <v>1.2086520689480001E-2</v>
      </c>
      <c r="Z1072" s="75">
        <v>1.1860333703940001E-2</v>
      </c>
      <c r="AA1072" s="75">
        <v>1.1624198292360001E-2</v>
      </c>
      <c r="AB1072" s="75">
        <v>1.1378114451760001E-2</v>
      </c>
      <c r="AC1072" s="75">
        <v>1.1122082185120001E-2</v>
      </c>
      <c r="AD1072" s="75">
        <v>1.1122082185120001E-2</v>
      </c>
      <c r="AE1072" s="75">
        <v>1.1122082185120001E-2</v>
      </c>
    </row>
    <row r="1073" spans="1:31" ht="18.75" collapsed="1" x14ac:dyDescent="0.3">
      <c r="A1073" s="11">
        <v>-4</v>
      </c>
      <c r="B1073" s="12" t="s">
        <v>785</v>
      </c>
      <c r="C1073" s="10" t="s">
        <v>2025</v>
      </c>
      <c r="D1073" s="10" t="s">
        <v>2025</v>
      </c>
      <c r="E1073" s="10" t="s">
        <v>2025</v>
      </c>
      <c r="F1073" s="10" t="s">
        <v>2025</v>
      </c>
      <c r="G1073" s="10" t="s">
        <v>2025</v>
      </c>
      <c r="H1073" s="10" t="s">
        <v>2025</v>
      </c>
      <c r="I1073" s="10" t="s">
        <v>2025</v>
      </c>
      <c r="J1073" s="10" t="s">
        <v>2025</v>
      </c>
      <c r="K1073" s="10" t="s">
        <v>2025</v>
      </c>
      <c r="L1073" s="10" t="s">
        <v>2025</v>
      </c>
      <c r="M1073" s="10" t="s">
        <v>2025</v>
      </c>
      <c r="N1073" s="10" t="s">
        <v>2025</v>
      </c>
      <c r="O1073" s="10" t="s">
        <v>2025</v>
      </c>
      <c r="P1073" s="10" t="s">
        <v>2025</v>
      </c>
      <c r="Q1073" s="10" t="s">
        <v>2025</v>
      </c>
      <c r="R1073" s="10" t="s">
        <v>2025</v>
      </c>
      <c r="S1073" s="10" t="s">
        <v>2025</v>
      </c>
      <c r="T1073" s="10" t="s">
        <v>2025</v>
      </c>
      <c r="U1073" s="10" t="s">
        <v>2025</v>
      </c>
      <c r="V1073" s="10" t="s">
        <v>2025</v>
      </c>
      <c r="W1073" s="10" t="s">
        <v>2025</v>
      </c>
      <c r="X1073" s="10" t="s">
        <v>2025</v>
      </c>
      <c r="Y1073" s="10" t="s">
        <v>2025</v>
      </c>
      <c r="Z1073" s="10" t="s">
        <v>2025</v>
      </c>
      <c r="AA1073" s="10" t="s">
        <v>2025</v>
      </c>
      <c r="AB1073" s="10" t="s">
        <v>2025</v>
      </c>
      <c r="AC1073" s="10" t="s">
        <v>2025</v>
      </c>
      <c r="AD1073" s="10" t="s">
        <v>2025</v>
      </c>
      <c r="AE1073" s="10" t="s">
        <v>2025</v>
      </c>
    </row>
    <row r="1074" spans="1:31" hidden="1" outlineLevel="3" x14ac:dyDescent="0.25">
      <c r="A1074" s="11">
        <v>-5</v>
      </c>
      <c r="B1074" s="15" t="s">
        <v>786</v>
      </c>
      <c r="C1074" s="10" t="s">
        <v>2025</v>
      </c>
      <c r="D1074" s="10" t="s">
        <v>2025</v>
      </c>
      <c r="E1074" s="10" t="s">
        <v>2025</v>
      </c>
      <c r="F1074" s="10" t="s">
        <v>2025</v>
      </c>
      <c r="G1074" s="10" t="s">
        <v>2025</v>
      </c>
      <c r="H1074" s="10" t="s">
        <v>2025</v>
      </c>
      <c r="I1074" s="10" t="s">
        <v>2025</v>
      </c>
      <c r="J1074" s="10" t="s">
        <v>2025</v>
      </c>
      <c r="K1074" s="10" t="s">
        <v>2025</v>
      </c>
      <c r="L1074" s="10" t="s">
        <v>2025</v>
      </c>
      <c r="M1074" s="10" t="s">
        <v>2025</v>
      </c>
      <c r="N1074" s="10" t="s">
        <v>2025</v>
      </c>
      <c r="O1074" s="10" t="s">
        <v>2025</v>
      </c>
      <c r="P1074" s="10" t="s">
        <v>2025</v>
      </c>
      <c r="Q1074" s="10" t="s">
        <v>2025</v>
      </c>
      <c r="R1074" s="10" t="s">
        <v>2025</v>
      </c>
      <c r="S1074" s="10" t="s">
        <v>2025</v>
      </c>
      <c r="T1074" s="10" t="s">
        <v>2025</v>
      </c>
      <c r="U1074" s="10" t="s">
        <v>2025</v>
      </c>
      <c r="V1074" s="10" t="s">
        <v>2025</v>
      </c>
      <c r="W1074" s="10" t="s">
        <v>2025</v>
      </c>
      <c r="X1074" s="10" t="s">
        <v>2025</v>
      </c>
      <c r="Y1074" s="10" t="s">
        <v>2025</v>
      </c>
      <c r="Z1074" s="10" t="s">
        <v>2025</v>
      </c>
      <c r="AA1074" s="10" t="s">
        <v>2025</v>
      </c>
      <c r="AB1074" s="10" t="s">
        <v>2025</v>
      </c>
      <c r="AC1074" s="10" t="s">
        <v>2025</v>
      </c>
      <c r="AD1074" s="10" t="s">
        <v>2025</v>
      </c>
      <c r="AE1074" s="10" t="s">
        <v>2025</v>
      </c>
    </row>
    <row r="1075" spans="1:31" hidden="1" outlineLevel="2" x14ac:dyDescent="0.25">
      <c r="A1075" s="11">
        <v>-6</v>
      </c>
      <c r="B1075" s="14" t="s">
        <v>787</v>
      </c>
      <c r="C1075" s="10" t="s">
        <v>2025</v>
      </c>
      <c r="D1075" s="10" t="s">
        <v>2025</v>
      </c>
      <c r="E1075" s="10" t="s">
        <v>2025</v>
      </c>
      <c r="F1075" s="10" t="s">
        <v>2025</v>
      </c>
      <c r="G1075" s="10" t="s">
        <v>2025</v>
      </c>
      <c r="H1075" s="10" t="s">
        <v>2025</v>
      </c>
      <c r="I1075" s="10" t="s">
        <v>2025</v>
      </c>
      <c r="J1075" s="10" t="s">
        <v>2025</v>
      </c>
      <c r="K1075" s="10" t="s">
        <v>2025</v>
      </c>
      <c r="L1075" s="10" t="s">
        <v>2025</v>
      </c>
      <c r="M1075" s="10" t="s">
        <v>2025</v>
      </c>
      <c r="N1075" s="10" t="s">
        <v>2025</v>
      </c>
      <c r="O1075" s="10" t="s">
        <v>2025</v>
      </c>
      <c r="P1075" s="10" t="s">
        <v>2025</v>
      </c>
      <c r="Q1075" s="10" t="s">
        <v>2025</v>
      </c>
      <c r="R1075" s="10" t="s">
        <v>2025</v>
      </c>
      <c r="S1075" s="10" t="s">
        <v>2025</v>
      </c>
      <c r="T1075" s="10" t="s">
        <v>2025</v>
      </c>
      <c r="U1075" s="10" t="s">
        <v>2025</v>
      </c>
      <c r="V1075" s="10" t="s">
        <v>2025</v>
      </c>
      <c r="W1075" s="10" t="s">
        <v>2025</v>
      </c>
      <c r="X1075" s="10" t="s">
        <v>2025</v>
      </c>
      <c r="Y1075" s="10" t="s">
        <v>2025</v>
      </c>
      <c r="Z1075" s="10" t="s">
        <v>2025</v>
      </c>
      <c r="AA1075" s="10" t="s">
        <v>2025</v>
      </c>
      <c r="AB1075" s="10" t="s">
        <v>2025</v>
      </c>
      <c r="AC1075" s="10" t="s">
        <v>2025</v>
      </c>
      <c r="AD1075" s="10" t="s">
        <v>2025</v>
      </c>
      <c r="AE1075" s="10" t="s">
        <v>2025</v>
      </c>
    </row>
    <row r="1076" spans="1:31" hidden="1" outlineLevel="3" x14ac:dyDescent="0.25">
      <c r="A1076" s="11">
        <v>-7</v>
      </c>
      <c r="B1076" s="15" t="s">
        <v>788</v>
      </c>
      <c r="C1076" s="10" t="s">
        <v>2025</v>
      </c>
      <c r="D1076" s="10" t="s">
        <v>2025</v>
      </c>
      <c r="E1076" s="10" t="s">
        <v>2025</v>
      </c>
      <c r="F1076" s="10" t="s">
        <v>2025</v>
      </c>
      <c r="G1076" s="10" t="s">
        <v>2025</v>
      </c>
      <c r="H1076" s="10" t="s">
        <v>2025</v>
      </c>
      <c r="I1076" s="10" t="s">
        <v>2025</v>
      </c>
      <c r="J1076" s="10" t="s">
        <v>2025</v>
      </c>
      <c r="K1076" s="10" t="s">
        <v>2025</v>
      </c>
      <c r="L1076" s="10" t="s">
        <v>2025</v>
      </c>
      <c r="M1076" s="10" t="s">
        <v>2025</v>
      </c>
      <c r="N1076" s="10" t="s">
        <v>2025</v>
      </c>
      <c r="O1076" s="10" t="s">
        <v>2025</v>
      </c>
      <c r="P1076" s="10" t="s">
        <v>2025</v>
      </c>
      <c r="Q1076" s="10" t="s">
        <v>2025</v>
      </c>
      <c r="R1076" s="10" t="s">
        <v>2025</v>
      </c>
      <c r="S1076" s="10" t="s">
        <v>2025</v>
      </c>
      <c r="T1076" s="10" t="s">
        <v>2025</v>
      </c>
      <c r="U1076" s="10" t="s">
        <v>2025</v>
      </c>
      <c r="V1076" s="10" t="s">
        <v>2025</v>
      </c>
      <c r="W1076" s="10" t="s">
        <v>2025</v>
      </c>
      <c r="X1076" s="10" t="s">
        <v>2025</v>
      </c>
      <c r="Y1076" s="10" t="s">
        <v>2025</v>
      </c>
      <c r="Z1076" s="10" t="s">
        <v>2025</v>
      </c>
      <c r="AA1076" s="10" t="s">
        <v>2025</v>
      </c>
      <c r="AB1076" s="10" t="s">
        <v>2025</v>
      </c>
      <c r="AC1076" s="10" t="s">
        <v>2025</v>
      </c>
      <c r="AD1076" s="10" t="s">
        <v>2025</v>
      </c>
      <c r="AE1076" s="10" t="s">
        <v>2025</v>
      </c>
    </row>
    <row r="1077" spans="1:31" hidden="1" outlineLevel="3" x14ac:dyDescent="0.25">
      <c r="A1077" s="11">
        <v>-8</v>
      </c>
      <c r="B1077" s="15" t="s">
        <v>789</v>
      </c>
      <c r="C1077" s="10" t="s">
        <v>2025</v>
      </c>
      <c r="D1077" s="10" t="s">
        <v>2025</v>
      </c>
      <c r="E1077" s="10" t="s">
        <v>2025</v>
      </c>
      <c r="F1077" s="10" t="s">
        <v>2025</v>
      </c>
      <c r="G1077" s="10" t="s">
        <v>2025</v>
      </c>
      <c r="H1077" s="10" t="s">
        <v>2025</v>
      </c>
      <c r="I1077" s="10" t="s">
        <v>2025</v>
      </c>
      <c r="J1077" s="10" t="s">
        <v>2025</v>
      </c>
      <c r="K1077" s="10" t="s">
        <v>2025</v>
      </c>
      <c r="L1077" s="10" t="s">
        <v>2025</v>
      </c>
      <c r="M1077" s="10" t="s">
        <v>2025</v>
      </c>
      <c r="N1077" s="10" t="s">
        <v>2025</v>
      </c>
      <c r="O1077" s="10" t="s">
        <v>2025</v>
      </c>
      <c r="P1077" s="10" t="s">
        <v>2025</v>
      </c>
      <c r="Q1077" s="10" t="s">
        <v>2025</v>
      </c>
      <c r="R1077" s="10" t="s">
        <v>2025</v>
      </c>
      <c r="S1077" s="10" t="s">
        <v>2025</v>
      </c>
      <c r="T1077" s="10" t="s">
        <v>2025</v>
      </c>
      <c r="U1077" s="10" t="s">
        <v>2025</v>
      </c>
      <c r="V1077" s="10" t="s">
        <v>2025</v>
      </c>
      <c r="W1077" s="10" t="s">
        <v>2025</v>
      </c>
      <c r="X1077" s="10" t="s">
        <v>2025</v>
      </c>
      <c r="Y1077" s="10" t="s">
        <v>2025</v>
      </c>
      <c r="Z1077" s="10" t="s">
        <v>2025</v>
      </c>
      <c r="AA1077" s="10" t="s">
        <v>2025</v>
      </c>
      <c r="AB1077" s="10" t="s">
        <v>2025</v>
      </c>
      <c r="AC1077" s="10" t="s">
        <v>2025</v>
      </c>
      <c r="AD1077" s="10" t="s">
        <v>2025</v>
      </c>
      <c r="AE1077" s="10" t="s">
        <v>2025</v>
      </c>
    </row>
    <row r="1078" spans="1:31" hidden="1" outlineLevel="3" x14ac:dyDescent="0.25">
      <c r="A1078" s="11">
        <v>-9</v>
      </c>
      <c r="B1078" s="15" t="s">
        <v>790</v>
      </c>
      <c r="C1078" s="10" t="s">
        <v>2025</v>
      </c>
      <c r="D1078" s="10" t="s">
        <v>2025</v>
      </c>
      <c r="E1078" s="10" t="s">
        <v>2025</v>
      </c>
      <c r="F1078" s="10" t="s">
        <v>2025</v>
      </c>
      <c r="G1078" s="10" t="s">
        <v>2025</v>
      </c>
      <c r="H1078" s="10" t="s">
        <v>2025</v>
      </c>
      <c r="I1078" s="10" t="s">
        <v>2025</v>
      </c>
      <c r="J1078" s="10" t="s">
        <v>2025</v>
      </c>
      <c r="K1078" s="10" t="s">
        <v>2025</v>
      </c>
      <c r="L1078" s="10" t="s">
        <v>2025</v>
      </c>
      <c r="M1078" s="10" t="s">
        <v>2025</v>
      </c>
      <c r="N1078" s="10" t="s">
        <v>2025</v>
      </c>
      <c r="O1078" s="10" t="s">
        <v>2025</v>
      </c>
      <c r="P1078" s="10" t="s">
        <v>2025</v>
      </c>
      <c r="Q1078" s="10" t="s">
        <v>2025</v>
      </c>
      <c r="R1078" s="10" t="s">
        <v>2025</v>
      </c>
      <c r="S1078" s="10" t="s">
        <v>2025</v>
      </c>
      <c r="T1078" s="10" t="s">
        <v>2025</v>
      </c>
      <c r="U1078" s="10" t="s">
        <v>2025</v>
      </c>
      <c r="V1078" s="10" t="s">
        <v>2025</v>
      </c>
      <c r="W1078" s="10" t="s">
        <v>2025</v>
      </c>
      <c r="X1078" s="10" t="s">
        <v>2025</v>
      </c>
      <c r="Y1078" s="10" t="s">
        <v>2025</v>
      </c>
      <c r="Z1078" s="10" t="s">
        <v>2025</v>
      </c>
      <c r="AA1078" s="10" t="s">
        <v>2025</v>
      </c>
      <c r="AB1078" s="10" t="s">
        <v>2025</v>
      </c>
      <c r="AC1078" s="10" t="s">
        <v>2025</v>
      </c>
      <c r="AD1078" s="10" t="s">
        <v>2025</v>
      </c>
      <c r="AE1078" s="10" t="s">
        <v>2025</v>
      </c>
    </row>
    <row r="1079" spans="1:31" hidden="1" outlineLevel="3" x14ac:dyDescent="0.25">
      <c r="A1079" s="11">
        <v>-10</v>
      </c>
      <c r="B1079" s="15" t="s">
        <v>791</v>
      </c>
      <c r="C1079" s="10" t="s">
        <v>2025</v>
      </c>
      <c r="D1079" s="10" t="s">
        <v>2025</v>
      </c>
      <c r="E1079" s="10" t="s">
        <v>2025</v>
      </c>
      <c r="F1079" s="10" t="s">
        <v>2025</v>
      </c>
      <c r="G1079" s="10" t="s">
        <v>2025</v>
      </c>
      <c r="H1079" s="10" t="s">
        <v>2025</v>
      </c>
      <c r="I1079" s="10" t="s">
        <v>2025</v>
      </c>
      <c r="J1079" s="10" t="s">
        <v>2025</v>
      </c>
      <c r="K1079" s="10" t="s">
        <v>2025</v>
      </c>
      <c r="L1079" s="10" t="s">
        <v>2025</v>
      </c>
      <c r="M1079" s="10" t="s">
        <v>2025</v>
      </c>
      <c r="N1079" s="10" t="s">
        <v>2025</v>
      </c>
      <c r="O1079" s="10" t="s">
        <v>2025</v>
      </c>
      <c r="P1079" s="10" t="s">
        <v>2025</v>
      </c>
      <c r="Q1079" s="10" t="s">
        <v>2025</v>
      </c>
      <c r="R1079" s="10" t="s">
        <v>2025</v>
      </c>
      <c r="S1079" s="10" t="s">
        <v>2025</v>
      </c>
      <c r="T1079" s="10" t="s">
        <v>2025</v>
      </c>
      <c r="U1079" s="10" t="s">
        <v>2025</v>
      </c>
      <c r="V1079" s="10" t="s">
        <v>2025</v>
      </c>
      <c r="W1079" s="10" t="s">
        <v>2025</v>
      </c>
      <c r="X1079" s="10" t="s">
        <v>2025</v>
      </c>
      <c r="Y1079" s="10" t="s">
        <v>2025</v>
      </c>
      <c r="Z1079" s="10" t="s">
        <v>2025</v>
      </c>
      <c r="AA1079" s="10" t="s">
        <v>2025</v>
      </c>
      <c r="AB1079" s="10" t="s">
        <v>2025</v>
      </c>
      <c r="AC1079" s="10" t="s">
        <v>2025</v>
      </c>
      <c r="AD1079" s="10" t="s">
        <v>2025</v>
      </c>
      <c r="AE1079" s="10" t="s">
        <v>2025</v>
      </c>
    </row>
    <row r="1080" spans="1:31" hidden="1" outlineLevel="2" x14ac:dyDescent="0.25">
      <c r="A1080" s="11">
        <v>-11</v>
      </c>
      <c r="B1080" s="14" t="s">
        <v>792</v>
      </c>
      <c r="C1080" s="10" t="s">
        <v>2025</v>
      </c>
      <c r="D1080" s="10" t="s">
        <v>2025</v>
      </c>
      <c r="E1080" s="10" t="s">
        <v>2025</v>
      </c>
      <c r="F1080" s="10" t="s">
        <v>2025</v>
      </c>
      <c r="G1080" s="10" t="s">
        <v>2025</v>
      </c>
      <c r="H1080" s="10" t="s">
        <v>2025</v>
      </c>
      <c r="I1080" s="10" t="s">
        <v>2025</v>
      </c>
      <c r="J1080" s="10" t="s">
        <v>2025</v>
      </c>
      <c r="K1080" s="10" t="s">
        <v>2025</v>
      </c>
      <c r="L1080" s="10" t="s">
        <v>2025</v>
      </c>
      <c r="M1080" s="10" t="s">
        <v>2025</v>
      </c>
      <c r="N1080" s="10" t="s">
        <v>2025</v>
      </c>
      <c r="O1080" s="10" t="s">
        <v>2025</v>
      </c>
      <c r="P1080" s="10" t="s">
        <v>2025</v>
      </c>
      <c r="Q1080" s="10" t="s">
        <v>2025</v>
      </c>
      <c r="R1080" s="10" t="s">
        <v>2025</v>
      </c>
      <c r="S1080" s="10" t="s">
        <v>2025</v>
      </c>
      <c r="T1080" s="10" t="s">
        <v>2025</v>
      </c>
      <c r="U1080" s="10" t="s">
        <v>2025</v>
      </c>
      <c r="V1080" s="10" t="s">
        <v>2025</v>
      </c>
      <c r="W1080" s="10" t="s">
        <v>2025</v>
      </c>
      <c r="X1080" s="10" t="s">
        <v>2025</v>
      </c>
      <c r="Y1080" s="10" t="s">
        <v>2025</v>
      </c>
      <c r="Z1080" s="10" t="s">
        <v>2025</v>
      </c>
      <c r="AA1080" s="10" t="s">
        <v>2025</v>
      </c>
      <c r="AB1080" s="10" t="s">
        <v>2025</v>
      </c>
      <c r="AC1080" s="10" t="s">
        <v>2025</v>
      </c>
      <c r="AD1080" s="10" t="s">
        <v>2025</v>
      </c>
      <c r="AE1080" s="10" t="s">
        <v>2025</v>
      </c>
    </row>
    <row r="1081" spans="1:31" ht="15.75" hidden="1" outlineLevel="1" x14ac:dyDescent="0.25">
      <c r="A1081" s="11" t="s">
        <v>1936</v>
      </c>
      <c r="B1081" s="13" t="s">
        <v>793</v>
      </c>
      <c r="C1081" s="10" t="s">
        <v>2025</v>
      </c>
      <c r="D1081" s="10" t="s">
        <v>2025</v>
      </c>
      <c r="E1081" s="10" t="s">
        <v>2025</v>
      </c>
      <c r="F1081" s="10" t="s">
        <v>2025</v>
      </c>
      <c r="G1081" s="10" t="s">
        <v>2025</v>
      </c>
      <c r="H1081" s="10" t="s">
        <v>2025</v>
      </c>
      <c r="I1081" s="10" t="s">
        <v>2025</v>
      </c>
      <c r="J1081" s="10" t="s">
        <v>2025</v>
      </c>
      <c r="K1081" s="10" t="s">
        <v>2025</v>
      </c>
      <c r="L1081" s="10" t="s">
        <v>2025</v>
      </c>
      <c r="M1081" s="10" t="s">
        <v>2025</v>
      </c>
      <c r="N1081" s="10" t="s">
        <v>2025</v>
      </c>
      <c r="O1081" s="10" t="s">
        <v>2025</v>
      </c>
      <c r="P1081" s="10" t="s">
        <v>2025</v>
      </c>
      <c r="Q1081" s="10" t="s">
        <v>2025</v>
      </c>
      <c r="R1081" s="10" t="s">
        <v>2025</v>
      </c>
      <c r="S1081" s="10" t="s">
        <v>2025</v>
      </c>
      <c r="T1081" s="10" t="s">
        <v>2025</v>
      </c>
      <c r="U1081" s="10" t="s">
        <v>2025</v>
      </c>
      <c r="V1081" s="10" t="s">
        <v>2025</v>
      </c>
      <c r="W1081" s="10" t="s">
        <v>2025</v>
      </c>
      <c r="X1081" s="10" t="s">
        <v>2025</v>
      </c>
      <c r="Y1081" s="10" t="s">
        <v>2025</v>
      </c>
      <c r="Z1081" s="10" t="s">
        <v>2025</v>
      </c>
      <c r="AA1081" s="10" t="s">
        <v>2025</v>
      </c>
      <c r="AB1081" s="10" t="s">
        <v>2025</v>
      </c>
      <c r="AC1081" s="10" t="s">
        <v>2025</v>
      </c>
      <c r="AD1081" s="10" t="s">
        <v>2025</v>
      </c>
      <c r="AE1081" s="10" t="s">
        <v>2025</v>
      </c>
    </row>
    <row r="1082" spans="1:31" ht="15.75" hidden="1" outlineLevel="1" x14ac:dyDescent="0.25">
      <c r="A1082" s="11" t="s">
        <v>1937</v>
      </c>
      <c r="B1082" s="13" t="s">
        <v>794</v>
      </c>
      <c r="C1082" s="10" t="s">
        <v>2025</v>
      </c>
      <c r="D1082" s="10" t="s">
        <v>2025</v>
      </c>
      <c r="E1082" s="10" t="s">
        <v>2025</v>
      </c>
      <c r="F1082" s="10" t="s">
        <v>2025</v>
      </c>
      <c r="G1082" s="10" t="s">
        <v>2025</v>
      </c>
      <c r="H1082" s="10" t="s">
        <v>2025</v>
      </c>
      <c r="I1082" s="10" t="s">
        <v>2025</v>
      </c>
      <c r="J1082" s="10" t="s">
        <v>2025</v>
      </c>
      <c r="K1082" s="10" t="s">
        <v>2025</v>
      </c>
      <c r="L1082" s="10" t="s">
        <v>2025</v>
      </c>
      <c r="M1082" s="10" t="s">
        <v>2025</v>
      </c>
      <c r="N1082" s="10" t="s">
        <v>2025</v>
      </c>
      <c r="O1082" s="10" t="s">
        <v>2025</v>
      </c>
      <c r="P1082" s="10" t="s">
        <v>2025</v>
      </c>
      <c r="Q1082" s="10" t="s">
        <v>2025</v>
      </c>
      <c r="R1082" s="10" t="s">
        <v>2025</v>
      </c>
      <c r="S1082" s="10" t="s">
        <v>2025</v>
      </c>
      <c r="T1082" s="10" t="s">
        <v>2025</v>
      </c>
      <c r="U1082" s="10" t="s">
        <v>2025</v>
      </c>
      <c r="V1082" s="10" t="s">
        <v>2025</v>
      </c>
      <c r="W1082" s="10" t="s">
        <v>2025</v>
      </c>
      <c r="X1082" s="10" t="s">
        <v>2025</v>
      </c>
      <c r="Y1082" s="10" t="s">
        <v>2025</v>
      </c>
      <c r="Z1082" s="10" t="s">
        <v>2025</v>
      </c>
      <c r="AA1082" s="10" t="s">
        <v>2025</v>
      </c>
      <c r="AB1082" s="10" t="s">
        <v>2025</v>
      </c>
      <c r="AC1082" s="10" t="s">
        <v>2025</v>
      </c>
      <c r="AD1082" s="10" t="s">
        <v>2025</v>
      </c>
      <c r="AE1082" s="10" t="s">
        <v>2025</v>
      </c>
    </row>
    <row r="1083" spans="1:31" hidden="1" outlineLevel="2" x14ac:dyDescent="0.25">
      <c r="A1083" s="11" t="s">
        <v>1938</v>
      </c>
      <c r="B1083" s="14" t="s">
        <v>795</v>
      </c>
      <c r="C1083" s="10" t="s">
        <v>2025</v>
      </c>
      <c r="D1083" s="10" t="s">
        <v>2025</v>
      </c>
      <c r="E1083" s="10" t="s">
        <v>2025</v>
      </c>
      <c r="F1083" s="10" t="s">
        <v>2025</v>
      </c>
      <c r="G1083" s="10" t="s">
        <v>2025</v>
      </c>
      <c r="H1083" s="10" t="s">
        <v>2025</v>
      </c>
      <c r="I1083" s="10" t="s">
        <v>2025</v>
      </c>
      <c r="J1083" s="10" t="s">
        <v>2025</v>
      </c>
      <c r="K1083" s="10" t="s">
        <v>2025</v>
      </c>
      <c r="L1083" s="10" t="s">
        <v>2025</v>
      </c>
      <c r="M1083" s="10" t="s">
        <v>2025</v>
      </c>
      <c r="N1083" s="10" t="s">
        <v>2025</v>
      </c>
      <c r="O1083" s="10" t="s">
        <v>2025</v>
      </c>
      <c r="P1083" s="10" t="s">
        <v>2025</v>
      </c>
      <c r="Q1083" s="10" t="s">
        <v>2025</v>
      </c>
      <c r="R1083" s="10" t="s">
        <v>2025</v>
      </c>
      <c r="S1083" s="10" t="s">
        <v>2025</v>
      </c>
      <c r="T1083" s="10" t="s">
        <v>2025</v>
      </c>
      <c r="U1083" s="10" t="s">
        <v>2025</v>
      </c>
      <c r="V1083" s="10" t="s">
        <v>2025</v>
      </c>
      <c r="W1083" s="10" t="s">
        <v>2025</v>
      </c>
      <c r="X1083" s="10" t="s">
        <v>2025</v>
      </c>
      <c r="Y1083" s="10" t="s">
        <v>2025</v>
      </c>
      <c r="Z1083" s="10" t="s">
        <v>2025</v>
      </c>
      <c r="AA1083" s="10" t="s">
        <v>2025</v>
      </c>
      <c r="AB1083" s="10" t="s">
        <v>2025</v>
      </c>
      <c r="AC1083" s="10" t="s">
        <v>2025</v>
      </c>
      <c r="AD1083" s="10" t="s">
        <v>2025</v>
      </c>
      <c r="AE1083" s="10" t="s">
        <v>2025</v>
      </c>
    </row>
    <row r="1084" spans="1:31" ht="15.75" hidden="1" outlineLevel="1" x14ac:dyDescent="0.25">
      <c r="A1084" s="11" t="s">
        <v>1939</v>
      </c>
      <c r="B1084" s="13" t="s">
        <v>796</v>
      </c>
      <c r="C1084" s="10" t="s">
        <v>2025</v>
      </c>
      <c r="D1084" s="10" t="s">
        <v>2025</v>
      </c>
      <c r="E1084" s="10" t="s">
        <v>2025</v>
      </c>
      <c r="F1084" s="10" t="s">
        <v>2025</v>
      </c>
      <c r="G1084" s="10" t="s">
        <v>2025</v>
      </c>
      <c r="H1084" s="10" t="s">
        <v>2025</v>
      </c>
      <c r="I1084" s="10" t="s">
        <v>2025</v>
      </c>
      <c r="J1084" s="10" t="s">
        <v>2025</v>
      </c>
      <c r="K1084" s="10" t="s">
        <v>2025</v>
      </c>
      <c r="L1084" s="10" t="s">
        <v>2025</v>
      </c>
      <c r="M1084" s="10" t="s">
        <v>2025</v>
      </c>
      <c r="N1084" s="10" t="s">
        <v>2025</v>
      </c>
      <c r="O1084" s="10" t="s">
        <v>2025</v>
      </c>
      <c r="P1084" s="10" t="s">
        <v>2025</v>
      </c>
      <c r="Q1084" s="10" t="s">
        <v>2025</v>
      </c>
      <c r="R1084" s="10" t="s">
        <v>2025</v>
      </c>
      <c r="S1084" s="10" t="s">
        <v>2025</v>
      </c>
      <c r="T1084" s="10" t="s">
        <v>2025</v>
      </c>
      <c r="U1084" s="10" t="s">
        <v>2025</v>
      </c>
      <c r="V1084" s="10" t="s">
        <v>2025</v>
      </c>
      <c r="W1084" s="10" t="s">
        <v>2025</v>
      </c>
      <c r="X1084" s="10" t="s">
        <v>2025</v>
      </c>
      <c r="Y1084" s="10" t="s">
        <v>2025</v>
      </c>
      <c r="Z1084" s="10" t="s">
        <v>2025</v>
      </c>
      <c r="AA1084" s="10" t="s">
        <v>2025</v>
      </c>
      <c r="AB1084" s="10" t="s">
        <v>2025</v>
      </c>
      <c r="AC1084" s="10" t="s">
        <v>2025</v>
      </c>
      <c r="AD1084" s="10" t="s">
        <v>2025</v>
      </c>
      <c r="AE1084" s="10" t="s">
        <v>2025</v>
      </c>
    </row>
    <row r="1085" spans="1:31" hidden="1" outlineLevel="2" x14ac:dyDescent="0.25">
      <c r="A1085" s="11" t="s">
        <v>1940</v>
      </c>
      <c r="B1085" s="14" t="s">
        <v>797</v>
      </c>
      <c r="C1085" s="10" t="s">
        <v>2025</v>
      </c>
      <c r="D1085" s="10" t="s">
        <v>2025</v>
      </c>
      <c r="E1085" s="10" t="s">
        <v>2025</v>
      </c>
      <c r="F1085" s="10" t="s">
        <v>2025</v>
      </c>
      <c r="G1085" s="10" t="s">
        <v>2025</v>
      </c>
      <c r="H1085" s="10" t="s">
        <v>2025</v>
      </c>
      <c r="I1085" s="10" t="s">
        <v>2025</v>
      </c>
      <c r="J1085" s="10" t="s">
        <v>2025</v>
      </c>
      <c r="K1085" s="10" t="s">
        <v>2025</v>
      </c>
      <c r="L1085" s="10" t="s">
        <v>2025</v>
      </c>
      <c r="M1085" s="10" t="s">
        <v>2025</v>
      </c>
      <c r="N1085" s="10" t="s">
        <v>2025</v>
      </c>
      <c r="O1085" s="10" t="s">
        <v>2025</v>
      </c>
      <c r="P1085" s="10" t="s">
        <v>2025</v>
      </c>
      <c r="Q1085" s="10" t="s">
        <v>2025</v>
      </c>
      <c r="R1085" s="10" t="s">
        <v>2025</v>
      </c>
      <c r="S1085" s="10" t="s">
        <v>2025</v>
      </c>
      <c r="T1085" s="10" t="s">
        <v>2025</v>
      </c>
      <c r="U1085" s="10" t="s">
        <v>2025</v>
      </c>
      <c r="V1085" s="10" t="s">
        <v>2025</v>
      </c>
      <c r="W1085" s="10" t="s">
        <v>2025</v>
      </c>
      <c r="X1085" s="10" t="s">
        <v>2025</v>
      </c>
      <c r="Y1085" s="10" t="s">
        <v>2025</v>
      </c>
      <c r="Z1085" s="10" t="s">
        <v>2025</v>
      </c>
      <c r="AA1085" s="10" t="s">
        <v>2025</v>
      </c>
      <c r="AB1085" s="10" t="s">
        <v>2025</v>
      </c>
      <c r="AC1085" s="10" t="s">
        <v>2025</v>
      </c>
      <c r="AD1085" s="10" t="s">
        <v>2025</v>
      </c>
      <c r="AE1085" s="10" t="s">
        <v>2025</v>
      </c>
    </row>
    <row r="1086" spans="1:31" hidden="1" outlineLevel="3" x14ac:dyDescent="0.25">
      <c r="A1086" s="11" t="s">
        <v>1941</v>
      </c>
      <c r="B1086" s="15" t="s">
        <v>798</v>
      </c>
      <c r="C1086" s="10" t="s">
        <v>2025</v>
      </c>
      <c r="D1086" s="10" t="s">
        <v>2025</v>
      </c>
      <c r="E1086" s="10" t="s">
        <v>2025</v>
      </c>
      <c r="F1086" s="10" t="s">
        <v>2025</v>
      </c>
      <c r="G1086" s="10" t="s">
        <v>2025</v>
      </c>
      <c r="H1086" s="10" t="s">
        <v>2025</v>
      </c>
      <c r="I1086" s="10" t="s">
        <v>2025</v>
      </c>
      <c r="J1086" s="10" t="s">
        <v>2025</v>
      </c>
      <c r="K1086" s="10" t="s">
        <v>2025</v>
      </c>
      <c r="L1086" s="10" t="s">
        <v>2025</v>
      </c>
      <c r="M1086" s="10" t="s">
        <v>2025</v>
      </c>
      <c r="N1086" s="10" t="s">
        <v>2025</v>
      </c>
      <c r="O1086" s="10" t="s">
        <v>2025</v>
      </c>
      <c r="P1086" s="10" t="s">
        <v>2025</v>
      </c>
      <c r="Q1086" s="10" t="s">
        <v>2025</v>
      </c>
      <c r="R1086" s="10" t="s">
        <v>2025</v>
      </c>
      <c r="S1086" s="10" t="s">
        <v>2025</v>
      </c>
      <c r="T1086" s="10" t="s">
        <v>2025</v>
      </c>
      <c r="U1086" s="10" t="s">
        <v>2025</v>
      </c>
      <c r="V1086" s="10" t="s">
        <v>2025</v>
      </c>
      <c r="W1086" s="10" t="s">
        <v>2025</v>
      </c>
      <c r="X1086" s="10" t="s">
        <v>2025</v>
      </c>
      <c r="Y1086" s="10" t="s">
        <v>2025</v>
      </c>
      <c r="Z1086" s="10" t="s">
        <v>2025</v>
      </c>
      <c r="AA1086" s="10" t="s">
        <v>2025</v>
      </c>
      <c r="AB1086" s="10" t="s">
        <v>2025</v>
      </c>
      <c r="AC1086" s="10" t="s">
        <v>2025</v>
      </c>
      <c r="AD1086" s="10" t="s">
        <v>2025</v>
      </c>
      <c r="AE1086" s="10" t="s">
        <v>2025</v>
      </c>
    </row>
    <row r="1087" spans="1:31" hidden="1" outlineLevel="2" x14ac:dyDescent="0.25">
      <c r="A1087" s="11" t="s">
        <v>1942</v>
      </c>
      <c r="B1087" s="14" t="s">
        <v>799</v>
      </c>
      <c r="C1087" s="10" t="s">
        <v>2025</v>
      </c>
      <c r="D1087" s="10" t="s">
        <v>2025</v>
      </c>
      <c r="E1087" s="10" t="s">
        <v>2025</v>
      </c>
      <c r="F1087" s="10" t="s">
        <v>2025</v>
      </c>
      <c r="G1087" s="10" t="s">
        <v>2025</v>
      </c>
      <c r="H1087" s="10" t="s">
        <v>2025</v>
      </c>
      <c r="I1087" s="10" t="s">
        <v>2025</v>
      </c>
      <c r="J1087" s="10" t="s">
        <v>2025</v>
      </c>
      <c r="K1087" s="10" t="s">
        <v>2025</v>
      </c>
      <c r="L1087" s="10" t="s">
        <v>2025</v>
      </c>
      <c r="M1087" s="10" t="s">
        <v>2025</v>
      </c>
      <c r="N1087" s="10" t="s">
        <v>2025</v>
      </c>
      <c r="O1087" s="10" t="s">
        <v>2025</v>
      </c>
      <c r="P1087" s="10" t="s">
        <v>2025</v>
      </c>
      <c r="Q1087" s="10" t="s">
        <v>2025</v>
      </c>
      <c r="R1087" s="10" t="s">
        <v>2025</v>
      </c>
      <c r="S1087" s="10" t="s">
        <v>2025</v>
      </c>
      <c r="T1087" s="10" t="s">
        <v>2025</v>
      </c>
      <c r="U1087" s="10" t="s">
        <v>2025</v>
      </c>
      <c r="V1087" s="10" t="s">
        <v>2025</v>
      </c>
      <c r="W1087" s="10" t="s">
        <v>2025</v>
      </c>
      <c r="X1087" s="10" t="s">
        <v>2025</v>
      </c>
      <c r="Y1087" s="10" t="s">
        <v>2025</v>
      </c>
      <c r="Z1087" s="10" t="s">
        <v>2025</v>
      </c>
      <c r="AA1087" s="10" t="s">
        <v>2025</v>
      </c>
      <c r="AB1087" s="10" t="s">
        <v>2025</v>
      </c>
      <c r="AC1087" s="10" t="s">
        <v>2025</v>
      </c>
      <c r="AD1087" s="10" t="s">
        <v>2025</v>
      </c>
      <c r="AE1087" s="10" t="s">
        <v>2025</v>
      </c>
    </row>
    <row r="1088" spans="1:31" hidden="1" outlineLevel="3" x14ac:dyDescent="0.25">
      <c r="A1088" s="11" t="s">
        <v>1943</v>
      </c>
      <c r="B1088" s="15" t="s">
        <v>798</v>
      </c>
      <c r="C1088" s="10" t="s">
        <v>2025</v>
      </c>
      <c r="D1088" s="10" t="s">
        <v>2025</v>
      </c>
      <c r="E1088" s="10" t="s">
        <v>2025</v>
      </c>
      <c r="F1088" s="10" t="s">
        <v>2025</v>
      </c>
      <c r="G1088" s="10" t="s">
        <v>2025</v>
      </c>
      <c r="H1088" s="10" t="s">
        <v>2025</v>
      </c>
      <c r="I1088" s="10" t="s">
        <v>2025</v>
      </c>
      <c r="J1088" s="10" t="s">
        <v>2025</v>
      </c>
      <c r="K1088" s="10" t="s">
        <v>2025</v>
      </c>
      <c r="L1088" s="10" t="s">
        <v>2025</v>
      </c>
      <c r="M1088" s="10" t="s">
        <v>2025</v>
      </c>
      <c r="N1088" s="10" t="s">
        <v>2025</v>
      </c>
      <c r="O1088" s="10" t="s">
        <v>2025</v>
      </c>
      <c r="P1088" s="10" t="s">
        <v>2025</v>
      </c>
      <c r="Q1088" s="10" t="s">
        <v>2025</v>
      </c>
      <c r="R1088" s="10" t="s">
        <v>2025</v>
      </c>
      <c r="S1088" s="10" t="s">
        <v>2025</v>
      </c>
      <c r="T1088" s="10" t="s">
        <v>2025</v>
      </c>
      <c r="U1088" s="10" t="s">
        <v>2025</v>
      </c>
      <c r="V1088" s="10" t="s">
        <v>2025</v>
      </c>
      <c r="W1088" s="10" t="s">
        <v>2025</v>
      </c>
      <c r="X1088" s="10" t="s">
        <v>2025</v>
      </c>
      <c r="Y1088" s="10" t="s">
        <v>2025</v>
      </c>
      <c r="Z1088" s="10" t="s">
        <v>2025</v>
      </c>
      <c r="AA1088" s="10" t="s">
        <v>2025</v>
      </c>
      <c r="AB1088" s="10" t="s">
        <v>2025</v>
      </c>
      <c r="AC1088" s="10" t="s">
        <v>2025</v>
      </c>
      <c r="AD1088" s="10" t="s">
        <v>2025</v>
      </c>
      <c r="AE1088" s="10" t="s">
        <v>2025</v>
      </c>
    </row>
    <row r="1089" spans="1:31" ht="15.75" hidden="1" outlineLevel="1" x14ac:dyDescent="0.25">
      <c r="A1089" s="11" t="s">
        <v>1944</v>
      </c>
      <c r="B1089" s="13" t="s">
        <v>800</v>
      </c>
      <c r="C1089" s="10" t="s">
        <v>2025</v>
      </c>
      <c r="D1089" s="10" t="s">
        <v>2025</v>
      </c>
      <c r="E1089" s="10" t="s">
        <v>2025</v>
      </c>
      <c r="F1089" s="10" t="s">
        <v>2025</v>
      </c>
      <c r="G1089" s="10" t="s">
        <v>2025</v>
      </c>
      <c r="H1089" s="10" t="s">
        <v>2025</v>
      </c>
      <c r="I1089" s="10" t="s">
        <v>2025</v>
      </c>
      <c r="J1089" s="10" t="s">
        <v>2025</v>
      </c>
      <c r="K1089" s="10" t="s">
        <v>2025</v>
      </c>
      <c r="L1089" s="10" t="s">
        <v>2025</v>
      </c>
      <c r="M1089" s="10" t="s">
        <v>2025</v>
      </c>
      <c r="N1089" s="10" t="s">
        <v>2025</v>
      </c>
      <c r="O1089" s="10" t="s">
        <v>2025</v>
      </c>
      <c r="P1089" s="10" t="s">
        <v>2025</v>
      </c>
      <c r="Q1089" s="10" t="s">
        <v>2025</v>
      </c>
      <c r="R1089" s="10" t="s">
        <v>2025</v>
      </c>
      <c r="S1089" s="10" t="s">
        <v>2025</v>
      </c>
      <c r="T1089" s="10" t="s">
        <v>2025</v>
      </c>
      <c r="U1089" s="10" t="s">
        <v>2025</v>
      </c>
      <c r="V1089" s="10" t="s">
        <v>2025</v>
      </c>
      <c r="W1089" s="10" t="s">
        <v>2025</v>
      </c>
      <c r="X1089" s="10" t="s">
        <v>2025</v>
      </c>
      <c r="Y1089" s="10" t="s">
        <v>2025</v>
      </c>
      <c r="Z1089" s="10" t="s">
        <v>2025</v>
      </c>
      <c r="AA1089" s="10" t="s">
        <v>2025</v>
      </c>
      <c r="AB1089" s="10" t="s">
        <v>2025</v>
      </c>
      <c r="AC1089" s="10" t="s">
        <v>2025</v>
      </c>
      <c r="AD1089" s="10" t="s">
        <v>2025</v>
      </c>
      <c r="AE1089" s="10" t="s">
        <v>2025</v>
      </c>
    </row>
    <row r="1090" spans="1:31" hidden="1" outlineLevel="2" x14ac:dyDescent="0.25">
      <c r="A1090" s="11" t="s">
        <v>1945</v>
      </c>
      <c r="B1090" s="14" t="s">
        <v>801</v>
      </c>
      <c r="C1090" s="10" t="s">
        <v>2025</v>
      </c>
      <c r="D1090" s="10" t="s">
        <v>2025</v>
      </c>
      <c r="E1090" s="10" t="s">
        <v>2025</v>
      </c>
      <c r="F1090" s="10" t="s">
        <v>2025</v>
      </c>
      <c r="G1090" s="10" t="s">
        <v>2025</v>
      </c>
      <c r="H1090" s="10" t="s">
        <v>2025</v>
      </c>
      <c r="I1090" s="10" t="s">
        <v>2025</v>
      </c>
      <c r="J1090" s="10" t="s">
        <v>2025</v>
      </c>
      <c r="K1090" s="10" t="s">
        <v>2025</v>
      </c>
      <c r="L1090" s="10" t="s">
        <v>2025</v>
      </c>
      <c r="M1090" s="10" t="s">
        <v>2025</v>
      </c>
      <c r="N1090" s="10" t="s">
        <v>2025</v>
      </c>
      <c r="O1090" s="10" t="s">
        <v>2025</v>
      </c>
      <c r="P1090" s="10" t="s">
        <v>2025</v>
      </c>
      <c r="Q1090" s="10" t="s">
        <v>2025</v>
      </c>
      <c r="R1090" s="10" t="s">
        <v>2025</v>
      </c>
      <c r="S1090" s="10" t="s">
        <v>2025</v>
      </c>
      <c r="T1090" s="10" t="s">
        <v>2025</v>
      </c>
      <c r="U1090" s="10" t="s">
        <v>2025</v>
      </c>
      <c r="V1090" s="10" t="s">
        <v>2025</v>
      </c>
      <c r="W1090" s="10" t="s">
        <v>2025</v>
      </c>
      <c r="X1090" s="10" t="s">
        <v>2025</v>
      </c>
      <c r="Y1090" s="10" t="s">
        <v>2025</v>
      </c>
      <c r="Z1090" s="10" t="s">
        <v>2025</v>
      </c>
      <c r="AA1090" s="10" t="s">
        <v>2025</v>
      </c>
      <c r="AB1090" s="10" t="s">
        <v>2025</v>
      </c>
      <c r="AC1090" s="10" t="s">
        <v>2025</v>
      </c>
      <c r="AD1090" s="10" t="s">
        <v>2025</v>
      </c>
      <c r="AE1090" s="10" t="s">
        <v>2025</v>
      </c>
    </row>
    <row r="1091" spans="1:31" ht="15" hidden="1" customHeight="1" outlineLevel="3" x14ac:dyDescent="0.25">
      <c r="A1091" s="11" t="s">
        <v>1946</v>
      </c>
      <c r="B1091" s="15" t="s">
        <v>802</v>
      </c>
      <c r="C1091" s="10" t="s">
        <v>2025</v>
      </c>
      <c r="D1091" s="10" t="s">
        <v>2025</v>
      </c>
      <c r="E1091" s="10" t="s">
        <v>2025</v>
      </c>
      <c r="F1091" s="10" t="s">
        <v>2025</v>
      </c>
      <c r="G1091" s="10" t="s">
        <v>2025</v>
      </c>
      <c r="H1091" s="10" t="s">
        <v>2025</v>
      </c>
      <c r="I1091" s="10" t="s">
        <v>2025</v>
      </c>
      <c r="J1091" s="10" t="s">
        <v>2025</v>
      </c>
      <c r="K1091" s="10" t="s">
        <v>2025</v>
      </c>
      <c r="L1091" s="10" t="s">
        <v>2025</v>
      </c>
      <c r="M1091" s="10" t="s">
        <v>2025</v>
      </c>
      <c r="N1091" s="10" t="s">
        <v>2025</v>
      </c>
      <c r="O1091" s="10" t="s">
        <v>2025</v>
      </c>
      <c r="P1091" s="10" t="s">
        <v>2025</v>
      </c>
      <c r="Q1091" s="10" t="s">
        <v>2025</v>
      </c>
      <c r="R1091" s="10" t="s">
        <v>2025</v>
      </c>
      <c r="S1091" s="10" t="s">
        <v>2025</v>
      </c>
      <c r="T1091" s="10" t="s">
        <v>2025</v>
      </c>
      <c r="U1091" s="10" t="s">
        <v>2025</v>
      </c>
      <c r="V1091" s="10" t="s">
        <v>2025</v>
      </c>
      <c r="W1091" s="10" t="s">
        <v>2025</v>
      </c>
      <c r="X1091" s="10" t="s">
        <v>2025</v>
      </c>
      <c r="Y1091" s="10" t="s">
        <v>2025</v>
      </c>
      <c r="Z1091" s="10" t="s">
        <v>2025</v>
      </c>
      <c r="AA1091" s="10" t="s">
        <v>2025</v>
      </c>
      <c r="AB1091" s="10" t="s">
        <v>2025</v>
      </c>
      <c r="AC1091" s="10" t="s">
        <v>2025</v>
      </c>
      <c r="AD1091" s="10" t="s">
        <v>2025</v>
      </c>
      <c r="AE1091" s="10" t="s">
        <v>2025</v>
      </c>
    </row>
    <row r="1092" spans="1:31" ht="15" hidden="1" customHeight="1" outlineLevel="4" x14ac:dyDescent="0.25">
      <c r="A1092" s="11">
        <v>-12</v>
      </c>
      <c r="B1092" s="16" t="s">
        <v>803</v>
      </c>
      <c r="C1092" s="10" t="s">
        <v>2025</v>
      </c>
      <c r="D1092" s="10" t="s">
        <v>2025</v>
      </c>
      <c r="E1092" s="10" t="s">
        <v>2025</v>
      </c>
      <c r="F1092" s="10" t="s">
        <v>2025</v>
      </c>
      <c r="G1092" s="10" t="s">
        <v>2025</v>
      </c>
      <c r="H1092" s="10" t="s">
        <v>2025</v>
      </c>
      <c r="I1092" s="10" t="s">
        <v>2025</v>
      </c>
      <c r="J1092" s="10" t="s">
        <v>2025</v>
      </c>
      <c r="K1092" s="10" t="s">
        <v>2025</v>
      </c>
      <c r="L1092" s="10" t="s">
        <v>2025</v>
      </c>
      <c r="M1092" s="10" t="s">
        <v>2025</v>
      </c>
      <c r="N1092" s="10" t="s">
        <v>2025</v>
      </c>
      <c r="O1092" s="10" t="s">
        <v>2025</v>
      </c>
      <c r="P1092" s="10" t="s">
        <v>2025</v>
      </c>
      <c r="Q1092" s="10" t="s">
        <v>2025</v>
      </c>
      <c r="R1092" s="10" t="s">
        <v>2025</v>
      </c>
      <c r="S1092" s="10" t="s">
        <v>2025</v>
      </c>
      <c r="T1092" s="10" t="s">
        <v>2025</v>
      </c>
      <c r="U1092" s="10" t="s">
        <v>2025</v>
      </c>
      <c r="V1092" s="10" t="s">
        <v>2025</v>
      </c>
      <c r="W1092" s="10" t="s">
        <v>2025</v>
      </c>
      <c r="X1092" s="10" t="s">
        <v>2025</v>
      </c>
      <c r="Y1092" s="10" t="s">
        <v>2025</v>
      </c>
      <c r="Z1092" s="10" t="s">
        <v>2025</v>
      </c>
      <c r="AA1092" s="10" t="s">
        <v>2025</v>
      </c>
      <c r="AB1092" s="10" t="s">
        <v>2025</v>
      </c>
      <c r="AC1092" s="10" t="s">
        <v>2025</v>
      </c>
      <c r="AD1092" s="10" t="s">
        <v>2025</v>
      </c>
      <c r="AE1092" s="10" t="s">
        <v>2025</v>
      </c>
    </row>
    <row r="1093" spans="1:31" ht="15" hidden="1" customHeight="1" outlineLevel="5" x14ac:dyDescent="0.25">
      <c r="A1093" s="11">
        <v>-13</v>
      </c>
      <c r="B1093" s="16" t="s">
        <v>804</v>
      </c>
      <c r="C1093" s="10" t="s">
        <v>2025</v>
      </c>
      <c r="D1093" s="10" t="s">
        <v>2025</v>
      </c>
      <c r="E1093" s="10" t="s">
        <v>2025</v>
      </c>
      <c r="F1093" s="10" t="s">
        <v>2025</v>
      </c>
      <c r="G1093" s="10" t="s">
        <v>2025</v>
      </c>
      <c r="H1093" s="10" t="s">
        <v>2025</v>
      </c>
      <c r="I1093" s="10" t="s">
        <v>2025</v>
      </c>
      <c r="J1093" s="10" t="s">
        <v>2025</v>
      </c>
      <c r="K1093" s="10" t="s">
        <v>2025</v>
      </c>
      <c r="L1093" s="10" t="s">
        <v>2025</v>
      </c>
      <c r="M1093" s="10" t="s">
        <v>2025</v>
      </c>
      <c r="N1093" s="10" t="s">
        <v>2025</v>
      </c>
      <c r="O1093" s="10" t="s">
        <v>2025</v>
      </c>
      <c r="P1093" s="10" t="s">
        <v>2025</v>
      </c>
      <c r="Q1093" s="10" t="s">
        <v>2025</v>
      </c>
      <c r="R1093" s="10" t="s">
        <v>2025</v>
      </c>
      <c r="S1093" s="10" t="s">
        <v>2025</v>
      </c>
      <c r="T1093" s="10" t="s">
        <v>2025</v>
      </c>
      <c r="U1093" s="10" t="s">
        <v>2025</v>
      </c>
      <c r="V1093" s="10" t="s">
        <v>2025</v>
      </c>
      <c r="W1093" s="10" t="s">
        <v>2025</v>
      </c>
      <c r="X1093" s="10" t="s">
        <v>2025</v>
      </c>
      <c r="Y1093" s="10" t="s">
        <v>2025</v>
      </c>
      <c r="Z1093" s="10" t="s">
        <v>2025</v>
      </c>
      <c r="AA1093" s="10" t="s">
        <v>2025</v>
      </c>
      <c r="AB1093" s="10" t="s">
        <v>2025</v>
      </c>
      <c r="AC1093" s="10" t="s">
        <v>2025</v>
      </c>
      <c r="AD1093" s="10" t="s">
        <v>2025</v>
      </c>
      <c r="AE1093" s="10" t="s">
        <v>2025</v>
      </c>
    </row>
    <row r="1094" spans="1:31" ht="15" hidden="1" customHeight="1" outlineLevel="6" x14ac:dyDescent="0.25">
      <c r="A1094" s="11" t="s">
        <v>1947</v>
      </c>
      <c r="B1094" s="16" t="s">
        <v>805</v>
      </c>
      <c r="C1094" s="10" t="s">
        <v>2025</v>
      </c>
      <c r="D1094" s="10" t="s">
        <v>2025</v>
      </c>
      <c r="E1094" s="10" t="s">
        <v>2025</v>
      </c>
      <c r="F1094" s="10" t="s">
        <v>2025</v>
      </c>
      <c r="G1094" s="10" t="s">
        <v>2025</v>
      </c>
      <c r="H1094" s="10" t="s">
        <v>2025</v>
      </c>
      <c r="I1094" s="10" t="s">
        <v>2025</v>
      </c>
      <c r="J1094" s="10" t="s">
        <v>2025</v>
      </c>
      <c r="K1094" s="10" t="s">
        <v>2025</v>
      </c>
      <c r="L1094" s="10" t="s">
        <v>2025</v>
      </c>
      <c r="M1094" s="10" t="s">
        <v>2025</v>
      </c>
      <c r="N1094" s="10" t="s">
        <v>2025</v>
      </c>
      <c r="O1094" s="10" t="s">
        <v>2025</v>
      </c>
      <c r="P1094" s="10" t="s">
        <v>2025</v>
      </c>
      <c r="Q1094" s="10" t="s">
        <v>2025</v>
      </c>
      <c r="R1094" s="10" t="s">
        <v>2025</v>
      </c>
      <c r="S1094" s="10" t="s">
        <v>2025</v>
      </c>
      <c r="T1094" s="10" t="s">
        <v>2025</v>
      </c>
      <c r="U1094" s="10" t="s">
        <v>2025</v>
      </c>
      <c r="V1094" s="10" t="s">
        <v>2025</v>
      </c>
      <c r="W1094" s="10" t="s">
        <v>2025</v>
      </c>
      <c r="X1094" s="10" t="s">
        <v>2025</v>
      </c>
      <c r="Y1094" s="10" t="s">
        <v>2025</v>
      </c>
      <c r="Z1094" s="10" t="s">
        <v>2025</v>
      </c>
      <c r="AA1094" s="10" t="s">
        <v>2025</v>
      </c>
      <c r="AB1094" s="10" t="s">
        <v>2025</v>
      </c>
      <c r="AC1094" s="10" t="s">
        <v>2025</v>
      </c>
      <c r="AD1094" s="10" t="s">
        <v>2025</v>
      </c>
      <c r="AE1094" s="10" t="s">
        <v>2025</v>
      </c>
    </row>
    <row r="1095" spans="1:31" ht="15" hidden="1" customHeight="1" outlineLevel="7" x14ac:dyDescent="0.25">
      <c r="A1095" s="11" t="s">
        <v>1948</v>
      </c>
      <c r="B1095" s="16" t="s">
        <v>806</v>
      </c>
      <c r="C1095" s="10" t="s">
        <v>2025</v>
      </c>
      <c r="D1095" s="10" t="s">
        <v>2025</v>
      </c>
      <c r="E1095" s="10" t="s">
        <v>2025</v>
      </c>
      <c r="F1095" s="10" t="s">
        <v>2025</v>
      </c>
      <c r="G1095" s="10" t="s">
        <v>2025</v>
      </c>
      <c r="H1095" s="10" t="s">
        <v>2025</v>
      </c>
      <c r="I1095" s="10" t="s">
        <v>2025</v>
      </c>
      <c r="J1095" s="10" t="s">
        <v>2025</v>
      </c>
      <c r="K1095" s="10" t="s">
        <v>2025</v>
      </c>
      <c r="L1095" s="10" t="s">
        <v>2025</v>
      </c>
      <c r="M1095" s="10" t="s">
        <v>2025</v>
      </c>
      <c r="N1095" s="10" t="s">
        <v>2025</v>
      </c>
      <c r="O1095" s="10" t="s">
        <v>2025</v>
      </c>
      <c r="P1095" s="10" t="s">
        <v>2025</v>
      </c>
      <c r="Q1095" s="10" t="s">
        <v>2025</v>
      </c>
      <c r="R1095" s="10" t="s">
        <v>2025</v>
      </c>
      <c r="S1095" s="10" t="s">
        <v>2025</v>
      </c>
      <c r="T1095" s="10" t="s">
        <v>2025</v>
      </c>
      <c r="U1095" s="10" t="s">
        <v>2025</v>
      </c>
      <c r="V1095" s="10" t="s">
        <v>2025</v>
      </c>
      <c r="W1095" s="10" t="s">
        <v>2025</v>
      </c>
      <c r="X1095" s="10" t="s">
        <v>2025</v>
      </c>
      <c r="Y1095" s="10" t="s">
        <v>2025</v>
      </c>
      <c r="Z1095" s="10" t="s">
        <v>2025</v>
      </c>
      <c r="AA1095" s="10" t="s">
        <v>2025</v>
      </c>
      <c r="AB1095" s="10" t="s">
        <v>2025</v>
      </c>
      <c r="AC1095" s="10" t="s">
        <v>2025</v>
      </c>
      <c r="AD1095" s="10" t="s">
        <v>2025</v>
      </c>
      <c r="AE1095" s="10" t="s">
        <v>2025</v>
      </c>
    </row>
    <row r="1096" spans="1:31" ht="15" hidden="1" customHeight="1" outlineLevel="5" x14ac:dyDescent="0.25">
      <c r="A1096" s="11">
        <v>-14</v>
      </c>
      <c r="B1096" s="16" t="s">
        <v>807</v>
      </c>
      <c r="C1096" s="10" t="s">
        <v>2025</v>
      </c>
      <c r="D1096" s="10" t="s">
        <v>2025</v>
      </c>
      <c r="E1096" s="10" t="s">
        <v>2025</v>
      </c>
      <c r="F1096" s="10" t="s">
        <v>2025</v>
      </c>
      <c r="G1096" s="10" t="s">
        <v>2025</v>
      </c>
      <c r="H1096" s="10" t="s">
        <v>2025</v>
      </c>
      <c r="I1096" s="10" t="s">
        <v>2025</v>
      </c>
      <c r="J1096" s="10" t="s">
        <v>2025</v>
      </c>
      <c r="K1096" s="10" t="s">
        <v>2025</v>
      </c>
      <c r="L1096" s="10" t="s">
        <v>2025</v>
      </c>
      <c r="M1096" s="10" t="s">
        <v>2025</v>
      </c>
      <c r="N1096" s="10" t="s">
        <v>2025</v>
      </c>
      <c r="O1096" s="10" t="s">
        <v>2025</v>
      </c>
      <c r="P1096" s="10" t="s">
        <v>2025</v>
      </c>
      <c r="Q1096" s="10" t="s">
        <v>2025</v>
      </c>
      <c r="R1096" s="10" t="s">
        <v>2025</v>
      </c>
      <c r="S1096" s="10" t="s">
        <v>2025</v>
      </c>
      <c r="T1096" s="10" t="s">
        <v>2025</v>
      </c>
      <c r="U1096" s="10" t="s">
        <v>2025</v>
      </c>
      <c r="V1096" s="10" t="s">
        <v>2025</v>
      </c>
      <c r="W1096" s="10" t="s">
        <v>2025</v>
      </c>
      <c r="X1096" s="10" t="s">
        <v>2025</v>
      </c>
      <c r="Y1096" s="10" t="s">
        <v>2025</v>
      </c>
      <c r="Z1096" s="10" t="s">
        <v>2025</v>
      </c>
      <c r="AA1096" s="10" t="s">
        <v>2025</v>
      </c>
      <c r="AB1096" s="10" t="s">
        <v>2025</v>
      </c>
      <c r="AC1096" s="10" t="s">
        <v>2025</v>
      </c>
      <c r="AD1096" s="10" t="s">
        <v>2025</v>
      </c>
      <c r="AE1096" s="10" t="s">
        <v>2025</v>
      </c>
    </row>
    <row r="1097" spans="1:31" ht="15" hidden="1" customHeight="1" outlineLevel="4" x14ac:dyDescent="0.25">
      <c r="A1097" s="11">
        <v>-15</v>
      </c>
      <c r="B1097" s="16" t="s">
        <v>808</v>
      </c>
      <c r="C1097" s="10" t="s">
        <v>2025</v>
      </c>
      <c r="D1097" s="10" t="s">
        <v>2025</v>
      </c>
      <c r="E1097" s="10" t="s">
        <v>2025</v>
      </c>
      <c r="F1097" s="10" t="s">
        <v>2025</v>
      </c>
      <c r="G1097" s="10" t="s">
        <v>2025</v>
      </c>
      <c r="H1097" s="10" t="s">
        <v>2025</v>
      </c>
      <c r="I1097" s="10" t="s">
        <v>2025</v>
      </c>
      <c r="J1097" s="10" t="s">
        <v>2025</v>
      </c>
      <c r="K1097" s="10" t="s">
        <v>2025</v>
      </c>
      <c r="L1097" s="10" t="s">
        <v>2025</v>
      </c>
      <c r="M1097" s="10" t="s">
        <v>2025</v>
      </c>
      <c r="N1097" s="10" t="s">
        <v>2025</v>
      </c>
      <c r="O1097" s="10" t="s">
        <v>2025</v>
      </c>
      <c r="P1097" s="10" t="s">
        <v>2025</v>
      </c>
      <c r="Q1097" s="10" t="s">
        <v>2025</v>
      </c>
      <c r="R1097" s="10" t="s">
        <v>2025</v>
      </c>
      <c r="S1097" s="10" t="s">
        <v>2025</v>
      </c>
      <c r="T1097" s="10" t="s">
        <v>2025</v>
      </c>
      <c r="U1097" s="10" t="s">
        <v>2025</v>
      </c>
      <c r="V1097" s="10" t="s">
        <v>2025</v>
      </c>
      <c r="W1097" s="10" t="s">
        <v>2025</v>
      </c>
      <c r="X1097" s="10" t="s">
        <v>2025</v>
      </c>
      <c r="Y1097" s="10" t="s">
        <v>2025</v>
      </c>
      <c r="Z1097" s="10" t="s">
        <v>2025</v>
      </c>
      <c r="AA1097" s="10" t="s">
        <v>2025</v>
      </c>
      <c r="AB1097" s="10" t="s">
        <v>2025</v>
      </c>
      <c r="AC1097" s="10" t="s">
        <v>2025</v>
      </c>
      <c r="AD1097" s="10" t="s">
        <v>2025</v>
      </c>
      <c r="AE1097" s="10" t="s">
        <v>2025</v>
      </c>
    </row>
    <row r="1098" spans="1:31" ht="15" hidden="1" customHeight="1" outlineLevel="5" x14ac:dyDescent="0.25">
      <c r="A1098" s="11">
        <v>-16</v>
      </c>
      <c r="B1098" s="16" t="s">
        <v>809</v>
      </c>
      <c r="C1098" s="10" t="s">
        <v>2025</v>
      </c>
      <c r="D1098" s="10" t="s">
        <v>2025</v>
      </c>
      <c r="E1098" s="10" t="s">
        <v>2025</v>
      </c>
      <c r="F1098" s="10" t="s">
        <v>2025</v>
      </c>
      <c r="G1098" s="10" t="s">
        <v>2025</v>
      </c>
      <c r="H1098" s="10" t="s">
        <v>2025</v>
      </c>
      <c r="I1098" s="10" t="s">
        <v>2025</v>
      </c>
      <c r="J1098" s="10" t="s">
        <v>2025</v>
      </c>
      <c r="K1098" s="10" t="s">
        <v>2025</v>
      </c>
      <c r="L1098" s="10" t="s">
        <v>2025</v>
      </c>
      <c r="M1098" s="10" t="s">
        <v>2025</v>
      </c>
      <c r="N1098" s="10" t="s">
        <v>2025</v>
      </c>
      <c r="O1098" s="10" t="s">
        <v>2025</v>
      </c>
      <c r="P1098" s="10" t="s">
        <v>2025</v>
      </c>
      <c r="Q1098" s="10" t="s">
        <v>2025</v>
      </c>
      <c r="R1098" s="10" t="s">
        <v>2025</v>
      </c>
      <c r="S1098" s="10" t="s">
        <v>2025</v>
      </c>
      <c r="T1098" s="10" t="s">
        <v>2025</v>
      </c>
      <c r="U1098" s="10" t="s">
        <v>2025</v>
      </c>
      <c r="V1098" s="10" t="s">
        <v>2025</v>
      </c>
      <c r="W1098" s="10" t="s">
        <v>2025</v>
      </c>
      <c r="X1098" s="10" t="s">
        <v>2025</v>
      </c>
      <c r="Y1098" s="10" t="s">
        <v>2025</v>
      </c>
      <c r="Z1098" s="10" t="s">
        <v>2025</v>
      </c>
      <c r="AA1098" s="10" t="s">
        <v>2025</v>
      </c>
      <c r="AB1098" s="10" t="s">
        <v>2025</v>
      </c>
      <c r="AC1098" s="10" t="s">
        <v>2025</v>
      </c>
      <c r="AD1098" s="10" t="s">
        <v>2025</v>
      </c>
      <c r="AE1098" s="10" t="s">
        <v>2025</v>
      </c>
    </row>
    <row r="1099" spans="1:31" ht="15" hidden="1" customHeight="1" outlineLevel="6" x14ac:dyDescent="0.25">
      <c r="A1099" s="11" t="s">
        <v>1949</v>
      </c>
      <c r="B1099" s="16" t="s">
        <v>810</v>
      </c>
      <c r="C1099" s="10" t="s">
        <v>2025</v>
      </c>
      <c r="D1099" s="10" t="s">
        <v>2025</v>
      </c>
      <c r="E1099" s="10" t="s">
        <v>2025</v>
      </c>
      <c r="F1099" s="10" t="s">
        <v>2025</v>
      </c>
      <c r="G1099" s="10" t="s">
        <v>2025</v>
      </c>
      <c r="H1099" s="10" t="s">
        <v>2025</v>
      </c>
      <c r="I1099" s="10" t="s">
        <v>2025</v>
      </c>
      <c r="J1099" s="10" t="s">
        <v>2025</v>
      </c>
      <c r="K1099" s="10" t="s">
        <v>2025</v>
      </c>
      <c r="L1099" s="10" t="s">
        <v>2025</v>
      </c>
      <c r="M1099" s="10" t="s">
        <v>2025</v>
      </c>
      <c r="N1099" s="10" t="s">
        <v>2025</v>
      </c>
      <c r="O1099" s="10" t="s">
        <v>2025</v>
      </c>
      <c r="P1099" s="10" t="s">
        <v>2025</v>
      </c>
      <c r="Q1099" s="10" t="s">
        <v>2025</v>
      </c>
      <c r="R1099" s="10" t="s">
        <v>2025</v>
      </c>
      <c r="S1099" s="10" t="s">
        <v>2025</v>
      </c>
      <c r="T1099" s="10" t="s">
        <v>2025</v>
      </c>
      <c r="U1099" s="10" t="s">
        <v>2025</v>
      </c>
      <c r="V1099" s="10" t="s">
        <v>2025</v>
      </c>
      <c r="W1099" s="10" t="s">
        <v>2025</v>
      </c>
      <c r="X1099" s="10" t="s">
        <v>2025</v>
      </c>
      <c r="Y1099" s="10" t="s">
        <v>2025</v>
      </c>
      <c r="Z1099" s="10" t="s">
        <v>2025</v>
      </c>
      <c r="AA1099" s="10" t="s">
        <v>2025</v>
      </c>
      <c r="AB1099" s="10" t="s">
        <v>2025</v>
      </c>
      <c r="AC1099" s="10" t="s">
        <v>2025</v>
      </c>
      <c r="AD1099" s="10" t="s">
        <v>2025</v>
      </c>
      <c r="AE1099" s="10" t="s">
        <v>2025</v>
      </c>
    </row>
    <row r="1100" spans="1:31" ht="15" hidden="1" customHeight="1" outlineLevel="7" x14ac:dyDescent="0.25">
      <c r="A1100" s="11">
        <v>-2013</v>
      </c>
      <c r="B1100" s="16" t="s">
        <v>811</v>
      </c>
      <c r="C1100" s="10" t="s">
        <v>2025</v>
      </c>
      <c r="D1100" s="10" t="s">
        <v>2025</v>
      </c>
      <c r="E1100" s="10" t="s">
        <v>2025</v>
      </c>
      <c r="F1100" s="10" t="s">
        <v>2025</v>
      </c>
      <c r="G1100" s="10" t="s">
        <v>2025</v>
      </c>
      <c r="H1100" s="10" t="s">
        <v>2025</v>
      </c>
      <c r="I1100" s="10" t="s">
        <v>2025</v>
      </c>
      <c r="J1100" s="10" t="s">
        <v>2025</v>
      </c>
      <c r="K1100" s="10" t="s">
        <v>2025</v>
      </c>
      <c r="L1100" s="10" t="s">
        <v>2025</v>
      </c>
      <c r="M1100" s="10" t="s">
        <v>2025</v>
      </c>
      <c r="N1100" s="10" t="s">
        <v>2025</v>
      </c>
      <c r="O1100" s="10" t="s">
        <v>2025</v>
      </c>
      <c r="P1100" s="10" t="s">
        <v>2025</v>
      </c>
      <c r="Q1100" s="10" t="s">
        <v>2025</v>
      </c>
      <c r="R1100" s="10" t="s">
        <v>2025</v>
      </c>
      <c r="S1100" s="10" t="s">
        <v>2025</v>
      </c>
      <c r="T1100" s="10" t="s">
        <v>2025</v>
      </c>
      <c r="U1100" s="10" t="s">
        <v>2025</v>
      </c>
      <c r="V1100" s="10" t="s">
        <v>2025</v>
      </c>
      <c r="W1100" s="10" t="s">
        <v>2025</v>
      </c>
      <c r="X1100" s="10" t="s">
        <v>2025</v>
      </c>
      <c r="Y1100" s="10" t="s">
        <v>2025</v>
      </c>
      <c r="Z1100" s="10" t="s">
        <v>2025</v>
      </c>
      <c r="AA1100" s="10" t="s">
        <v>2025</v>
      </c>
      <c r="AB1100" s="10" t="s">
        <v>2025</v>
      </c>
      <c r="AC1100" s="10" t="s">
        <v>2025</v>
      </c>
      <c r="AD1100" s="10" t="s">
        <v>2025</v>
      </c>
      <c r="AE1100" s="10" t="s">
        <v>2025</v>
      </c>
    </row>
    <row r="1101" spans="1:31" ht="15" hidden="1" customHeight="1" outlineLevel="7" x14ac:dyDescent="0.25">
      <c r="A1101" s="11" t="s">
        <v>1950</v>
      </c>
      <c r="B1101" s="16" t="s">
        <v>812</v>
      </c>
      <c r="C1101" s="10" t="s">
        <v>2025</v>
      </c>
      <c r="D1101" s="10" t="s">
        <v>2025</v>
      </c>
      <c r="E1101" s="10" t="s">
        <v>2025</v>
      </c>
      <c r="F1101" s="10" t="s">
        <v>2025</v>
      </c>
      <c r="G1101" s="10" t="s">
        <v>2025</v>
      </c>
      <c r="H1101" s="10" t="s">
        <v>2025</v>
      </c>
      <c r="I1101" s="10" t="s">
        <v>2025</v>
      </c>
      <c r="J1101" s="10" t="s">
        <v>2025</v>
      </c>
      <c r="K1101" s="10" t="s">
        <v>2025</v>
      </c>
      <c r="L1101" s="10" t="s">
        <v>2025</v>
      </c>
      <c r="M1101" s="10" t="s">
        <v>2025</v>
      </c>
      <c r="N1101" s="10" t="s">
        <v>2025</v>
      </c>
      <c r="O1101" s="10" t="s">
        <v>2025</v>
      </c>
      <c r="P1101" s="10" t="s">
        <v>2025</v>
      </c>
      <c r="Q1101" s="10" t="s">
        <v>2025</v>
      </c>
      <c r="R1101" s="10" t="s">
        <v>2025</v>
      </c>
      <c r="S1101" s="10" t="s">
        <v>2025</v>
      </c>
      <c r="T1101" s="10" t="s">
        <v>2025</v>
      </c>
      <c r="U1101" s="10" t="s">
        <v>2025</v>
      </c>
      <c r="V1101" s="10" t="s">
        <v>2025</v>
      </c>
      <c r="W1101" s="10" t="s">
        <v>2025</v>
      </c>
      <c r="X1101" s="10" t="s">
        <v>2025</v>
      </c>
      <c r="Y1101" s="10" t="s">
        <v>2025</v>
      </c>
      <c r="Z1101" s="10" t="s">
        <v>2025</v>
      </c>
      <c r="AA1101" s="10" t="s">
        <v>2025</v>
      </c>
      <c r="AB1101" s="10" t="s">
        <v>2025</v>
      </c>
      <c r="AC1101" s="10" t="s">
        <v>2025</v>
      </c>
      <c r="AD1101" s="10" t="s">
        <v>2025</v>
      </c>
      <c r="AE1101" s="10" t="s">
        <v>2025</v>
      </c>
    </row>
    <row r="1102" spans="1:31" ht="15" hidden="1" customHeight="1" outlineLevel="4" x14ac:dyDescent="0.25">
      <c r="A1102" s="11">
        <v>-17</v>
      </c>
      <c r="B1102" s="16" t="s">
        <v>813</v>
      </c>
      <c r="C1102" s="10" t="s">
        <v>2025</v>
      </c>
      <c r="D1102" s="10" t="s">
        <v>2025</v>
      </c>
      <c r="E1102" s="10" t="s">
        <v>2025</v>
      </c>
      <c r="F1102" s="10" t="s">
        <v>2025</v>
      </c>
      <c r="G1102" s="10" t="s">
        <v>2025</v>
      </c>
      <c r="H1102" s="10" t="s">
        <v>2025</v>
      </c>
      <c r="I1102" s="10" t="s">
        <v>2025</v>
      </c>
      <c r="J1102" s="10" t="s">
        <v>2025</v>
      </c>
      <c r="K1102" s="10" t="s">
        <v>2025</v>
      </c>
      <c r="L1102" s="10" t="s">
        <v>2025</v>
      </c>
      <c r="M1102" s="10" t="s">
        <v>2025</v>
      </c>
      <c r="N1102" s="10" t="s">
        <v>2025</v>
      </c>
      <c r="O1102" s="10" t="s">
        <v>2025</v>
      </c>
      <c r="P1102" s="10" t="s">
        <v>2025</v>
      </c>
      <c r="Q1102" s="10" t="s">
        <v>2025</v>
      </c>
      <c r="R1102" s="10" t="s">
        <v>2025</v>
      </c>
      <c r="S1102" s="10" t="s">
        <v>2025</v>
      </c>
      <c r="T1102" s="10" t="s">
        <v>2025</v>
      </c>
      <c r="U1102" s="10" t="s">
        <v>2025</v>
      </c>
      <c r="V1102" s="10" t="s">
        <v>2025</v>
      </c>
      <c r="W1102" s="10" t="s">
        <v>2025</v>
      </c>
      <c r="X1102" s="10" t="s">
        <v>2025</v>
      </c>
      <c r="Y1102" s="10" t="s">
        <v>2025</v>
      </c>
      <c r="Z1102" s="10" t="s">
        <v>2025</v>
      </c>
      <c r="AA1102" s="10" t="s">
        <v>2025</v>
      </c>
      <c r="AB1102" s="10" t="s">
        <v>2025</v>
      </c>
      <c r="AC1102" s="10" t="s">
        <v>2025</v>
      </c>
      <c r="AD1102" s="10" t="s">
        <v>2025</v>
      </c>
      <c r="AE1102" s="10" t="s">
        <v>2025</v>
      </c>
    </row>
    <row r="1103" spans="1:31" ht="15" hidden="1" customHeight="1" outlineLevel="5" x14ac:dyDescent="0.25">
      <c r="A1103" s="11" t="s">
        <v>1951</v>
      </c>
      <c r="B1103" s="16" t="s">
        <v>814</v>
      </c>
      <c r="C1103" s="10" t="s">
        <v>2025</v>
      </c>
      <c r="D1103" s="10" t="s">
        <v>2025</v>
      </c>
      <c r="E1103" s="10" t="s">
        <v>2025</v>
      </c>
      <c r="F1103" s="10" t="s">
        <v>2025</v>
      </c>
      <c r="G1103" s="10" t="s">
        <v>2025</v>
      </c>
      <c r="H1103" s="10" t="s">
        <v>2025</v>
      </c>
      <c r="I1103" s="10" t="s">
        <v>2025</v>
      </c>
      <c r="J1103" s="10" t="s">
        <v>2025</v>
      </c>
      <c r="K1103" s="10" t="s">
        <v>2025</v>
      </c>
      <c r="L1103" s="10" t="s">
        <v>2025</v>
      </c>
      <c r="M1103" s="10" t="s">
        <v>2025</v>
      </c>
      <c r="N1103" s="10" t="s">
        <v>2025</v>
      </c>
      <c r="O1103" s="10" t="s">
        <v>2025</v>
      </c>
      <c r="P1103" s="10" t="s">
        <v>2025</v>
      </c>
      <c r="Q1103" s="10" t="s">
        <v>2025</v>
      </c>
      <c r="R1103" s="10" t="s">
        <v>2025</v>
      </c>
      <c r="S1103" s="10" t="s">
        <v>2025</v>
      </c>
      <c r="T1103" s="10" t="s">
        <v>2025</v>
      </c>
      <c r="U1103" s="10" t="s">
        <v>2025</v>
      </c>
      <c r="V1103" s="10" t="s">
        <v>2025</v>
      </c>
      <c r="W1103" s="10" t="s">
        <v>2025</v>
      </c>
      <c r="X1103" s="10" t="s">
        <v>2025</v>
      </c>
      <c r="Y1103" s="10" t="s">
        <v>2025</v>
      </c>
      <c r="Z1103" s="10" t="s">
        <v>2025</v>
      </c>
      <c r="AA1103" s="10" t="s">
        <v>2025</v>
      </c>
      <c r="AB1103" s="10" t="s">
        <v>2025</v>
      </c>
      <c r="AC1103" s="10" t="s">
        <v>2025</v>
      </c>
      <c r="AD1103" s="10" t="s">
        <v>2025</v>
      </c>
      <c r="AE1103" s="10" t="s">
        <v>2025</v>
      </c>
    </row>
    <row r="1104" spans="1:31" ht="15" hidden="1" customHeight="1" outlineLevel="4" x14ac:dyDescent="0.25">
      <c r="A1104" s="11">
        <v>-18</v>
      </c>
      <c r="B1104" s="16" t="s">
        <v>815</v>
      </c>
      <c r="C1104" s="10" t="s">
        <v>2025</v>
      </c>
      <c r="D1104" s="10" t="s">
        <v>2025</v>
      </c>
      <c r="E1104" s="10" t="s">
        <v>2025</v>
      </c>
      <c r="F1104" s="10" t="s">
        <v>2025</v>
      </c>
      <c r="G1104" s="10" t="s">
        <v>2025</v>
      </c>
      <c r="H1104" s="10" t="s">
        <v>2025</v>
      </c>
      <c r="I1104" s="10" t="s">
        <v>2025</v>
      </c>
      <c r="J1104" s="10" t="s">
        <v>2025</v>
      </c>
      <c r="K1104" s="10" t="s">
        <v>2025</v>
      </c>
      <c r="L1104" s="10" t="s">
        <v>2025</v>
      </c>
      <c r="M1104" s="10" t="s">
        <v>2025</v>
      </c>
      <c r="N1104" s="10" t="s">
        <v>2025</v>
      </c>
      <c r="O1104" s="10" t="s">
        <v>2025</v>
      </c>
      <c r="P1104" s="10" t="s">
        <v>2025</v>
      </c>
      <c r="Q1104" s="10" t="s">
        <v>2025</v>
      </c>
      <c r="R1104" s="10" t="s">
        <v>2025</v>
      </c>
      <c r="S1104" s="10" t="s">
        <v>2025</v>
      </c>
      <c r="T1104" s="10" t="s">
        <v>2025</v>
      </c>
      <c r="U1104" s="10" t="s">
        <v>2025</v>
      </c>
      <c r="V1104" s="10" t="s">
        <v>2025</v>
      </c>
      <c r="W1104" s="10" t="s">
        <v>2025</v>
      </c>
      <c r="X1104" s="10" t="s">
        <v>2025</v>
      </c>
      <c r="Y1104" s="10" t="s">
        <v>2025</v>
      </c>
      <c r="Z1104" s="10" t="s">
        <v>2025</v>
      </c>
      <c r="AA1104" s="10" t="s">
        <v>2025</v>
      </c>
      <c r="AB1104" s="10" t="s">
        <v>2025</v>
      </c>
      <c r="AC1104" s="10" t="s">
        <v>2025</v>
      </c>
      <c r="AD1104" s="10" t="s">
        <v>2025</v>
      </c>
      <c r="AE1104" s="10" t="s">
        <v>2025</v>
      </c>
    </row>
    <row r="1105" spans="1:31" ht="15" hidden="1" customHeight="1" outlineLevel="5" x14ac:dyDescent="0.25">
      <c r="A1105" s="11">
        <v>-19</v>
      </c>
      <c r="B1105" s="16" t="s">
        <v>816</v>
      </c>
      <c r="C1105" s="10" t="s">
        <v>2025</v>
      </c>
      <c r="D1105" s="10" t="s">
        <v>2025</v>
      </c>
      <c r="E1105" s="10" t="s">
        <v>2025</v>
      </c>
      <c r="F1105" s="10" t="s">
        <v>2025</v>
      </c>
      <c r="G1105" s="10" t="s">
        <v>2025</v>
      </c>
      <c r="H1105" s="10" t="s">
        <v>2025</v>
      </c>
      <c r="I1105" s="10" t="s">
        <v>2025</v>
      </c>
      <c r="J1105" s="10" t="s">
        <v>2025</v>
      </c>
      <c r="K1105" s="10" t="s">
        <v>2025</v>
      </c>
      <c r="L1105" s="10" t="s">
        <v>2025</v>
      </c>
      <c r="M1105" s="10" t="s">
        <v>2025</v>
      </c>
      <c r="N1105" s="10" t="s">
        <v>2025</v>
      </c>
      <c r="O1105" s="10" t="s">
        <v>2025</v>
      </c>
      <c r="P1105" s="10" t="s">
        <v>2025</v>
      </c>
      <c r="Q1105" s="10" t="s">
        <v>2025</v>
      </c>
      <c r="R1105" s="10" t="s">
        <v>2025</v>
      </c>
      <c r="S1105" s="10" t="s">
        <v>2025</v>
      </c>
      <c r="T1105" s="10" t="s">
        <v>2025</v>
      </c>
      <c r="U1105" s="10" t="s">
        <v>2025</v>
      </c>
      <c r="V1105" s="10" t="s">
        <v>2025</v>
      </c>
      <c r="W1105" s="10" t="s">
        <v>2025</v>
      </c>
      <c r="X1105" s="10" t="s">
        <v>2025</v>
      </c>
      <c r="Y1105" s="10" t="s">
        <v>2025</v>
      </c>
      <c r="Z1105" s="10" t="s">
        <v>2025</v>
      </c>
      <c r="AA1105" s="10" t="s">
        <v>2025</v>
      </c>
      <c r="AB1105" s="10" t="s">
        <v>2025</v>
      </c>
      <c r="AC1105" s="10" t="s">
        <v>2025</v>
      </c>
      <c r="AD1105" s="10" t="s">
        <v>2025</v>
      </c>
      <c r="AE1105" s="10" t="s">
        <v>2025</v>
      </c>
    </row>
    <row r="1106" spans="1:31" ht="15" hidden="1" customHeight="1" outlineLevel="5" x14ac:dyDescent="0.25">
      <c r="A1106" s="11">
        <v>-20</v>
      </c>
      <c r="B1106" s="16" t="s">
        <v>817</v>
      </c>
      <c r="C1106" s="10" t="s">
        <v>2025</v>
      </c>
      <c r="D1106" s="10" t="s">
        <v>2025</v>
      </c>
      <c r="E1106" s="10" t="s">
        <v>2025</v>
      </c>
      <c r="F1106" s="10" t="s">
        <v>2025</v>
      </c>
      <c r="G1106" s="10" t="s">
        <v>2025</v>
      </c>
      <c r="H1106" s="10" t="s">
        <v>2025</v>
      </c>
      <c r="I1106" s="10" t="s">
        <v>2025</v>
      </c>
      <c r="J1106" s="10" t="s">
        <v>2025</v>
      </c>
      <c r="K1106" s="10" t="s">
        <v>2025</v>
      </c>
      <c r="L1106" s="10" t="s">
        <v>2025</v>
      </c>
      <c r="M1106" s="10" t="s">
        <v>2025</v>
      </c>
      <c r="N1106" s="10" t="s">
        <v>2025</v>
      </c>
      <c r="O1106" s="10" t="s">
        <v>2025</v>
      </c>
      <c r="P1106" s="10" t="s">
        <v>2025</v>
      </c>
      <c r="Q1106" s="10" t="s">
        <v>2025</v>
      </c>
      <c r="R1106" s="10" t="s">
        <v>2025</v>
      </c>
      <c r="S1106" s="10" t="s">
        <v>2025</v>
      </c>
      <c r="T1106" s="10" t="s">
        <v>2025</v>
      </c>
      <c r="U1106" s="10" t="s">
        <v>2025</v>
      </c>
      <c r="V1106" s="10" t="s">
        <v>2025</v>
      </c>
      <c r="W1106" s="10" t="s">
        <v>2025</v>
      </c>
      <c r="X1106" s="10" t="s">
        <v>2025</v>
      </c>
      <c r="Y1106" s="10" t="s">
        <v>2025</v>
      </c>
      <c r="Z1106" s="10" t="s">
        <v>2025</v>
      </c>
      <c r="AA1106" s="10" t="s">
        <v>2025</v>
      </c>
      <c r="AB1106" s="10" t="s">
        <v>2025</v>
      </c>
      <c r="AC1106" s="10" t="s">
        <v>2025</v>
      </c>
      <c r="AD1106" s="10" t="s">
        <v>2025</v>
      </c>
      <c r="AE1106" s="10" t="s">
        <v>2025</v>
      </c>
    </row>
    <row r="1107" spans="1:31" ht="15" hidden="1" customHeight="1" outlineLevel="4" x14ac:dyDescent="0.25">
      <c r="A1107" s="11">
        <v>-21</v>
      </c>
      <c r="B1107" s="16" t="s">
        <v>818</v>
      </c>
      <c r="C1107" s="10" t="s">
        <v>2025</v>
      </c>
      <c r="D1107" s="10" t="s">
        <v>2025</v>
      </c>
      <c r="E1107" s="10" t="s">
        <v>2025</v>
      </c>
      <c r="F1107" s="10" t="s">
        <v>2025</v>
      </c>
      <c r="G1107" s="10" t="s">
        <v>2025</v>
      </c>
      <c r="H1107" s="10" t="s">
        <v>2025</v>
      </c>
      <c r="I1107" s="10" t="s">
        <v>2025</v>
      </c>
      <c r="J1107" s="10" t="s">
        <v>2025</v>
      </c>
      <c r="K1107" s="10" t="s">
        <v>2025</v>
      </c>
      <c r="L1107" s="10" t="s">
        <v>2025</v>
      </c>
      <c r="M1107" s="10" t="s">
        <v>2025</v>
      </c>
      <c r="N1107" s="10" t="s">
        <v>2025</v>
      </c>
      <c r="O1107" s="10" t="s">
        <v>2025</v>
      </c>
      <c r="P1107" s="10" t="s">
        <v>2025</v>
      </c>
      <c r="Q1107" s="10" t="s">
        <v>2025</v>
      </c>
      <c r="R1107" s="10" t="s">
        <v>2025</v>
      </c>
      <c r="S1107" s="10" t="s">
        <v>2025</v>
      </c>
      <c r="T1107" s="10" t="s">
        <v>2025</v>
      </c>
      <c r="U1107" s="10" t="s">
        <v>2025</v>
      </c>
      <c r="V1107" s="10" t="s">
        <v>2025</v>
      </c>
      <c r="W1107" s="10" t="s">
        <v>2025</v>
      </c>
      <c r="X1107" s="10" t="s">
        <v>2025</v>
      </c>
      <c r="Y1107" s="10" t="s">
        <v>2025</v>
      </c>
      <c r="Z1107" s="10" t="s">
        <v>2025</v>
      </c>
      <c r="AA1107" s="10" t="s">
        <v>2025</v>
      </c>
      <c r="AB1107" s="10" t="s">
        <v>2025</v>
      </c>
      <c r="AC1107" s="10" t="s">
        <v>2025</v>
      </c>
      <c r="AD1107" s="10" t="s">
        <v>2025</v>
      </c>
      <c r="AE1107" s="10" t="s">
        <v>2025</v>
      </c>
    </row>
    <row r="1108" spans="1:31" ht="15" hidden="1" customHeight="1" outlineLevel="5" x14ac:dyDescent="0.25">
      <c r="A1108" s="11" t="s">
        <v>1952</v>
      </c>
      <c r="B1108" s="16" t="s">
        <v>819</v>
      </c>
      <c r="C1108" s="10" t="s">
        <v>2025</v>
      </c>
      <c r="D1108" s="10" t="s">
        <v>2025</v>
      </c>
      <c r="E1108" s="10" t="s">
        <v>2025</v>
      </c>
      <c r="F1108" s="10" t="s">
        <v>2025</v>
      </c>
      <c r="G1108" s="10" t="s">
        <v>2025</v>
      </c>
      <c r="H1108" s="10" t="s">
        <v>2025</v>
      </c>
      <c r="I1108" s="10" t="s">
        <v>2025</v>
      </c>
      <c r="J1108" s="10" t="s">
        <v>2025</v>
      </c>
      <c r="K1108" s="10" t="s">
        <v>2025</v>
      </c>
      <c r="L1108" s="10" t="s">
        <v>2025</v>
      </c>
      <c r="M1108" s="10" t="s">
        <v>2025</v>
      </c>
      <c r="N1108" s="10" t="s">
        <v>2025</v>
      </c>
      <c r="O1108" s="10" t="s">
        <v>2025</v>
      </c>
      <c r="P1108" s="10" t="s">
        <v>2025</v>
      </c>
      <c r="Q1108" s="10" t="s">
        <v>2025</v>
      </c>
      <c r="R1108" s="10" t="s">
        <v>2025</v>
      </c>
      <c r="S1108" s="10" t="s">
        <v>2025</v>
      </c>
      <c r="T1108" s="10" t="s">
        <v>2025</v>
      </c>
      <c r="U1108" s="10" t="s">
        <v>2025</v>
      </c>
      <c r="V1108" s="10" t="s">
        <v>2025</v>
      </c>
      <c r="W1108" s="10" t="s">
        <v>2025</v>
      </c>
      <c r="X1108" s="10" t="s">
        <v>2025</v>
      </c>
      <c r="Y1108" s="10" t="s">
        <v>2025</v>
      </c>
      <c r="Z1108" s="10" t="s">
        <v>2025</v>
      </c>
      <c r="AA1108" s="10" t="s">
        <v>2025</v>
      </c>
      <c r="AB1108" s="10" t="s">
        <v>2025</v>
      </c>
      <c r="AC1108" s="10" t="s">
        <v>2025</v>
      </c>
      <c r="AD1108" s="10" t="s">
        <v>2025</v>
      </c>
      <c r="AE1108" s="10" t="s">
        <v>2025</v>
      </c>
    </row>
    <row r="1109" spans="1:31" ht="15" hidden="1" customHeight="1" outlineLevel="4" x14ac:dyDescent="0.25">
      <c r="A1109" s="11">
        <v>-22</v>
      </c>
      <c r="B1109" s="16" t="s">
        <v>820</v>
      </c>
      <c r="C1109" s="10" t="s">
        <v>2025</v>
      </c>
      <c r="D1109" s="10" t="s">
        <v>2025</v>
      </c>
      <c r="E1109" s="10" t="s">
        <v>2025</v>
      </c>
      <c r="F1109" s="10" t="s">
        <v>2025</v>
      </c>
      <c r="G1109" s="10" t="s">
        <v>2025</v>
      </c>
      <c r="H1109" s="10" t="s">
        <v>2025</v>
      </c>
      <c r="I1109" s="10" t="s">
        <v>2025</v>
      </c>
      <c r="J1109" s="10" t="s">
        <v>2025</v>
      </c>
      <c r="K1109" s="10" t="s">
        <v>2025</v>
      </c>
      <c r="L1109" s="10" t="s">
        <v>2025</v>
      </c>
      <c r="M1109" s="10" t="s">
        <v>2025</v>
      </c>
      <c r="N1109" s="10" t="s">
        <v>2025</v>
      </c>
      <c r="O1109" s="10" t="s">
        <v>2025</v>
      </c>
      <c r="P1109" s="10" t="s">
        <v>2025</v>
      </c>
      <c r="Q1109" s="10" t="s">
        <v>2025</v>
      </c>
      <c r="R1109" s="10" t="s">
        <v>2025</v>
      </c>
      <c r="S1109" s="10" t="s">
        <v>2025</v>
      </c>
      <c r="T1109" s="10" t="s">
        <v>2025</v>
      </c>
      <c r="U1109" s="10" t="s">
        <v>2025</v>
      </c>
      <c r="V1109" s="10" t="s">
        <v>2025</v>
      </c>
      <c r="W1109" s="10" t="s">
        <v>2025</v>
      </c>
      <c r="X1109" s="10" t="s">
        <v>2025</v>
      </c>
      <c r="Y1109" s="10" t="s">
        <v>2025</v>
      </c>
      <c r="Z1109" s="10" t="s">
        <v>2025</v>
      </c>
      <c r="AA1109" s="10" t="s">
        <v>2025</v>
      </c>
      <c r="AB1109" s="10" t="s">
        <v>2025</v>
      </c>
      <c r="AC1109" s="10" t="s">
        <v>2025</v>
      </c>
      <c r="AD1109" s="10" t="s">
        <v>2025</v>
      </c>
      <c r="AE1109" s="10" t="s">
        <v>2025</v>
      </c>
    </row>
    <row r="1110" spans="1:31" ht="15" hidden="1" customHeight="1" outlineLevel="5" x14ac:dyDescent="0.25">
      <c r="A1110" s="11">
        <v>-23</v>
      </c>
      <c r="B1110" s="16" t="s">
        <v>821</v>
      </c>
      <c r="C1110" s="10" t="s">
        <v>2025</v>
      </c>
      <c r="D1110" s="10" t="s">
        <v>2025</v>
      </c>
      <c r="E1110" s="10" t="s">
        <v>2025</v>
      </c>
      <c r="F1110" s="10" t="s">
        <v>2025</v>
      </c>
      <c r="G1110" s="10" t="s">
        <v>2025</v>
      </c>
      <c r="H1110" s="10" t="s">
        <v>2025</v>
      </c>
      <c r="I1110" s="10" t="s">
        <v>2025</v>
      </c>
      <c r="J1110" s="10" t="s">
        <v>2025</v>
      </c>
      <c r="K1110" s="10" t="s">
        <v>2025</v>
      </c>
      <c r="L1110" s="10" t="s">
        <v>2025</v>
      </c>
      <c r="M1110" s="10" t="s">
        <v>2025</v>
      </c>
      <c r="N1110" s="10" t="s">
        <v>2025</v>
      </c>
      <c r="O1110" s="10" t="s">
        <v>2025</v>
      </c>
      <c r="P1110" s="10" t="s">
        <v>2025</v>
      </c>
      <c r="Q1110" s="10" t="s">
        <v>2025</v>
      </c>
      <c r="R1110" s="10" t="s">
        <v>2025</v>
      </c>
      <c r="S1110" s="10" t="s">
        <v>2025</v>
      </c>
      <c r="T1110" s="10" t="s">
        <v>2025</v>
      </c>
      <c r="U1110" s="10" t="s">
        <v>2025</v>
      </c>
      <c r="V1110" s="10" t="s">
        <v>2025</v>
      </c>
      <c r="W1110" s="10" t="s">
        <v>2025</v>
      </c>
      <c r="X1110" s="10" t="s">
        <v>2025</v>
      </c>
      <c r="Y1110" s="10" t="s">
        <v>2025</v>
      </c>
      <c r="Z1110" s="10" t="s">
        <v>2025</v>
      </c>
      <c r="AA1110" s="10" t="s">
        <v>2025</v>
      </c>
      <c r="AB1110" s="10" t="s">
        <v>2025</v>
      </c>
      <c r="AC1110" s="10" t="s">
        <v>2025</v>
      </c>
      <c r="AD1110" s="10" t="s">
        <v>2025</v>
      </c>
      <c r="AE1110" s="10" t="s">
        <v>2025</v>
      </c>
    </row>
    <row r="1111" spans="1:31" ht="15" hidden="1" customHeight="1" outlineLevel="6" x14ac:dyDescent="0.25">
      <c r="A1111" s="11" t="s">
        <v>1953</v>
      </c>
      <c r="B1111" s="16" t="s">
        <v>822</v>
      </c>
      <c r="C1111" s="10" t="s">
        <v>2025</v>
      </c>
      <c r="D1111" s="10" t="s">
        <v>2025</v>
      </c>
      <c r="E1111" s="10" t="s">
        <v>2025</v>
      </c>
      <c r="F1111" s="10" t="s">
        <v>2025</v>
      </c>
      <c r="G1111" s="10" t="s">
        <v>2025</v>
      </c>
      <c r="H1111" s="10" t="s">
        <v>2025</v>
      </c>
      <c r="I1111" s="10" t="s">
        <v>2025</v>
      </c>
      <c r="J1111" s="10" t="s">
        <v>2025</v>
      </c>
      <c r="K1111" s="10" t="s">
        <v>2025</v>
      </c>
      <c r="L1111" s="10" t="s">
        <v>2025</v>
      </c>
      <c r="M1111" s="10" t="s">
        <v>2025</v>
      </c>
      <c r="N1111" s="10" t="s">
        <v>2025</v>
      </c>
      <c r="O1111" s="10" t="s">
        <v>2025</v>
      </c>
      <c r="P1111" s="10" t="s">
        <v>2025</v>
      </c>
      <c r="Q1111" s="10" t="s">
        <v>2025</v>
      </c>
      <c r="R1111" s="10" t="s">
        <v>2025</v>
      </c>
      <c r="S1111" s="10" t="s">
        <v>2025</v>
      </c>
      <c r="T1111" s="10" t="s">
        <v>2025</v>
      </c>
      <c r="U1111" s="10" t="s">
        <v>2025</v>
      </c>
      <c r="V1111" s="10" t="s">
        <v>2025</v>
      </c>
      <c r="W1111" s="10" t="s">
        <v>2025</v>
      </c>
      <c r="X1111" s="10" t="s">
        <v>2025</v>
      </c>
      <c r="Y1111" s="10" t="s">
        <v>2025</v>
      </c>
      <c r="Z1111" s="10" t="s">
        <v>2025</v>
      </c>
      <c r="AA1111" s="10" t="s">
        <v>2025</v>
      </c>
      <c r="AB1111" s="10" t="s">
        <v>2025</v>
      </c>
      <c r="AC1111" s="10" t="s">
        <v>2025</v>
      </c>
      <c r="AD1111" s="10" t="s">
        <v>2025</v>
      </c>
      <c r="AE1111" s="10" t="s">
        <v>2025</v>
      </c>
    </row>
    <row r="1112" spans="1:31" ht="15" hidden="1" customHeight="1" outlineLevel="5" x14ac:dyDescent="0.25">
      <c r="A1112" s="11">
        <v>-24</v>
      </c>
      <c r="B1112" s="16" t="s">
        <v>823</v>
      </c>
      <c r="C1112" s="10" t="s">
        <v>2025</v>
      </c>
      <c r="D1112" s="10" t="s">
        <v>2025</v>
      </c>
      <c r="E1112" s="10" t="s">
        <v>2025</v>
      </c>
      <c r="F1112" s="10" t="s">
        <v>2025</v>
      </c>
      <c r="G1112" s="10" t="s">
        <v>2025</v>
      </c>
      <c r="H1112" s="10" t="s">
        <v>2025</v>
      </c>
      <c r="I1112" s="10" t="s">
        <v>2025</v>
      </c>
      <c r="J1112" s="10" t="s">
        <v>2025</v>
      </c>
      <c r="K1112" s="10" t="s">
        <v>2025</v>
      </c>
      <c r="L1112" s="10" t="s">
        <v>2025</v>
      </c>
      <c r="M1112" s="10" t="s">
        <v>2025</v>
      </c>
      <c r="N1112" s="10" t="s">
        <v>2025</v>
      </c>
      <c r="O1112" s="10" t="s">
        <v>2025</v>
      </c>
      <c r="P1112" s="10" t="s">
        <v>2025</v>
      </c>
      <c r="Q1112" s="10" t="s">
        <v>2025</v>
      </c>
      <c r="R1112" s="10" t="s">
        <v>2025</v>
      </c>
      <c r="S1112" s="10" t="s">
        <v>2025</v>
      </c>
      <c r="T1112" s="10" t="s">
        <v>2025</v>
      </c>
      <c r="U1112" s="10" t="s">
        <v>2025</v>
      </c>
      <c r="V1112" s="10" t="s">
        <v>2025</v>
      </c>
      <c r="W1112" s="10" t="s">
        <v>2025</v>
      </c>
      <c r="X1112" s="10" t="s">
        <v>2025</v>
      </c>
      <c r="Y1112" s="10" t="s">
        <v>2025</v>
      </c>
      <c r="Z1112" s="10" t="s">
        <v>2025</v>
      </c>
      <c r="AA1112" s="10" t="s">
        <v>2025</v>
      </c>
      <c r="AB1112" s="10" t="s">
        <v>2025</v>
      </c>
      <c r="AC1112" s="10" t="s">
        <v>2025</v>
      </c>
      <c r="AD1112" s="10" t="s">
        <v>2025</v>
      </c>
      <c r="AE1112" s="10" t="s">
        <v>2025</v>
      </c>
    </row>
    <row r="1113" spans="1:31" ht="15" hidden="1" customHeight="1" outlineLevel="6" x14ac:dyDescent="0.25">
      <c r="A1113" s="11" t="s">
        <v>1954</v>
      </c>
      <c r="B1113" s="16" t="s">
        <v>824</v>
      </c>
      <c r="C1113" s="10" t="s">
        <v>2025</v>
      </c>
      <c r="D1113" s="10" t="s">
        <v>2025</v>
      </c>
      <c r="E1113" s="10" t="s">
        <v>2025</v>
      </c>
      <c r="F1113" s="10" t="s">
        <v>2025</v>
      </c>
      <c r="G1113" s="10" t="s">
        <v>2025</v>
      </c>
      <c r="H1113" s="10" t="s">
        <v>2025</v>
      </c>
      <c r="I1113" s="10" t="s">
        <v>2025</v>
      </c>
      <c r="J1113" s="10" t="s">
        <v>2025</v>
      </c>
      <c r="K1113" s="10" t="s">
        <v>2025</v>
      </c>
      <c r="L1113" s="10" t="s">
        <v>2025</v>
      </c>
      <c r="M1113" s="10" t="s">
        <v>2025</v>
      </c>
      <c r="N1113" s="10" t="s">
        <v>2025</v>
      </c>
      <c r="O1113" s="10" t="s">
        <v>2025</v>
      </c>
      <c r="P1113" s="10" t="s">
        <v>2025</v>
      </c>
      <c r="Q1113" s="10" t="s">
        <v>2025</v>
      </c>
      <c r="R1113" s="10" t="s">
        <v>2025</v>
      </c>
      <c r="S1113" s="10" t="s">
        <v>2025</v>
      </c>
      <c r="T1113" s="10" t="s">
        <v>2025</v>
      </c>
      <c r="U1113" s="10" t="s">
        <v>2025</v>
      </c>
      <c r="V1113" s="10" t="s">
        <v>2025</v>
      </c>
      <c r="W1113" s="10" t="s">
        <v>2025</v>
      </c>
      <c r="X1113" s="10" t="s">
        <v>2025</v>
      </c>
      <c r="Y1113" s="10" t="s">
        <v>2025</v>
      </c>
      <c r="Z1113" s="10" t="s">
        <v>2025</v>
      </c>
      <c r="AA1113" s="10" t="s">
        <v>2025</v>
      </c>
      <c r="AB1113" s="10" t="s">
        <v>2025</v>
      </c>
      <c r="AC1113" s="10" t="s">
        <v>2025</v>
      </c>
      <c r="AD1113" s="10" t="s">
        <v>2025</v>
      </c>
      <c r="AE1113" s="10" t="s">
        <v>2025</v>
      </c>
    </row>
    <row r="1114" spans="1:31" ht="15" hidden="1" customHeight="1" outlineLevel="3" x14ac:dyDescent="0.25">
      <c r="A1114" s="11" t="s">
        <v>1955</v>
      </c>
      <c r="B1114" s="15" t="s">
        <v>825</v>
      </c>
      <c r="C1114" s="10" t="s">
        <v>2025</v>
      </c>
      <c r="D1114" s="10" t="s">
        <v>2025</v>
      </c>
      <c r="E1114" s="10" t="s">
        <v>2025</v>
      </c>
      <c r="F1114" s="10" t="s">
        <v>2025</v>
      </c>
      <c r="G1114" s="10" t="s">
        <v>2025</v>
      </c>
      <c r="H1114" s="10" t="s">
        <v>2025</v>
      </c>
      <c r="I1114" s="10" t="s">
        <v>2025</v>
      </c>
      <c r="J1114" s="10" t="s">
        <v>2025</v>
      </c>
      <c r="K1114" s="10" t="s">
        <v>2025</v>
      </c>
      <c r="L1114" s="10" t="s">
        <v>2025</v>
      </c>
      <c r="M1114" s="10" t="s">
        <v>2025</v>
      </c>
      <c r="N1114" s="10" t="s">
        <v>2025</v>
      </c>
      <c r="O1114" s="10" t="s">
        <v>2025</v>
      </c>
      <c r="P1114" s="10" t="s">
        <v>2025</v>
      </c>
      <c r="Q1114" s="10" t="s">
        <v>2025</v>
      </c>
      <c r="R1114" s="10" t="s">
        <v>2025</v>
      </c>
      <c r="S1114" s="10" t="s">
        <v>2025</v>
      </c>
      <c r="T1114" s="10" t="s">
        <v>2025</v>
      </c>
      <c r="U1114" s="10" t="s">
        <v>2025</v>
      </c>
      <c r="V1114" s="10" t="s">
        <v>2025</v>
      </c>
      <c r="W1114" s="10" t="s">
        <v>2025</v>
      </c>
      <c r="X1114" s="10" t="s">
        <v>2025</v>
      </c>
      <c r="Y1114" s="10" t="s">
        <v>2025</v>
      </c>
      <c r="Z1114" s="10" t="s">
        <v>2025</v>
      </c>
      <c r="AA1114" s="10" t="s">
        <v>2025</v>
      </c>
      <c r="AB1114" s="10" t="s">
        <v>2025</v>
      </c>
      <c r="AC1114" s="10" t="s">
        <v>2025</v>
      </c>
      <c r="AD1114" s="10" t="s">
        <v>2025</v>
      </c>
      <c r="AE1114" s="10" t="s">
        <v>2025</v>
      </c>
    </row>
    <row r="1115" spans="1:31" ht="15" hidden="1" customHeight="1" outlineLevel="4" x14ac:dyDescent="0.25">
      <c r="A1115" s="11">
        <v>-25</v>
      </c>
      <c r="B1115" s="16" t="s">
        <v>803</v>
      </c>
      <c r="C1115" s="10" t="s">
        <v>2025</v>
      </c>
      <c r="D1115" s="10" t="s">
        <v>2025</v>
      </c>
      <c r="E1115" s="10" t="s">
        <v>2025</v>
      </c>
      <c r="F1115" s="10" t="s">
        <v>2025</v>
      </c>
      <c r="G1115" s="10" t="s">
        <v>2025</v>
      </c>
      <c r="H1115" s="10" t="s">
        <v>2025</v>
      </c>
      <c r="I1115" s="10" t="s">
        <v>2025</v>
      </c>
      <c r="J1115" s="10" t="s">
        <v>2025</v>
      </c>
      <c r="K1115" s="10" t="s">
        <v>2025</v>
      </c>
      <c r="L1115" s="10" t="s">
        <v>2025</v>
      </c>
      <c r="M1115" s="10" t="s">
        <v>2025</v>
      </c>
      <c r="N1115" s="10" t="s">
        <v>2025</v>
      </c>
      <c r="O1115" s="10" t="s">
        <v>2025</v>
      </c>
      <c r="P1115" s="10" t="s">
        <v>2025</v>
      </c>
      <c r="Q1115" s="10" t="s">
        <v>2025</v>
      </c>
      <c r="R1115" s="10" t="s">
        <v>2025</v>
      </c>
      <c r="S1115" s="10" t="s">
        <v>2025</v>
      </c>
      <c r="T1115" s="10" t="s">
        <v>2025</v>
      </c>
      <c r="U1115" s="10" t="s">
        <v>2025</v>
      </c>
      <c r="V1115" s="10" t="s">
        <v>2025</v>
      </c>
      <c r="W1115" s="10" t="s">
        <v>2025</v>
      </c>
      <c r="X1115" s="10" t="s">
        <v>2025</v>
      </c>
      <c r="Y1115" s="10" t="s">
        <v>2025</v>
      </c>
      <c r="Z1115" s="10" t="s">
        <v>2025</v>
      </c>
      <c r="AA1115" s="10" t="s">
        <v>2025</v>
      </c>
      <c r="AB1115" s="10" t="s">
        <v>2025</v>
      </c>
      <c r="AC1115" s="10" t="s">
        <v>2025</v>
      </c>
      <c r="AD1115" s="10" t="s">
        <v>2025</v>
      </c>
      <c r="AE1115" s="10" t="s">
        <v>2025</v>
      </c>
    </row>
    <row r="1116" spans="1:31" ht="15" hidden="1" customHeight="1" outlineLevel="5" x14ac:dyDescent="0.25">
      <c r="A1116" s="11">
        <v>-26</v>
      </c>
      <c r="B1116" s="16" t="s">
        <v>826</v>
      </c>
      <c r="C1116" s="10" t="s">
        <v>2025</v>
      </c>
      <c r="D1116" s="10" t="s">
        <v>2025</v>
      </c>
      <c r="E1116" s="10" t="s">
        <v>2025</v>
      </c>
      <c r="F1116" s="10" t="s">
        <v>2025</v>
      </c>
      <c r="G1116" s="10" t="s">
        <v>2025</v>
      </c>
      <c r="H1116" s="10" t="s">
        <v>2025</v>
      </c>
      <c r="I1116" s="10" t="s">
        <v>2025</v>
      </c>
      <c r="J1116" s="10" t="s">
        <v>2025</v>
      </c>
      <c r="K1116" s="10" t="s">
        <v>2025</v>
      </c>
      <c r="L1116" s="10" t="s">
        <v>2025</v>
      </c>
      <c r="M1116" s="10" t="s">
        <v>2025</v>
      </c>
      <c r="N1116" s="10" t="s">
        <v>2025</v>
      </c>
      <c r="O1116" s="10" t="s">
        <v>2025</v>
      </c>
      <c r="P1116" s="10" t="s">
        <v>2025</v>
      </c>
      <c r="Q1116" s="10" t="s">
        <v>2025</v>
      </c>
      <c r="R1116" s="10" t="s">
        <v>2025</v>
      </c>
      <c r="S1116" s="10" t="s">
        <v>2025</v>
      </c>
      <c r="T1116" s="10" t="s">
        <v>2025</v>
      </c>
      <c r="U1116" s="10" t="s">
        <v>2025</v>
      </c>
      <c r="V1116" s="10" t="s">
        <v>2025</v>
      </c>
      <c r="W1116" s="10" t="s">
        <v>2025</v>
      </c>
      <c r="X1116" s="10" t="s">
        <v>2025</v>
      </c>
      <c r="Y1116" s="10" t="s">
        <v>2025</v>
      </c>
      <c r="Z1116" s="10" t="s">
        <v>2025</v>
      </c>
      <c r="AA1116" s="10" t="s">
        <v>2025</v>
      </c>
      <c r="AB1116" s="10" t="s">
        <v>2025</v>
      </c>
      <c r="AC1116" s="10" t="s">
        <v>2025</v>
      </c>
      <c r="AD1116" s="10" t="s">
        <v>2025</v>
      </c>
      <c r="AE1116" s="10" t="s">
        <v>2025</v>
      </c>
    </row>
    <row r="1117" spans="1:31" ht="15" hidden="1" customHeight="1" outlineLevel="6" x14ac:dyDescent="0.25">
      <c r="A1117" s="11" t="s">
        <v>1956</v>
      </c>
      <c r="B1117" s="16" t="s">
        <v>805</v>
      </c>
      <c r="C1117" s="10" t="s">
        <v>2025</v>
      </c>
      <c r="D1117" s="10" t="s">
        <v>2025</v>
      </c>
      <c r="E1117" s="10" t="s">
        <v>2025</v>
      </c>
      <c r="F1117" s="10" t="s">
        <v>2025</v>
      </c>
      <c r="G1117" s="10" t="s">
        <v>2025</v>
      </c>
      <c r="H1117" s="10" t="s">
        <v>2025</v>
      </c>
      <c r="I1117" s="10" t="s">
        <v>2025</v>
      </c>
      <c r="J1117" s="10" t="s">
        <v>2025</v>
      </c>
      <c r="K1117" s="10" t="s">
        <v>2025</v>
      </c>
      <c r="L1117" s="10" t="s">
        <v>2025</v>
      </c>
      <c r="M1117" s="10" t="s">
        <v>2025</v>
      </c>
      <c r="N1117" s="10" t="s">
        <v>2025</v>
      </c>
      <c r="O1117" s="10" t="s">
        <v>2025</v>
      </c>
      <c r="P1117" s="10" t="s">
        <v>2025</v>
      </c>
      <c r="Q1117" s="10" t="s">
        <v>2025</v>
      </c>
      <c r="R1117" s="10" t="s">
        <v>2025</v>
      </c>
      <c r="S1117" s="10" t="s">
        <v>2025</v>
      </c>
      <c r="T1117" s="10" t="s">
        <v>2025</v>
      </c>
      <c r="U1117" s="10" t="s">
        <v>2025</v>
      </c>
      <c r="V1117" s="10" t="s">
        <v>2025</v>
      </c>
      <c r="W1117" s="10" t="s">
        <v>2025</v>
      </c>
      <c r="X1117" s="10" t="s">
        <v>2025</v>
      </c>
      <c r="Y1117" s="10" t="s">
        <v>2025</v>
      </c>
      <c r="Z1117" s="10" t="s">
        <v>2025</v>
      </c>
      <c r="AA1117" s="10" t="s">
        <v>2025</v>
      </c>
      <c r="AB1117" s="10" t="s">
        <v>2025</v>
      </c>
      <c r="AC1117" s="10" t="s">
        <v>2025</v>
      </c>
      <c r="AD1117" s="10" t="s">
        <v>2025</v>
      </c>
      <c r="AE1117" s="10" t="s">
        <v>2025</v>
      </c>
    </row>
    <row r="1118" spans="1:31" ht="15" hidden="1" customHeight="1" outlineLevel="7" x14ac:dyDescent="0.25">
      <c r="A1118" s="11" t="s">
        <v>1957</v>
      </c>
      <c r="B1118" s="16" t="s">
        <v>827</v>
      </c>
      <c r="C1118" s="10" t="s">
        <v>2025</v>
      </c>
      <c r="D1118" s="10" t="s">
        <v>2025</v>
      </c>
      <c r="E1118" s="10" t="s">
        <v>2025</v>
      </c>
      <c r="F1118" s="10" t="s">
        <v>2025</v>
      </c>
      <c r="G1118" s="10" t="s">
        <v>2025</v>
      </c>
      <c r="H1118" s="10" t="s">
        <v>2025</v>
      </c>
      <c r="I1118" s="10" t="s">
        <v>2025</v>
      </c>
      <c r="J1118" s="10" t="s">
        <v>2025</v>
      </c>
      <c r="K1118" s="10" t="s">
        <v>2025</v>
      </c>
      <c r="L1118" s="10" t="s">
        <v>2025</v>
      </c>
      <c r="M1118" s="10" t="s">
        <v>2025</v>
      </c>
      <c r="N1118" s="10" t="s">
        <v>2025</v>
      </c>
      <c r="O1118" s="10" t="s">
        <v>2025</v>
      </c>
      <c r="P1118" s="10" t="s">
        <v>2025</v>
      </c>
      <c r="Q1118" s="10" t="s">
        <v>2025</v>
      </c>
      <c r="R1118" s="10" t="s">
        <v>2025</v>
      </c>
      <c r="S1118" s="10" t="s">
        <v>2025</v>
      </c>
      <c r="T1118" s="10" t="s">
        <v>2025</v>
      </c>
      <c r="U1118" s="10" t="s">
        <v>2025</v>
      </c>
      <c r="V1118" s="10" t="s">
        <v>2025</v>
      </c>
      <c r="W1118" s="10" t="s">
        <v>2025</v>
      </c>
      <c r="X1118" s="10" t="s">
        <v>2025</v>
      </c>
      <c r="Y1118" s="10" t="s">
        <v>2025</v>
      </c>
      <c r="Z1118" s="10" t="s">
        <v>2025</v>
      </c>
      <c r="AA1118" s="10" t="s">
        <v>2025</v>
      </c>
      <c r="AB1118" s="10" t="s">
        <v>2025</v>
      </c>
      <c r="AC1118" s="10" t="s">
        <v>2025</v>
      </c>
      <c r="AD1118" s="10" t="s">
        <v>2025</v>
      </c>
      <c r="AE1118" s="10" t="s">
        <v>2025</v>
      </c>
    </row>
    <row r="1119" spans="1:31" ht="15" hidden="1" customHeight="1" outlineLevel="5" x14ac:dyDescent="0.25">
      <c r="A1119" s="11">
        <v>-27</v>
      </c>
      <c r="B1119" s="16" t="s">
        <v>828</v>
      </c>
      <c r="C1119" s="10" t="s">
        <v>2025</v>
      </c>
      <c r="D1119" s="10" t="s">
        <v>2025</v>
      </c>
      <c r="E1119" s="10" t="s">
        <v>2025</v>
      </c>
      <c r="F1119" s="10" t="s">
        <v>2025</v>
      </c>
      <c r="G1119" s="10" t="s">
        <v>2025</v>
      </c>
      <c r="H1119" s="10" t="s">
        <v>2025</v>
      </c>
      <c r="I1119" s="10" t="s">
        <v>2025</v>
      </c>
      <c r="J1119" s="10" t="s">
        <v>2025</v>
      </c>
      <c r="K1119" s="10" t="s">
        <v>2025</v>
      </c>
      <c r="L1119" s="10" t="s">
        <v>2025</v>
      </c>
      <c r="M1119" s="10" t="s">
        <v>2025</v>
      </c>
      <c r="N1119" s="10" t="s">
        <v>2025</v>
      </c>
      <c r="O1119" s="10" t="s">
        <v>2025</v>
      </c>
      <c r="P1119" s="10" t="s">
        <v>2025</v>
      </c>
      <c r="Q1119" s="10" t="s">
        <v>2025</v>
      </c>
      <c r="R1119" s="10" t="s">
        <v>2025</v>
      </c>
      <c r="S1119" s="10" t="s">
        <v>2025</v>
      </c>
      <c r="T1119" s="10" t="s">
        <v>2025</v>
      </c>
      <c r="U1119" s="10" t="s">
        <v>2025</v>
      </c>
      <c r="V1119" s="10" t="s">
        <v>2025</v>
      </c>
      <c r="W1119" s="10" t="s">
        <v>2025</v>
      </c>
      <c r="X1119" s="10" t="s">
        <v>2025</v>
      </c>
      <c r="Y1119" s="10" t="s">
        <v>2025</v>
      </c>
      <c r="Z1119" s="10" t="s">
        <v>2025</v>
      </c>
      <c r="AA1119" s="10" t="s">
        <v>2025</v>
      </c>
      <c r="AB1119" s="10" t="s">
        <v>2025</v>
      </c>
      <c r="AC1119" s="10" t="s">
        <v>2025</v>
      </c>
      <c r="AD1119" s="10" t="s">
        <v>2025</v>
      </c>
      <c r="AE1119" s="10" t="s">
        <v>2025</v>
      </c>
    </row>
    <row r="1120" spans="1:31" ht="15" hidden="1" customHeight="1" outlineLevel="6" x14ac:dyDescent="0.25">
      <c r="A1120" s="11" t="s">
        <v>1958</v>
      </c>
      <c r="B1120" s="16" t="s">
        <v>829</v>
      </c>
      <c r="C1120" s="10" t="s">
        <v>2025</v>
      </c>
      <c r="D1120" s="10" t="s">
        <v>2025</v>
      </c>
      <c r="E1120" s="10" t="s">
        <v>2025</v>
      </c>
      <c r="F1120" s="10" t="s">
        <v>2025</v>
      </c>
      <c r="G1120" s="10" t="s">
        <v>2025</v>
      </c>
      <c r="H1120" s="10" t="s">
        <v>2025</v>
      </c>
      <c r="I1120" s="10" t="s">
        <v>2025</v>
      </c>
      <c r="J1120" s="10" t="s">
        <v>2025</v>
      </c>
      <c r="K1120" s="10" t="s">
        <v>2025</v>
      </c>
      <c r="L1120" s="10" t="s">
        <v>2025</v>
      </c>
      <c r="M1120" s="10" t="s">
        <v>2025</v>
      </c>
      <c r="N1120" s="10" t="s">
        <v>2025</v>
      </c>
      <c r="O1120" s="10" t="s">
        <v>2025</v>
      </c>
      <c r="P1120" s="10" t="s">
        <v>2025</v>
      </c>
      <c r="Q1120" s="10" t="s">
        <v>2025</v>
      </c>
      <c r="R1120" s="10" t="s">
        <v>2025</v>
      </c>
      <c r="S1120" s="10" t="s">
        <v>2025</v>
      </c>
      <c r="T1120" s="10" t="s">
        <v>2025</v>
      </c>
      <c r="U1120" s="10" t="s">
        <v>2025</v>
      </c>
      <c r="V1120" s="10" t="s">
        <v>2025</v>
      </c>
      <c r="W1120" s="10" t="s">
        <v>2025</v>
      </c>
      <c r="X1120" s="10" t="s">
        <v>2025</v>
      </c>
      <c r="Y1120" s="10" t="s">
        <v>2025</v>
      </c>
      <c r="Z1120" s="10" t="s">
        <v>2025</v>
      </c>
      <c r="AA1120" s="10" t="s">
        <v>2025</v>
      </c>
      <c r="AB1120" s="10" t="s">
        <v>2025</v>
      </c>
      <c r="AC1120" s="10" t="s">
        <v>2025</v>
      </c>
      <c r="AD1120" s="10" t="s">
        <v>2025</v>
      </c>
      <c r="AE1120" s="10" t="s">
        <v>2025</v>
      </c>
    </row>
    <row r="1121" spans="1:31" ht="15" hidden="1" customHeight="1" outlineLevel="7" x14ac:dyDescent="0.25">
      <c r="A1121" s="11" t="s">
        <v>1959</v>
      </c>
      <c r="B1121" s="16" t="s">
        <v>830</v>
      </c>
      <c r="C1121" s="10" t="s">
        <v>2025</v>
      </c>
      <c r="D1121" s="10" t="s">
        <v>2025</v>
      </c>
      <c r="E1121" s="10" t="s">
        <v>2025</v>
      </c>
      <c r="F1121" s="10" t="s">
        <v>2025</v>
      </c>
      <c r="G1121" s="10" t="s">
        <v>2025</v>
      </c>
      <c r="H1121" s="10" t="s">
        <v>2025</v>
      </c>
      <c r="I1121" s="10" t="s">
        <v>2025</v>
      </c>
      <c r="J1121" s="10" t="s">
        <v>2025</v>
      </c>
      <c r="K1121" s="10" t="s">
        <v>2025</v>
      </c>
      <c r="L1121" s="10" t="s">
        <v>2025</v>
      </c>
      <c r="M1121" s="10" t="s">
        <v>2025</v>
      </c>
      <c r="N1121" s="10" t="s">
        <v>2025</v>
      </c>
      <c r="O1121" s="10" t="s">
        <v>2025</v>
      </c>
      <c r="P1121" s="10" t="s">
        <v>2025</v>
      </c>
      <c r="Q1121" s="10" t="s">
        <v>2025</v>
      </c>
      <c r="R1121" s="10" t="s">
        <v>2025</v>
      </c>
      <c r="S1121" s="10" t="s">
        <v>2025</v>
      </c>
      <c r="T1121" s="10" t="s">
        <v>2025</v>
      </c>
      <c r="U1121" s="10" t="s">
        <v>2025</v>
      </c>
      <c r="V1121" s="10" t="s">
        <v>2025</v>
      </c>
      <c r="W1121" s="10" t="s">
        <v>2025</v>
      </c>
      <c r="X1121" s="10" t="s">
        <v>2025</v>
      </c>
      <c r="Y1121" s="10" t="s">
        <v>2025</v>
      </c>
      <c r="Z1121" s="10" t="s">
        <v>2025</v>
      </c>
      <c r="AA1121" s="10" t="s">
        <v>2025</v>
      </c>
      <c r="AB1121" s="10" t="s">
        <v>2025</v>
      </c>
      <c r="AC1121" s="10" t="s">
        <v>2025</v>
      </c>
      <c r="AD1121" s="10" t="s">
        <v>2025</v>
      </c>
      <c r="AE1121" s="10" t="s">
        <v>2025</v>
      </c>
    </row>
    <row r="1122" spans="1:31" ht="15" hidden="1" customHeight="1" outlineLevel="6" x14ac:dyDescent="0.25">
      <c r="A1122" s="11" t="s">
        <v>1960</v>
      </c>
      <c r="B1122" s="16" t="s">
        <v>831</v>
      </c>
      <c r="C1122" s="10" t="s">
        <v>2025</v>
      </c>
      <c r="D1122" s="10" t="s">
        <v>2025</v>
      </c>
      <c r="E1122" s="10" t="s">
        <v>2025</v>
      </c>
      <c r="F1122" s="10" t="s">
        <v>2025</v>
      </c>
      <c r="G1122" s="10" t="s">
        <v>2025</v>
      </c>
      <c r="H1122" s="10" t="s">
        <v>2025</v>
      </c>
      <c r="I1122" s="10" t="s">
        <v>2025</v>
      </c>
      <c r="J1122" s="10" t="s">
        <v>2025</v>
      </c>
      <c r="K1122" s="10" t="s">
        <v>2025</v>
      </c>
      <c r="L1122" s="10" t="s">
        <v>2025</v>
      </c>
      <c r="M1122" s="10" t="s">
        <v>2025</v>
      </c>
      <c r="N1122" s="10" t="s">
        <v>2025</v>
      </c>
      <c r="O1122" s="10" t="s">
        <v>2025</v>
      </c>
      <c r="P1122" s="10" t="s">
        <v>2025</v>
      </c>
      <c r="Q1122" s="10" t="s">
        <v>2025</v>
      </c>
      <c r="R1122" s="10" t="s">
        <v>2025</v>
      </c>
      <c r="S1122" s="10" t="s">
        <v>2025</v>
      </c>
      <c r="T1122" s="10" t="s">
        <v>2025</v>
      </c>
      <c r="U1122" s="10" t="s">
        <v>2025</v>
      </c>
      <c r="V1122" s="10" t="s">
        <v>2025</v>
      </c>
      <c r="W1122" s="10" t="s">
        <v>2025</v>
      </c>
      <c r="X1122" s="10" t="s">
        <v>2025</v>
      </c>
      <c r="Y1122" s="10" t="s">
        <v>2025</v>
      </c>
      <c r="Z1122" s="10" t="s">
        <v>2025</v>
      </c>
      <c r="AA1122" s="10" t="s">
        <v>2025</v>
      </c>
      <c r="AB1122" s="10" t="s">
        <v>2025</v>
      </c>
      <c r="AC1122" s="10" t="s">
        <v>2025</v>
      </c>
      <c r="AD1122" s="10" t="s">
        <v>2025</v>
      </c>
      <c r="AE1122" s="10" t="s">
        <v>2025</v>
      </c>
    </row>
    <row r="1123" spans="1:31" ht="15" hidden="1" customHeight="1" outlineLevel="7" x14ac:dyDescent="0.25">
      <c r="A1123" s="11" t="s">
        <v>1961</v>
      </c>
      <c r="B1123" s="16" t="s">
        <v>830</v>
      </c>
      <c r="C1123" s="10" t="s">
        <v>2025</v>
      </c>
      <c r="D1123" s="10" t="s">
        <v>2025</v>
      </c>
      <c r="E1123" s="10" t="s">
        <v>2025</v>
      </c>
      <c r="F1123" s="10" t="s">
        <v>2025</v>
      </c>
      <c r="G1123" s="10" t="s">
        <v>2025</v>
      </c>
      <c r="H1123" s="10" t="s">
        <v>2025</v>
      </c>
      <c r="I1123" s="10" t="s">
        <v>2025</v>
      </c>
      <c r="J1123" s="10" t="s">
        <v>2025</v>
      </c>
      <c r="K1123" s="10" t="s">
        <v>2025</v>
      </c>
      <c r="L1123" s="10" t="s">
        <v>2025</v>
      </c>
      <c r="M1123" s="10" t="s">
        <v>2025</v>
      </c>
      <c r="N1123" s="10" t="s">
        <v>2025</v>
      </c>
      <c r="O1123" s="10" t="s">
        <v>2025</v>
      </c>
      <c r="P1123" s="10" t="s">
        <v>2025</v>
      </c>
      <c r="Q1123" s="10" t="s">
        <v>2025</v>
      </c>
      <c r="R1123" s="10" t="s">
        <v>2025</v>
      </c>
      <c r="S1123" s="10" t="s">
        <v>2025</v>
      </c>
      <c r="T1123" s="10" t="s">
        <v>2025</v>
      </c>
      <c r="U1123" s="10" t="s">
        <v>2025</v>
      </c>
      <c r="V1123" s="10" t="s">
        <v>2025</v>
      </c>
      <c r="W1123" s="10" t="s">
        <v>2025</v>
      </c>
      <c r="X1123" s="10" t="s">
        <v>2025</v>
      </c>
      <c r="Y1123" s="10" t="s">
        <v>2025</v>
      </c>
      <c r="Z1123" s="10" t="s">
        <v>2025</v>
      </c>
      <c r="AA1123" s="10" t="s">
        <v>2025</v>
      </c>
      <c r="AB1123" s="10" t="s">
        <v>2025</v>
      </c>
      <c r="AC1123" s="10" t="s">
        <v>2025</v>
      </c>
      <c r="AD1123" s="10" t="s">
        <v>2025</v>
      </c>
      <c r="AE1123" s="10" t="s">
        <v>2025</v>
      </c>
    </row>
    <row r="1124" spans="1:31" ht="15" hidden="1" customHeight="1" outlineLevel="5" x14ac:dyDescent="0.25">
      <c r="A1124" s="11">
        <v>-28</v>
      </c>
      <c r="B1124" s="16" t="s">
        <v>832</v>
      </c>
      <c r="C1124" s="10" t="s">
        <v>2025</v>
      </c>
      <c r="D1124" s="10" t="s">
        <v>2025</v>
      </c>
      <c r="E1124" s="10" t="s">
        <v>2025</v>
      </c>
      <c r="F1124" s="10" t="s">
        <v>2025</v>
      </c>
      <c r="G1124" s="10" t="s">
        <v>2025</v>
      </c>
      <c r="H1124" s="10" t="s">
        <v>2025</v>
      </c>
      <c r="I1124" s="10" t="s">
        <v>2025</v>
      </c>
      <c r="J1124" s="10" t="s">
        <v>2025</v>
      </c>
      <c r="K1124" s="10" t="s">
        <v>2025</v>
      </c>
      <c r="L1124" s="10" t="s">
        <v>2025</v>
      </c>
      <c r="M1124" s="10" t="s">
        <v>2025</v>
      </c>
      <c r="N1124" s="10" t="s">
        <v>2025</v>
      </c>
      <c r="O1124" s="10" t="s">
        <v>2025</v>
      </c>
      <c r="P1124" s="10" t="s">
        <v>2025</v>
      </c>
      <c r="Q1124" s="10" t="s">
        <v>2025</v>
      </c>
      <c r="R1124" s="10" t="s">
        <v>2025</v>
      </c>
      <c r="S1124" s="10" t="s">
        <v>2025</v>
      </c>
      <c r="T1124" s="10" t="s">
        <v>2025</v>
      </c>
      <c r="U1124" s="10" t="s">
        <v>2025</v>
      </c>
      <c r="V1124" s="10" t="s">
        <v>2025</v>
      </c>
      <c r="W1124" s="10" t="s">
        <v>2025</v>
      </c>
      <c r="X1124" s="10" t="s">
        <v>2025</v>
      </c>
      <c r="Y1124" s="10" t="s">
        <v>2025</v>
      </c>
      <c r="Z1124" s="10" t="s">
        <v>2025</v>
      </c>
      <c r="AA1124" s="10" t="s">
        <v>2025</v>
      </c>
      <c r="AB1124" s="10" t="s">
        <v>2025</v>
      </c>
      <c r="AC1124" s="10" t="s">
        <v>2025</v>
      </c>
      <c r="AD1124" s="10" t="s">
        <v>2025</v>
      </c>
      <c r="AE1124" s="10" t="s">
        <v>2025</v>
      </c>
    </row>
    <row r="1125" spans="1:31" ht="15" hidden="1" customHeight="1" outlineLevel="7" x14ac:dyDescent="0.25">
      <c r="A1125" s="11">
        <v>-29</v>
      </c>
      <c r="B1125" s="16" t="s">
        <v>833</v>
      </c>
      <c r="C1125" s="10" t="s">
        <v>2025</v>
      </c>
      <c r="D1125" s="10" t="s">
        <v>2025</v>
      </c>
      <c r="E1125" s="10" t="s">
        <v>2025</v>
      </c>
      <c r="F1125" s="10" t="s">
        <v>2025</v>
      </c>
      <c r="G1125" s="10" t="s">
        <v>2025</v>
      </c>
      <c r="H1125" s="10" t="s">
        <v>2025</v>
      </c>
      <c r="I1125" s="10" t="s">
        <v>2025</v>
      </c>
      <c r="J1125" s="10" t="s">
        <v>2025</v>
      </c>
      <c r="K1125" s="10" t="s">
        <v>2025</v>
      </c>
      <c r="L1125" s="10" t="s">
        <v>2025</v>
      </c>
      <c r="M1125" s="10" t="s">
        <v>2025</v>
      </c>
      <c r="N1125" s="10" t="s">
        <v>2025</v>
      </c>
      <c r="O1125" s="10" t="s">
        <v>2025</v>
      </c>
      <c r="P1125" s="10" t="s">
        <v>2025</v>
      </c>
      <c r="Q1125" s="10" t="s">
        <v>2025</v>
      </c>
      <c r="R1125" s="10" t="s">
        <v>2025</v>
      </c>
      <c r="S1125" s="10" t="s">
        <v>2025</v>
      </c>
      <c r="T1125" s="10" t="s">
        <v>2025</v>
      </c>
      <c r="U1125" s="10" t="s">
        <v>2025</v>
      </c>
      <c r="V1125" s="10" t="s">
        <v>2025</v>
      </c>
      <c r="W1125" s="10" t="s">
        <v>2025</v>
      </c>
      <c r="X1125" s="10" t="s">
        <v>2025</v>
      </c>
      <c r="Y1125" s="10" t="s">
        <v>2025</v>
      </c>
      <c r="Z1125" s="10" t="s">
        <v>2025</v>
      </c>
      <c r="AA1125" s="10" t="s">
        <v>2025</v>
      </c>
      <c r="AB1125" s="10" t="s">
        <v>2025</v>
      </c>
      <c r="AC1125" s="10" t="s">
        <v>2025</v>
      </c>
      <c r="AD1125" s="10" t="s">
        <v>2025</v>
      </c>
      <c r="AE1125" s="10" t="s">
        <v>2025</v>
      </c>
    </row>
    <row r="1126" spans="1:31" ht="15" hidden="1" customHeight="1" outlineLevel="7" x14ac:dyDescent="0.25">
      <c r="A1126" s="11" t="s">
        <v>1962</v>
      </c>
      <c r="B1126" s="16" t="s">
        <v>834</v>
      </c>
      <c r="C1126" s="10" t="s">
        <v>2025</v>
      </c>
      <c r="D1126" s="10" t="s">
        <v>2025</v>
      </c>
      <c r="E1126" s="10" t="s">
        <v>2025</v>
      </c>
      <c r="F1126" s="10" t="s">
        <v>2025</v>
      </c>
      <c r="G1126" s="10" t="s">
        <v>2025</v>
      </c>
      <c r="H1126" s="10" t="s">
        <v>2025</v>
      </c>
      <c r="I1126" s="10" t="s">
        <v>2025</v>
      </c>
      <c r="J1126" s="10" t="s">
        <v>2025</v>
      </c>
      <c r="K1126" s="10" t="s">
        <v>2025</v>
      </c>
      <c r="L1126" s="10" t="s">
        <v>2025</v>
      </c>
      <c r="M1126" s="10" t="s">
        <v>2025</v>
      </c>
      <c r="N1126" s="10" t="s">
        <v>2025</v>
      </c>
      <c r="O1126" s="10" t="s">
        <v>2025</v>
      </c>
      <c r="P1126" s="10" t="s">
        <v>2025</v>
      </c>
      <c r="Q1126" s="10" t="s">
        <v>2025</v>
      </c>
      <c r="R1126" s="10" t="s">
        <v>2025</v>
      </c>
      <c r="S1126" s="10" t="s">
        <v>2025</v>
      </c>
      <c r="T1126" s="10" t="s">
        <v>2025</v>
      </c>
      <c r="U1126" s="10" t="s">
        <v>2025</v>
      </c>
      <c r="V1126" s="10" t="s">
        <v>2025</v>
      </c>
      <c r="W1126" s="10" t="s">
        <v>2025</v>
      </c>
      <c r="X1126" s="10" t="s">
        <v>2025</v>
      </c>
      <c r="Y1126" s="10" t="s">
        <v>2025</v>
      </c>
      <c r="Z1126" s="10" t="s">
        <v>2025</v>
      </c>
      <c r="AA1126" s="10" t="s">
        <v>2025</v>
      </c>
      <c r="AB1126" s="10" t="s">
        <v>2025</v>
      </c>
      <c r="AC1126" s="10" t="s">
        <v>2025</v>
      </c>
      <c r="AD1126" s="10" t="s">
        <v>2025</v>
      </c>
      <c r="AE1126" s="10" t="s">
        <v>2025</v>
      </c>
    </row>
    <row r="1127" spans="1:31" ht="15" hidden="1" customHeight="1" outlineLevel="7" x14ac:dyDescent="0.25">
      <c r="A1127" s="11" t="s">
        <v>1963</v>
      </c>
      <c r="B1127" s="16" t="s">
        <v>835</v>
      </c>
      <c r="C1127" s="10" t="s">
        <v>2025</v>
      </c>
      <c r="D1127" s="10" t="s">
        <v>2025</v>
      </c>
      <c r="E1127" s="10" t="s">
        <v>2025</v>
      </c>
      <c r="F1127" s="10" t="s">
        <v>2025</v>
      </c>
      <c r="G1127" s="10" t="s">
        <v>2025</v>
      </c>
      <c r="H1127" s="10" t="s">
        <v>2025</v>
      </c>
      <c r="I1127" s="10" t="s">
        <v>2025</v>
      </c>
      <c r="J1127" s="10" t="s">
        <v>2025</v>
      </c>
      <c r="K1127" s="10" t="s">
        <v>2025</v>
      </c>
      <c r="L1127" s="10" t="s">
        <v>2025</v>
      </c>
      <c r="M1127" s="10" t="s">
        <v>2025</v>
      </c>
      <c r="N1127" s="10" t="s">
        <v>2025</v>
      </c>
      <c r="O1127" s="10" t="s">
        <v>2025</v>
      </c>
      <c r="P1127" s="10" t="s">
        <v>2025</v>
      </c>
      <c r="Q1127" s="10" t="s">
        <v>2025</v>
      </c>
      <c r="R1127" s="10" t="s">
        <v>2025</v>
      </c>
      <c r="S1127" s="10" t="s">
        <v>2025</v>
      </c>
      <c r="T1127" s="10" t="s">
        <v>2025</v>
      </c>
      <c r="U1127" s="10" t="s">
        <v>2025</v>
      </c>
      <c r="V1127" s="10" t="s">
        <v>2025</v>
      </c>
      <c r="W1127" s="10" t="s">
        <v>2025</v>
      </c>
      <c r="X1127" s="10" t="s">
        <v>2025</v>
      </c>
      <c r="Y1127" s="10" t="s">
        <v>2025</v>
      </c>
      <c r="Z1127" s="10" t="s">
        <v>2025</v>
      </c>
      <c r="AA1127" s="10" t="s">
        <v>2025</v>
      </c>
      <c r="AB1127" s="10" t="s">
        <v>2025</v>
      </c>
      <c r="AC1127" s="10" t="s">
        <v>2025</v>
      </c>
      <c r="AD1127" s="10" t="s">
        <v>2025</v>
      </c>
      <c r="AE1127" s="10" t="s">
        <v>2025</v>
      </c>
    </row>
    <row r="1128" spans="1:31" ht="15" hidden="1" customHeight="1" outlineLevel="7" x14ac:dyDescent="0.25">
      <c r="A1128" s="11" t="s">
        <v>1964</v>
      </c>
      <c r="B1128" s="16" t="s">
        <v>836</v>
      </c>
      <c r="C1128" s="10" t="s">
        <v>2025</v>
      </c>
      <c r="D1128" s="10" t="s">
        <v>2025</v>
      </c>
      <c r="E1128" s="10" t="s">
        <v>2025</v>
      </c>
      <c r="F1128" s="10" t="s">
        <v>2025</v>
      </c>
      <c r="G1128" s="10" t="s">
        <v>2025</v>
      </c>
      <c r="H1128" s="10" t="s">
        <v>2025</v>
      </c>
      <c r="I1128" s="10" t="s">
        <v>2025</v>
      </c>
      <c r="J1128" s="10" t="s">
        <v>2025</v>
      </c>
      <c r="K1128" s="10" t="s">
        <v>2025</v>
      </c>
      <c r="L1128" s="10" t="s">
        <v>2025</v>
      </c>
      <c r="M1128" s="10" t="s">
        <v>2025</v>
      </c>
      <c r="N1128" s="10" t="s">
        <v>2025</v>
      </c>
      <c r="O1128" s="10" t="s">
        <v>2025</v>
      </c>
      <c r="P1128" s="10" t="s">
        <v>2025</v>
      </c>
      <c r="Q1128" s="10" t="s">
        <v>2025</v>
      </c>
      <c r="R1128" s="10" t="s">
        <v>2025</v>
      </c>
      <c r="S1128" s="10" t="s">
        <v>2025</v>
      </c>
      <c r="T1128" s="10" t="s">
        <v>2025</v>
      </c>
      <c r="U1128" s="10" t="s">
        <v>2025</v>
      </c>
      <c r="V1128" s="10" t="s">
        <v>2025</v>
      </c>
      <c r="W1128" s="10" t="s">
        <v>2025</v>
      </c>
      <c r="X1128" s="10" t="s">
        <v>2025</v>
      </c>
      <c r="Y1128" s="10" t="s">
        <v>2025</v>
      </c>
      <c r="Z1128" s="10" t="s">
        <v>2025</v>
      </c>
      <c r="AA1128" s="10" t="s">
        <v>2025</v>
      </c>
      <c r="AB1128" s="10" t="s">
        <v>2025</v>
      </c>
      <c r="AC1128" s="10" t="s">
        <v>2025</v>
      </c>
      <c r="AD1128" s="10" t="s">
        <v>2025</v>
      </c>
      <c r="AE1128" s="10" t="s">
        <v>2025</v>
      </c>
    </row>
    <row r="1129" spans="1:31" ht="15" hidden="1" customHeight="1" outlineLevel="7" x14ac:dyDescent="0.25">
      <c r="A1129" s="11">
        <v>-30</v>
      </c>
      <c r="B1129" s="16" t="s">
        <v>837</v>
      </c>
      <c r="C1129" s="10" t="s">
        <v>2025</v>
      </c>
      <c r="D1129" s="10" t="s">
        <v>2025</v>
      </c>
      <c r="E1129" s="10" t="s">
        <v>2025</v>
      </c>
      <c r="F1129" s="10" t="s">
        <v>2025</v>
      </c>
      <c r="G1129" s="10" t="s">
        <v>2025</v>
      </c>
      <c r="H1129" s="10" t="s">
        <v>2025</v>
      </c>
      <c r="I1129" s="10" t="s">
        <v>2025</v>
      </c>
      <c r="J1129" s="10" t="s">
        <v>2025</v>
      </c>
      <c r="K1129" s="10" t="s">
        <v>2025</v>
      </c>
      <c r="L1129" s="10" t="s">
        <v>2025</v>
      </c>
      <c r="M1129" s="10" t="s">
        <v>2025</v>
      </c>
      <c r="N1129" s="10" t="s">
        <v>2025</v>
      </c>
      <c r="O1129" s="10" t="s">
        <v>2025</v>
      </c>
      <c r="P1129" s="10" t="s">
        <v>2025</v>
      </c>
      <c r="Q1129" s="10" t="s">
        <v>2025</v>
      </c>
      <c r="R1129" s="10" t="s">
        <v>2025</v>
      </c>
      <c r="S1129" s="10" t="s">
        <v>2025</v>
      </c>
      <c r="T1129" s="10" t="s">
        <v>2025</v>
      </c>
      <c r="U1129" s="10" t="s">
        <v>2025</v>
      </c>
      <c r="V1129" s="10" t="s">
        <v>2025</v>
      </c>
      <c r="W1129" s="10" t="s">
        <v>2025</v>
      </c>
      <c r="X1129" s="10" t="s">
        <v>2025</v>
      </c>
      <c r="Y1129" s="10" t="s">
        <v>2025</v>
      </c>
      <c r="Z1129" s="10" t="s">
        <v>2025</v>
      </c>
      <c r="AA1129" s="10" t="s">
        <v>2025</v>
      </c>
      <c r="AB1129" s="10" t="s">
        <v>2025</v>
      </c>
      <c r="AC1129" s="10" t="s">
        <v>2025</v>
      </c>
      <c r="AD1129" s="10" t="s">
        <v>2025</v>
      </c>
      <c r="AE1129" s="10" t="s">
        <v>2025</v>
      </c>
    </row>
    <row r="1130" spans="1:31" ht="15" hidden="1" customHeight="1" outlineLevel="7" x14ac:dyDescent="0.25">
      <c r="A1130" s="11" t="s">
        <v>1965</v>
      </c>
      <c r="B1130" s="16" t="s">
        <v>838</v>
      </c>
      <c r="C1130" s="10" t="s">
        <v>2025</v>
      </c>
      <c r="D1130" s="10" t="s">
        <v>2025</v>
      </c>
      <c r="E1130" s="10" t="s">
        <v>2025</v>
      </c>
      <c r="F1130" s="10" t="s">
        <v>2025</v>
      </c>
      <c r="G1130" s="10" t="s">
        <v>2025</v>
      </c>
      <c r="H1130" s="10" t="s">
        <v>2025</v>
      </c>
      <c r="I1130" s="10" t="s">
        <v>2025</v>
      </c>
      <c r="J1130" s="10" t="s">
        <v>2025</v>
      </c>
      <c r="K1130" s="10" t="s">
        <v>2025</v>
      </c>
      <c r="L1130" s="10" t="s">
        <v>2025</v>
      </c>
      <c r="M1130" s="10" t="s">
        <v>2025</v>
      </c>
      <c r="N1130" s="10" t="s">
        <v>2025</v>
      </c>
      <c r="O1130" s="10" t="s">
        <v>2025</v>
      </c>
      <c r="P1130" s="10" t="s">
        <v>2025</v>
      </c>
      <c r="Q1130" s="10" t="s">
        <v>2025</v>
      </c>
      <c r="R1130" s="10" t="s">
        <v>2025</v>
      </c>
      <c r="S1130" s="10" t="s">
        <v>2025</v>
      </c>
      <c r="T1130" s="10" t="s">
        <v>2025</v>
      </c>
      <c r="U1130" s="10" t="s">
        <v>2025</v>
      </c>
      <c r="V1130" s="10" t="s">
        <v>2025</v>
      </c>
      <c r="W1130" s="10" t="s">
        <v>2025</v>
      </c>
      <c r="X1130" s="10" t="s">
        <v>2025</v>
      </c>
      <c r="Y1130" s="10" t="s">
        <v>2025</v>
      </c>
      <c r="Z1130" s="10" t="s">
        <v>2025</v>
      </c>
      <c r="AA1130" s="10" t="s">
        <v>2025</v>
      </c>
      <c r="AB1130" s="10" t="s">
        <v>2025</v>
      </c>
      <c r="AC1130" s="10" t="s">
        <v>2025</v>
      </c>
      <c r="AD1130" s="10" t="s">
        <v>2025</v>
      </c>
      <c r="AE1130" s="10" t="s">
        <v>2025</v>
      </c>
    </row>
    <row r="1131" spans="1:31" ht="15" hidden="1" customHeight="1" outlineLevel="7" x14ac:dyDescent="0.25">
      <c r="A1131" s="11" t="s">
        <v>1966</v>
      </c>
      <c r="B1131" s="16" t="s">
        <v>839</v>
      </c>
      <c r="C1131" s="10" t="s">
        <v>2025</v>
      </c>
      <c r="D1131" s="10" t="s">
        <v>2025</v>
      </c>
      <c r="E1131" s="10" t="s">
        <v>2025</v>
      </c>
      <c r="F1131" s="10" t="s">
        <v>2025</v>
      </c>
      <c r="G1131" s="10" t="s">
        <v>2025</v>
      </c>
      <c r="H1131" s="10" t="s">
        <v>2025</v>
      </c>
      <c r="I1131" s="10" t="s">
        <v>2025</v>
      </c>
      <c r="J1131" s="10" t="s">
        <v>2025</v>
      </c>
      <c r="K1131" s="10" t="s">
        <v>2025</v>
      </c>
      <c r="L1131" s="10" t="s">
        <v>2025</v>
      </c>
      <c r="M1131" s="10" t="s">
        <v>2025</v>
      </c>
      <c r="N1131" s="10" t="s">
        <v>2025</v>
      </c>
      <c r="O1131" s="10" t="s">
        <v>2025</v>
      </c>
      <c r="P1131" s="10" t="s">
        <v>2025</v>
      </c>
      <c r="Q1131" s="10" t="s">
        <v>2025</v>
      </c>
      <c r="R1131" s="10" t="s">
        <v>2025</v>
      </c>
      <c r="S1131" s="10" t="s">
        <v>2025</v>
      </c>
      <c r="T1131" s="10" t="s">
        <v>2025</v>
      </c>
      <c r="U1131" s="10" t="s">
        <v>2025</v>
      </c>
      <c r="V1131" s="10" t="s">
        <v>2025</v>
      </c>
      <c r="W1131" s="10" t="s">
        <v>2025</v>
      </c>
      <c r="X1131" s="10" t="s">
        <v>2025</v>
      </c>
      <c r="Y1131" s="10" t="s">
        <v>2025</v>
      </c>
      <c r="Z1131" s="10" t="s">
        <v>2025</v>
      </c>
      <c r="AA1131" s="10" t="s">
        <v>2025</v>
      </c>
      <c r="AB1131" s="10" t="s">
        <v>2025</v>
      </c>
      <c r="AC1131" s="10" t="s">
        <v>2025</v>
      </c>
      <c r="AD1131" s="10" t="s">
        <v>2025</v>
      </c>
      <c r="AE1131" s="10" t="s">
        <v>2025</v>
      </c>
    </row>
    <row r="1132" spans="1:31" ht="15" hidden="1" customHeight="1" outlineLevel="7" x14ac:dyDescent="0.25">
      <c r="A1132" s="11">
        <v>-31</v>
      </c>
      <c r="B1132" s="16" t="s">
        <v>840</v>
      </c>
      <c r="C1132" s="10" t="s">
        <v>2025</v>
      </c>
      <c r="D1132" s="10" t="s">
        <v>2025</v>
      </c>
      <c r="E1132" s="10" t="s">
        <v>2025</v>
      </c>
      <c r="F1132" s="10" t="s">
        <v>2025</v>
      </c>
      <c r="G1132" s="10" t="s">
        <v>2025</v>
      </c>
      <c r="H1132" s="10" t="s">
        <v>2025</v>
      </c>
      <c r="I1132" s="10" t="s">
        <v>2025</v>
      </c>
      <c r="J1132" s="10" t="s">
        <v>2025</v>
      </c>
      <c r="K1132" s="10" t="s">
        <v>2025</v>
      </c>
      <c r="L1132" s="10" t="s">
        <v>2025</v>
      </c>
      <c r="M1132" s="10" t="s">
        <v>2025</v>
      </c>
      <c r="N1132" s="10" t="s">
        <v>2025</v>
      </c>
      <c r="O1132" s="10" t="s">
        <v>2025</v>
      </c>
      <c r="P1132" s="10" t="s">
        <v>2025</v>
      </c>
      <c r="Q1132" s="10" t="s">
        <v>2025</v>
      </c>
      <c r="R1132" s="10" t="s">
        <v>2025</v>
      </c>
      <c r="S1132" s="10" t="s">
        <v>2025</v>
      </c>
      <c r="T1132" s="10" t="s">
        <v>2025</v>
      </c>
      <c r="U1132" s="10" t="s">
        <v>2025</v>
      </c>
      <c r="V1132" s="10" t="s">
        <v>2025</v>
      </c>
      <c r="W1132" s="10" t="s">
        <v>2025</v>
      </c>
      <c r="X1132" s="10" t="s">
        <v>2025</v>
      </c>
      <c r="Y1132" s="10" t="s">
        <v>2025</v>
      </c>
      <c r="Z1132" s="10" t="s">
        <v>2025</v>
      </c>
      <c r="AA1132" s="10" t="s">
        <v>2025</v>
      </c>
      <c r="AB1132" s="10" t="s">
        <v>2025</v>
      </c>
      <c r="AC1132" s="10" t="s">
        <v>2025</v>
      </c>
      <c r="AD1132" s="10" t="s">
        <v>2025</v>
      </c>
      <c r="AE1132" s="10" t="s">
        <v>2025</v>
      </c>
    </row>
    <row r="1133" spans="1:31" ht="15" hidden="1" customHeight="1" outlineLevel="7" x14ac:dyDescent="0.25">
      <c r="A1133" s="11" t="s">
        <v>1967</v>
      </c>
      <c r="B1133" s="16" t="s">
        <v>841</v>
      </c>
      <c r="C1133" s="10" t="s">
        <v>2025</v>
      </c>
      <c r="D1133" s="10" t="s">
        <v>2025</v>
      </c>
      <c r="E1133" s="10" t="s">
        <v>2025</v>
      </c>
      <c r="F1133" s="10" t="s">
        <v>2025</v>
      </c>
      <c r="G1133" s="10" t="s">
        <v>2025</v>
      </c>
      <c r="H1133" s="10" t="s">
        <v>2025</v>
      </c>
      <c r="I1133" s="10" t="s">
        <v>2025</v>
      </c>
      <c r="J1133" s="10" t="s">
        <v>2025</v>
      </c>
      <c r="K1133" s="10" t="s">
        <v>2025</v>
      </c>
      <c r="L1133" s="10" t="s">
        <v>2025</v>
      </c>
      <c r="M1133" s="10" t="s">
        <v>2025</v>
      </c>
      <c r="N1133" s="10" t="s">
        <v>2025</v>
      </c>
      <c r="O1133" s="10" t="s">
        <v>2025</v>
      </c>
      <c r="P1133" s="10" t="s">
        <v>2025</v>
      </c>
      <c r="Q1133" s="10" t="s">
        <v>2025</v>
      </c>
      <c r="R1133" s="10" t="s">
        <v>2025</v>
      </c>
      <c r="S1133" s="10" t="s">
        <v>2025</v>
      </c>
      <c r="T1133" s="10" t="s">
        <v>2025</v>
      </c>
      <c r="U1133" s="10" t="s">
        <v>2025</v>
      </c>
      <c r="V1133" s="10" t="s">
        <v>2025</v>
      </c>
      <c r="W1133" s="10" t="s">
        <v>2025</v>
      </c>
      <c r="X1133" s="10" t="s">
        <v>2025</v>
      </c>
      <c r="Y1133" s="10" t="s">
        <v>2025</v>
      </c>
      <c r="Z1133" s="10" t="s">
        <v>2025</v>
      </c>
      <c r="AA1133" s="10" t="s">
        <v>2025</v>
      </c>
      <c r="AB1133" s="10" t="s">
        <v>2025</v>
      </c>
      <c r="AC1133" s="10" t="s">
        <v>2025</v>
      </c>
      <c r="AD1133" s="10" t="s">
        <v>2025</v>
      </c>
      <c r="AE1133" s="10" t="s">
        <v>2025</v>
      </c>
    </row>
    <row r="1134" spans="1:31" ht="15" hidden="1" customHeight="1" outlineLevel="7" x14ac:dyDescent="0.25">
      <c r="A1134" s="11" t="s">
        <v>1968</v>
      </c>
      <c r="B1134" s="16" t="s">
        <v>842</v>
      </c>
      <c r="C1134" s="10" t="s">
        <v>2025</v>
      </c>
      <c r="D1134" s="10" t="s">
        <v>2025</v>
      </c>
      <c r="E1134" s="10" t="s">
        <v>2025</v>
      </c>
      <c r="F1134" s="10" t="s">
        <v>2025</v>
      </c>
      <c r="G1134" s="10" t="s">
        <v>2025</v>
      </c>
      <c r="H1134" s="10" t="s">
        <v>2025</v>
      </c>
      <c r="I1134" s="10" t="s">
        <v>2025</v>
      </c>
      <c r="J1134" s="10" t="s">
        <v>2025</v>
      </c>
      <c r="K1134" s="10" t="s">
        <v>2025</v>
      </c>
      <c r="L1134" s="10" t="s">
        <v>2025</v>
      </c>
      <c r="M1134" s="10" t="s">
        <v>2025</v>
      </c>
      <c r="N1134" s="10" t="s">
        <v>2025</v>
      </c>
      <c r="O1134" s="10" t="s">
        <v>2025</v>
      </c>
      <c r="P1134" s="10" t="s">
        <v>2025</v>
      </c>
      <c r="Q1134" s="10" t="s">
        <v>2025</v>
      </c>
      <c r="R1134" s="10" t="s">
        <v>2025</v>
      </c>
      <c r="S1134" s="10" t="s">
        <v>2025</v>
      </c>
      <c r="T1134" s="10" t="s">
        <v>2025</v>
      </c>
      <c r="U1134" s="10" t="s">
        <v>2025</v>
      </c>
      <c r="V1134" s="10" t="s">
        <v>2025</v>
      </c>
      <c r="W1134" s="10" t="s">
        <v>2025</v>
      </c>
      <c r="X1134" s="10" t="s">
        <v>2025</v>
      </c>
      <c r="Y1134" s="10" t="s">
        <v>2025</v>
      </c>
      <c r="Z1134" s="10" t="s">
        <v>2025</v>
      </c>
      <c r="AA1134" s="10" t="s">
        <v>2025</v>
      </c>
      <c r="AB1134" s="10" t="s">
        <v>2025</v>
      </c>
      <c r="AC1134" s="10" t="s">
        <v>2025</v>
      </c>
      <c r="AD1134" s="10" t="s">
        <v>2025</v>
      </c>
      <c r="AE1134" s="10" t="s">
        <v>2025</v>
      </c>
    </row>
    <row r="1135" spans="1:31" ht="15" hidden="1" customHeight="1" outlineLevel="7" x14ac:dyDescent="0.25">
      <c r="A1135" s="11" t="s">
        <v>1969</v>
      </c>
      <c r="B1135" s="16" t="s">
        <v>843</v>
      </c>
      <c r="C1135" s="10" t="s">
        <v>2025</v>
      </c>
      <c r="D1135" s="10" t="s">
        <v>2025</v>
      </c>
      <c r="E1135" s="10" t="s">
        <v>2025</v>
      </c>
      <c r="F1135" s="10" t="s">
        <v>2025</v>
      </c>
      <c r="G1135" s="10" t="s">
        <v>2025</v>
      </c>
      <c r="H1135" s="10" t="s">
        <v>2025</v>
      </c>
      <c r="I1135" s="10" t="s">
        <v>2025</v>
      </c>
      <c r="J1135" s="10" t="s">
        <v>2025</v>
      </c>
      <c r="K1135" s="10" t="s">
        <v>2025</v>
      </c>
      <c r="L1135" s="10" t="s">
        <v>2025</v>
      </c>
      <c r="M1135" s="10" t="s">
        <v>2025</v>
      </c>
      <c r="N1135" s="10" t="s">
        <v>2025</v>
      </c>
      <c r="O1135" s="10" t="s">
        <v>2025</v>
      </c>
      <c r="P1135" s="10" t="s">
        <v>2025</v>
      </c>
      <c r="Q1135" s="10" t="s">
        <v>2025</v>
      </c>
      <c r="R1135" s="10" t="s">
        <v>2025</v>
      </c>
      <c r="S1135" s="10" t="s">
        <v>2025</v>
      </c>
      <c r="T1135" s="10" t="s">
        <v>2025</v>
      </c>
      <c r="U1135" s="10" t="s">
        <v>2025</v>
      </c>
      <c r="V1135" s="10" t="s">
        <v>2025</v>
      </c>
      <c r="W1135" s="10" t="s">
        <v>2025</v>
      </c>
      <c r="X1135" s="10" t="s">
        <v>2025</v>
      </c>
      <c r="Y1135" s="10" t="s">
        <v>2025</v>
      </c>
      <c r="Z1135" s="10" t="s">
        <v>2025</v>
      </c>
      <c r="AA1135" s="10" t="s">
        <v>2025</v>
      </c>
      <c r="AB1135" s="10" t="s">
        <v>2025</v>
      </c>
      <c r="AC1135" s="10" t="s">
        <v>2025</v>
      </c>
      <c r="AD1135" s="10" t="s">
        <v>2025</v>
      </c>
      <c r="AE1135" s="10" t="s">
        <v>2025</v>
      </c>
    </row>
    <row r="1136" spans="1:31" ht="15" hidden="1" customHeight="1" outlineLevel="7" x14ac:dyDescent="0.25">
      <c r="A1136" s="11">
        <v>-32</v>
      </c>
      <c r="B1136" s="16" t="s">
        <v>844</v>
      </c>
      <c r="C1136" s="10" t="s">
        <v>2025</v>
      </c>
      <c r="D1136" s="10" t="s">
        <v>2025</v>
      </c>
      <c r="E1136" s="10" t="s">
        <v>2025</v>
      </c>
      <c r="F1136" s="10" t="s">
        <v>2025</v>
      </c>
      <c r="G1136" s="10" t="s">
        <v>2025</v>
      </c>
      <c r="H1136" s="10" t="s">
        <v>2025</v>
      </c>
      <c r="I1136" s="10" t="s">
        <v>2025</v>
      </c>
      <c r="J1136" s="10" t="s">
        <v>2025</v>
      </c>
      <c r="K1136" s="10" t="s">
        <v>2025</v>
      </c>
      <c r="L1136" s="10" t="s">
        <v>2025</v>
      </c>
      <c r="M1136" s="10" t="s">
        <v>2025</v>
      </c>
      <c r="N1136" s="10" t="s">
        <v>2025</v>
      </c>
      <c r="O1136" s="10" t="s">
        <v>2025</v>
      </c>
      <c r="P1136" s="10" t="s">
        <v>2025</v>
      </c>
      <c r="Q1136" s="10" t="s">
        <v>2025</v>
      </c>
      <c r="R1136" s="10" t="s">
        <v>2025</v>
      </c>
      <c r="S1136" s="10" t="s">
        <v>2025</v>
      </c>
      <c r="T1136" s="10" t="s">
        <v>2025</v>
      </c>
      <c r="U1136" s="10" t="s">
        <v>2025</v>
      </c>
      <c r="V1136" s="10" t="s">
        <v>2025</v>
      </c>
      <c r="W1136" s="10" t="s">
        <v>2025</v>
      </c>
      <c r="X1136" s="10" t="s">
        <v>2025</v>
      </c>
      <c r="Y1136" s="10" t="s">
        <v>2025</v>
      </c>
      <c r="Z1136" s="10" t="s">
        <v>2025</v>
      </c>
      <c r="AA1136" s="10" t="s">
        <v>2025</v>
      </c>
      <c r="AB1136" s="10" t="s">
        <v>2025</v>
      </c>
      <c r="AC1136" s="10" t="s">
        <v>2025</v>
      </c>
      <c r="AD1136" s="10" t="s">
        <v>2025</v>
      </c>
      <c r="AE1136" s="10" t="s">
        <v>2025</v>
      </c>
    </row>
    <row r="1137" spans="1:31" ht="15" hidden="1" customHeight="1" outlineLevel="7" x14ac:dyDescent="0.25">
      <c r="A1137" s="11" t="s">
        <v>1970</v>
      </c>
      <c r="B1137" s="16" t="s">
        <v>845</v>
      </c>
      <c r="C1137" s="10" t="s">
        <v>2025</v>
      </c>
      <c r="D1137" s="10" t="s">
        <v>2025</v>
      </c>
      <c r="E1137" s="10" t="s">
        <v>2025</v>
      </c>
      <c r="F1137" s="10" t="s">
        <v>2025</v>
      </c>
      <c r="G1137" s="10" t="s">
        <v>2025</v>
      </c>
      <c r="H1137" s="10" t="s">
        <v>2025</v>
      </c>
      <c r="I1137" s="10" t="s">
        <v>2025</v>
      </c>
      <c r="J1137" s="10" t="s">
        <v>2025</v>
      </c>
      <c r="K1137" s="10" t="s">
        <v>2025</v>
      </c>
      <c r="L1137" s="10" t="s">
        <v>2025</v>
      </c>
      <c r="M1137" s="10" t="s">
        <v>2025</v>
      </c>
      <c r="N1137" s="10" t="s">
        <v>2025</v>
      </c>
      <c r="O1137" s="10" t="s">
        <v>2025</v>
      </c>
      <c r="P1137" s="10" t="s">
        <v>2025</v>
      </c>
      <c r="Q1137" s="10" t="s">
        <v>2025</v>
      </c>
      <c r="R1137" s="10" t="s">
        <v>2025</v>
      </c>
      <c r="S1137" s="10" t="s">
        <v>2025</v>
      </c>
      <c r="T1137" s="10" t="s">
        <v>2025</v>
      </c>
      <c r="U1137" s="10" t="s">
        <v>2025</v>
      </c>
      <c r="V1137" s="10" t="s">
        <v>2025</v>
      </c>
      <c r="W1137" s="10" t="s">
        <v>2025</v>
      </c>
      <c r="X1137" s="10" t="s">
        <v>2025</v>
      </c>
      <c r="Y1137" s="10" t="s">
        <v>2025</v>
      </c>
      <c r="Z1137" s="10" t="s">
        <v>2025</v>
      </c>
      <c r="AA1137" s="10" t="s">
        <v>2025</v>
      </c>
      <c r="AB1137" s="10" t="s">
        <v>2025</v>
      </c>
      <c r="AC1137" s="10" t="s">
        <v>2025</v>
      </c>
      <c r="AD1137" s="10" t="s">
        <v>2025</v>
      </c>
      <c r="AE1137" s="10" t="s">
        <v>2025</v>
      </c>
    </row>
    <row r="1138" spans="1:31" ht="15" hidden="1" customHeight="1" outlineLevel="7" x14ac:dyDescent="0.25">
      <c r="A1138" s="11" t="s">
        <v>1971</v>
      </c>
      <c r="B1138" s="16" t="s">
        <v>846</v>
      </c>
      <c r="C1138" s="10" t="s">
        <v>2025</v>
      </c>
      <c r="D1138" s="10" t="s">
        <v>2025</v>
      </c>
      <c r="E1138" s="10" t="s">
        <v>2025</v>
      </c>
      <c r="F1138" s="10" t="s">
        <v>2025</v>
      </c>
      <c r="G1138" s="10" t="s">
        <v>2025</v>
      </c>
      <c r="H1138" s="10" t="s">
        <v>2025</v>
      </c>
      <c r="I1138" s="10" t="s">
        <v>2025</v>
      </c>
      <c r="J1138" s="10" t="s">
        <v>2025</v>
      </c>
      <c r="K1138" s="10" t="s">
        <v>2025</v>
      </c>
      <c r="L1138" s="10" t="s">
        <v>2025</v>
      </c>
      <c r="M1138" s="10" t="s">
        <v>2025</v>
      </c>
      <c r="N1138" s="10" t="s">
        <v>2025</v>
      </c>
      <c r="O1138" s="10" t="s">
        <v>2025</v>
      </c>
      <c r="P1138" s="10" t="s">
        <v>2025</v>
      </c>
      <c r="Q1138" s="10" t="s">
        <v>2025</v>
      </c>
      <c r="R1138" s="10" t="s">
        <v>2025</v>
      </c>
      <c r="S1138" s="10" t="s">
        <v>2025</v>
      </c>
      <c r="T1138" s="10" t="s">
        <v>2025</v>
      </c>
      <c r="U1138" s="10" t="s">
        <v>2025</v>
      </c>
      <c r="V1138" s="10" t="s">
        <v>2025</v>
      </c>
      <c r="W1138" s="10" t="s">
        <v>2025</v>
      </c>
      <c r="X1138" s="10" t="s">
        <v>2025</v>
      </c>
      <c r="Y1138" s="10" t="s">
        <v>2025</v>
      </c>
      <c r="Z1138" s="10" t="s">
        <v>2025</v>
      </c>
      <c r="AA1138" s="10" t="s">
        <v>2025</v>
      </c>
      <c r="AB1138" s="10" t="s">
        <v>2025</v>
      </c>
      <c r="AC1138" s="10" t="s">
        <v>2025</v>
      </c>
      <c r="AD1138" s="10" t="s">
        <v>2025</v>
      </c>
      <c r="AE1138" s="10" t="s">
        <v>2025</v>
      </c>
    </row>
    <row r="1139" spans="1:31" ht="15" hidden="1" customHeight="1" outlineLevel="7" x14ac:dyDescent="0.25">
      <c r="A1139" s="11">
        <v>-33</v>
      </c>
      <c r="B1139" s="16" t="s">
        <v>847</v>
      </c>
      <c r="C1139" s="10" t="s">
        <v>2025</v>
      </c>
      <c r="D1139" s="10" t="s">
        <v>2025</v>
      </c>
      <c r="E1139" s="10" t="s">
        <v>2025</v>
      </c>
      <c r="F1139" s="10" t="s">
        <v>2025</v>
      </c>
      <c r="G1139" s="10" t="s">
        <v>2025</v>
      </c>
      <c r="H1139" s="10" t="s">
        <v>2025</v>
      </c>
      <c r="I1139" s="10" t="s">
        <v>2025</v>
      </c>
      <c r="J1139" s="10" t="s">
        <v>2025</v>
      </c>
      <c r="K1139" s="10" t="s">
        <v>2025</v>
      </c>
      <c r="L1139" s="10" t="s">
        <v>2025</v>
      </c>
      <c r="M1139" s="10" t="s">
        <v>2025</v>
      </c>
      <c r="N1139" s="10" t="s">
        <v>2025</v>
      </c>
      <c r="O1139" s="10" t="s">
        <v>2025</v>
      </c>
      <c r="P1139" s="10" t="s">
        <v>2025</v>
      </c>
      <c r="Q1139" s="10" t="s">
        <v>2025</v>
      </c>
      <c r="R1139" s="10" t="s">
        <v>2025</v>
      </c>
      <c r="S1139" s="10" t="s">
        <v>2025</v>
      </c>
      <c r="T1139" s="10" t="s">
        <v>2025</v>
      </c>
      <c r="U1139" s="10" t="s">
        <v>2025</v>
      </c>
      <c r="V1139" s="10" t="s">
        <v>2025</v>
      </c>
      <c r="W1139" s="10" t="s">
        <v>2025</v>
      </c>
      <c r="X1139" s="10" t="s">
        <v>2025</v>
      </c>
      <c r="Y1139" s="10" t="s">
        <v>2025</v>
      </c>
      <c r="Z1139" s="10" t="s">
        <v>2025</v>
      </c>
      <c r="AA1139" s="10" t="s">
        <v>2025</v>
      </c>
      <c r="AB1139" s="10" t="s">
        <v>2025</v>
      </c>
      <c r="AC1139" s="10" t="s">
        <v>2025</v>
      </c>
      <c r="AD1139" s="10" t="s">
        <v>2025</v>
      </c>
      <c r="AE1139" s="10" t="s">
        <v>2025</v>
      </c>
    </row>
    <row r="1140" spans="1:31" ht="15" hidden="1" customHeight="1" outlineLevel="7" x14ac:dyDescent="0.25">
      <c r="A1140" s="11" t="s">
        <v>1972</v>
      </c>
      <c r="B1140" s="16" t="s">
        <v>848</v>
      </c>
      <c r="C1140" s="10" t="s">
        <v>2025</v>
      </c>
      <c r="D1140" s="10" t="s">
        <v>2025</v>
      </c>
      <c r="E1140" s="10" t="s">
        <v>2025</v>
      </c>
      <c r="F1140" s="10" t="s">
        <v>2025</v>
      </c>
      <c r="G1140" s="10" t="s">
        <v>2025</v>
      </c>
      <c r="H1140" s="10" t="s">
        <v>2025</v>
      </c>
      <c r="I1140" s="10" t="s">
        <v>2025</v>
      </c>
      <c r="J1140" s="10" t="s">
        <v>2025</v>
      </c>
      <c r="K1140" s="10" t="s">
        <v>2025</v>
      </c>
      <c r="L1140" s="10" t="s">
        <v>2025</v>
      </c>
      <c r="M1140" s="10" t="s">
        <v>2025</v>
      </c>
      <c r="N1140" s="10" t="s">
        <v>2025</v>
      </c>
      <c r="O1140" s="10" t="s">
        <v>2025</v>
      </c>
      <c r="P1140" s="10" t="s">
        <v>2025</v>
      </c>
      <c r="Q1140" s="10" t="s">
        <v>2025</v>
      </c>
      <c r="R1140" s="10" t="s">
        <v>2025</v>
      </c>
      <c r="S1140" s="10" t="s">
        <v>2025</v>
      </c>
      <c r="T1140" s="10" t="s">
        <v>2025</v>
      </c>
      <c r="U1140" s="10" t="s">
        <v>2025</v>
      </c>
      <c r="V1140" s="10" t="s">
        <v>2025</v>
      </c>
      <c r="W1140" s="10" t="s">
        <v>2025</v>
      </c>
      <c r="X1140" s="10" t="s">
        <v>2025</v>
      </c>
      <c r="Y1140" s="10" t="s">
        <v>2025</v>
      </c>
      <c r="Z1140" s="10" t="s">
        <v>2025</v>
      </c>
      <c r="AA1140" s="10" t="s">
        <v>2025</v>
      </c>
      <c r="AB1140" s="10" t="s">
        <v>2025</v>
      </c>
      <c r="AC1140" s="10" t="s">
        <v>2025</v>
      </c>
      <c r="AD1140" s="10" t="s">
        <v>2025</v>
      </c>
      <c r="AE1140" s="10" t="s">
        <v>2025</v>
      </c>
    </row>
    <row r="1141" spans="1:31" ht="15" hidden="1" customHeight="1" outlineLevel="7" x14ac:dyDescent="0.25">
      <c r="A1141" s="11">
        <v>-34</v>
      </c>
      <c r="B1141" s="16" t="s">
        <v>849</v>
      </c>
      <c r="C1141" s="10" t="s">
        <v>2025</v>
      </c>
      <c r="D1141" s="10" t="s">
        <v>2025</v>
      </c>
      <c r="E1141" s="10" t="s">
        <v>2025</v>
      </c>
      <c r="F1141" s="10" t="s">
        <v>2025</v>
      </c>
      <c r="G1141" s="10" t="s">
        <v>2025</v>
      </c>
      <c r="H1141" s="10" t="s">
        <v>2025</v>
      </c>
      <c r="I1141" s="10" t="s">
        <v>2025</v>
      </c>
      <c r="J1141" s="10" t="s">
        <v>2025</v>
      </c>
      <c r="K1141" s="10" t="s">
        <v>2025</v>
      </c>
      <c r="L1141" s="10" t="s">
        <v>2025</v>
      </c>
      <c r="M1141" s="10" t="s">
        <v>2025</v>
      </c>
      <c r="N1141" s="10" t="s">
        <v>2025</v>
      </c>
      <c r="O1141" s="10" t="s">
        <v>2025</v>
      </c>
      <c r="P1141" s="10" t="s">
        <v>2025</v>
      </c>
      <c r="Q1141" s="10" t="s">
        <v>2025</v>
      </c>
      <c r="R1141" s="10" t="s">
        <v>2025</v>
      </c>
      <c r="S1141" s="10" t="s">
        <v>2025</v>
      </c>
      <c r="T1141" s="10" t="s">
        <v>2025</v>
      </c>
      <c r="U1141" s="10" t="s">
        <v>2025</v>
      </c>
      <c r="V1141" s="10" t="s">
        <v>2025</v>
      </c>
      <c r="W1141" s="10" t="s">
        <v>2025</v>
      </c>
      <c r="X1141" s="10" t="s">
        <v>2025</v>
      </c>
      <c r="Y1141" s="10" t="s">
        <v>2025</v>
      </c>
      <c r="Z1141" s="10" t="s">
        <v>2025</v>
      </c>
      <c r="AA1141" s="10" t="s">
        <v>2025</v>
      </c>
      <c r="AB1141" s="10" t="s">
        <v>2025</v>
      </c>
      <c r="AC1141" s="10" t="s">
        <v>2025</v>
      </c>
      <c r="AD1141" s="10" t="s">
        <v>2025</v>
      </c>
      <c r="AE1141" s="10" t="s">
        <v>2025</v>
      </c>
    </row>
    <row r="1142" spans="1:31" ht="15" hidden="1" customHeight="1" outlineLevel="7" x14ac:dyDescent="0.25">
      <c r="A1142" s="11" t="s">
        <v>1973</v>
      </c>
      <c r="B1142" s="16" t="s">
        <v>850</v>
      </c>
      <c r="C1142" s="10" t="s">
        <v>2025</v>
      </c>
      <c r="D1142" s="10" t="s">
        <v>2025</v>
      </c>
      <c r="E1142" s="10" t="s">
        <v>2025</v>
      </c>
      <c r="F1142" s="10" t="s">
        <v>2025</v>
      </c>
      <c r="G1142" s="10" t="s">
        <v>2025</v>
      </c>
      <c r="H1142" s="10" t="s">
        <v>2025</v>
      </c>
      <c r="I1142" s="10" t="s">
        <v>2025</v>
      </c>
      <c r="J1142" s="10" t="s">
        <v>2025</v>
      </c>
      <c r="K1142" s="10" t="s">
        <v>2025</v>
      </c>
      <c r="L1142" s="10" t="s">
        <v>2025</v>
      </c>
      <c r="M1142" s="10" t="s">
        <v>2025</v>
      </c>
      <c r="N1142" s="10" t="s">
        <v>2025</v>
      </c>
      <c r="O1142" s="10" t="s">
        <v>2025</v>
      </c>
      <c r="P1142" s="10" t="s">
        <v>2025</v>
      </c>
      <c r="Q1142" s="10" t="s">
        <v>2025</v>
      </c>
      <c r="R1142" s="10" t="s">
        <v>2025</v>
      </c>
      <c r="S1142" s="10" t="s">
        <v>2025</v>
      </c>
      <c r="T1142" s="10" t="s">
        <v>2025</v>
      </c>
      <c r="U1142" s="10" t="s">
        <v>2025</v>
      </c>
      <c r="V1142" s="10" t="s">
        <v>2025</v>
      </c>
      <c r="W1142" s="10" t="s">
        <v>2025</v>
      </c>
      <c r="X1142" s="10" t="s">
        <v>2025</v>
      </c>
      <c r="Y1142" s="10" t="s">
        <v>2025</v>
      </c>
      <c r="Z1142" s="10" t="s">
        <v>2025</v>
      </c>
      <c r="AA1142" s="10" t="s">
        <v>2025</v>
      </c>
      <c r="AB1142" s="10" t="s">
        <v>2025</v>
      </c>
      <c r="AC1142" s="10" t="s">
        <v>2025</v>
      </c>
      <c r="AD1142" s="10" t="s">
        <v>2025</v>
      </c>
      <c r="AE1142" s="10" t="s">
        <v>2025</v>
      </c>
    </row>
    <row r="1143" spans="1:31" ht="15" hidden="1" customHeight="1" outlineLevel="4" x14ac:dyDescent="0.25">
      <c r="A1143" s="11">
        <v>-35</v>
      </c>
      <c r="B1143" s="16" t="s">
        <v>851</v>
      </c>
      <c r="C1143" s="10" t="s">
        <v>2025</v>
      </c>
      <c r="D1143" s="10" t="s">
        <v>2025</v>
      </c>
      <c r="E1143" s="10" t="s">
        <v>2025</v>
      </c>
      <c r="F1143" s="10" t="s">
        <v>2025</v>
      </c>
      <c r="G1143" s="10" t="s">
        <v>2025</v>
      </c>
      <c r="H1143" s="10" t="s">
        <v>2025</v>
      </c>
      <c r="I1143" s="10" t="s">
        <v>2025</v>
      </c>
      <c r="J1143" s="10" t="s">
        <v>2025</v>
      </c>
      <c r="K1143" s="10" t="s">
        <v>2025</v>
      </c>
      <c r="L1143" s="10" t="s">
        <v>2025</v>
      </c>
      <c r="M1143" s="10" t="s">
        <v>2025</v>
      </c>
      <c r="N1143" s="10" t="s">
        <v>2025</v>
      </c>
      <c r="O1143" s="10" t="s">
        <v>2025</v>
      </c>
      <c r="P1143" s="10" t="s">
        <v>2025</v>
      </c>
      <c r="Q1143" s="10" t="s">
        <v>2025</v>
      </c>
      <c r="R1143" s="10" t="s">
        <v>2025</v>
      </c>
      <c r="S1143" s="10" t="s">
        <v>2025</v>
      </c>
      <c r="T1143" s="10" t="s">
        <v>2025</v>
      </c>
      <c r="U1143" s="10" t="s">
        <v>2025</v>
      </c>
      <c r="V1143" s="10" t="s">
        <v>2025</v>
      </c>
      <c r="W1143" s="10" t="s">
        <v>2025</v>
      </c>
      <c r="X1143" s="10" t="s">
        <v>2025</v>
      </c>
      <c r="Y1143" s="10" t="s">
        <v>2025</v>
      </c>
      <c r="Z1143" s="10" t="s">
        <v>2025</v>
      </c>
      <c r="AA1143" s="10" t="s">
        <v>2025</v>
      </c>
      <c r="AB1143" s="10" t="s">
        <v>2025</v>
      </c>
      <c r="AC1143" s="10" t="s">
        <v>2025</v>
      </c>
      <c r="AD1143" s="10" t="s">
        <v>2025</v>
      </c>
      <c r="AE1143" s="10" t="s">
        <v>2025</v>
      </c>
    </row>
    <row r="1144" spans="1:31" ht="15" hidden="1" customHeight="1" outlineLevel="5" x14ac:dyDescent="0.25">
      <c r="A1144" s="11" t="s">
        <v>1974</v>
      </c>
      <c r="B1144" s="16" t="s">
        <v>852</v>
      </c>
      <c r="C1144" s="10" t="s">
        <v>2025</v>
      </c>
      <c r="D1144" s="10" t="s">
        <v>2025</v>
      </c>
      <c r="E1144" s="10" t="s">
        <v>2025</v>
      </c>
      <c r="F1144" s="10" t="s">
        <v>2025</v>
      </c>
      <c r="G1144" s="10" t="s">
        <v>2025</v>
      </c>
      <c r="H1144" s="10" t="s">
        <v>2025</v>
      </c>
      <c r="I1144" s="10" t="s">
        <v>2025</v>
      </c>
      <c r="J1144" s="10" t="s">
        <v>2025</v>
      </c>
      <c r="K1144" s="10" t="s">
        <v>2025</v>
      </c>
      <c r="L1144" s="10" t="s">
        <v>2025</v>
      </c>
      <c r="M1144" s="10" t="s">
        <v>2025</v>
      </c>
      <c r="N1144" s="10" t="s">
        <v>2025</v>
      </c>
      <c r="O1144" s="10" t="s">
        <v>2025</v>
      </c>
      <c r="P1144" s="10" t="s">
        <v>2025</v>
      </c>
      <c r="Q1144" s="10" t="s">
        <v>2025</v>
      </c>
      <c r="R1144" s="10" t="s">
        <v>2025</v>
      </c>
      <c r="S1144" s="10" t="s">
        <v>2025</v>
      </c>
      <c r="T1144" s="10" t="s">
        <v>2025</v>
      </c>
      <c r="U1144" s="10" t="s">
        <v>2025</v>
      </c>
      <c r="V1144" s="10" t="s">
        <v>2025</v>
      </c>
      <c r="W1144" s="10" t="s">
        <v>2025</v>
      </c>
      <c r="X1144" s="10" t="s">
        <v>2025</v>
      </c>
      <c r="Y1144" s="10" t="s">
        <v>2025</v>
      </c>
      <c r="Z1144" s="10" t="s">
        <v>2025</v>
      </c>
      <c r="AA1144" s="10" t="s">
        <v>2025</v>
      </c>
      <c r="AB1144" s="10" t="s">
        <v>2025</v>
      </c>
      <c r="AC1144" s="10" t="s">
        <v>2025</v>
      </c>
      <c r="AD1144" s="10" t="s">
        <v>2025</v>
      </c>
      <c r="AE1144" s="10" t="s">
        <v>2025</v>
      </c>
    </row>
    <row r="1145" spans="1:31" ht="15" hidden="1" customHeight="1" outlineLevel="4" x14ac:dyDescent="0.25">
      <c r="A1145" s="11">
        <v>-36</v>
      </c>
      <c r="B1145" s="16" t="s">
        <v>813</v>
      </c>
      <c r="C1145" s="10" t="s">
        <v>2025</v>
      </c>
      <c r="D1145" s="10" t="s">
        <v>2025</v>
      </c>
      <c r="E1145" s="10" t="s">
        <v>2025</v>
      </c>
      <c r="F1145" s="10" t="s">
        <v>2025</v>
      </c>
      <c r="G1145" s="10" t="s">
        <v>2025</v>
      </c>
      <c r="H1145" s="10" t="s">
        <v>2025</v>
      </c>
      <c r="I1145" s="10" t="s">
        <v>2025</v>
      </c>
      <c r="J1145" s="10" t="s">
        <v>2025</v>
      </c>
      <c r="K1145" s="10" t="s">
        <v>2025</v>
      </c>
      <c r="L1145" s="10" t="s">
        <v>2025</v>
      </c>
      <c r="M1145" s="10" t="s">
        <v>2025</v>
      </c>
      <c r="N1145" s="10" t="s">
        <v>2025</v>
      </c>
      <c r="O1145" s="10" t="s">
        <v>2025</v>
      </c>
      <c r="P1145" s="10" t="s">
        <v>2025</v>
      </c>
      <c r="Q1145" s="10" t="s">
        <v>2025</v>
      </c>
      <c r="R1145" s="10" t="s">
        <v>2025</v>
      </c>
      <c r="S1145" s="10" t="s">
        <v>2025</v>
      </c>
      <c r="T1145" s="10" t="s">
        <v>2025</v>
      </c>
      <c r="U1145" s="10" t="s">
        <v>2025</v>
      </c>
      <c r="V1145" s="10" t="s">
        <v>2025</v>
      </c>
      <c r="W1145" s="10" t="s">
        <v>2025</v>
      </c>
      <c r="X1145" s="10" t="s">
        <v>2025</v>
      </c>
      <c r="Y1145" s="10" t="s">
        <v>2025</v>
      </c>
      <c r="Z1145" s="10" t="s">
        <v>2025</v>
      </c>
      <c r="AA1145" s="10" t="s">
        <v>2025</v>
      </c>
      <c r="AB1145" s="10" t="s">
        <v>2025</v>
      </c>
      <c r="AC1145" s="10" t="s">
        <v>2025</v>
      </c>
      <c r="AD1145" s="10" t="s">
        <v>2025</v>
      </c>
      <c r="AE1145" s="10" t="s">
        <v>2025</v>
      </c>
    </row>
    <row r="1146" spans="1:31" ht="15" hidden="1" customHeight="1" outlineLevel="5" x14ac:dyDescent="0.25">
      <c r="A1146" s="11" t="s">
        <v>1975</v>
      </c>
      <c r="B1146" s="16" t="s">
        <v>853</v>
      </c>
      <c r="C1146" s="10" t="s">
        <v>2025</v>
      </c>
      <c r="D1146" s="10" t="s">
        <v>2025</v>
      </c>
      <c r="E1146" s="10" t="s">
        <v>2025</v>
      </c>
      <c r="F1146" s="10" t="s">
        <v>2025</v>
      </c>
      <c r="G1146" s="10" t="s">
        <v>2025</v>
      </c>
      <c r="H1146" s="10" t="s">
        <v>2025</v>
      </c>
      <c r="I1146" s="10" t="s">
        <v>2025</v>
      </c>
      <c r="J1146" s="10" t="s">
        <v>2025</v>
      </c>
      <c r="K1146" s="10" t="s">
        <v>2025</v>
      </c>
      <c r="L1146" s="10" t="s">
        <v>2025</v>
      </c>
      <c r="M1146" s="10" t="s">
        <v>2025</v>
      </c>
      <c r="N1146" s="10" t="s">
        <v>2025</v>
      </c>
      <c r="O1146" s="10" t="s">
        <v>2025</v>
      </c>
      <c r="P1146" s="10" t="s">
        <v>2025</v>
      </c>
      <c r="Q1146" s="10" t="s">
        <v>2025</v>
      </c>
      <c r="R1146" s="10" t="s">
        <v>2025</v>
      </c>
      <c r="S1146" s="10" t="s">
        <v>2025</v>
      </c>
      <c r="T1146" s="10" t="s">
        <v>2025</v>
      </c>
      <c r="U1146" s="10" t="s">
        <v>2025</v>
      </c>
      <c r="V1146" s="10" t="s">
        <v>2025</v>
      </c>
      <c r="W1146" s="10" t="s">
        <v>2025</v>
      </c>
      <c r="X1146" s="10" t="s">
        <v>2025</v>
      </c>
      <c r="Y1146" s="10" t="s">
        <v>2025</v>
      </c>
      <c r="Z1146" s="10" t="s">
        <v>2025</v>
      </c>
      <c r="AA1146" s="10" t="s">
        <v>2025</v>
      </c>
      <c r="AB1146" s="10" t="s">
        <v>2025</v>
      </c>
      <c r="AC1146" s="10" t="s">
        <v>2025</v>
      </c>
      <c r="AD1146" s="10" t="s">
        <v>2025</v>
      </c>
      <c r="AE1146" s="10" t="s">
        <v>2025</v>
      </c>
    </row>
    <row r="1147" spans="1:31" ht="15" hidden="1" customHeight="1" outlineLevel="4" x14ac:dyDescent="0.25">
      <c r="A1147" s="11">
        <v>-37</v>
      </c>
      <c r="B1147" s="16" t="s">
        <v>815</v>
      </c>
      <c r="C1147" s="10" t="s">
        <v>2025</v>
      </c>
      <c r="D1147" s="10" t="s">
        <v>2025</v>
      </c>
      <c r="E1147" s="10" t="s">
        <v>2025</v>
      </c>
      <c r="F1147" s="10" t="s">
        <v>2025</v>
      </c>
      <c r="G1147" s="10" t="s">
        <v>2025</v>
      </c>
      <c r="H1147" s="10" t="s">
        <v>2025</v>
      </c>
      <c r="I1147" s="10" t="s">
        <v>2025</v>
      </c>
      <c r="J1147" s="10" t="s">
        <v>2025</v>
      </c>
      <c r="K1147" s="10" t="s">
        <v>2025</v>
      </c>
      <c r="L1147" s="10" t="s">
        <v>2025</v>
      </c>
      <c r="M1147" s="10" t="s">
        <v>2025</v>
      </c>
      <c r="N1147" s="10" t="s">
        <v>2025</v>
      </c>
      <c r="O1147" s="10" t="s">
        <v>2025</v>
      </c>
      <c r="P1147" s="10" t="s">
        <v>2025</v>
      </c>
      <c r="Q1147" s="10" t="s">
        <v>2025</v>
      </c>
      <c r="R1147" s="10" t="s">
        <v>2025</v>
      </c>
      <c r="S1147" s="10" t="s">
        <v>2025</v>
      </c>
      <c r="T1147" s="10" t="s">
        <v>2025</v>
      </c>
      <c r="U1147" s="10" t="s">
        <v>2025</v>
      </c>
      <c r="V1147" s="10" t="s">
        <v>2025</v>
      </c>
      <c r="W1147" s="10" t="s">
        <v>2025</v>
      </c>
      <c r="X1147" s="10" t="s">
        <v>2025</v>
      </c>
      <c r="Y1147" s="10" t="s">
        <v>2025</v>
      </c>
      <c r="Z1147" s="10" t="s">
        <v>2025</v>
      </c>
      <c r="AA1147" s="10" t="s">
        <v>2025</v>
      </c>
      <c r="AB1147" s="10" t="s">
        <v>2025</v>
      </c>
      <c r="AC1147" s="10" t="s">
        <v>2025</v>
      </c>
      <c r="AD1147" s="10" t="s">
        <v>2025</v>
      </c>
      <c r="AE1147" s="10" t="s">
        <v>2025</v>
      </c>
    </row>
    <row r="1148" spans="1:31" ht="15" hidden="1" customHeight="1" outlineLevel="5" x14ac:dyDescent="0.25">
      <c r="A1148" s="11">
        <v>-38</v>
      </c>
      <c r="B1148" s="16" t="s">
        <v>816</v>
      </c>
      <c r="C1148" s="10" t="s">
        <v>2025</v>
      </c>
      <c r="D1148" s="10" t="s">
        <v>2025</v>
      </c>
      <c r="E1148" s="10" t="s">
        <v>2025</v>
      </c>
      <c r="F1148" s="10" t="s">
        <v>2025</v>
      </c>
      <c r="G1148" s="10" t="s">
        <v>2025</v>
      </c>
      <c r="H1148" s="10" t="s">
        <v>2025</v>
      </c>
      <c r="I1148" s="10" t="s">
        <v>2025</v>
      </c>
      <c r="J1148" s="10" t="s">
        <v>2025</v>
      </c>
      <c r="K1148" s="10" t="s">
        <v>2025</v>
      </c>
      <c r="L1148" s="10" t="s">
        <v>2025</v>
      </c>
      <c r="M1148" s="10" t="s">
        <v>2025</v>
      </c>
      <c r="N1148" s="10" t="s">
        <v>2025</v>
      </c>
      <c r="O1148" s="10" t="s">
        <v>2025</v>
      </c>
      <c r="P1148" s="10" t="s">
        <v>2025</v>
      </c>
      <c r="Q1148" s="10" t="s">
        <v>2025</v>
      </c>
      <c r="R1148" s="10" t="s">
        <v>2025</v>
      </c>
      <c r="S1148" s="10" t="s">
        <v>2025</v>
      </c>
      <c r="T1148" s="10" t="s">
        <v>2025</v>
      </c>
      <c r="U1148" s="10" t="s">
        <v>2025</v>
      </c>
      <c r="V1148" s="10" t="s">
        <v>2025</v>
      </c>
      <c r="W1148" s="10" t="s">
        <v>2025</v>
      </c>
      <c r="X1148" s="10" t="s">
        <v>2025</v>
      </c>
      <c r="Y1148" s="10" t="s">
        <v>2025</v>
      </c>
      <c r="Z1148" s="10" t="s">
        <v>2025</v>
      </c>
      <c r="AA1148" s="10" t="s">
        <v>2025</v>
      </c>
      <c r="AB1148" s="10" t="s">
        <v>2025</v>
      </c>
      <c r="AC1148" s="10" t="s">
        <v>2025</v>
      </c>
      <c r="AD1148" s="10" t="s">
        <v>2025</v>
      </c>
      <c r="AE1148" s="10" t="s">
        <v>2025</v>
      </c>
    </row>
    <row r="1149" spans="1:31" ht="15" hidden="1" customHeight="1" outlineLevel="5" x14ac:dyDescent="0.25">
      <c r="A1149" s="11">
        <v>-39</v>
      </c>
      <c r="B1149" s="16" t="s">
        <v>817</v>
      </c>
      <c r="C1149" s="10" t="s">
        <v>2025</v>
      </c>
      <c r="D1149" s="10" t="s">
        <v>2025</v>
      </c>
      <c r="E1149" s="10" t="s">
        <v>2025</v>
      </c>
      <c r="F1149" s="10" t="s">
        <v>2025</v>
      </c>
      <c r="G1149" s="10" t="s">
        <v>2025</v>
      </c>
      <c r="H1149" s="10" t="s">
        <v>2025</v>
      </c>
      <c r="I1149" s="10" t="s">
        <v>2025</v>
      </c>
      <c r="J1149" s="10" t="s">
        <v>2025</v>
      </c>
      <c r="K1149" s="10" t="s">
        <v>2025</v>
      </c>
      <c r="L1149" s="10" t="s">
        <v>2025</v>
      </c>
      <c r="M1149" s="10" t="s">
        <v>2025</v>
      </c>
      <c r="N1149" s="10" t="s">
        <v>2025</v>
      </c>
      <c r="O1149" s="10" t="s">
        <v>2025</v>
      </c>
      <c r="P1149" s="10" t="s">
        <v>2025</v>
      </c>
      <c r="Q1149" s="10" t="s">
        <v>2025</v>
      </c>
      <c r="R1149" s="10" t="s">
        <v>2025</v>
      </c>
      <c r="S1149" s="10" t="s">
        <v>2025</v>
      </c>
      <c r="T1149" s="10" t="s">
        <v>2025</v>
      </c>
      <c r="U1149" s="10" t="s">
        <v>2025</v>
      </c>
      <c r="V1149" s="10" t="s">
        <v>2025</v>
      </c>
      <c r="W1149" s="10" t="s">
        <v>2025</v>
      </c>
      <c r="X1149" s="10" t="s">
        <v>2025</v>
      </c>
      <c r="Y1149" s="10" t="s">
        <v>2025</v>
      </c>
      <c r="Z1149" s="10" t="s">
        <v>2025</v>
      </c>
      <c r="AA1149" s="10" t="s">
        <v>2025</v>
      </c>
      <c r="AB1149" s="10" t="s">
        <v>2025</v>
      </c>
      <c r="AC1149" s="10" t="s">
        <v>2025</v>
      </c>
      <c r="AD1149" s="10" t="s">
        <v>2025</v>
      </c>
      <c r="AE1149" s="10" t="s">
        <v>2025</v>
      </c>
    </row>
    <row r="1150" spans="1:31" ht="15" hidden="1" customHeight="1" outlineLevel="4" x14ac:dyDescent="0.25">
      <c r="A1150" s="11">
        <v>-40</v>
      </c>
      <c r="B1150" s="16" t="s">
        <v>818</v>
      </c>
      <c r="C1150" s="10" t="s">
        <v>2025</v>
      </c>
      <c r="D1150" s="10" t="s">
        <v>2025</v>
      </c>
      <c r="E1150" s="10" t="s">
        <v>2025</v>
      </c>
      <c r="F1150" s="10" t="s">
        <v>2025</v>
      </c>
      <c r="G1150" s="10" t="s">
        <v>2025</v>
      </c>
      <c r="H1150" s="10" t="s">
        <v>2025</v>
      </c>
      <c r="I1150" s="10" t="s">
        <v>2025</v>
      </c>
      <c r="J1150" s="10" t="s">
        <v>2025</v>
      </c>
      <c r="K1150" s="10" t="s">
        <v>2025</v>
      </c>
      <c r="L1150" s="10" t="s">
        <v>2025</v>
      </c>
      <c r="M1150" s="10" t="s">
        <v>2025</v>
      </c>
      <c r="N1150" s="10" t="s">
        <v>2025</v>
      </c>
      <c r="O1150" s="10" t="s">
        <v>2025</v>
      </c>
      <c r="P1150" s="10" t="s">
        <v>2025</v>
      </c>
      <c r="Q1150" s="10" t="s">
        <v>2025</v>
      </c>
      <c r="R1150" s="10" t="s">
        <v>2025</v>
      </c>
      <c r="S1150" s="10" t="s">
        <v>2025</v>
      </c>
      <c r="T1150" s="10" t="s">
        <v>2025</v>
      </c>
      <c r="U1150" s="10" t="s">
        <v>2025</v>
      </c>
      <c r="V1150" s="10" t="s">
        <v>2025</v>
      </c>
      <c r="W1150" s="10" t="s">
        <v>2025</v>
      </c>
      <c r="X1150" s="10" t="s">
        <v>2025</v>
      </c>
      <c r="Y1150" s="10" t="s">
        <v>2025</v>
      </c>
      <c r="Z1150" s="10" t="s">
        <v>2025</v>
      </c>
      <c r="AA1150" s="10" t="s">
        <v>2025</v>
      </c>
      <c r="AB1150" s="10" t="s">
        <v>2025</v>
      </c>
      <c r="AC1150" s="10" t="s">
        <v>2025</v>
      </c>
      <c r="AD1150" s="10" t="s">
        <v>2025</v>
      </c>
      <c r="AE1150" s="10" t="s">
        <v>2025</v>
      </c>
    </row>
    <row r="1151" spans="1:31" ht="15" hidden="1" customHeight="1" outlineLevel="5" x14ac:dyDescent="0.25">
      <c r="A1151" s="11" t="s">
        <v>1976</v>
      </c>
      <c r="B1151" s="16" t="s">
        <v>854</v>
      </c>
      <c r="C1151" s="10" t="s">
        <v>2025</v>
      </c>
      <c r="D1151" s="10" t="s">
        <v>2025</v>
      </c>
      <c r="E1151" s="10" t="s">
        <v>2025</v>
      </c>
      <c r="F1151" s="10" t="s">
        <v>2025</v>
      </c>
      <c r="G1151" s="10" t="s">
        <v>2025</v>
      </c>
      <c r="H1151" s="10" t="s">
        <v>2025</v>
      </c>
      <c r="I1151" s="10" t="s">
        <v>2025</v>
      </c>
      <c r="J1151" s="10" t="s">
        <v>2025</v>
      </c>
      <c r="K1151" s="10" t="s">
        <v>2025</v>
      </c>
      <c r="L1151" s="10" t="s">
        <v>2025</v>
      </c>
      <c r="M1151" s="10" t="s">
        <v>2025</v>
      </c>
      <c r="N1151" s="10" t="s">
        <v>2025</v>
      </c>
      <c r="O1151" s="10" t="s">
        <v>2025</v>
      </c>
      <c r="P1151" s="10" t="s">
        <v>2025</v>
      </c>
      <c r="Q1151" s="10" t="s">
        <v>2025</v>
      </c>
      <c r="R1151" s="10" t="s">
        <v>2025</v>
      </c>
      <c r="S1151" s="10" t="s">
        <v>2025</v>
      </c>
      <c r="T1151" s="10" t="s">
        <v>2025</v>
      </c>
      <c r="U1151" s="10" t="s">
        <v>2025</v>
      </c>
      <c r="V1151" s="10" t="s">
        <v>2025</v>
      </c>
      <c r="W1151" s="10" t="s">
        <v>2025</v>
      </c>
      <c r="X1151" s="10" t="s">
        <v>2025</v>
      </c>
      <c r="Y1151" s="10" t="s">
        <v>2025</v>
      </c>
      <c r="Z1151" s="10" t="s">
        <v>2025</v>
      </c>
      <c r="AA1151" s="10" t="s">
        <v>2025</v>
      </c>
      <c r="AB1151" s="10" t="s">
        <v>2025</v>
      </c>
      <c r="AC1151" s="10" t="s">
        <v>2025</v>
      </c>
      <c r="AD1151" s="10" t="s">
        <v>2025</v>
      </c>
      <c r="AE1151" s="10" t="s">
        <v>2025</v>
      </c>
    </row>
    <row r="1152" spans="1:31" ht="15" hidden="1" customHeight="1" outlineLevel="4" x14ac:dyDescent="0.25">
      <c r="A1152" s="11">
        <v>-41</v>
      </c>
      <c r="B1152" s="16" t="s">
        <v>820</v>
      </c>
      <c r="C1152" s="10" t="s">
        <v>2025</v>
      </c>
      <c r="D1152" s="10" t="s">
        <v>2025</v>
      </c>
      <c r="E1152" s="10" t="s">
        <v>2025</v>
      </c>
      <c r="F1152" s="10" t="s">
        <v>2025</v>
      </c>
      <c r="G1152" s="10" t="s">
        <v>2025</v>
      </c>
      <c r="H1152" s="10" t="s">
        <v>2025</v>
      </c>
      <c r="I1152" s="10" t="s">
        <v>2025</v>
      </c>
      <c r="J1152" s="10" t="s">
        <v>2025</v>
      </c>
      <c r="K1152" s="10" t="s">
        <v>2025</v>
      </c>
      <c r="L1152" s="10" t="s">
        <v>2025</v>
      </c>
      <c r="M1152" s="10" t="s">
        <v>2025</v>
      </c>
      <c r="N1152" s="10" t="s">
        <v>2025</v>
      </c>
      <c r="O1152" s="10" t="s">
        <v>2025</v>
      </c>
      <c r="P1152" s="10" t="s">
        <v>2025</v>
      </c>
      <c r="Q1152" s="10" t="s">
        <v>2025</v>
      </c>
      <c r="R1152" s="10" t="s">
        <v>2025</v>
      </c>
      <c r="S1152" s="10" t="s">
        <v>2025</v>
      </c>
      <c r="T1152" s="10" t="s">
        <v>2025</v>
      </c>
      <c r="U1152" s="10" t="s">
        <v>2025</v>
      </c>
      <c r="V1152" s="10" t="s">
        <v>2025</v>
      </c>
      <c r="W1152" s="10" t="s">
        <v>2025</v>
      </c>
      <c r="X1152" s="10" t="s">
        <v>2025</v>
      </c>
      <c r="Y1152" s="10" t="s">
        <v>2025</v>
      </c>
      <c r="Z1152" s="10" t="s">
        <v>2025</v>
      </c>
      <c r="AA1152" s="10" t="s">
        <v>2025</v>
      </c>
      <c r="AB1152" s="10" t="s">
        <v>2025</v>
      </c>
      <c r="AC1152" s="10" t="s">
        <v>2025</v>
      </c>
      <c r="AD1152" s="10" t="s">
        <v>2025</v>
      </c>
      <c r="AE1152" s="10" t="s">
        <v>2025</v>
      </c>
    </row>
    <row r="1153" spans="1:31" ht="15" hidden="1" customHeight="1" outlineLevel="5" x14ac:dyDescent="0.25">
      <c r="A1153" s="11">
        <v>-42</v>
      </c>
      <c r="B1153" s="16" t="s">
        <v>821</v>
      </c>
      <c r="C1153" s="10" t="s">
        <v>2025</v>
      </c>
      <c r="D1153" s="10" t="s">
        <v>2025</v>
      </c>
      <c r="E1153" s="10" t="s">
        <v>2025</v>
      </c>
      <c r="F1153" s="10" t="s">
        <v>2025</v>
      </c>
      <c r="G1153" s="10" t="s">
        <v>2025</v>
      </c>
      <c r="H1153" s="10" t="s">
        <v>2025</v>
      </c>
      <c r="I1153" s="10" t="s">
        <v>2025</v>
      </c>
      <c r="J1153" s="10" t="s">
        <v>2025</v>
      </c>
      <c r="K1153" s="10" t="s">
        <v>2025</v>
      </c>
      <c r="L1153" s="10" t="s">
        <v>2025</v>
      </c>
      <c r="M1153" s="10" t="s">
        <v>2025</v>
      </c>
      <c r="N1153" s="10" t="s">
        <v>2025</v>
      </c>
      <c r="O1153" s="10" t="s">
        <v>2025</v>
      </c>
      <c r="P1153" s="10" t="s">
        <v>2025</v>
      </c>
      <c r="Q1153" s="10" t="s">
        <v>2025</v>
      </c>
      <c r="R1153" s="10" t="s">
        <v>2025</v>
      </c>
      <c r="S1153" s="10" t="s">
        <v>2025</v>
      </c>
      <c r="T1153" s="10" t="s">
        <v>2025</v>
      </c>
      <c r="U1153" s="10" t="s">
        <v>2025</v>
      </c>
      <c r="V1153" s="10" t="s">
        <v>2025</v>
      </c>
      <c r="W1153" s="10" t="s">
        <v>2025</v>
      </c>
      <c r="X1153" s="10" t="s">
        <v>2025</v>
      </c>
      <c r="Y1153" s="10" t="s">
        <v>2025</v>
      </c>
      <c r="Z1153" s="10" t="s">
        <v>2025</v>
      </c>
      <c r="AA1153" s="10" t="s">
        <v>2025</v>
      </c>
      <c r="AB1153" s="10" t="s">
        <v>2025</v>
      </c>
      <c r="AC1153" s="10" t="s">
        <v>2025</v>
      </c>
      <c r="AD1153" s="10" t="s">
        <v>2025</v>
      </c>
      <c r="AE1153" s="10" t="s">
        <v>2025</v>
      </c>
    </row>
    <row r="1154" spans="1:31" ht="15" hidden="1" customHeight="1" outlineLevel="6" x14ac:dyDescent="0.25">
      <c r="A1154" s="11" t="s">
        <v>1977</v>
      </c>
      <c r="B1154" s="16" t="s">
        <v>822</v>
      </c>
      <c r="C1154" s="10" t="s">
        <v>2025</v>
      </c>
      <c r="D1154" s="10" t="s">
        <v>2025</v>
      </c>
      <c r="E1154" s="10" t="s">
        <v>2025</v>
      </c>
      <c r="F1154" s="10" t="s">
        <v>2025</v>
      </c>
      <c r="G1154" s="10" t="s">
        <v>2025</v>
      </c>
      <c r="H1154" s="10" t="s">
        <v>2025</v>
      </c>
      <c r="I1154" s="10" t="s">
        <v>2025</v>
      </c>
      <c r="J1154" s="10" t="s">
        <v>2025</v>
      </c>
      <c r="K1154" s="10" t="s">
        <v>2025</v>
      </c>
      <c r="L1154" s="10" t="s">
        <v>2025</v>
      </c>
      <c r="M1154" s="10" t="s">
        <v>2025</v>
      </c>
      <c r="N1154" s="10" t="s">
        <v>2025</v>
      </c>
      <c r="O1154" s="10" t="s">
        <v>2025</v>
      </c>
      <c r="P1154" s="10" t="s">
        <v>2025</v>
      </c>
      <c r="Q1154" s="10" t="s">
        <v>2025</v>
      </c>
      <c r="R1154" s="10" t="s">
        <v>2025</v>
      </c>
      <c r="S1154" s="10" t="s">
        <v>2025</v>
      </c>
      <c r="T1154" s="10" t="s">
        <v>2025</v>
      </c>
      <c r="U1154" s="10" t="s">
        <v>2025</v>
      </c>
      <c r="V1154" s="10" t="s">
        <v>2025</v>
      </c>
      <c r="W1154" s="10" t="s">
        <v>2025</v>
      </c>
      <c r="X1154" s="10" t="s">
        <v>2025</v>
      </c>
      <c r="Y1154" s="10" t="s">
        <v>2025</v>
      </c>
      <c r="Z1154" s="10" t="s">
        <v>2025</v>
      </c>
      <c r="AA1154" s="10" t="s">
        <v>2025</v>
      </c>
      <c r="AB1154" s="10" t="s">
        <v>2025</v>
      </c>
      <c r="AC1154" s="10" t="s">
        <v>2025</v>
      </c>
      <c r="AD1154" s="10" t="s">
        <v>2025</v>
      </c>
      <c r="AE1154" s="10" t="s">
        <v>2025</v>
      </c>
    </row>
    <row r="1155" spans="1:31" ht="15" hidden="1" customHeight="1" outlineLevel="5" x14ac:dyDescent="0.25">
      <c r="A1155" s="11">
        <v>-43</v>
      </c>
      <c r="B1155" s="16" t="s">
        <v>823</v>
      </c>
      <c r="C1155" s="10" t="s">
        <v>2025</v>
      </c>
      <c r="D1155" s="10" t="s">
        <v>2025</v>
      </c>
      <c r="E1155" s="10" t="s">
        <v>2025</v>
      </c>
      <c r="F1155" s="10" t="s">
        <v>2025</v>
      </c>
      <c r="G1155" s="10" t="s">
        <v>2025</v>
      </c>
      <c r="H1155" s="10" t="s">
        <v>2025</v>
      </c>
      <c r="I1155" s="10" t="s">
        <v>2025</v>
      </c>
      <c r="J1155" s="10" t="s">
        <v>2025</v>
      </c>
      <c r="K1155" s="10" t="s">
        <v>2025</v>
      </c>
      <c r="L1155" s="10" t="s">
        <v>2025</v>
      </c>
      <c r="M1155" s="10" t="s">
        <v>2025</v>
      </c>
      <c r="N1155" s="10" t="s">
        <v>2025</v>
      </c>
      <c r="O1155" s="10" t="s">
        <v>2025</v>
      </c>
      <c r="P1155" s="10" t="s">
        <v>2025</v>
      </c>
      <c r="Q1155" s="10" t="s">
        <v>2025</v>
      </c>
      <c r="R1155" s="10" t="s">
        <v>2025</v>
      </c>
      <c r="S1155" s="10" t="s">
        <v>2025</v>
      </c>
      <c r="T1155" s="10" t="s">
        <v>2025</v>
      </c>
      <c r="U1155" s="10" t="s">
        <v>2025</v>
      </c>
      <c r="V1155" s="10" t="s">
        <v>2025</v>
      </c>
      <c r="W1155" s="10" t="s">
        <v>2025</v>
      </c>
      <c r="X1155" s="10" t="s">
        <v>2025</v>
      </c>
      <c r="Y1155" s="10" t="s">
        <v>2025</v>
      </c>
      <c r="Z1155" s="10" t="s">
        <v>2025</v>
      </c>
      <c r="AA1155" s="10" t="s">
        <v>2025</v>
      </c>
      <c r="AB1155" s="10" t="s">
        <v>2025</v>
      </c>
      <c r="AC1155" s="10" t="s">
        <v>2025</v>
      </c>
      <c r="AD1155" s="10" t="s">
        <v>2025</v>
      </c>
      <c r="AE1155" s="10" t="s">
        <v>2025</v>
      </c>
    </row>
    <row r="1156" spans="1:31" ht="15" hidden="1" customHeight="1" outlineLevel="6" x14ac:dyDescent="0.25">
      <c r="A1156" s="11" t="s">
        <v>1978</v>
      </c>
      <c r="B1156" s="16" t="s">
        <v>855</v>
      </c>
      <c r="C1156" s="10" t="s">
        <v>2025</v>
      </c>
      <c r="D1156" s="10" t="s">
        <v>2025</v>
      </c>
      <c r="E1156" s="10" t="s">
        <v>2025</v>
      </c>
      <c r="F1156" s="10" t="s">
        <v>2025</v>
      </c>
      <c r="G1156" s="10" t="s">
        <v>2025</v>
      </c>
      <c r="H1156" s="10" t="s">
        <v>2025</v>
      </c>
      <c r="I1156" s="10" t="s">
        <v>2025</v>
      </c>
      <c r="J1156" s="10" t="s">
        <v>2025</v>
      </c>
      <c r="K1156" s="10" t="s">
        <v>2025</v>
      </c>
      <c r="L1156" s="10" t="s">
        <v>2025</v>
      </c>
      <c r="M1156" s="10" t="s">
        <v>2025</v>
      </c>
      <c r="N1156" s="10" t="s">
        <v>2025</v>
      </c>
      <c r="O1156" s="10" t="s">
        <v>2025</v>
      </c>
      <c r="P1156" s="10" t="s">
        <v>2025</v>
      </c>
      <c r="Q1156" s="10" t="s">
        <v>2025</v>
      </c>
      <c r="R1156" s="10" t="s">
        <v>2025</v>
      </c>
      <c r="S1156" s="10" t="s">
        <v>2025</v>
      </c>
      <c r="T1156" s="10" t="s">
        <v>2025</v>
      </c>
      <c r="U1156" s="10" t="s">
        <v>2025</v>
      </c>
      <c r="V1156" s="10" t="s">
        <v>2025</v>
      </c>
      <c r="W1156" s="10" t="s">
        <v>2025</v>
      </c>
      <c r="X1156" s="10" t="s">
        <v>2025</v>
      </c>
      <c r="Y1156" s="10" t="s">
        <v>2025</v>
      </c>
      <c r="Z1156" s="10" t="s">
        <v>2025</v>
      </c>
      <c r="AA1156" s="10" t="s">
        <v>2025</v>
      </c>
      <c r="AB1156" s="10" t="s">
        <v>2025</v>
      </c>
      <c r="AC1156" s="10" t="s">
        <v>2025</v>
      </c>
      <c r="AD1156" s="10" t="s">
        <v>2025</v>
      </c>
      <c r="AE1156" s="10" t="s">
        <v>2025</v>
      </c>
    </row>
    <row r="1157" spans="1:31" hidden="1" outlineLevel="2" x14ac:dyDescent="0.25">
      <c r="A1157" s="11" t="s">
        <v>1979</v>
      </c>
      <c r="B1157" s="14" t="s">
        <v>856</v>
      </c>
      <c r="C1157" s="10" t="s">
        <v>2025</v>
      </c>
      <c r="D1157" s="10" t="s">
        <v>2025</v>
      </c>
      <c r="E1157" s="10" t="s">
        <v>2025</v>
      </c>
      <c r="F1157" s="10" t="s">
        <v>2025</v>
      </c>
      <c r="G1157" s="10" t="s">
        <v>2025</v>
      </c>
      <c r="H1157" s="10" t="s">
        <v>2025</v>
      </c>
      <c r="I1157" s="10" t="s">
        <v>2025</v>
      </c>
      <c r="J1157" s="10" t="s">
        <v>2025</v>
      </c>
      <c r="K1157" s="10" t="s">
        <v>2025</v>
      </c>
      <c r="L1157" s="10" t="s">
        <v>2025</v>
      </c>
      <c r="M1157" s="10" t="s">
        <v>2025</v>
      </c>
      <c r="N1157" s="10" t="s">
        <v>2025</v>
      </c>
      <c r="O1157" s="10" t="s">
        <v>2025</v>
      </c>
      <c r="P1157" s="10" t="s">
        <v>2025</v>
      </c>
      <c r="Q1157" s="10" t="s">
        <v>2025</v>
      </c>
      <c r="R1157" s="10" t="s">
        <v>2025</v>
      </c>
      <c r="S1157" s="10" t="s">
        <v>2025</v>
      </c>
      <c r="T1157" s="10" t="s">
        <v>2025</v>
      </c>
      <c r="U1157" s="10" t="s">
        <v>2025</v>
      </c>
      <c r="V1157" s="10" t="s">
        <v>2025</v>
      </c>
      <c r="W1157" s="10" t="s">
        <v>2025</v>
      </c>
      <c r="X1157" s="10" t="s">
        <v>2025</v>
      </c>
      <c r="Y1157" s="10" t="s">
        <v>2025</v>
      </c>
      <c r="Z1157" s="10" t="s">
        <v>2025</v>
      </c>
      <c r="AA1157" s="10" t="s">
        <v>2025</v>
      </c>
      <c r="AB1157" s="10" t="s">
        <v>2025</v>
      </c>
      <c r="AC1157" s="10" t="s">
        <v>2025</v>
      </c>
      <c r="AD1157" s="10" t="s">
        <v>2025</v>
      </c>
      <c r="AE1157" s="10" t="s">
        <v>2025</v>
      </c>
    </row>
    <row r="1158" spans="1:31" hidden="1" outlineLevel="3" x14ac:dyDescent="0.25">
      <c r="A1158" s="11" t="s">
        <v>1980</v>
      </c>
      <c r="B1158" s="15" t="s">
        <v>857</v>
      </c>
      <c r="C1158" s="10" t="s">
        <v>2025</v>
      </c>
      <c r="D1158" s="10" t="s">
        <v>2025</v>
      </c>
      <c r="E1158" s="10" t="s">
        <v>2025</v>
      </c>
      <c r="F1158" s="10" t="s">
        <v>2025</v>
      </c>
      <c r="G1158" s="10" t="s">
        <v>2025</v>
      </c>
      <c r="H1158" s="10" t="s">
        <v>2025</v>
      </c>
      <c r="I1158" s="10" t="s">
        <v>2025</v>
      </c>
      <c r="J1158" s="10" t="s">
        <v>2025</v>
      </c>
      <c r="K1158" s="10" t="s">
        <v>2025</v>
      </c>
      <c r="L1158" s="10" t="s">
        <v>2025</v>
      </c>
      <c r="M1158" s="10" t="s">
        <v>2025</v>
      </c>
      <c r="N1158" s="10" t="s">
        <v>2025</v>
      </c>
      <c r="O1158" s="10" t="s">
        <v>2025</v>
      </c>
      <c r="P1158" s="10" t="s">
        <v>2025</v>
      </c>
      <c r="Q1158" s="10" t="s">
        <v>2025</v>
      </c>
      <c r="R1158" s="10" t="s">
        <v>2025</v>
      </c>
      <c r="S1158" s="10" t="s">
        <v>2025</v>
      </c>
      <c r="T1158" s="10" t="s">
        <v>2025</v>
      </c>
      <c r="U1158" s="10" t="s">
        <v>2025</v>
      </c>
      <c r="V1158" s="10" t="s">
        <v>2025</v>
      </c>
      <c r="W1158" s="10" t="s">
        <v>2025</v>
      </c>
      <c r="X1158" s="10" t="s">
        <v>2025</v>
      </c>
      <c r="Y1158" s="10" t="s">
        <v>2025</v>
      </c>
      <c r="Z1158" s="10" t="s">
        <v>2025</v>
      </c>
      <c r="AA1158" s="10" t="s">
        <v>2025</v>
      </c>
      <c r="AB1158" s="10" t="s">
        <v>2025</v>
      </c>
      <c r="AC1158" s="10" t="s">
        <v>2025</v>
      </c>
      <c r="AD1158" s="10" t="s">
        <v>2025</v>
      </c>
      <c r="AE1158" s="10" t="s">
        <v>2025</v>
      </c>
    </row>
    <row r="1159" spans="1:31" hidden="1" outlineLevel="4" x14ac:dyDescent="0.25">
      <c r="A1159" s="11">
        <v>-44</v>
      </c>
      <c r="B1159" s="16" t="s">
        <v>803</v>
      </c>
      <c r="C1159" s="10" t="s">
        <v>2025</v>
      </c>
      <c r="D1159" s="10" t="s">
        <v>2025</v>
      </c>
      <c r="E1159" s="10" t="s">
        <v>2025</v>
      </c>
      <c r="F1159" s="10" t="s">
        <v>2025</v>
      </c>
      <c r="G1159" s="10" t="s">
        <v>2025</v>
      </c>
      <c r="H1159" s="10" t="s">
        <v>2025</v>
      </c>
      <c r="I1159" s="10" t="s">
        <v>2025</v>
      </c>
      <c r="J1159" s="10" t="s">
        <v>2025</v>
      </c>
      <c r="K1159" s="10" t="s">
        <v>2025</v>
      </c>
      <c r="L1159" s="10" t="s">
        <v>2025</v>
      </c>
      <c r="M1159" s="10" t="s">
        <v>2025</v>
      </c>
      <c r="N1159" s="10" t="s">
        <v>2025</v>
      </c>
      <c r="O1159" s="10" t="s">
        <v>2025</v>
      </c>
      <c r="P1159" s="10" t="s">
        <v>2025</v>
      </c>
      <c r="Q1159" s="10" t="s">
        <v>2025</v>
      </c>
      <c r="R1159" s="10" t="s">
        <v>2025</v>
      </c>
      <c r="S1159" s="10" t="s">
        <v>2025</v>
      </c>
      <c r="T1159" s="10" t="s">
        <v>2025</v>
      </c>
      <c r="U1159" s="10" t="s">
        <v>2025</v>
      </c>
      <c r="V1159" s="10" t="s">
        <v>2025</v>
      </c>
      <c r="W1159" s="10" t="s">
        <v>2025</v>
      </c>
      <c r="X1159" s="10" t="s">
        <v>2025</v>
      </c>
      <c r="Y1159" s="10" t="s">
        <v>2025</v>
      </c>
      <c r="Z1159" s="10" t="s">
        <v>2025</v>
      </c>
      <c r="AA1159" s="10" t="s">
        <v>2025</v>
      </c>
      <c r="AB1159" s="10" t="s">
        <v>2025</v>
      </c>
      <c r="AC1159" s="10" t="s">
        <v>2025</v>
      </c>
      <c r="AD1159" s="10" t="s">
        <v>2025</v>
      </c>
      <c r="AE1159" s="10" t="s">
        <v>2025</v>
      </c>
    </row>
    <row r="1160" spans="1:31" hidden="1" outlineLevel="5" x14ac:dyDescent="0.25">
      <c r="A1160" s="11">
        <v>-45</v>
      </c>
      <c r="B1160" s="16" t="s">
        <v>858</v>
      </c>
      <c r="C1160" s="10" t="s">
        <v>2025</v>
      </c>
      <c r="D1160" s="10" t="s">
        <v>2025</v>
      </c>
      <c r="E1160" s="10" t="s">
        <v>2025</v>
      </c>
      <c r="F1160" s="10" t="s">
        <v>2025</v>
      </c>
      <c r="G1160" s="10" t="s">
        <v>2025</v>
      </c>
      <c r="H1160" s="10" t="s">
        <v>2025</v>
      </c>
      <c r="I1160" s="10" t="s">
        <v>2025</v>
      </c>
      <c r="J1160" s="10" t="s">
        <v>2025</v>
      </c>
      <c r="K1160" s="10" t="s">
        <v>2025</v>
      </c>
      <c r="L1160" s="10" t="s">
        <v>2025</v>
      </c>
      <c r="M1160" s="10" t="s">
        <v>2025</v>
      </c>
      <c r="N1160" s="10" t="s">
        <v>2025</v>
      </c>
      <c r="O1160" s="10" t="s">
        <v>2025</v>
      </c>
      <c r="P1160" s="10" t="s">
        <v>2025</v>
      </c>
      <c r="Q1160" s="10" t="s">
        <v>2025</v>
      </c>
      <c r="R1160" s="10" t="s">
        <v>2025</v>
      </c>
      <c r="S1160" s="10" t="s">
        <v>2025</v>
      </c>
      <c r="T1160" s="10" t="s">
        <v>2025</v>
      </c>
      <c r="U1160" s="10" t="s">
        <v>2025</v>
      </c>
      <c r="V1160" s="10" t="s">
        <v>2025</v>
      </c>
      <c r="W1160" s="10" t="s">
        <v>2025</v>
      </c>
      <c r="X1160" s="10" t="s">
        <v>2025</v>
      </c>
      <c r="Y1160" s="10" t="s">
        <v>2025</v>
      </c>
      <c r="Z1160" s="10" t="s">
        <v>2025</v>
      </c>
      <c r="AA1160" s="10" t="s">
        <v>2025</v>
      </c>
      <c r="AB1160" s="10" t="s">
        <v>2025</v>
      </c>
      <c r="AC1160" s="10" t="s">
        <v>2025</v>
      </c>
      <c r="AD1160" s="10" t="s">
        <v>2025</v>
      </c>
      <c r="AE1160" s="10" t="s">
        <v>2025</v>
      </c>
    </row>
    <row r="1161" spans="1:31" hidden="1" outlineLevel="6" x14ac:dyDescent="0.25">
      <c r="A1161" s="11" t="s">
        <v>1981</v>
      </c>
      <c r="B1161" s="16" t="s">
        <v>805</v>
      </c>
      <c r="C1161" s="10" t="s">
        <v>2025</v>
      </c>
      <c r="D1161" s="10" t="s">
        <v>2025</v>
      </c>
      <c r="E1161" s="10" t="s">
        <v>2025</v>
      </c>
      <c r="F1161" s="10" t="s">
        <v>2025</v>
      </c>
      <c r="G1161" s="10" t="s">
        <v>2025</v>
      </c>
      <c r="H1161" s="10" t="s">
        <v>2025</v>
      </c>
      <c r="I1161" s="10" t="s">
        <v>2025</v>
      </c>
      <c r="J1161" s="10" t="s">
        <v>2025</v>
      </c>
      <c r="K1161" s="10" t="s">
        <v>2025</v>
      </c>
      <c r="L1161" s="10" t="s">
        <v>2025</v>
      </c>
      <c r="M1161" s="10" t="s">
        <v>2025</v>
      </c>
      <c r="N1161" s="10" t="s">
        <v>2025</v>
      </c>
      <c r="O1161" s="10" t="s">
        <v>2025</v>
      </c>
      <c r="P1161" s="10" t="s">
        <v>2025</v>
      </c>
      <c r="Q1161" s="10" t="s">
        <v>2025</v>
      </c>
      <c r="R1161" s="10" t="s">
        <v>2025</v>
      </c>
      <c r="S1161" s="10" t="s">
        <v>2025</v>
      </c>
      <c r="T1161" s="10" t="s">
        <v>2025</v>
      </c>
      <c r="U1161" s="10" t="s">
        <v>2025</v>
      </c>
      <c r="V1161" s="10" t="s">
        <v>2025</v>
      </c>
      <c r="W1161" s="10" t="s">
        <v>2025</v>
      </c>
      <c r="X1161" s="10" t="s">
        <v>2025</v>
      </c>
      <c r="Y1161" s="10" t="s">
        <v>2025</v>
      </c>
      <c r="Z1161" s="10" t="s">
        <v>2025</v>
      </c>
      <c r="AA1161" s="10" t="s">
        <v>2025</v>
      </c>
      <c r="AB1161" s="10" t="s">
        <v>2025</v>
      </c>
      <c r="AC1161" s="10" t="s">
        <v>2025</v>
      </c>
      <c r="AD1161" s="10" t="s">
        <v>2025</v>
      </c>
      <c r="AE1161" s="10" t="s">
        <v>2025</v>
      </c>
    </row>
    <row r="1162" spans="1:31" hidden="1" outlineLevel="7" x14ac:dyDescent="0.25">
      <c r="A1162" s="11" t="s">
        <v>1982</v>
      </c>
      <c r="B1162" s="16" t="s">
        <v>859</v>
      </c>
      <c r="C1162" s="10" t="s">
        <v>2025</v>
      </c>
      <c r="D1162" s="10" t="s">
        <v>2025</v>
      </c>
      <c r="E1162" s="10" t="s">
        <v>2025</v>
      </c>
      <c r="F1162" s="10" t="s">
        <v>2025</v>
      </c>
      <c r="G1162" s="10" t="s">
        <v>2025</v>
      </c>
      <c r="H1162" s="10" t="s">
        <v>2025</v>
      </c>
      <c r="I1162" s="10" t="s">
        <v>2025</v>
      </c>
      <c r="J1162" s="10" t="s">
        <v>2025</v>
      </c>
      <c r="K1162" s="10" t="s">
        <v>2025</v>
      </c>
      <c r="L1162" s="10" t="s">
        <v>2025</v>
      </c>
      <c r="M1162" s="10" t="s">
        <v>2025</v>
      </c>
      <c r="N1162" s="10" t="s">
        <v>2025</v>
      </c>
      <c r="O1162" s="10" t="s">
        <v>2025</v>
      </c>
      <c r="P1162" s="10" t="s">
        <v>2025</v>
      </c>
      <c r="Q1162" s="10" t="s">
        <v>2025</v>
      </c>
      <c r="R1162" s="10" t="s">
        <v>2025</v>
      </c>
      <c r="S1162" s="10" t="s">
        <v>2025</v>
      </c>
      <c r="T1162" s="10" t="s">
        <v>2025</v>
      </c>
      <c r="U1162" s="10" t="s">
        <v>2025</v>
      </c>
      <c r="V1162" s="10" t="s">
        <v>2025</v>
      </c>
      <c r="W1162" s="10" t="s">
        <v>2025</v>
      </c>
      <c r="X1162" s="10" t="s">
        <v>2025</v>
      </c>
      <c r="Y1162" s="10" t="s">
        <v>2025</v>
      </c>
      <c r="Z1162" s="10" t="s">
        <v>2025</v>
      </c>
      <c r="AA1162" s="10" t="s">
        <v>2025</v>
      </c>
      <c r="AB1162" s="10" t="s">
        <v>2025</v>
      </c>
      <c r="AC1162" s="10" t="s">
        <v>2025</v>
      </c>
      <c r="AD1162" s="10" t="s">
        <v>2025</v>
      </c>
      <c r="AE1162" s="10" t="s">
        <v>2025</v>
      </c>
    </row>
    <row r="1163" spans="1:31" hidden="1" outlineLevel="5" x14ac:dyDescent="0.25">
      <c r="A1163" s="11">
        <v>-46</v>
      </c>
      <c r="B1163" s="16" t="s">
        <v>860</v>
      </c>
      <c r="C1163" s="10" t="s">
        <v>2025</v>
      </c>
      <c r="D1163" s="10" t="s">
        <v>2025</v>
      </c>
      <c r="E1163" s="10" t="s">
        <v>2025</v>
      </c>
      <c r="F1163" s="10" t="s">
        <v>2025</v>
      </c>
      <c r="G1163" s="10" t="s">
        <v>2025</v>
      </c>
      <c r="H1163" s="10" t="s">
        <v>2025</v>
      </c>
      <c r="I1163" s="10" t="s">
        <v>2025</v>
      </c>
      <c r="J1163" s="10" t="s">
        <v>2025</v>
      </c>
      <c r="K1163" s="10" t="s">
        <v>2025</v>
      </c>
      <c r="L1163" s="10" t="s">
        <v>2025</v>
      </c>
      <c r="M1163" s="10" t="s">
        <v>2025</v>
      </c>
      <c r="N1163" s="10" t="s">
        <v>2025</v>
      </c>
      <c r="O1163" s="10" t="s">
        <v>2025</v>
      </c>
      <c r="P1163" s="10" t="s">
        <v>2025</v>
      </c>
      <c r="Q1163" s="10" t="s">
        <v>2025</v>
      </c>
      <c r="R1163" s="10" t="s">
        <v>2025</v>
      </c>
      <c r="S1163" s="10" t="s">
        <v>2025</v>
      </c>
      <c r="T1163" s="10" t="s">
        <v>2025</v>
      </c>
      <c r="U1163" s="10" t="s">
        <v>2025</v>
      </c>
      <c r="V1163" s="10" t="s">
        <v>2025</v>
      </c>
      <c r="W1163" s="10" t="s">
        <v>2025</v>
      </c>
      <c r="X1163" s="10" t="s">
        <v>2025</v>
      </c>
      <c r="Y1163" s="10" t="s">
        <v>2025</v>
      </c>
      <c r="Z1163" s="10" t="s">
        <v>2025</v>
      </c>
      <c r="AA1163" s="10" t="s">
        <v>2025</v>
      </c>
      <c r="AB1163" s="10" t="s">
        <v>2025</v>
      </c>
      <c r="AC1163" s="10" t="s">
        <v>2025</v>
      </c>
      <c r="AD1163" s="10" t="s">
        <v>2025</v>
      </c>
      <c r="AE1163" s="10" t="s">
        <v>2025</v>
      </c>
    </row>
    <row r="1164" spans="1:31" hidden="1" outlineLevel="6" x14ac:dyDescent="0.25">
      <c r="A1164" s="11" t="s">
        <v>1983</v>
      </c>
      <c r="B1164" s="16" t="s">
        <v>861</v>
      </c>
      <c r="C1164" s="10" t="s">
        <v>2025</v>
      </c>
      <c r="D1164" s="10" t="s">
        <v>2025</v>
      </c>
      <c r="E1164" s="10" t="s">
        <v>2025</v>
      </c>
      <c r="F1164" s="10" t="s">
        <v>2025</v>
      </c>
      <c r="G1164" s="10" t="s">
        <v>2025</v>
      </c>
      <c r="H1164" s="10" t="s">
        <v>2025</v>
      </c>
      <c r="I1164" s="10" t="s">
        <v>2025</v>
      </c>
      <c r="J1164" s="10" t="s">
        <v>2025</v>
      </c>
      <c r="K1164" s="10" t="s">
        <v>2025</v>
      </c>
      <c r="L1164" s="10" t="s">
        <v>2025</v>
      </c>
      <c r="M1164" s="10" t="s">
        <v>2025</v>
      </c>
      <c r="N1164" s="10" t="s">
        <v>2025</v>
      </c>
      <c r="O1164" s="10" t="s">
        <v>2025</v>
      </c>
      <c r="P1164" s="10" t="s">
        <v>2025</v>
      </c>
      <c r="Q1164" s="10" t="s">
        <v>2025</v>
      </c>
      <c r="R1164" s="10" t="s">
        <v>2025</v>
      </c>
      <c r="S1164" s="10" t="s">
        <v>2025</v>
      </c>
      <c r="T1164" s="10" t="s">
        <v>2025</v>
      </c>
      <c r="U1164" s="10" t="s">
        <v>2025</v>
      </c>
      <c r="V1164" s="10" t="s">
        <v>2025</v>
      </c>
      <c r="W1164" s="10" t="s">
        <v>2025</v>
      </c>
      <c r="X1164" s="10" t="s">
        <v>2025</v>
      </c>
      <c r="Y1164" s="10" t="s">
        <v>2025</v>
      </c>
      <c r="Z1164" s="10" t="s">
        <v>2025</v>
      </c>
      <c r="AA1164" s="10" t="s">
        <v>2025</v>
      </c>
      <c r="AB1164" s="10" t="s">
        <v>2025</v>
      </c>
      <c r="AC1164" s="10" t="s">
        <v>2025</v>
      </c>
      <c r="AD1164" s="10" t="s">
        <v>2025</v>
      </c>
      <c r="AE1164" s="10" t="s">
        <v>2025</v>
      </c>
    </row>
    <row r="1165" spans="1:31" hidden="1" outlineLevel="5" x14ac:dyDescent="0.25">
      <c r="A1165" s="11">
        <v>-47</v>
      </c>
      <c r="B1165" s="16" t="s">
        <v>862</v>
      </c>
      <c r="C1165" s="10" t="s">
        <v>2025</v>
      </c>
      <c r="D1165" s="10" t="s">
        <v>2025</v>
      </c>
      <c r="E1165" s="10" t="s">
        <v>2025</v>
      </c>
      <c r="F1165" s="10" t="s">
        <v>2025</v>
      </c>
      <c r="G1165" s="10" t="s">
        <v>2025</v>
      </c>
      <c r="H1165" s="10" t="s">
        <v>2025</v>
      </c>
      <c r="I1165" s="10" t="s">
        <v>2025</v>
      </c>
      <c r="J1165" s="10" t="s">
        <v>2025</v>
      </c>
      <c r="K1165" s="10" t="s">
        <v>2025</v>
      </c>
      <c r="L1165" s="10" t="s">
        <v>2025</v>
      </c>
      <c r="M1165" s="10" t="s">
        <v>2025</v>
      </c>
      <c r="N1165" s="10" t="s">
        <v>2025</v>
      </c>
      <c r="O1165" s="10" t="s">
        <v>2025</v>
      </c>
      <c r="P1165" s="10" t="s">
        <v>2025</v>
      </c>
      <c r="Q1165" s="10" t="s">
        <v>2025</v>
      </c>
      <c r="R1165" s="10" t="s">
        <v>2025</v>
      </c>
      <c r="S1165" s="10" t="s">
        <v>2025</v>
      </c>
      <c r="T1165" s="10" t="s">
        <v>2025</v>
      </c>
      <c r="U1165" s="10" t="s">
        <v>2025</v>
      </c>
      <c r="V1165" s="10" t="s">
        <v>2025</v>
      </c>
      <c r="W1165" s="10" t="s">
        <v>2025</v>
      </c>
      <c r="X1165" s="10" t="s">
        <v>2025</v>
      </c>
      <c r="Y1165" s="10" t="s">
        <v>2025</v>
      </c>
      <c r="Z1165" s="10" t="s">
        <v>2025</v>
      </c>
      <c r="AA1165" s="10" t="s">
        <v>2025</v>
      </c>
      <c r="AB1165" s="10" t="s">
        <v>2025</v>
      </c>
      <c r="AC1165" s="10" t="s">
        <v>2025</v>
      </c>
      <c r="AD1165" s="10" t="s">
        <v>2025</v>
      </c>
      <c r="AE1165" s="10" t="s">
        <v>2025</v>
      </c>
    </row>
    <row r="1166" spans="1:31" hidden="1" outlineLevel="6" x14ac:dyDescent="0.25">
      <c r="A1166" s="11" t="s">
        <v>1984</v>
      </c>
      <c r="B1166" s="16" t="s">
        <v>863</v>
      </c>
      <c r="C1166" s="10" t="s">
        <v>2025</v>
      </c>
      <c r="D1166" s="10" t="s">
        <v>2025</v>
      </c>
      <c r="E1166" s="10" t="s">
        <v>2025</v>
      </c>
      <c r="F1166" s="10" t="s">
        <v>2025</v>
      </c>
      <c r="G1166" s="10" t="s">
        <v>2025</v>
      </c>
      <c r="H1166" s="10" t="s">
        <v>2025</v>
      </c>
      <c r="I1166" s="10" t="s">
        <v>2025</v>
      </c>
      <c r="J1166" s="10" t="s">
        <v>2025</v>
      </c>
      <c r="K1166" s="10" t="s">
        <v>2025</v>
      </c>
      <c r="L1166" s="10" t="s">
        <v>2025</v>
      </c>
      <c r="M1166" s="10" t="s">
        <v>2025</v>
      </c>
      <c r="N1166" s="10" t="s">
        <v>2025</v>
      </c>
      <c r="O1166" s="10" t="s">
        <v>2025</v>
      </c>
      <c r="P1166" s="10" t="s">
        <v>2025</v>
      </c>
      <c r="Q1166" s="10" t="s">
        <v>2025</v>
      </c>
      <c r="R1166" s="10" t="s">
        <v>2025</v>
      </c>
      <c r="S1166" s="10" t="s">
        <v>2025</v>
      </c>
      <c r="T1166" s="10" t="s">
        <v>2025</v>
      </c>
      <c r="U1166" s="10" t="s">
        <v>2025</v>
      </c>
      <c r="V1166" s="10" t="s">
        <v>2025</v>
      </c>
      <c r="W1166" s="10" t="s">
        <v>2025</v>
      </c>
      <c r="X1166" s="10" t="s">
        <v>2025</v>
      </c>
      <c r="Y1166" s="10" t="s">
        <v>2025</v>
      </c>
      <c r="Z1166" s="10" t="s">
        <v>2025</v>
      </c>
      <c r="AA1166" s="10" t="s">
        <v>2025</v>
      </c>
      <c r="AB1166" s="10" t="s">
        <v>2025</v>
      </c>
      <c r="AC1166" s="10" t="s">
        <v>2025</v>
      </c>
      <c r="AD1166" s="10" t="s">
        <v>2025</v>
      </c>
      <c r="AE1166" s="10" t="s">
        <v>2025</v>
      </c>
    </row>
    <row r="1167" spans="1:31" hidden="1" outlineLevel="5" x14ac:dyDescent="0.25">
      <c r="A1167" s="11">
        <v>-48</v>
      </c>
      <c r="B1167" s="16" t="s">
        <v>807</v>
      </c>
      <c r="C1167" s="10" t="s">
        <v>2025</v>
      </c>
      <c r="D1167" s="10" t="s">
        <v>2025</v>
      </c>
      <c r="E1167" s="10" t="s">
        <v>2025</v>
      </c>
      <c r="F1167" s="10" t="s">
        <v>2025</v>
      </c>
      <c r="G1167" s="10" t="s">
        <v>2025</v>
      </c>
      <c r="H1167" s="10" t="s">
        <v>2025</v>
      </c>
      <c r="I1167" s="10" t="s">
        <v>2025</v>
      </c>
      <c r="J1167" s="10" t="s">
        <v>2025</v>
      </c>
      <c r="K1167" s="10" t="s">
        <v>2025</v>
      </c>
      <c r="L1167" s="10" t="s">
        <v>2025</v>
      </c>
      <c r="M1167" s="10" t="s">
        <v>2025</v>
      </c>
      <c r="N1167" s="10" t="s">
        <v>2025</v>
      </c>
      <c r="O1167" s="10" t="s">
        <v>2025</v>
      </c>
      <c r="P1167" s="10" t="s">
        <v>2025</v>
      </c>
      <c r="Q1167" s="10" t="s">
        <v>2025</v>
      </c>
      <c r="R1167" s="10" t="s">
        <v>2025</v>
      </c>
      <c r="S1167" s="10" t="s">
        <v>2025</v>
      </c>
      <c r="T1167" s="10" t="s">
        <v>2025</v>
      </c>
      <c r="U1167" s="10" t="s">
        <v>2025</v>
      </c>
      <c r="V1167" s="10" t="s">
        <v>2025</v>
      </c>
      <c r="W1167" s="10" t="s">
        <v>2025</v>
      </c>
      <c r="X1167" s="10" t="s">
        <v>2025</v>
      </c>
      <c r="Y1167" s="10" t="s">
        <v>2025</v>
      </c>
      <c r="Z1167" s="10" t="s">
        <v>2025</v>
      </c>
      <c r="AA1167" s="10" t="s">
        <v>2025</v>
      </c>
      <c r="AB1167" s="10" t="s">
        <v>2025</v>
      </c>
      <c r="AC1167" s="10" t="s">
        <v>2025</v>
      </c>
      <c r="AD1167" s="10" t="s">
        <v>2025</v>
      </c>
      <c r="AE1167" s="10" t="s">
        <v>2025</v>
      </c>
    </row>
    <row r="1168" spans="1:31" hidden="1" outlineLevel="6" x14ac:dyDescent="0.25">
      <c r="A1168" s="11" t="s">
        <v>1985</v>
      </c>
      <c r="B1168" s="16" t="s">
        <v>864</v>
      </c>
      <c r="C1168" s="10" t="s">
        <v>2025</v>
      </c>
      <c r="D1168" s="10" t="s">
        <v>2025</v>
      </c>
      <c r="E1168" s="10" t="s">
        <v>2025</v>
      </c>
      <c r="F1168" s="10" t="s">
        <v>2025</v>
      </c>
      <c r="G1168" s="10" t="s">
        <v>2025</v>
      </c>
      <c r="H1168" s="10" t="s">
        <v>2025</v>
      </c>
      <c r="I1168" s="10" t="s">
        <v>2025</v>
      </c>
      <c r="J1168" s="10" t="s">
        <v>2025</v>
      </c>
      <c r="K1168" s="10" t="s">
        <v>2025</v>
      </c>
      <c r="L1168" s="10" t="s">
        <v>2025</v>
      </c>
      <c r="M1168" s="10" t="s">
        <v>2025</v>
      </c>
      <c r="N1168" s="10" t="s">
        <v>2025</v>
      </c>
      <c r="O1168" s="10" t="s">
        <v>2025</v>
      </c>
      <c r="P1168" s="10" t="s">
        <v>2025</v>
      </c>
      <c r="Q1168" s="10" t="s">
        <v>2025</v>
      </c>
      <c r="R1168" s="10" t="s">
        <v>2025</v>
      </c>
      <c r="S1168" s="10" t="s">
        <v>2025</v>
      </c>
      <c r="T1168" s="10" t="s">
        <v>2025</v>
      </c>
      <c r="U1168" s="10" t="s">
        <v>2025</v>
      </c>
      <c r="V1168" s="10" t="s">
        <v>2025</v>
      </c>
      <c r="W1168" s="10" t="s">
        <v>2025</v>
      </c>
      <c r="X1168" s="10" t="s">
        <v>2025</v>
      </c>
      <c r="Y1168" s="10" t="s">
        <v>2025</v>
      </c>
      <c r="Z1168" s="10" t="s">
        <v>2025</v>
      </c>
      <c r="AA1168" s="10" t="s">
        <v>2025</v>
      </c>
      <c r="AB1168" s="10" t="s">
        <v>2025</v>
      </c>
      <c r="AC1168" s="10" t="s">
        <v>2025</v>
      </c>
      <c r="AD1168" s="10" t="s">
        <v>2025</v>
      </c>
      <c r="AE1168" s="10" t="s">
        <v>2025</v>
      </c>
    </row>
    <row r="1169" spans="1:31" hidden="1" outlineLevel="7" x14ac:dyDescent="0.25">
      <c r="A1169" s="11" t="s">
        <v>1986</v>
      </c>
      <c r="B1169" s="16" t="s">
        <v>830</v>
      </c>
      <c r="C1169" s="10" t="s">
        <v>2025</v>
      </c>
      <c r="D1169" s="10" t="s">
        <v>2025</v>
      </c>
      <c r="E1169" s="10" t="s">
        <v>2025</v>
      </c>
      <c r="F1169" s="10" t="s">
        <v>2025</v>
      </c>
      <c r="G1169" s="10" t="s">
        <v>2025</v>
      </c>
      <c r="H1169" s="10" t="s">
        <v>2025</v>
      </c>
      <c r="I1169" s="10" t="s">
        <v>2025</v>
      </c>
      <c r="J1169" s="10" t="s">
        <v>2025</v>
      </c>
      <c r="K1169" s="10" t="s">
        <v>2025</v>
      </c>
      <c r="L1169" s="10" t="s">
        <v>2025</v>
      </c>
      <c r="M1169" s="10" t="s">
        <v>2025</v>
      </c>
      <c r="N1169" s="10" t="s">
        <v>2025</v>
      </c>
      <c r="O1169" s="10" t="s">
        <v>2025</v>
      </c>
      <c r="P1169" s="10" t="s">
        <v>2025</v>
      </c>
      <c r="Q1169" s="10" t="s">
        <v>2025</v>
      </c>
      <c r="R1169" s="10" t="s">
        <v>2025</v>
      </c>
      <c r="S1169" s="10" t="s">
        <v>2025</v>
      </c>
      <c r="T1169" s="10" t="s">
        <v>2025</v>
      </c>
      <c r="U1169" s="10" t="s">
        <v>2025</v>
      </c>
      <c r="V1169" s="10" t="s">
        <v>2025</v>
      </c>
      <c r="W1169" s="10" t="s">
        <v>2025</v>
      </c>
      <c r="X1169" s="10" t="s">
        <v>2025</v>
      </c>
      <c r="Y1169" s="10" t="s">
        <v>2025</v>
      </c>
      <c r="Z1169" s="10" t="s">
        <v>2025</v>
      </c>
      <c r="AA1169" s="10" t="s">
        <v>2025</v>
      </c>
      <c r="AB1169" s="10" t="s">
        <v>2025</v>
      </c>
      <c r="AC1169" s="10" t="s">
        <v>2025</v>
      </c>
      <c r="AD1169" s="10" t="s">
        <v>2025</v>
      </c>
      <c r="AE1169" s="10" t="s">
        <v>2025</v>
      </c>
    </row>
    <row r="1170" spans="1:31" hidden="1" outlineLevel="4" x14ac:dyDescent="0.25">
      <c r="A1170" s="11">
        <v>-49</v>
      </c>
      <c r="B1170" s="16" t="s">
        <v>865</v>
      </c>
      <c r="C1170" s="10" t="s">
        <v>2025</v>
      </c>
      <c r="D1170" s="10" t="s">
        <v>2025</v>
      </c>
      <c r="E1170" s="10" t="s">
        <v>2025</v>
      </c>
      <c r="F1170" s="10" t="s">
        <v>2025</v>
      </c>
      <c r="G1170" s="10" t="s">
        <v>2025</v>
      </c>
      <c r="H1170" s="10" t="s">
        <v>2025</v>
      </c>
      <c r="I1170" s="10" t="s">
        <v>2025</v>
      </c>
      <c r="J1170" s="10" t="s">
        <v>2025</v>
      </c>
      <c r="K1170" s="10" t="s">
        <v>2025</v>
      </c>
      <c r="L1170" s="10" t="s">
        <v>2025</v>
      </c>
      <c r="M1170" s="10" t="s">
        <v>2025</v>
      </c>
      <c r="N1170" s="10" t="s">
        <v>2025</v>
      </c>
      <c r="O1170" s="10" t="s">
        <v>2025</v>
      </c>
      <c r="P1170" s="10" t="s">
        <v>2025</v>
      </c>
      <c r="Q1170" s="10" t="s">
        <v>2025</v>
      </c>
      <c r="R1170" s="10" t="s">
        <v>2025</v>
      </c>
      <c r="S1170" s="10" t="s">
        <v>2025</v>
      </c>
      <c r="T1170" s="10" t="s">
        <v>2025</v>
      </c>
      <c r="U1170" s="10" t="s">
        <v>2025</v>
      </c>
      <c r="V1170" s="10" t="s">
        <v>2025</v>
      </c>
      <c r="W1170" s="10" t="s">
        <v>2025</v>
      </c>
      <c r="X1170" s="10" t="s">
        <v>2025</v>
      </c>
      <c r="Y1170" s="10" t="s">
        <v>2025</v>
      </c>
      <c r="Z1170" s="10" t="s">
        <v>2025</v>
      </c>
      <c r="AA1170" s="10" t="s">
        <v>2025</v>
      </c>
      <c r="AB1170" s="10" t="s">
        <v>2025</v>
      </c>
      <c r="AC1170" s="10" t="s">
        <v>2025</v>
      </c>
      <c r="AD1170" s="10" t="s">
        <v>2025</v>
      </c>
      <c r="AE1170" s="10" t="s">
        <v>2025</v>
      </c>
    </row>
    <row r="1171" spans="1:31" hidden="1" outlineLevel="4" x14ac:dyDescent="0.25">
      <c r="A1171" s="11">
        <v>-50</v>
      </c>
      <c r="B1171" s="16" t="s">
        <v>866</v>
      </c>
      <c r="C1171" s="10" t="s">
        <v>2025</v>
      </c>
      <c r="D1171" s="10" t="s">
        <v>2025</v>
      </c>
      <c r="E1171" s="10" t="s">
        <v>2025</v>
      </c>
      <c r="F1171" s="10" t="s">
        <v>2025</v>
      </c>
      <c r="G1171" s="10" t="s">
        <v>2025</v>
      </c>
      <c r="H1171" s="10" t="s">
        <v>2025</v>
      </c>
      <c r="I1171" s="10" t="s">
        <v>2025</v>
      </c>
      <c r="J1171" s="10" t="s">
        <v>2025</v>
      </c>
      <c r="K1171" s="10" t="s">
        <v>2025</v>
      </c>
      <c r="L1171" s="10" t="s">
        <v>2025</v>
      </c>
      <c r="M1171" s="10" t="s">
        <v>2025</v>
      </c>
      <c r="N1171" s="10" t="s">
        <v>2025</v>
      </c>
      <c r="O1171" s="10" t="s">
        <v>2025</v>
      </c>
      <c r="P1171" s="10" t="s">
        <v>2025</v>
      </c>
      <c r="Q1171" s="10" t="s">
        <v>2025</v>
      </c>
      <c r="R1171" s="10" t="s">
        <v>2025</v>
      </c>
      <c r="S1171" s="10" t="s">
        <v>2025</v>
      </c>
      <c r="T1171" s="10" t="s">
        <v>2025</v>
      </c>
      <c r="U1171" s="10" t="s">
        <v>2025</v>
      </c>
      <c r="V1171" s="10" t="s">
        <v>2025</v>
      </c>
      <c r="W1171" s="10" t="s">
        <v>2025</v>
      </c>
      <c r="X1171" s="10" t="s">
        <v>2025</v>
      </c>
      <c r="Y1171" s="10" t="s">
        <v>2025</v>
      </c>
      <c r="Z1171" s="10" t="s">
        <v>2025</v>
      </c>
      <c r="AA1171" s="10" t="s">
        <v>2025</v>
      </c>
      <c r="AB1171" s="10" t="s">
        <v>2025</v>
      </c>
      <c r="AC1171" s="10" t="s">
        <v>2025</v>
      </c>
      <c r="AD1171" s="10" t="s">
        <v>2025</v>
      </c>
      <c r="AE1171" s="10" t="s">
        <v>2025</v>
      </c>
    </row>
    <row r="1172" spans="1:31" hidden="1" outlineLevel="4" x14ac:dyDescent="0.25">
      <c r="A1172" s="11" t="s">
        <v>1987</v>
      </c>
      <c r="B1172" s="19" t="s">
        <v>867</v>
      </c>
      <c r="C1172" s="10" t="s">
        <v>2025</v>
      </c>
      <c r="D1172" s="10" t="s">
        <v>2025</v>
      </c>
      <c r="E1172" s="10" t="s">
        <v>2025</v>
      </c>
      <c r="F1172" s="10" t="s">
        <v>2025</v>
      </c>
      <c r="G1172" s="10" t="s">
        <v>2025</v>
      </c>
      <c r="H1172" s="10" t="s">
        <v>2025</v>
      </c>
      <c r="I1172" s="10" t="s">
        <v>2025</v>
      </c>
      <c r="J1172" s="10" t="s">
        <v>2025</v>
      </c>
      <c r="K1172" s="10" t="s">
        <v>2025</v>
      </c>
      <c r="L1172" s="10" t="s">
        <v>2025</v>
      </c>
      <c r="M1172" s="10" t="s">
        <v>2025</v>
      </c>
      <c r="N1172" s="10" t="s">
        <v>2025</v>
      </c>
      <c r="O1172" s="10" t="s">
        <v>2025</v>
      </c>
      <c r="P1172" s="10" t="s">
        <v>2025</v>
      </c>
      <c r="Q1172" s="10" t="s">
        <v>2025</v>
      </c>
      <c r="R1172" s="10" t="s">
        <v>2025</v>
      </c>
      <c r="S1172" s="10" t="s">
        <v>2025</v>
      </c>
      <c r="T1172" s="10" t="s">
        <v>2025</v>
      </c>
      <c r="U1172" s="10" t="s">
        <v>2025</v>
      </c>
      <c r="V1172" s="10" t="s">
        <v>2025</v>
      </c>
      <c r="W1172" s="10" t="s">
        <v>2025</v>
      </c>
      <c r="X1172" s="10" t="s">
        <v>2025</v>
      </c>
      <c r="Y1172" s="10" t="s">
        <v>2025</v>
      </c>
      <c r="Z1172" s="10" t="s">
        <v>2025</v>
      </c>
      <c r="AA1172" s="10" t="s">
        <v>2025</v>
      </c>
      <c r="AB1172" s="10" t="s">
        <v>2025</v>
      </c>
      <c r="AC1172" s="10" t="s">
        <v>2025</v>
      </c>
      <c r="AD1172" s="10" t="s">
        <v>2025</v>
      </c>
      <c r="AE1172" s="10" t="s">
        <v>2025</v>
      </c>
    </row>
    <row r="1173" spans="1:31" hidden="1" outlineLevel="4" x14ac:dyDescent="0.25">
      <c r="A1173" s="11">
        <v>-51</v>
      </c>
      <c r="B1173" s="16" t="s">
        <v>808</v>
      </c>
      <c r="C1173" s="10" t="s">
        <v>2025</v>
      </c>
      <c r="D1173" s="10" t="s">
        <v>2025</v>
      </c>
      <c r="E1173" s="10" t="s">
        <v>2025</v>
      </c>
      <c r="F1173" s="10" t="s">
        <v>2025</v>
      </c>
      <c r="G1173" s="10" t="s">
        <v>2025</v>
      </c>
      <c r="H1173" s="10" t="s">
        <v>2025</v>
      </c>
      <c r="I1173" s="10" t="s">
        <v>2025</v>
      </c>
      <c r="J1173" s="10" t="s">
        <v>2025</v>
      </c>
      <c r="K1173" s="10" t="s">
        <v>2025</v>
      </c>
      <c r="L1173" s="10" t="s">
        <v>2025</v>
      </c>
      <c r="M1173" s="10" t="s">
        <v>2025</v>
      </c>
      <c r="N1173" s="10" t="s">
        <v>2025</v>
      </c>
      <c r="O1173" s="10" t="s">
        <v>2025</v>
      </c>
      <c r="P1173" s="10" t="s">
        <v>2025</v>
      </c>
      <c r="Q1173" s="10" t="s">
        <v>2025</v>
      </c>
      <c r="R1173" s="10" t="s">
        <v>2025</v>
      </c>
      <c r="S1173" s="10" t="s">
        <v>2025</v>
      </c>
      <c r="T1173" s="10" t="s">
        <v>2025</v>
      </c>
      <c r="U1173" s="10" t="s">
        <v>2025</v>
      </c>
      <c r="V1173" s="10" t="s">
        <v>2025</v>
      </c>
      <c r="W1173" s="10" t="s">
        <v>2025</v>
      </c>
      <c r="X1173" s="10" t="s">
        <v>2025</v>
      </c>
      <c r="Y1173" s="10" t="s">
        <v>2025</v>
      </c>
      <c r="Z1173" s="10" t="s">
        <v>2025</v>
      </c>
      <c r="AA1173" s="10" t="s">
        <v>2025</v>
      </c>
      <c r="AB1173" s="10" t="s">
        <v>2025</v>
      </c>
      <c r="AC1173" s="10" t="s">
        <v>2025</v>
      </c>
      <c r="AD1173" s="10" t="s">
        <v>2025</v>
      </c>
      <c r="AE1173" s="10" t="s">
        <v>2025</v>
      </c>
    </row>
    <row r="1174" spans="1:31" hidden="1" outlineLevel="5" x14ac:dyDescent="0.25">
      <c r="A1174" s="11">
        <v>-52</v>
      </c>
      <c r="B1174" s="16" t="s">
        <v>809</v>
      </c>
      <c r="C1174" s="10" t="s">
        <v>2025</v>
      </c>
      <c r="D1174" s="10" t="s">
        <v>2025</v>
      </c>
      <c r="E1174" s="10" t="s">
        <v>2025</v>
      </c>
      <c r="F1174" s="10" t="s">
        <v>2025</v>
      </c>
      <c r="G1174" s="10" t="s">
        <v>2025</v>
      </c>
      <c r="H1174" s="10" t="s">
        <v>2025</v>
      </c>
      <c r="I1174" s="10" t="s">
        <v>2025</v>
      </c>
      <c r="J1174" s="10" t="s">
        <v>2025</v>
      </c>
      <c r="K1174" s="10" t="s">
        <v>2025</v>
      </c>
      <c r="L1174" s="10" t="s">
        <v>2025</v>
      </c>
      <c r="M1174" s="10" t="s">
        <v>2025</v>
      </c>
      <c r="N1174" s="10" t="s">
        <v>2025</v>
      </c>
      <c r="O1174" s="10" t="s">
        <v>2025</v>
      </c>
      <c r="P1174" s="10" t="s">
        <v>2025</v>
      </c>
      <c r="Q1174" s="10" t="s">
        <v>2025</v>
      </c>
      <c r="R1174" s="10" t="s">
        <v>2025</v>
      </c>
      <c r="S1174" s="10" t="s">
        <v>2025</v>
      </c>
      <c r="T1174" s="10" t="s">
        <v>2025</v>
      </c>
      <c r="U1174" s="10" t="s">
        <v>2025</v>
      </c>
      <c r="V1174" s="10" t="s">
        <v>2025</v>
      </c>
      <c r="W1174" s="10" t="s">
        <v>2025</v>
      </c>
      <c r="X1174" s="10" t="s">
        <v>2025</v>
      </c>
      <c r="Y1174" s="10" t="s">
        <v>2025</v>
      </c>
      <c r="Z1174" s="10" t="s">
        <v>2025</v>
      </c>
      <c r="AA1174" s="10" t="s">
        <v>2025</v>
      </c>
      <c r="AB1174" s="10" t="s">
        <v>2025</v>
      </c>
      <c r="AC1174" s="10" t="s">
        <v>2025</v>
      </c>
      <c r="AD1174" s="10" t="s">
        <v>2025</v>
      </c>
      <c r="AE1174" s="10" t="s">
        <v>2025</v>
      </c>
    </row>
    <row r="1175" spans="1:31" hidden="1" outlineLevel="6" x14ac:dyDescent="0.25">
      <c r="A1175" s="11" t="s">
        <v>1988</v>
      </c>
      <c r="B1175" s="16" t="s">
        <v>810</v>
      </c>
      <c r="C1175" s="10" t="s">
        <v>2025</v>
      </c>
      <c r="D1175" s="10" t="s">
        <v>2025</v>
      </c>
      <c r="E1175" s="10" t="s">
        <v>2025</v>
      </c>
      <c r="F1175" s="10" t="s">
        <v>2025</v>
      </c>
      <c r="G1175" s="10" t="s">
        <v>2025</v>
      </c>
      <c r="H1175" s="10" t="s">
        <v>2025</v>
      </c>
      <c r="I1175" s="10" t="s">
        <v>2025</v>
      </c>
      <c r="J1175" s="10" t="s">
        <v>2025</v>
      </c>
      <c r="K1175" s="10" t="s">
        <v>2025</v>
      </c>
      <c r="L1175" s="10" t="s">
        <v>2025</v>
      </c>
      <c r="M1175" s="10" t="s">
        <v>2025</v>
      </c>
      <c r="N1175" s="10" t="s">
        <v>2025</v>
      </c>
      <c r="O1175" s="10" t="s">
        <v>2025</v>
      </c>
      <c r="P1175" s="10" t="s">
        <v>2025</v>
      </c>
      <c r="Q1175" s="10" t="s">
        <v>2025</v>
      </c>
      <c r="R1175" s="10" t="s">
        <v>2025</v>
      </c>
      <c r="S1175" s="10" t="s">
        <v>2025</v>
      </c>
      <c r="T1175" s="10" t="s">
        <v>2025</v>
      </c>
      <c r="U1175" s="10" t="s">
        <v>2025</v>
      </c>
      <c r="V1175" s="10" t="s">
        <v>2025</v>
      </c>
      <c r="W1175" s="10" t="s">
        <v>2025</v>
      </c>
      <c r="X1175" s="10" t="s">
        <v>2025</v>
      </c>
      <c r="Y1175" s="10" t="s">
        <v>2025</v>
      </c>
      <c r="Z1175" s="10" t="s">
        <v>2025</v>
      </c>
      <c r="AA1175" s="10" t="s">
        <v>2025</v>
      </c>
      <c r="AB1175" s="10" t="s">
        <v>2025</v>
      </c>
      <c r="AC1175" s="10" t="s">
        <v>2025</v>
      </c>
      <c r="AD1175" s="10" t="s">
        <v>2025</v>
      </c>
      <c r="AE1175" s="10" t="s">
        <v>2025</v>
      </c>
    </row>
    <row r="1176" spans="1:31" hidden="1" outlineLevel="7" x14ac:dyDescent="0.25">
      <c r="A1176" s="11">
        <v>-20131</v>
      </c>
      <c r="B1176" s="16" t="s">
        <v>811</v>
      </c>
      <c r="C1176" s="10" t="s">
        <v>2025</v>
      </c>
      <c r="D1176" s="10" t="s">
        <v>2025</v>
      </c>
      <c r="E1176" s="10" t="s">
        <v>2025</v>
      </c>
      <c r="F1176" s="10" t="s">
        <v>2025</v>
      </c>
      <c r="G1176" s="10" t="s">
        <v>2025</v>
      </c>
      <c r="H1176" s="10" t="s">
        <v>2025</v>
      </c>
      <c r="I1176" s="10" t="s">
        <v>2025</v>
      </c>
      <c r="J1176" s="10" t="s">
        <v>2025</v>
      </c>
      <c r="K1176" s="10" t="s">
        <v>2025</v>
      </c>
      <c r="L1176" s="10" t="s">
        <v>2025</v>
      </c>
      <c r="M1176" s="10" t="s">
        <v>2025</v>
      </c>
      <c r="N1176" s="10" t="s">
        <v>2025</v>
      </c>
      <c r="O1176" s="10" t="s">
        <v>2025</v>
      </c>
      <c r="P1176" s="10" t="s">
        <v>2025</v>
      </c>
      <c r="Q1176" s="10" t="s">
        <v>2025</v>
      </c>
      <c r="R1176" s="10" t="s">
        <v>2025</v>
      </c>
      <c r="S1176" s="10" t="s">
        <v>2025</v>
      </c>
      <c r="T1176" s="10" t="s">
        <v>2025</v>
      </c>
      <c r="U1176" s="10" t="s">
        <v>2025</v>
      </c>
      <c r="V1176" s="10" t="s">
        <v>2025</v>
      </c>
      <c r="W1176" s="10" t="s">
        <v>2025</v>
      </c>
      <c r="X1176" s="10" t="s">
        <v>2025</v>
      </c>
      <c r="Y1176" s="10" t="s">
        <v>2025</v>
      </c>
      <c r="Z1176" s="10" t="s">
        <v>2025</v>
      </c>
      <c r="AA1176" s="10" t="s">
        <v>2025</v>
      </c>
      <c r="AB1176" s="10" t="s">
        <v>2025</v>
      </c>
      <c r="AC1176" s="10" t="s">
        <v>2025</v>
      </c>
      <c r="AD1176" s="10" t="s">
        <v>2025</v>
      </c>
      <c r="AE1176" s="10" t="s">
        <v>2025</v>
      </c>
    </row>
    <row r="1177" spans="1:31" hidden="1" outlineLevel="7" x14ac:dyDescent="0.25">
      <c r="A1177" s="11" t="s">
        <v>1989</v>
      </c>
      <c r="B1177" s="16" t="s">
        <v>812</v>
      </c>
      <c r="C1177" s="10" t="s">
        <v>2025</v>
      </c>
      <c r="D1177" s="10" t="s">
        <v>2025</v>
      </c>
      <c r="E1177" s="10" t="s">
        <v>2025</v>
      </c>
      <c r="F1177" s="10" t="s">
        <v>2025</v>
      </c>
      <c r="G1177" s="10" t="s">
        <v>2025</v>
      </c>
      <c r="H1177" s="10" t="s">
        <v>2025</v>
      </c>
      <c r="I1177" s="10" t="s">
        <v>2025</v>
      </c>
      <c r="J1177" s="10" t="s">
        <v>2025</v>
      </c>
      <c r="K1177" s="10" t="s">
        <v>2025</v>
      </c>
      <c r="L1177" s="10" t="s">
        <v>2025</v>
      </c>
      <c r="M1177" s="10" t="s">
        <v>2025</v>
      </c>
      <c r="N1177" s="10" t="s">
        <v>2025</v>
      </c>
      <c r="O1177" s="10" t="s">
        <v>2025</v>
      </c>
      <c r="P1177" s="10" t="s">
        <v>2025</v>
      </c>
      <c r="Q1177" s="10" t="s">
        <v>2025</v>
      </c>
      <c r="R1177" s="10" t="s">
        <v>2025</v>
      </c>
      <c r="S1177" s="10" t="s">
        <v>2025</v>
      </c>
      <c r="T1177" s="10" t="s">
        <v>2025</v>
      </c>
      <c r="U1177" s="10" t="s">
        <v>2025</v>
      </c>
      <c r="V1177" s="10" t="s">
        <v>2025</v>
      </c>
      <c r="W1177" s="10" t="s">
        <v>2025</v>
      </c>
      <c r="X1177" s="10" t="s">
        <v>2025</v>
      </c>
      <c r="Y1177" s="10" t="s">
        <v>2025</v>
      </c>
      <c r="Z1177" s="10" t="s">
        <v>2025</v>
      </c>
      <c r="AA1177" s="10" t="s">
        <v>2025</v>
      </c>
      <c r="AB1177" s="10" t="s">
        <v>2025</v>
      </c>
      <c r="AC1177" s="10" t="s">
        <v>2025</v>
      </c>
      <c r="AD1177" s="10" t="s">
        <v>2025</v>
      </c>
      <c r="AE1177" s="10" t="s">
        <v>2025</v>
      </c>
    </row>
    <row r="1178" spans="1:31" hidden="1" outlineLevel="4" x14ac:dyDescent="0.25">
      <c r="A1178" s="11">
        <v>-53</v>
      </c>
      <c r="B1178" s="16" t="s">
        <v>813</v>
      </c>
      <c r="C1178" s="10" t="s">
        <v>2025</v>
      </c>
      <c r="D1178" s="10" t="s">
        <v>2025</v>
      </c>
      <c r="E1178" s="10" t="s">
        <v>2025</v>
      </c>
      <c r="F1178" s="10" t="s">
        <v>2025</v>
      </c>
      <c r="G1178" s="10" t="s">
        <v>2025</v>
      </c>
      <c r="H1178" s="10" t="s">
        <v>2025</v>
      </c>
      <c r="I1178" s="10" t="s">
        <v>2025</v>
      </c>
      <c r="J1178" s="10" t="s">
        <v>2025</v>
      </c>
      <c r="K1178" s="10" t="s">
        <v>2025</v>
      </c>
      <c r="L1178" s="10" t="s">
        <v>2025</v>
      </c>
      <c r="M1178" s="10" t="s">
        <v>2025</v>
      </c>
      <c r="N1178" s="10" t="s">
        <v>2025</v>
      </c>
      <c r="O1178" s="10" t="s">
        <v>2025</v>
      </c>
      <c r="P1178" s="10" t="s">
        <v>2025</v>
      </c>
      <c r="Q1178" s="10" t="s">
        <v>2025</v>
      </c>
      <c r="R1178" s="10" t="s">
        <v>2025</v>
      </c>
      <c r="S1178" s="10" t="s">
        <v>2025</v>
      </c>
      <c r="T1178" s="10" t="s">
        <v>2025</v>
      </c>
      <c r="U1178" s="10" t="s">
        <v>2025</v>
      </c>
      <c r="V1178" s="10" t="s">
        <v>2025</v>
      </c>
      <c r="W1178" s="10" t="s">
        <v>2025</v>
      </c>
      <c r="X1178" s="10" t="s">
        <v>2025</v>
      </c>
      <c r="Y1178" s="10" t="s">
        <v>2025</v>
      </c>
      <c r="Z1178" s="10" t="s">
        <v>2025</v>
      </c>
      <c r="AA1178" s="10" t="s">
        <v>2025</v>
      </c>
      <c r="AB1178" s="10" t="s">
        <v>2025</v>
      </c>
      <c r="AC1178" s="10" t="s">
        <v>2025</v>
      </c>
      <c r="AD1178" s="10" t="s">
        <v>2025</v>
      </c>
      <c r="AE1178" s="10" t="s">
        <v>2025</v>
      </c>
    </row>
    <row r="1179" spans="1:31" hidden="1" outlineLevel="5" x14ac:dyDescent="0.25">
      <c r="A1179" s="11" t="s">
        <v>1990</v>
      </c>
      <c r="B1179" s="16" t="s">
        <v>868</v>
      </c>
      <c r="C1179" s="10" t="s">
        <v>2025</v>
      </c>
      <c r="D1179" s="10" t="s">
        <v>2025</v>
      </c>
      <c r="E1179" s="10" t="s">
        <v>2025</v>
      </c>
      <c r="F1179" s="10" t="s">
        <v>2025</v>
      </c>
      <c r="G1179" s="10" t="s">
        <v>2025</v>
      </c>
      <c r="H1179" s="10" t="s">
        <v>2025</v>
      </c>
      <c r="I1179" s="10" t="s">
        <v>2025</v>
      </c>
      <c r="J1179" s="10" t="s">
        <v>2025</v>
      </c>
      <c r="K1179" s="10" t="s">
        <v>2025</v>
      </c>
      <c r="L1179" s="10" t="s">
        <v>2025</v>
      </c>
      <c r="M1179" s="10" t="s">
        <v>2025</v>
      </c>
      <c r="N1179" s="10" t="s">
        <v>2025</v>
      </c>
      <c r="O1179" s="10" t="s">
        <v>2025</v>
      </c>
      <c r="P1179" s="10" t="s">
        <v>2025</v>
      </c>
      <c r="Q1179" s="10" t="s">
        <v>2025</v>
      </c>
      <c r="R1179" s="10" t="s">
        <v>2025</v>
      </c>
      <c r="S1179" s="10" t="s">
        <v>2025</v>
      </c>
      <c r="T1179" s="10" t="s">
        <v>2025</v>
      </c>
      <c r="U1179" s="10" t="s">
        <v>2025</v>
      </c>
      <c r="V1179" s="10" t="s">
        <v>2025</v>
      </c>
      <c r="W1179" s="10" t="s">
        <v>2025</v>
      </c>
      <c r="X1179" s="10" t="s">
        <v>2025</v>
      </c>
      <c r="Y1179" s="10" t="s">
        <v>2025</v>
      </c>
      <c r="Z1179" s="10" t="s">
        <v>2025</v>
      </c>
      <c r="AA1179" s="10" t="s">
        <v>2025</v>
      </c>
      <c r="AB1179" s="10" t="s">
        <v>2025</v>
      </c>
      <c r="AC1179" s="10" t="s">
        <v>2025</v>
      </c>
      <c r="AD1179" s="10" t="s">
        <v>2025</v>
      </c>
      <c r="AE1179" s="10" t="s">
        <v>2025</v>
      </c>
    </row>
    <row r="1180" spans="1:31" hidden="1" outlineLevel="4" x14ac:dyDescent="0.25">
      <c r="A1180" s="11">
        <v>-54</v>
      </c>
      <c r="B1180" s="16" t="s">
        <v>815</v>
      </c>
      <c r="C1180" s="10" t="s">
        <v>2025</v>
      </c>
      <c r="D1180" s="10" t="s">
        <v>2025</v>
      </c>
      <c r="E1180" s="10" t="s">
        <v>2025</v>
      </c>
      <c r="F1180" s="10" t="s">
        <v>2025</v>
      </c>
      <c r="G1180" s="10" t="s">
        <v>2025</v>
      </c>
      <c r="H1180" s="10" t="s">
        <v>2025</v>
      </c>
      <c r="I1180" s="10" t="s">
        <v>2025</v>
      </c>
      <c r="J1180" s="10" t="s">
        <v>2025</v>
      </c>
      <c r="K1180" s="10" t="s">
        <v>2025</v>
      </c>
      <c r="L1180" s="10" t="s">
        <v>2025</v>
      </c>
      <c r="M1180" s="10" t="s">
        <v>2025</v>
      </c>
      <c r="N1180" s="10" t="s">
        <v>2025</v>
      </c>
      <c r="O1180" s="10" t="s">
        <v>2025</v>
      </c>
      <c r="P1180" s="10" t="s">
        <v>2025</v>
      </c>
      <c r="Q1180" s="10" t="s">
        <v>2025</v>
      </c>
      <c r="R1180" s="10" t="s">
        <v>2025</v>
      </c>
      <c r="S1180" s="10" t="s">
        <v>2025</v>
      </c>
      <c r="T1180" s="10" t="s">
        <v>2025</v>
      </c>
      <c r="U1180" s="10" t="s">
        <v>2025</v>
      </c>
      <c r="V1180" s="10" t="s">
        <v>2025</v>
      </c>
      <c r="W1180" s="10" t="s">
        <v>2025</v>
      </c>
      <c r="X1180" s="10" t="s">
        <v>2025</v>
      </c>
      <c r="Y1180" s="10" t="s">
        <v>2025</v>
      </c>
      <c r="Z1180" s="10" t="s">
        <v>2025</v>
      </c>
      <c r="AA1180" s="10" t="s">
        <v>2025</v>
      </c>
      <c r="AB1180" s="10" t="s">
        <v>2025</v>
      </c>
      <c r="AC1180" s="10" t="s">
        <v>2025</v>
      </c>
      <c r="AD1180" s="10" t="s">
        <v>2025</v>
      </c>
      <c r="AE1180" s="10" t="s">
        <v>2025</v>
      </c>
    </row>
    <row r="1181" spans="1:31" hidden="1" outlineLevel="5" x14ac:dyDescent="0.25">
      <c r="A1181" s="11">
        <v>-55</v>
      </c>
      <c r="B1181" s="16" t="s">
        <v>816</v>
      </c>
      <c r="C1181" s="10" t="s">
        <v>2025</v>
      </c>
      <c r="D1181" s="10" t="s">
        <v>2025</v>
      </c>
      <c r="E1181" s="10" t="s">
        <v>2025</v>
      </c>
      <c r="F1181" s="10" t="s">
        <v>2025</v>
      </c>
      <c r="G1181" s="10" t="s">
        <v>2025</v>
      </c>
      <c r="H1181" s="10" t="s">
        <v>2025</v>
      </c>
      <c r="I1181" s="10" t="s">
        <v>2025</v>
      </c>
      <c r="J1181" s="10" t="s">
        <v>2025</v>
      </c>
      <c r="K1181" s="10" t="s">
        <v>2025</v>
      </c>
      <c r="L1181" s="10" t="s">
        <v>2025</v>
      </c>
      <c r="M1181" s="10" t="s">
        <v>2025</v>
      </c>
      <c r="N1181" s="10" t="s">
        <v>2025</v>
      </c>
      <c r="O1181" s="10" t="s">
        <v>2025</v>
      </c>
      <c r="P1181" s="10" t="s">
        <v>2025</v>
      </c>
      <c r="Q1181" s="10" t="s">
        <v>2025</v>
      </c>
      <c r="R1181" s="10" t="s">
        <v>2025</v>
      </c>
      <c r="S1181" s="10" t="s">
        <v>2025</v>
      </c>
      <c r="T1181" s="10" t="s">
        <v>2025</v>
      </c>
      <c r="U1181" s="10" t="s">
        <v>2025</v>
      </c>
      <c r="V1181" s="10" t="s">
        <v>2025</v>
      </c>
      <c r="W1181" s="10" t="s">
        <v>2025</v>
      </c>
      <c r="X1181" s="10" t="s">
        <v>2025</v>
      </c>
      <c r="Y1181" s="10" t="s">
        <v>2025</v>
      </c>
      <c r="Z1181" s="10" t="s">
        <v>2025</v>
      </c>
      <c r="AA1181" s="10" t="s">
        <v>2025</v>
      </c>
      <c r="AB1181" s="10" t="s">
        <v>2025</v>
      </c>
      <c r="AC1181" s="10" t="s">
        <v>2025</v>
      </c>
      <c r="AD1181" s="10" t="s">
        <v>2025</v>
      </c>
      <c r="AE1181" s="10" t="s">
        <v>2025</v>
      </c>
    </row>
    <row r="1182" spans="1:31" hidden="1" outlineLevel="5" x14ac:dyDescent="0.25">
      <c r="A1182" s="11">
        <v>-56</v>
      </c>
      <c r="B1182" s="16" t="s">
        <v>817</v>
      </c>
      <c r="C1182" s="10" t="s">
        <v>2025</v>
      </c>
      <c r="D1182" s="10" t="s">
        <v>2025</v>
      </c>
      <c r="E1182" s="10" t="s">
        <v>2025</v>
      </c>
      <c r="F1182" s="10" t="s">
        <v>2025</v>
      </c>
      <c r="G1182" s="10" t="s">
        <v>2025</v>
      </c>
      <c r="H1182" s="10" t="s">
        <v>2025</v>
      </c>
      <c r="I1182" s="10" t="s">
        <v>2025</v>
      </c>
      <c r="J1182" s="10" t="s">
        <v>2025</v>
      </c>
      <c r="K1182" s="10" t="s">
        <v>2025</v>
      </c>
      <c r="L1182" s="10" t="s">
        <v>2025</v>
      </c>
      <c r="M1182" s="10" t="s">
        <v>2025</v>
      </c>
      <c r="N1182" s="10" t="s">
        <v>2025</v>
      </c>
      <c r="O1182" s="10" t="s">
        <v>2025</v>
      </c>
      <c r="P1182" s="10" t="s">
        <v>2025</v>
      </c>
      <c r="Q1182" s="10" t="s">
        <v>2025</v>
      </c>
      <c r="R1182" s="10" t="s">
        <v>2025</v>
      </c>
      <c r="S1182" s="10" t="s">
        <v>2025</v>
      </c>
      <c r="T1182" s="10" t="s">
        <v>2025</v>
      </c>
      <c r="U1182" s="10" t="s">
        <v>2025</v>
      </c>
      <c r="V1182" s="10" t="s">
        <v>2025</v>
      </c>
      <c r="W1182" s="10" t="s">
        <v>2025</v>
      </c>
      <c r="X1182" s="10" t="s">
        <v>2025</v>
      </c>
      <c r="Y1182" s="10" t="s">
        <v>2025</v>
      </c>
      <c r="Z1182" s="10" t="s">
        <v>2025</v>
      </c>
      <c r="AA1182" s="10" t="s">
        <v>2025</v>
      </c>
      <c r="AB1182" s="10" t="s">
        <v>2025</v>
      </c>
      <c r="AC1182" s="10" t="s">
        <v>2025</v>
      </c>
      <c r="AD1182" s="10" t="s">
        <v>2025</v>
      </c>
      <c r="AE1182" s="10" t="s">
        <v>2025</v>
      </c>
    </row>
    <row r="1183" spans="1:31" hidden="1" outlineLevel="4" x14ac:dyDescent="0.25">
      <c r="A1183" s="11">
        <v>-57</v>
      </c>
      <c r="B1183" s="16" t="s">
        <v>818</v>
      </c>
      <c r="C1183" s="10" t="s">
        <v>2025</v>
      </c>
      <c r="D1183" s="10" t="s">
        <v>2025</v>
      </c>
      <c r="E1183" s="10" t="s">
        <v>2025</v>
      </c>
      <c r="F1183" s="10" t="s">
        <v>2025</v>
      </c>
      <c r="G1183" s="10" t="s">
        <v>2025</v>
      </c>
      <c r="H1183" s="10" t="s">
        <v>2025</v>
      </c>
      <c r="I1183" s="10" t="s">
        <v>2025</v>
      </c>
      <c r="J1183" s="10" t="s">
        <v>2025</v>
      </c>
      <c r="K1183" s="10" t="s">
        <v>2025</v>
      </c>
      <c r="L1183" s="10" t="s">
        <v>2025</v>
      </c>
      <c r="M1183" s="10" t="s">
        <v>2025</v>
      </c>
      <c r="N1183" s="10" t="s">
        <v>2025</v>
      </c>
      <c r="O1183" s="10" t="s">
        <v>2025</v>
      </c>
      <c r="P1183" s="10" t="s">
        <v>2025</v>
      </c>
      <c r="Q1183" s="10" t="s">
        <v>2025</v>
      </c>
      <c r="R1183" s="10" t="s">
        <v>2025</v>
      </c>
      <c r="S1183" s="10" t="s">
        <v>2025</v>
      </c>
      <c r="T1183" s="10" t="s">
        <v>2025</v>
      </c>
      <c r="U1183" s="10" t="s">
        <v>2025</v>
      </c>
      <c r="V1183" s="10" t="s">
        <v>2025</v>
      </c>
      <c r="W1183" s="10" t="s">
        <v>2025</v>
      </c>
      <c r="X1183" s="10" t="s">
        <v>2025</v>
      </c>
      <c r="Y1183" s="10" t="s">
        <v>2025</v>
      </c>
      <c r="Z1183" s="10" t="s">
        <v>2025</v>
      </c>
      <c r="AA1183" s="10" t="s">
        <v>2025</v>
      </c>
      <c r="AB1183" s="10" t="s">
        <v>2025</v>
      </c>
      <c r="AC1183" s="10" t="s">
        <v>2025</v>
      </c>
      <c r="AD1183" s="10" t="s">
        <v>2025</v>
      </c>
      <c r="AE1183" s="10" t="s">
        <v>2025</v>
      </c>
    </row>
    <row r="1184" spans="1:31" hidden="1" outlineLevel="5" x14ac:dyDescent="0.25">
      <c r="A1184" s="11" t="s">
        <v>1991</v>
      </c>
      <c r="B1184" s="16" t="s">
        <v>869</v>
      </c>
      <c r="C1184" s="10" t="s">
        <v>2025</v>
      </c>
      <c r="D1184" s="10" t="s">
        <v>2025</v>
      </c>
      <c r="E1184" s="10" t="s">
        <v>2025</v>
      </c>
      <c r="F1184" s="10" t="s">
        <v>2025</v>
      </c>
      <c r="G1184" s="10" t="s">
        <v>2025</v>
      </c>
      <c r="H1184" s="10" t="s">
        <v>2025</v>
      </c>
      <c r="I1184" s="10" t="s">
        <v>2025</v>
      </c>
      <c r="J1184" s="10" t="s">
        <v>2025</v>
      </c>
      <c r="K1184" s="10" t="s">
        <v>2025</v>
      </c>
      <c r="L1184" s="10" t="s">
        <v>2025</v>
      </c>
      <c r="M1184" s="10" t="s">
        <v>2025</v>
      </c>
      <c r="N1184" s="10" t="s">
        <v>2025</v>
      </c>
      <c r="O1184" s="10" t="s">
        <v>2025</v>
      </c>
      <c r="P1184" s="10" t="s">
        <v>2025</v>
      </c>
      <c r="Q1184" s="10" t="s">
        <v>2025</v>
      </c>
      <c r="R1184" s="10" t="s">
        <v>2025</v>
      </c>
      <c r="S1184" s="10" t="s">
        <v>2025</v>
      </c>
      <c r="T1184" s="10" t="s">
        <v>2025</v>
      </c>
      <c r="U1184" s="10" t="s">
        <v>2025</v>
      </c>
      <c r="V1184" s="10" t="s">
        <v>2025</v>
      </c>
      <c r="W1184" s="10" t="s">
        <v>2025</v>
      </c>
      <c r="X1184" s="10" t="s">
        <v>2025</v>
      </c>
      <c r="Y1184" s="10" t="s">
        <v>2025</v>
      </c>
      <c r="Z1184" s="10" t="s">
        <v>2025</v>
      </c>
      <c r="AA1184" s="10" t="s">
        <v>2025</v>
      </c>
      <c r="AB1184" s="10" t="s">
        <v>2025</v>
      </c>
      <c r="AC1184" s="10" t="s">
        <v>2025</v>
      </c>
      <c r="AD1184" s="10" t="s">
        <v>2025</v>
      </c>
      <c r="AE1184" s="10" t="s">
        <v>2025</v>
      </c>
    </row>
    <row r="1185" spans="1:31" hidden="1" outlineLevel="4" x14ac:dyDescent="0.25">
      <c r="A1185" s="11">
        <v>-58</v>
      </c>
      <c r="B1185" s="16" t="s">
        <v>820</v>
      </c>
      <c r="C1185" s="10" t="s">
        <v>2025</v>
      </c>
      <c r="D1185" s="10" t="s">
        <v>2025</v>
      </c>
      <c r="E1185" s="10" t="s">
        <v>2025</v>
      </c>
      <c r="F1185" s="10" t="s">
        <v>2025</v>
      </c>
      <c r="G1185" s="10" t="s">
        <v>2025</v>
      </c>
      <c r="H1185" s="10" t="s">
        <v>2025</v>
      </c>
      <c r="I1185" s="10" t="s">
        <v>2025</v>
      </c>
      <c r="J1185" s="10" t="s">
        <v>2025</v>
      </c>
      <c r="K1185" s="10" t="s">
        <v>2025</v>
      </c>
      <c r="L1185" s="10" t="s">
        <v>2025</v>
      </c>
      <c r="M1185" s="10" t="s">
        <v>2025</v>
      </c>
      <c r="N1185" s="10" t="s">
        <v>2025</v>
      </c>
      <c r="O1185" s="10" t="s">
        <v>2025</v>
      </c>
      <c r="P1185" s="10" t="s">
        <v>2025</v>
      </c>
      <c r="Q1185" s="10" t="s">
        <v>2025</v>
      </c>
      <c r="R1185" s="10" t="s">
        <v>2025</v>
      </c>
      <c r="S1185" s="10" t="s">
        <v>2025</v>
      </c>
      <c r="T1185" s="10" t="s">
        <v>2025</v>
      </c>
      <c r="U1185" s="10" t="s">
        <v>2025</v>
      </c>
      <c r="V1185" s="10" t="s">
        <v>2025</v>
      </c>
      <c r="W1185" s="10" t="s">
        <v>2025</v>
      </c>
      <c r="X1185" s="10" t="s">
        <v>2025</v>
      </c>
      <c r="Y1185" s="10" t="s">
        <v>2025</v>
      </c>
      <c r="Z1185" s="10" t="s">
        <v>2025</v>
      </c>
      <c r="AA1185" s="10" t="s">
        <v>2025</v>
      </c>
      <c r="AB1185" s="10" t="s">
        <v>2025</v>
      </c>
      <c r="AC1185" s="10" t="s">
        <v>2025</v>
      </c>
      <c r="AD1185" s="10" t="s">
        <v>2025</v>
      </c>
      <c r="AE1185" s="10" t="s">
        <v>2025</v>
      </c>
    </row>
    <row r="1186" spans="1:31" hidden="1" outlineLevel="5" x14ac:dyDescent="0.25">
      <c r="A1186" s="11">
        <v>-59</v>
      </c>
      <c r="B1186" s="16" t="s">
        <v>821</v>
      </c>
      <c r="C1186" s="10" t="s">
        <v>2025</v>
      </c>
      <c r="D1186" s="10" t="s">
        <v>2025</v>
      </c>
      <c r="E1186" s="10" t="s">
        <v>2025</v>
      </c>
      <c r="F1186" s="10" t="s">
        <v>2025</v>
      </c>
      <c r="G1186" s="10" t="s">
        <v>2025</v>
      </c>
      <c r="H1186" s="10" t="s">
        <v>2025</v>
      </c>
      <c r="I1186" s="10" t="s">
        <v>2025</v>
      </c>
      <c r="J1186" s="10" t="s">
        <v>2025</v>
      </c>
      <c r="K1186" s="10" t="s">
        <v>2025</v>
      </c>
      <c r="L1186" s="10" t="s">
        <v>2025</v>
      </c>
      <c r="M1186" s="10" t="s">
        <v>2025</v>
      </c>
      <c r="N1186" s="10" t="s">
        <v>2025</v>
      </c>
      <c r="O1186" s="10" t="s">
        <v>2025</v>
      </c>
      <c r="P1186" s="10" t="s">
        <v>2025</v>
      </c>
      <c r="Q1186" s="10" t="s">
        <v>2025</v>
      </c>
      <c r="R1186" s="10" t="s">
        <v>2025</v>
      </c>
      <c r="S1186" s="10" t="s">
        <v>2025</v>
      </c>
      <c r="T1186" s="10" t="s">
        <v>2025</v>
      </c>
      <c r="U1186" s="10" t="s">
        <v>2025</v>
      </c>
      <c r="V1186" s="10" t="s">
        <v>2025</v>
      </c>
      <c r="W1186" s="10" t="s">
        <v>2025</v>
      </c>
      <c r="X1186" s="10" t="s">
        <v>2025</v>
      </c>
      <c r="Y1186" s="10" t="s">
        <v>2025</v>
      </c>
      <c r="Z1186" s="10" t="s">
        <v>2025</v>
      </c>
      <c r="AA1186" s="10" t="s">
        <v>2025</v>
      </c>
      <c r="AB1186" s="10" t="s">
        <v>2025</v>
      </c>
      <c r="AC1186" s="10" t="s">
        <v>2025</v>
      </c>
      <c r="AD1186" s="10" t="s">
        <v>2025</v>
      </c>
      <c r="AE1186" s="10" t="s">
        <v>2025</v>
      </c>
    </row>
    <row r="1187" spans="1:31" hidden="1" outlineLevel="6" x14ac:dyDescent="0.25">
      <c r="A1187" s="11" t="s">
        <v>1992</v>
      </c>
      <c r="B1187" s="16" t="s">
        <v>822</v>
      </c>
      <c r="C1187" s="10" t="s">
        <v>2025</v>
      </c>
      <c r="D1187" s="10" t="s">
        <v>2025</v>
      </c>
      <c r="E1187" s="10" t="s">
        <v>2025</v>
      </c>
      <c r="F1187" s="10" t="s">
        <v>2025</v>
      </c>
      <c r="G1187" s="10" t="s">
        <v>2025</v>
      </c>
      <c r="H1187" s="10" t="s">
        <v>2025</v>
      </c>
      <c r="I1187" s="10" t="s">
        <v>2025</v>
      </c>
      <c r="J1187" s="10" t="s">
        <v>2025</v>
      </c>
      <c r="K1187" s="10" t="s">
        <v>2025</v>
      </c>
      <c r="L1187" s="10" t="s">
        <v>2025</v>
      </c>
      <c r="M1187" s="10" t="s">
        <v>2025</v>
      </c>
      <c r="N1187" s="10" t="s">
        <v>2025</v>
      </c>
      <c r="O1187" s="10" t="s">
        <v>2025</v>
      </c>
      <c r="P1187" s="10" t="s">
        <v>2025</v>
      </c>
      <c r="Q1187" s="10" t="s">
        <v>2025</v>
      </c>
      <c r="R1187" s="10" t="s">
        <v>2025</v>
      </c>
      <c r="S1187" s="10" t="s">
        <v>2025</v>
      </c>
      <c r="T1187" s="10" t="s">
        <v>2025</v>
      </c>
      <c r="U1187" s="10" t="s">
        <v>2025</v>
      </c>
      <c r="V1187" s="10" t="s">
        <v>2025</v>
      </c>
      <c r="W1187" s="10" t="s">
        <v>2025</v>
      </c>
      <c r="X1187" s="10" t="s">
        <v>2025</v>
      </c>
      <c r="Y1187" s="10" t="s">
        <v>2025</v>
      </c>
      <c r="Z1187" s="10" t="s">
        <v>2025</v>
      </c>
      <c r="AA1187" s="10" t="s">
        <v>2025</v>
      </c>
      <c r="AB1187" s="10" t="s">
        <v>2025</v>
      </c>
      <c r="AC1187" s="10" t="s">
        <v>2025</v>
      </c>
      <c r="AD1187" s="10" t="s">
        <v>2025</v>
      </c>
      <c r="AE1187" s="10" t="s">
        <v>2025</v>
      </c>
    </row>
    <row r="1188" spans="1:31" hidden="1" outlineLevel="5" x14ac:dyDescent="0.25">
      <c r="A1188" s="11">
        <v>-60</v>
      </c>
      <c r="B1188" s="16" t="s">
        <v>823</v>
      </c>
      <c r="C1188" s="10" t="s">
        <v>2025</v>
      </c>
      <c r="D1188" s="10" t="s">
        <v>2025</v>
      </c>
      <c r="E1188" s="10" t="s">
        <v>2025</v>
      </c>
      <c r="F1188" s="10" t="s">
        <v>2025</v>
      </c>
      <c r="G1188" s="10" t="s">
        <v>2025</v>
      </c>
      <c r="H1188" s="10" t="s">
        <v>2025</v>
      </c>
      <c r="I1188" s="10" t="s">
        <v>2025</v>
      </c>
      <c r="J1188" s="10" t="s">
        <v>2025</v>
      </c>
      <c r="K1188" s="10" t="s">
        <v>2025</v>
      </c>
      <c r="L1188" s="10" t="s">
        <v>2025</v>
      </c>
      <c r="M1188" s="10" t="s">
        <v>2025</v>
      </c>
      <c r="N1188" s="10" t="s">
        <v>2025</v>
      </c>
      <c r="O1188" s="10" t="s">
        <v>2025</v>
      </c>
      <c r="P1188" s="10" t="s">
        <v>2025</v>
      </c>
      <c r="Q1188" s="10" t="s">
        <v>2025</v>
      </c>
      <c r="R1188" s="10" t="s">
        <v>2025</v>
      </c>
      <c r="S1188" s="10" t="s">
        <v>2025</v>
      </c>
      <c r="T1188" s="10" t="s">
        <v>2025</v>
      </c>
      <c r="U1188" s="10" t="s">
        <v>2025</v>
      </c>
      <c r="V1188" s="10" t="s">
        <v>2025</v>
      </c>
      <c r="W1188" s="10" t="s">
        <v>2025</v>
      </c>
      <c r="X1188" s="10" t="s">
        <v>2025</v>
      </c>
      <c r="Y1188" s="10" t="s">
        <v>2025</v>
      </c>
      <c r="Z1188" s="10" t="s">
        <v>2025</v>
      </c>
      <c r="AA1188" s="10" t="s">
        <v>2025</v>
      </c>
      <c r="AB1188" s="10" t="s">
        <v>2025</v>
      </c>
      <c r="AC1188" s="10" t="s">
        <v>2025</v>
      </c>
      <c r="AD1188" s="10" t="s">
        <v>2025</v>
      </c>
      <c r="AE1188" s="10" t="s">
        <v>2025</v>
      </c>
    </row>
    <row r="1189" spans="1:31" customFormat="1" hidden="1" outlineLevel="5" x14ac:dyDescent="0.25">
      <c r="A1189" s="11" t="s">
        <v>1993</v>
      </c>
      <c r="B1189" s="16" t="s">
        <v>855</v>
      </c>
      <c r="C1189" t="s">
        <v>2025</v>
      </c>
      <c r="D1189" t="s">
        <v>2025</v>
      </c>
      <c r="E1189" t="s">
        <v>2025</v>
      </c>
      <c r="F1189" t="s">
        <v>2025</v>
      </c>
      <c r="G1189" t="s">
        <v>2025</v>
      </c>
      <c r="H1189" t="s">
        <v>2025</v>
      </c>
      <c r="I1189" t="s">
        <v>2025</v>
      </c>
      <c r="J1189" t="s">
        <v>2025</v>
      </c>
      <c r="K1189" t="s">
        <v>2025</v>
      </c>
      <c r="L1189" t="s">
        <v>2025</v>
      </c>
      <c r="M1189" t="s">
        <v>2025</v>
      </c>
      <c r="N1189" t="s">
        <v>2025</v>
      </c>
      <c r="O1189" t="s">
        <v>2025</v>
      </c>
      <c r="P1189" t="s">
        <v>2025</v>
      </c>
      <c r="Q1189" t="s">
        <v>2025</v>
      </c>
      <c r="R1189" t="s">
        <v>2025</v>
      </c>
      <c r="S1189" t="s">
        <v>2025</v>
      </c>
      <c r="T1189" t="s">
        <v>2025</v>
      </c>
      <c r="U1189" t="s">
        <v>2025</v>
      </c>
      <c r="V1189" t="s">
        <v>2025</v>
      </c>
      <c r="W1189" t="s">
        <v>2025</v>
      </c>
      <c r="X1189" t="s">
        <v>2025</v>
      </c>
      <c r="Y1189" t="s">
        <v>2025</v>
      </c>
      <c r="Z1189" t="s">
        <v>2025</v>
      </c>
      <c r="AA1189" t="s">
        <v>2025</v>
      </c>
      <c r="AB1189" t="s">
        <v>2025</v>
      </c>
      <c r="AC1189" t="s">
        <v>2025</v>
      </c>
      <c r="AD1189" t="s">
        <v>2025</v>
      </c>
      <c r="AE1189" t="s">
        <v>2025</v>
      </c>
    </row>
    <row r="1190" spans="1:31" hidden="1" outlineLevel="3" x14ac:dyDescent="0.25">
      <c r="A1190" s="11" t="s">
        <v>1994</v>
      </c>
      <c r="B1190" s="15" t="s">
        <v>870</v>
      </c>
      <c r="C1190" s="10" t="s">
        <v>2025</v>
      </c>
      <c r="D1190" s="10" t="s">
        <v>2025</v>
      </c>
      <c r="E1190" s="10" t="s">
        <v>2025</v>
      </c>
      <c r="F1190" s="10" t="s">
        <v>2025</v>
      </c>
      <c r="G1190" s="10" t="s">
        <v>2025</v>
      </c>
      <c r="H1190" s="10" t="s">
        <v>2025</v>
      </c>
      <c r="I1190" s="10" t="s">
        <v>2025</v>
      </c>
      <c r="J1190" s="10" t="s">
        <v>2025</v>
      </c>
      <c r="K1190" s="10" t="s">
        <v>2025</v>
      </c>
      <c r="L1190" s="10" t="s">
        <v>2025</v>
      </c>
      <c r="M1190" s="10" t="s">
        <v>2025</v>
      </c>
      <c r="N1190" s="10" t="s">
        <v>2025</v>
      </c>
      <c r="O1190" s="10" t="s">
        <v>2025</v>
      </c>
      <c r="P1190" s="10" t="s">
        <v>2025</v>
      </c>
      <c r="Q1190" s="10" t="s">
        <v>2025</v>
      </c>
      <c r="R1190" s="10" t="s">
        <v>2025</v>
      </c>
      <c r="S1190" s="10" t="s">
        <v>2025</v>
      </c>
      <c r="T1190" s="10" t="s">
        <v>2025</v>
      </c>
      <c r="U1190" s="10" t="s">
        <v>2025</v>
      </c>
      <c r="V1190" s="10" t="s">
        <v>2025</v>
      </c>
      <c r="W1190" s="10" t="s">
        <v>2025</v>
      </c>
      <c r="X1190" s="10" t="s">
        <v>2025</v>
      </c>
      <c r="Y1190" s="10" t="s">
        <v>2025</v>
      </c>
      <c r="Z1190" s="10" t="s">
        <v>2025</v>
      </c>
      <c r="AA1190" s="10" t="s">
        <v>2025</v>
      </c>
      <c r="AB1190" s="10" t="s">
        <v>2025</v>
      </c>
      <c r="AC1190" s="10" t="s">
        <v>2025</v>
      </c>
      <c r="AD1190" s="10" t="s">
        <v>2025</v>
      </c>
      <c r="AE1190" s="10" t="s">
        <v>2025</v>
      </c>
    </row>
    <row r="1191" spans="1:31" hidden="1" outlineLevel="4" x14ac:dyDescent="0.25">
      <c r="A1191" s="11">
        <v>-61</v>
      </c>
      <c r="B1191" s="16" t="s">
        <v>803</v>
      </c>
      <c r="C1191" s="10" t="s">
        <v>2025</v>
      </c>
      <c r="D1191" s="10" t="s">
        <v>2025</v>
      </c>
      <c r="E1191" s="10" t="s">
        <v>2025</v>
      </c>
      <c r="F1191" s="10" t="s">
        <v>2025</v>
      </c>
      <c r="G1191" s="10" t="s">
        <v>2025</v>
      </c>
      <c r="H1191" s="10" t="s">
        <v>2025</v>
      </c>
      <c r="I1191" s="10" t="s">
        <v>2025</v>
      </c>
      <c r="J1191" s="10" t="s">
        <v>2025</v>
      </c>
      <c r="K1191" s="10" t="s">
        <v>2025</v>
      </c>
      <c r="L1191" s="10" t="s">
        <v>2025</v>
      </c>
      <c r="M1191" s="10" t="s">
        <v>2025</v>
      </c>
      <c r="N1191" s="10" t="s">
        <v>2025</v>
      </c>
      <c r="O1191" s="10" t="s">
        <v>2025</v>
      </c>
      <c r="P1191" s="10" t="s">
        <v>2025</v>
      </c>
      <c r="Q1191" s="10" t="s">
        <v>2025</v>
      </c>
      <c r="R1191" s="10" t="s">
        <v>2025</v>
      </c>
      <c r="S1191" s="10" t="s">
        <v>2025</v>
      </c>
      <c r="T1191" s="10" t="s">
        <v>2025</v>
      </c>
      <c r="U1191" s="10" t="s">
        <v>2025</v>
      </c>
      <c r="V1191" s="10" t="s">
        <v>2025</v>
      </c>
      <c r="W1191" s="10" t="s">
        <v>2025</v>
      </c>
      <c r="X1191" s="10" t="s">
        <v>2025</v>
      </c>
      <c r="Y1191" s="10" t="s">
        <v>2025</v>
      </c>
      <c r="Z1191" s="10" t="s">
        <v>2025</v>
      </c>
      <c r="AA1191" s="10" t="s">
        <v>2025</v>
      </c>
      <c r="AB1191" s="10" t="s">
        <v>2025</v>
      </c>
      <c r="AC1191" s="10" t="s">
        <v>2025</v>
      </c>
      <c r="AD1191" s="10" t="s">
        <v>2025</v>
      </c>
      <c r="AE1191" s="10" t="s">
        <v>2025</v>
      </c>
    </row>
    <row r="1192" spans="1:31" hidden="1" outlineLevel="4" x14ac:dyDescent="0.25">
      <c r="A1192" s="11">
        <v>-62</v>
      </c>
      <c r="B1192" s="16" t="s">
        <v>871</v>
      </c>
      <c r="C1192" s="10" t="s">
        <v>2025</v>
      </c>
      <c r="D1192" s="10" t="s">
        <v>2025</v>
      </c>
      <c r="E1192" s="10" t="s">
        <v>2025</v>
      </c>
      <c r="F1192" s="10" t="s">
        <v>2025</v>
      </c>
      <c r="G1192" s="10" t="s">
        <v>2025</v>
      </c>
      <c r="H1192" s="10" t="s">
        <v>2025</v>
      </c>
      <c r="I1192" s="10" t="s">
        <v>2025</v>
      </c>
      <c r="J1192" s="10" t="s">
        <v>2025</v>
      </c>
      <c r="K1192" s="10" t="s">
        <v>2025</v>
      </c>
      <c r="L1192" s="10" t="s">
        <v>2025</v>
      </c>
      <c r="M1192" s="10" t="s">
        <v>2025</v>
      </c>
      <c r="N1192" s="10" t="s">
        <v>2025</v>
      </c>
      <c r="O1192" s="10" t="s">
        <v>2025</v>
      </c>
      <c r="P1192" s="10" t="s">
        <v>2025</v>
      </c>
      <c r="Q1192" s="10" t="s">
        <v>2025</v>
      </c>
      <c r="R1192" s="10" t="s">
        <v>2025</v>
      </c>
      <c r="S1192" s="10" t="s">
        <v>2025</v>
      </c>
      <c r="T1192" s="10" t="s">
        <v>2025</v>
      </c>
      <c r="U1192" s="10" t="s">
        <v>2025</v>
      </c>
      <c r="V1192" s="10" t="s">
        <v>2025</v>
      </c>
      <c r="W1192" s="10" t="s">
        <v>2025</v>
      </c>
      <c r="X1192" s="10" t="s">
        <v>2025</v>
      </c>
      <c r="Y1192" s="10" t="s">
        <v>2025</v>
      </c>
      <c r="Z1192" s="10" t="s">
        <v>2025</v>
      </c>
      <c r="AA1192" s="10" t="s">
        <v>2025</v>
      </c>
      <c r="AB1192" s="10" t="s">
        <v>2025</v>
      </c>
      <c r="AC1192" s="10" t="s">
        <v>2025</v>
      </c>
      <c r="AD1192" s="10" t="s">
        <v>2025</v>
      </c>
      <c r="AE1192" s="10" t="s">
        <v>2025</v>
      </c>
    </row>
    <row r="1193" spans="1:31" hidden="1" outlineLevel="5" x14ac:dyDescent="0.25">
      <c r="A1193" s="11">
        <v>-63</v>
      </c>
      <c r="B1193" s="16" t="s">
        <v>816</v>
      </c>
      <c r="C1193" s="10" t="s">
        <v>2025</v>
      </c>
      <c r="D1193" s="10" t="s">
        <v>2025</v>
      </c>
      <c r="E1193" s="10" t="s">
        <v>2025</v>
      </c>
      <c r="F1193" s="10" t="s">
        <v>2025</v>
      </c>
      <c r="G1193" s="10" t="s">
        <v>2025</v>
      </c>
      <c r="H1193" s="10" t="s">
        <v>2025</v>
      </c>
      <c r="I1193" s="10" t="s">
        <v>2025</v>
      </c>
      <c r="J1193" s="10" t="s">
        <v>2025</v>
      </c>
      <c r="K1193" s="10" t="s">
        <v>2025</v>
      </c>
      <c r="L1193" s="10" t="s">
        <v>2025</v>
      </c>
      <c r="M1193" s="10" t="s">
        <v>2025</v>
      </c>
      <c r="N1193" s="10" t="s">
        <v>2025</v>
      </c>
      <c r="O1193" s="10" t="s">
        <v>2025</v>
      </c>
      <c r="P1193" s="10" t="s">
        <v>2025</v>
      </c>
      <c r="Q1193" s="10" t="s">
        <v>2025</v>
      </c>
      <c r="R1193" s="10" t="s">
        <v>2025</v>
      </c>
      <c r="S1193" s="10" t="s">
        <v>2025</v>
      </c>
      <c r="T1193" s="10" t="s">
        <v>2025</v>
      </c>
      <c r="U1193" s="10" t="s">
        <v>2025</v>
      </c>
      <c r="V1193" s="10" t="s">
        <v>2025</v>
      </c>
      <c r="W1193" s="10" t="s">
        <v>2025</v>
      </c>
      <c r="X1193" s="10" t="s">
        <v>2025</v>
      </c>
      <c r="Y1193" s="10" t="s">
        <v>2025</v>
      </c>
      <c r="Z1193" s="10" t="s">
        <v>2025</v>
      </c>
      <c r="AA1193" s="10" t="s">
        <v>2025</v>
      </c>
      <c r="AB1193" s="10" t="s">
        <v>2025</v>
      </c>
      <c r="AC1193" s="10" t="s">
        <v>2025</v>
      </c>
      <c r="AD1193" s="10" t="s">
        <v>2025</v>
      </c>
      <c r="AE1193" s="10" t="s">
        <v>2025</v>
      </c>
    </row>
    <row r="1194" spans="1:31" hidden="1" outlineLevel="5" x14ac:dyDescent="0.25">
      <c r="A1194" s="11">
        <v>-64</v>
      </c>
      <c r="B1194" s="16" t="s">
        <v>817</v>
      </c>
      <c r="C1194" s="10" t="s">
        <v>2025</v>
      </c>
      <c r="D1194" s="10" t="s">
        <v>2025</v>
      </c>
      <c r="E1194" s="10" t="s">
        <v>2025</v>
      </c>
      <c r="F1194" s="10" t="s">
        <v>2025</v>
      </c>
      <c r="G1194" s="10" t="s">
        <v>2025</v>
      </c>
      <c r="H1194" s="10" t="s">
        <v>2025</v>
      </c>
      <c r="I1194" s="10" t="s">
        <v>2025</v>
      </c>
      <c r="J1194" s="10" t="s">
        <v>2025</v>
      </c>
      <c r="K1194" s="10" t="s">
        <v>2025</v>
      </c>
      <c r="L1194" s="10" t="s">
        <v>2025</v>
      </c>
      <c r="M1194" s="10" t="s">
        <v>2025</v>
      </c>
      <c r="N1194" s="10" t="s">
        <v>2025</v>
      </c>
      <c r="O1194" s="10" t="s">
        <v>2025</v>
      </c>
      <c r="P1194" s="10" t="s">
        <v>2025</v>
      </c>
      <c r="Q1194" s="10" t="s">
        <v>2025</v>
      </c>
      <c r="R1194" s="10" t="s">
        <v>2025</v>
      </c>
      <c r="S1194" s="10" t="s">
        <v>2025</v>
      </c>
      <c r="T1194" s="10" t="s">
        <v>2025</v>
      </c>
      <c r="U1194" s="10" t="s">
        <v>2025</v>
      </c>
      <c r="V1194" s="10" t="s">
        <v>2025</v>
      </c>
      <c r="W1194" s="10" t="s">
        <v>2025</v>
      </c>
      <c r="X1194" s="10" t="s">
        <v>2025</v>
      </c>
      <c r="Y1194" s="10" t="s">
        <v>2025</v>
      </c>
      <c r="Z1194" s="10" t="s">
        <v>2025</v>
      </c>
      <c r="AA1194" s="10" t="s">
        <v>2025</v>
      </c>
      <c r="AB1194" s="10" t="s">
        <v>2025</v>
      </c>
      <c r="AC1194" s="10" t="s">
        <v>2025</v>
      </c>
      <c r="AD1194" s="10" t="s">
        <v>2025</v>
      </c>
      <c r="AE1194" s="10" t="s">
        <v>2025</v>
      </c>
    </row>
    <row r="1195" spans="1:31" hidden="1" outlineLevel="4" x14ac:dyDescent="0.25">
      <c r="A1195" s="11">
        <v>-65</v>
      </c>
      <c r="B1195" s="16" t="s">
        <v>818</v>
      </c>
      <c r="C1195" s="10" t="s">
        <v>2025</v>
      </c>
      <c r="D1195" s="10" t="s">
        <v>2025</v>
      </c>
      <c r="E1195" s="10" t="s">
        <v>2025</v>
      </c>
      <c r="F1195" s="10" t="s">
        <v>2025</v>
      </c>
      <c r="G1195" s="10" t="s">
        <v>2025</v>
      </c>
      <c r="H1195" s="10" t="s">
        <v>2025</v>
      </c>
      <c r="I1195" s="10" t="s">
        <v>2025</v>
      </c>
      <c r="J1195" s="10" t="s">
        <v>2025</v>
      </c>
      <c r="K1195" s="10" t="s">
        <v>2025</v>
      </c>
      <c r="L1195" s="10" t="s">
        <v>2025</v>
      </c>
      <c r="M1195" s="10" t="s">
        <v>2025</v>
      </c>
      <c r="N1195" s="10" t="s">
        <v>2025</v>
      </c>
      <c r="O1195" s="10" t="s">
        <v>2025</v>
      </c>
      <c r="P1195" s="10" t="s">
        <v>2025</v>
      </c>
      <c r="Q1195" s="10" t="s">
        <v>2025</v>
      </c>
      <c r="R1195" s="10" t="s">
        <v>2025</v>
      </c>
      <c r="S1195" s="10" t="s">
        <v>2025</v>
      </c>
      <c r="T1195" s="10" t="s">
        <v>2025</v>
      </c>
      <c r="U1195" s="10" t="s">
        <v>2025</v>
      </c>
      <c r="V1195" s="10" t="s">
        <v>2025</v>
      </c>
      <c r="W1195" s="10" t="s">
        <v>2025</v>
      </c>
      <c r="X1195" s="10" t="s">
        <v>2025</v>
      </c>
      <c r="Y1195" s="10" t="s">
        <v>2025</v>
      </c>
      <c r="Z1195" s="10" t="s">
        <v>2025</v>
      </c>
      <c r="AA1195" s="10" t="s">
        <v>2025</v>
      </c>
      <c r="AB1195" s="10" t="s">
        <v>2025</v>
      </c>
      <c r="AC1195" s="10" t="s">
        <v>2025</v>
      </c>
      <c r="AD1195" s="10" t="s">
        <v>2025</v>
      </c>
      <c r="AE1195" s="10" t="s">
        <v>2025</v>
      </c>
    </row>
    <row r="1196" spans="1:31" hidden="1" outlineLevel="4" x14ac:dyDescent="0.25">
      <c r="A1196" s="11">
        <v>-66</v>
      </c>
      <c r="B1196" s="16" t="s">
        <v>820</v>
      </c>
      <c r="C1196" s="10" t="s">
        <v>2025</v>
      </c>
      <c r="D1196" s="10" t="s">
        <v>2025</v>
      </c>
      <c r="E1196" s="10" t="s">
        <v>2025</v>
      </c>
      <c r="F1196" s="10" t="s">
        <v>2025</v>
      </c>
      <c r="G1196" s="10" t="s">
        <v>2025</v>
      </c>
      <c r="H1196" s="10" t="s">
        <v>2025</v>
      </c>
      <c r="I1196" s="10" t="s">
        <v>2025</v>
      </c>
      <c r="J1196" s="10" t="s">
        <v>2025</v>
      </c>
      <c r="K1196" s="10" t="s">
        <v>2025</v>
      </c>
      <c r="L1196" s="10" t="s">
        <v>2025</v>
      </c>
      <c r="M1196" s="10" t="s">
        <v>2025</v>
      </c>
      <c r="N1196" s="10" t="s">
        <v>2025</v>
      </c>
      <c r="O1196" s="10" t="s">
        <v>2025</v>
      </c>
      <c r="P1196" s="10" t="s">
        <v>2025</v>
      </c>
      <c r="Q1196" s="10" t="s">
        <v>2025</v>
      </c>
      <c r="R1196" s="10" t="s">
        <v>2025</v>
      </c>
      <c r="S1196" s="10" t="s">
        <v>2025</v>
      </c>
      <c r="T1196" s="10" t="s">
        <v>2025</v>
      </c>
      <c r="U1196" s="10" t="s">
        <v>2025</v>
      </c>
      <c r="V1196" s="10" t="s">
        <v>2025</v>
      </c>
      <c r="W1196" s="10" t="s">
        <v>2025</v>
      </c>
      <c r="X1196" s="10" t="s">
        <v>2025</v>
      </c>
      <c r="Y1196" s="10" t="s">
        <v>2025</v>
      </c>
      <c r="Z1196" s="10" t="s">
        <v>2025</v>
      </c>
      <c r="AA1196" s="10" t="s">
        <v>2025</v>
      </c>
      <c r="AB1196" s="10" t="s">
        <v>2025</v>
      </c>
      <c r="AC1196" s="10" t="s">
        <v>2025</v>
      </c>
      <c r="AD1196" s="10" t="s">
        <v>2025</v>
      </c>
      <c r="AE1196" s="10" t="s">
        <v>2025</v>
      </c>
    </row>
    <row r="1197" spans="1:31" hidden="1" outlineLevel="5" x14ac:dyDescent="0.25">
      <c r="A1197" s="11">
        <v>-67</v>
      </c>
      <c r="B1197" s="16" t="s">
        <v>821</v>
      </c>
      <c r="C1197" s="10" t="s">
        <v>2025</v>
      </c>
      <c r="D1197" s="10" t="s">
        <v>2025</v>
      </c>
      <c r="E1197" s="10" t="s">
        <v>2025</v>
      </c>
      <c r="F1197" s="10" t="s">
        <v>2025</v>
      </c>
      <c r="G1197" s="10" t="s">
        <v>2025</v>
      </c>
      <c r="H1197" s="10" t="s">
        <v>2025</v>
      </c>
      <c r="I1197" s="10" t="s">
        <v>2025</v>
      </c>
      <c r="J1197" s="10" t="s">
        <v>2025</v>
      </c>
      <c r="K1197" s="10" t="s">
        <v>2025</v>
      </c>
      <c r="L1197" s="10" t="s">
        <v>2025</v>
      </c>
      <c r="M1197" s="10" t="s">
        <v>2025</v>
      </c>
      <c r="N1197" s="10" t="s">
        <v>2025</v>
      </c>
      <c r="O1197" s="10" t="s">
        <v>2025</v>
      </c>
      <c r="P1197" s="10" t="s">
        <v>2025</v>
      </c>
      <c r="Q1197" s="10" t="s">
        <v>2025</v>
      </c>
      <c r="R1197" s="10" t="s">
        <v>2025</v>
      </c>
      <c r="S1197" s="10" t="s">
        <v>2025</v>
      </c>
      <c r="T1197" s="10" t="s">
        <v>2025</v>
      </c>
      <c r="U1197" s="10" t="s">
        <v>2025</v>
      </c>
      <c r="V1197" s="10" t="s">
        <v>2025</v>
      </c>
      <c r="W1197" s="10" t="s">
        <v>2025</v>
      </c>
      <c r="X1197" s="10" t="s">
        <v>2025</v>
      </c>
      <c r="Y1197" s="10" t="s">
        <v>2025</v>
      </c>
      <c r="Z1197" s="10" t="s">
        <v>2025</v>
      </c>
      <c r="AA1197" s="10" t="s">
        <v>2025</v>
      </c>
      <c r="AB1197" s="10" t="s">
        <v>2025</v>
      </c>
      <c r="AC1197" s="10" t="s">
        <v>2025</v>
      </c>
      <c r="AD1197" s="10" t="s">
        <v>2025</v>
      </c>
      <c r="AE1197" s="10" t="s">
        <v>2025</v>
      </c>
    </row>
    <row r="1198" spans="1:31" hidden="1" outlineLevel="5" x14ac:dyDescent="0.25">
      <c r="A1198" s="11">
        <v>-68</v>
      </c>
      <c r="B1198" s="16" t="s">
        <v>823</v>
      </c>
      <c r="C1198" s="10" t="s">
        <v>2025</v>
      </c>
      <c r="D1198" s="10" t="s">
        <v>2025</v>
      </c>
      <c r="E1198" s="10" t="s">
        <v>2025</v>
      </c>
      <c r="F1198" s="10" t="s">
        <v>2025</v>
      </c>
      <c r="G1198" s="10" t="s">
        <v>2025</v>
      </c>
      <c r="H1198" s="10" t="s">
        <v>2025</v>
      </c>
      <c r="I1198" s="10" t="s">
        <v>2025</v>
      </c>
      <c r="J1198" s="10" t="s">
        <v>2025</v>
      </c>
      <c r="K1198" s="10" t="s">
        <v>2025</v>
      </c>
      <c r="L1198" s="10" t="s">
        <v>2025</v>
      </c>
      <c r="M1198" s="10" t="s">
        <v>2025</v>
      </c>
      <c r="N1198" s="10" t="s">
        <v>2025</v>
      </c>
      <c r="O1198" s="10" t="s">
        <v>2025</v>
      </c>
      <c r="P1198" s="10" t="s">
        <v>2025</v>
      </c>
      <c r="Q1198" s="10" t="s">
        <v>2025</v>
      </c>
      <c r="R1198" s="10" t="s">
        <v>2025</v>
      </c>
      <c r="S1198" s="10" t="s">
        <v>2025</v>
      </c>
      <c r="T1198" s="10" t="s">
        <v>2025</v>
      </c>
      <c r="U1198" s="10" t="s">
        <v>2025</v>
      </c>
      <c r="V1198" s="10" t="s">
        <v>2025</v>
      </c>
      <c r="W1198" s="10" t="s">
        <v>2025</v>
      </c>
      <c r="X1198" s="10" t="s">
        <v>2025</v>
      </c>
      <c r="Y1198" s="10" t="s">
        <v>2025</v>
      </c>
      <c r="Z1198" s="10" t="s">
        <v>2025</v>
      </c>
      <c r="AA1198" s="10" t="s">
        <v>2025</v>
      </c>
      <c r="AB1198" s="10" t="s">
        <v>2025</v>
      </c>
      <c r="AC1198" s="10" t="s">
        <v>2025</v>
      </c>
      <c r="AD1198" s="10" t="s">
        <v>2025</v>
      </c>
      <c r="AE1198" s="10" t="s">
        <v>2025</v>
      </c>
    </row>
    <row r="1199" spans="1:31" hidden="1" outlineLevel="3" x14ac:dyDescent="0.25">
      <c r="A1199" s="11" t="s">
        <v>1995</v>
      </c>
      <c r="B1199" s="15" t="s">
        <v>872</v>
      </c>
      <c r="C1199" s="10" t="s">
        <v>2025</v>
      </c>
      <c r="D1199" s="10" t="s">
        <v>2025</v>
      </c>
      <c r="E1199" s="10" t="s">
        <v>2025</v>
      </c>
      <c r="F1199" s="10" t="s">
        <v>2025</v>
      </c>
      <c r="G1199" s="10" t="s">
        <v>2025</v>
      </c>
      <c r="H1199" s="10" t="s">
        <v>2025</v>
      </c>
      <c r="I1199" s="10" t="s">
        <v>2025</v>
      </c>
      <c r="J1199" s="10" t="s">
        <v>2025</v>
      </c>
      <c r="K1199" s="10" t="s">
        <v>2025</v>
      </c>
      <c r="L1199" s="10" t="s">
        <v>2025</v>
      </c>
      <c r="M1199" s="10" t="s">
        <v>2025</v>
      </c>
      <c r="N1199" s="10" t="s">
        <v>2025</v>
      </c>
      <c r="O1199" s="10" t="s">
        <v>2025</v>
      </c>
      <c r="P1199" s="10" t="s">
        <v>2025</v>
      </c>
      <c r="Q1199" s="10" t="s">
        <v>2025</v>
      </c>
      <c r="R1199" s="10" t="s">
        <v>2025</v>
      </c>
      <c r="S1199" s="10" t="s">
        <v>2025</v>
      </c>
      <c r="T1199" s="10" t="s">
        <v>2025</v>
      </c>
      <c r="U1199" s="10" t="s">
        <v>2025</v>
      </c>
      <c r="V1199" s="10" t="s">
        <v>2025</v>
      </c>
      <c r="W1199" s="10" t="s">
        <v>2025</v>
      </c>
      <c r="X1199" s="10" t="s">
        <v>2025</v>
      </c>
      <c r="Y1199" s="10" t="s">
        <v>2025</v>
      </c>
      <c r="Z1199" s="10" t="s">
        <v>2025</v>
      </c>
      <c r="AA1199" s="10" t="s">
        <v>2025</v>
      </c>
      <c r="AB1199" s="10" t="s">
        <v>2025</v>
      </c>
      <c r="AC1199" s="10" t="s">
        <v>2025</v>
      </c>
      <c r="AD1199" s="10" t="s">
        <v>2025</v>
      </c>
      <c r="AE1199" s="10" t="s">
        <v>2025</v>
      </c>
    </row>
    <row r="1200" spans="1:31" hidden="1" outlineLevel="4" x14ac:dyDescent="0.25">
      <c r="A1200" s="11">
        <v>-69</v>
      </c>
      <c r="B1200" s="16" t="s">
        <v>803</v>
      </c>
      <c r="C1200" s="10" t="s">
        <v>2025</v>
      </c>
      <c r="D1200" s="10" t="s">
        <v>2025</v>
      </c>
      <c r="E1200" s="10" t="s">
        <v>2025</v>
      </c>
      <c r="F1200" s="10" t="s">
        <v>2025</v>
      </c>
      <c r="G1200" s="10" t="s">
        <v>2025</v>
      </c>
      <c r="H1200" s="10" t="s">
        <v>2025</v>
      </c>
      <c r="I1200" s="10" t="s">
        <v>2025</v>
      </c>
      <c r="J1200" s="10" t="s">
        <v>2025</v>
      </c>
      <c r="K1200" s="10" t="s">
        <v>2025</v>
      </c>
      <c r="L1200" s="10" t="s">
        <v>2025</v>
      </c>
      <c r="M1200" s="10" t="s">
        <v>2025</v>
      </c>
      <c r="N1200" s="10" t="s">
        <v>2025</v>
      </c>
      <c r="O1200" s="10" t="s">
        <v>2025</v>
      </c>
      <c r="P1200" s="10" t="s">
        <v>2025</v>
      </c>
      <c r="Q1200" s="10" t="s">
        <v>2025</v>
      </c>
      <c r="R1200" s="10" t="s">
        <v>2025</v>
      </c>
      <c r="S1200" s="10" t="s">
        <v>2025</v>
      </c>
      <c r="T1200" s="10" t="s">
        <v>2025</v>
      </c>
      <c r="U1200" s="10" t="s">
        <v>2025</v>
      </c>
      <c r="V1200" s="10" t="s">
        <v>2025</v>
      </c>
      <c r="W1200" s="10" t="s">
        <v>2025</v>
      </c>
      <c r="X1200" s="10" t="s">
        <v>2025</v>
      </c>
      <c r="Y1200" s="10" t="s">
        <v>2025</v>
      </c>
      <c r="Z1200" s="10" t="s">
        <v>2025</v>
      </c>
      <c r="AA1200" s="10" t="s">
        <v>2025</v>
      </c>
      <c r="AB1200" s="10" t="s">
        <v>2025</v>
      </c>
      <c r="AC1200" s="10" t="s">
        <v>2025</v>
      </c>
      <c r="AD1200" s="10" t="s">
        <v>2025</v>
      </c>
      <c r="AE1200" s="10" t="s">
        <v>2025</v>
      </c>
    </row>
    <row r="1201" spans="1:31" hidden="1" outlineLevel="4" x14ac:dyDescent="0.25">
      <c r="A1201" s="11">
        <v>-70</v>
      </c>
      <c r="B1201" s="16" t="s">
        <v>871</v>
      </c>
      <c r="C1201" s="10" t="s">
        <v>2025</v>
      </c>
      <c r="D1201" s="10" t="s">
        <v>2025</v>
      </c>
      <c r="E1201" s="10" t="s">
        <v>2025</v>
      </c>
      <c r="F1201" s="10" t="s">
        <v>2025</v>
      </c>
      <c r="G1201" s="10" t="s">
        <v>2025</v>
      </c>
      <c r="H1201" s="10" t="s">
        <v>2025</v>
      </c>
      <c r="I1201" s="10" t="s">
        <v>2025</v>
      </c>
      <c r="J1201" s="10" t="s">
        <v>2025</v>
      </c>
      <c r="K1201" s="10" t="s">
        <v>2025</v>
      </c>
      <c r="L1201" s="10" t="s">
        <v>2025</v>
      </c>
      <c r="M1201" s="10" t="s">
        <v>2025</v>
      </c>
      <c r="N1201" s="10" t="s">
        <v>2025</v>
      </c>
      <c r="O1201" s="10" t="s">
        <v>2025</v>
      </c>
      <c r="P1201" s="10" t="s">
        <v>2025</v>
      </c>
      <c r="Q1201" s="10" t="s">
        <v>2025</v>
      </c>
      <c r="R1201" s="10" t="s">
        <v>2025</v>
      </c>
      <c r="S1201" s="10" t="s">
        <v>2025</v>
      </c>
      <c r="T1201" s="10" t="s">
        <v>2025</v>
      </c>
      <c r="U1201" s="10" t="s">
        <v>2025</v>
      </c>
      <c r="V1201" s="10" t="s">
        <v>2025</v>
      </c>
      <c r="W1201" s="10" t="s">
        <v>2025</v>
      </c>
      <c r="X1201" s="10" t="s">
        <v>2025</v>
      </c>
      <c r="Y1201" s="10" t="s">
        <v>2025</v>
      </c>
      <c r="Z1201" s="10" t="s">
        <v>2025</v>
      </c>
      <c r="AA1201" s="10" t="s">
        <v>2025</v>
      </c>
      <c r="AB1201" s="10" t="s">
        <v>2025</v>
      </c>
      <c r="AC1201" s="10" t="s">
        <v>2025</v>
      </c>
      <c r="AD1201" s="10" t="s">
        <v>2025</v>
      </c>
      <c r="AE1201" s="10" t="s">
        <v>2025</v>
      </c>
    </row>
    <row r="1202" spans="1:31" hidden="1" outlineLevel="5" x14ac:dyDescent="0.25">
      <c r="A1202" s="11">
        <v>-71</v>
      </c>
      <c r="B1202" s="16" t="s">
        <v>816</v>
      </c>
      <c r="C1202" s="10" t="s">
        <v>2025</v>
      </c>
      <c r="D1202" s="10" t="s">
        <v>2025</v>
      </c>
      <c r="E1202" s="10" t="s">
        <v>2025</v>
      </c>
      <c r="F1202" s="10" t="s">
        <v>2025</v>
      </c>
      <c r="G1202" s="10" t="s">
        <v>2025</v>
      </c>
      <c r="H1202" s="10" t="s">
        <v>2025</v>
      </c>
      <c r="I1202" s="10" t="s">
        <v>2025</v>
      </c>
      <c r="J1202" s="10" t="s">
        <v>2025</v>
      </c>
      <c r="K1202" s="10" t="s">
        <v>2025</v>
      </c>
      <c r="L1202" s="10" t="s">
        <v>2025</v>
      </c>
      <c r="M1202" s="10" t="s">
        <v>2025</v>
      </c>
      <c r="N1202" s="10" t="s">
        <v>2025</v>
      </c>
      <c r="O1202" s="10" t="s">
        <v>2025</v>
      </c>
      <c r="P1202" s="10" t="s">
        <v>2025</v>
      </c>
      <c r="Q1202" s="10" t="s">
        <v>2025</v>
      </c>
      <c r="R1202" s="10" t="s">
        <v>2025</v>
      </c>
      <c r="S1202" s="10" t="s">
        <v>2025</v>
      </c>
      <c r="T1202" s="10" t="s">
        <v>2025</v>
      </c>
      <c r="U1202" s="10" t="s">
        <v>2025</v>
      </c>
      <c r="V1202" s="10" t="s">
        <v>2025</v>
      </c>
      <c r="W1202" s="10" t="s">
        <v>2025</v>
      </c>
      <c r="X1202" s="10" t="s">
        <v>2025</v>
      </c>
      <c r="Y1202" s="10" t="s">
        <v>2025</v>
      </c>
      <c r="Z1202" s="10" t="s">
        <v>2025</v>
      </c>
      <c r="AA1202" s="10" t="s">
        <v>2025</v>
      </c>
      <c r="AB1202" s="10" t="s">
        <v>2025</v>
      </c>
      <c r="AC1202" s="10" t="s">
        <v>2025</v>
      </c>
      <c r="AD1202" s="10" t="s">
        <v>2025</v>
      </c>
      <c r="AE1202" s="10" t="s">
        <v>2025</v>
      </c>
    </row>
    <row r="1203" spans="1:31" hidden="1" outlineLevel="5" x14ac:dyDescent="0.25">
      <c r="A1203" s="11">
        <v>-72</v>
      </c>
      <c r="B1203" s="16" t="s">
        <v>817</v>
      </c>
      <c r="C1203" s="10" t="s">
        <v>2025</v>
      </c>
      <c r="D1203" s="10" t="s">
        <v>2025</v>
      </c>
      <c r="E1203" s="10" t="s">
        <v>2025</v>
      </c>
      <c r="F1203" s="10" t="s">
        <v>2025</v>
      </c>
      <c r="G1203" s="10" t="s">
        <v>2025</v>
      </c>
      <c r="H1203" s="10" t="s">
        <v>2025</v>
      </c>
      <c r="I1203" s="10" t="s">
        <v>2025</v>
      </c>
      <c r="J1203" s="10" t="s">
        <v>2025</v>
      </c>
      <c r="K1203" s="10" t="s">
        <v>2025</v>
      </c>
      <c r="L1203" s="10" t="s">
        <v>2025</v>
      </c>
      <c r="M1203" s="10" t="s">
        <v>2025</v>
      </c>
      <c r="N1203" s="10" t="s">
        <v>2025</v>
      </c>
      <c r="O1203" s="10" t="s">
        <v>2025</v>
      </c>
      <c r="P1203" s="10" t="s">
        <v>2025</v>
      </c>
      <c r="Q1203" s="10" t="s">
        <v>2025</v>
      </c>
      <c r="R1203" s="10" t="s">
        <v>2025</v>
      </c>
      <c r="S1203" s="10" t="s">
        <v>2025</v>
      </c>
      <c r="T1203" s="10" t="s">
        <v>2025</v>
      </c>
      <c r="U1203" s="10" t="s">
        <v>2025</v>
      </c>
      <c r="V1203" s="10" t="s">
        <v>2025</v>
      </c>
      <c r="W1203" s="10" t="s">
        <v>2025</v>
      </c>
      <c r="X1203" s="10" t="s">
        <v>2025</v>
      </c>
      <c r="Y1203" s="10" t="s">
        <v>2025</v>
      </c>
      <c r="Z1203" s="10" t="s">
        <v>2025</v>
      </c>
      <c r="AA1203" s="10" t="s">
        <v>2025</v>
      </c>
      <c r="AB1203" s="10" t="s">
        <v>2025</v>
      </c>
      <c r="AC1203" s="10" t="s">
        <v>2025</v>
      </c>
      <c r="AD1203" s="10" t="s">
        <v>2025</v>
      </c>
      <c r="AE1203" s="10" t="s">
        <v>2025</v>
      </c>
    </row>
    <row r="1204" spans="1:31" hidden="1" outlineLevel="4" x14ac:dyDescent="0.25">
      <c r="A1204" s="11">
        <v>-73</v>
      </c>
      <c r="B1204" s="16" t="s">
        <v>818</v>
      </c>
      <c r="C1204" s="10" t="s">
        <v>2025</v>
      </c>
      <c r="D1204" s="10" t="s">
        <v>2025</v>
      </c>
      <c r="E1204" s="10" t="s">
        <v>2025</v>
      </c>
      <c r="F1204" s="10" t="s">
        <v>2025</v>
      </c>
      <c r="G1204" s="10" t="s">
        <v>2025</v>
      </c>
      <c r="H1204" s="10" t="s">
        <v>2025</v>
      </c>
      <c r="I1204" s="10" t="s">
        <v>2025</v>
      </c>
      <c r="J1204" s="10" t="s">
        <v>2025</v>
      </c>
      <c r="K1204" s="10" t="s">
        <v>2025</v>
      </c>
      <c r="L1204" s="10" t="s">
        <v>2025</v>
      </c>
      <c r="M1204" s="10" t="s">
        <v>2025</v>
      </c>
      <c r="N1204" s="10" t="s">
        <v>2025</v>
      </c>
      <c r="O1204" s="10" t="s">
        <v>2025</v>
      </c>
      <c r="P1204" s="10" t="s">
        <v>2025</v>
      </c>
      <c r="Q1204" s="10" t="s">
        <v>2025</v>
      </c>
      <c r="R1204" s="10" t="s">
        <v>2025</v>
      </c>
      <c r="S1204" s="10" t="s">
        <v>2025</v>
      </c>
      <c r="T1204" s="10" t="s">
        <v>2025</v>
      </c>
      <c r="U1204" s="10" t="s">
        <v>2025</v>
      </c>
      <c r="V1204" s="10" t="s">
        <v>2025</v>
      </c>
      <c r="W1204" s="10" t="s">
        <v>2025</v>
      </c>
      <c r="X1204" s="10" t="s">
        <v>2025</v>
      </c>
      <c r="Y1204" s="10" t="s">
        <v>2025</v>
      </c>
      <c r="Z1204" s="10" t="s">
        <v>2025</v>
      </c>
      <c r="AA1204" s="10" t="s">
        <v>2025</v>
      </c>
      <c r="AB1204" s="10" t="s">
        <v>2025</v>
      </c>
      <c r="AC1204" s="10" t="s">
        <v>2025</v>
      </c>
      <c r="AD1204" s="10" t="s">
        <v>2025</v>
      </c>
      <c r="AE1204" s="10" t="s">
        <v>2025</v>
      </c>
    </row>
    <row r="1205" spans="1:31" hidden="1" outlineLevel="4" x14ac:dyDescent="0.25">
      <c r="A1205" s="11">
        <v>-74</v>
      </c>
      <c r="B1205" s="16" t="s">
        <v>820</v>
      </c>
      <c r="C1205" s="10" t="s">
        <v>2025</v>
      </c>
      <c r="D1205" s="10" t="s">
        <v>2025</v>
      </c>
      <c r="E1205" s="10" t="s">
        <v>2025</v>
      </c>
      <c r="F1205" s="10" t="s">
        <v>2025</v>
      </c>
      <c r="G1205" s="10" t="s">
        <v>2025</v>
      </c>
      <c r="H1205" s="10" t="s">
        <v>2025</v>
      </c>
      <c r="I1205" s="10" t="s">
        <v>2025</v>
      </c>
      <c r="J1205" s="10" t="s">
        <v>2025</v>
      </c>
      <c r="K1205" s="10" t="s">
        <v>2025</v>
      </c>
      <c r="L1205" s="10" t="s">
        <v>2025</v>
      </c>
      <c r="M1205" s="10" t="s">
        <v>2025</v>
      </c>
      <c r="N1205" s="10" t="s">
        <v>2025</v>
      </c>
      <c r="O1205" s="10" t="s">
        <v>2025</v>
      </c>
      <c r="P1205" s="10" t="s">
        <v>2025</v>
      </c>
      <c r="Q1205" s="10" t="s">
        <v>2025</v>
      </c>
      <c r="R1205" s="10" t="s">
        <v>2025</v>
      </c>
      <c r="S1205" s="10" t="s">
        <v>2025</v>
      </c>
      <c r="T1205" s="10" t="s">
        <v>2025</v>
      </c>
      <c r="U1205" s="10" t="s">
        <v>2025</v>
      </c>
      <c r="V1205" s="10" t="s">
        <v>2025</v>
      </c>
      <c r="W1205" s="10" t="s">
        <v>2025</v>
      </c>
      <c r="X1205" s="10" t="s">
        <v>2025</v>
      </c>
      <c r="Y1205" s="10" t="s">
        <v>2025</v>
      </c>
      <c r="Z1205" s="10" t="s">
        <v>2025</v>
      </c>
      <c r="AA1205" s="10" t="s">
        <v>2025</v>
      </c>
      <c r="AB1205" s="10" t="s">
        <v>2025</v>
      </c>
      <c r="AC1205" s="10" t="s">
        <v>2025</v>
      </c>
      <c r="AD1205" s="10" t="s">
        <v>2025</v>
      </c>
      <c r="AE1205" s="10" t="s">
        <v>2025</v>
      </c>
    </row>
    <row r="1206" spans="1:31" hidden="1" outlineLevel="5" x14ac:dyDescent="0.25">
      <c r="A1206" s="11">
        <v>-75</v>
      </c>
      <c r="B1206" s="16" t="s">
        <v>821</v>
      </c>
      <c r="C1206" s="10" t="s">
        <v>2025</v>
      </c>
      <c r="D1206" s="10" t="s">
        <v>2025</v>
      </c>
      <c r="E1206" s="10" t="s">
        <v>2025</v>
      </c>
      <c r="F1206" s="10" t="s">
        <v>2025</v>
      </c>
      <c r="G1206" s="10" t="s">
        <v>2025</v>
      </c>
      <c r="H1206" s="10" t="s">
        <v>2025</v>
      </c>
      <c r="I1206" s="10" t="s">
        <v>2025</v>
      </c>
      <c r="J1206" s="10" t="s">
        <v>2025</v>
      </c>
      <c r="K1206" s="10" t="s">
        <v>2025</v>
      </c>
      <c r="L1206" s="10" t="s">
        <v>2025</v>
      </c>
      <c r="M1206" s="10" t="s">
        <v>2025</v>
      </c>
      <c r="N1206" s="10" t="s">
        <v>2025</v>
      </c>
      <c r="O1206" s="10" t="s">
        <v>2025</v>
      </c>
      <c r="P1206" s="10" t="s">
        <v>2025</v>
      </c>
      <c r="Q1206" s="10" t="s">
        <v>2025</v>
      </c>
      <c r="R1206" s="10" t="s">
        <v>2025</v>
      </c>
      <c r="S1206" s="10" t="s">
        <v>2025</v>
      </c>
      <c r="T1206" s="10" t="s">
        <v>2025</v>
      </c>
      <c r="U1206" s="10" t="s">
        <v>2025</v>
      </c>
      <c r="V1206" s="10" t="s">
        <v>2025</v>
      </c>
      <c r="W1206" s="10" t="s">
        <v>2025</v>
      </c>
      <c r="X1206" s="10" t="s">
        <v>2025</v>
      </c>
      <c r="Y1206" s="10" t="s">
        <v>2025</v>
      </c>
      <c r="Z1206" s="10" t="s">
        <v>2025</v>
      </c>
      <c r="AA1206" s="10" t="s">
        <v>2025</v>
      </c>
      <c r="AB1206" s="10" t="s">
        <v>2025</v>
      </c>
      <c r="AC1206" s="10" t="s">
        <v>2025</v>
      </c>
      <c r="AD1206" s="10" t="s">
        <v>2025</v>
      </c>
      <c r="AE1206" s="10" t="s">
        <v>2025</v>
      </c>
    </row>
    <row r="1207" spans="1:31" hidden="1" outlineLevel="5" x14ac:dyDescent="0.25">
      <c r="A1207" s="11">
        <v>-76</v>
      </c>
      <c r="B1207" s="16" t="s">
        <v>823</v>
      </c>
      <c r="C1207" s="10" t="s">
        <v>2025</v>
      </c>
      <c r="D1207" s="10" t="s">
        <v>2025</v>
      </c>
      <c r="E1207" s="10" t="s">
        <v>2025</v>
      </c>
      <c r="F1207" s="10" t="s">
        <v>2025</v>
      </c>
      <c r="G1207" s="10" t="s">
        <v>2025</v>
      </c>
      <c r="H1207" s="10" t="s">
        <v>2025</v>
      </c>
      <c r="I1207" s="10" t="s">
        <v>2025</v>
      </c>
      <c r="J1207" s="10" t="s">
        <v>2025</v>
      </c>
      <c r="K1207" s="10" t="s">
        <v>2025</v>
      </c>
      <c r="L1207" s="10" t="s">
        <v>2025</v>
      </c>
      <c r="M1207" s="10" t="s">
        <v>2025</v>
      </c>
      <c r="N1207" s="10" t="s">
        <v>2025</v>
      </c>
      <c r="O1207" s="10" t="s">
        <v>2025</v>
      </c>
      <c r="P1207" s="10" t="s">
        <v>2025</v>
      </c>
      <c r="Q1207" s="10" t="s">
        <v>2025</v>
      </c>
      <c r="R1207" s="10" t="s">
        <v>2025</v>
      </c>
      <c r="S1207" s="10" t="s">
        <v>2025</v>
      </c>
      <c r="T1207" s="10" t="s">
        <v>2025</v>
      </c>
      <c r="U1207" s="10" t="s">
        <v>2025</v>
      </c>
      <c r="V1207" s="10" t="s">
        <v>2025</v>
      </c>
      <c r="W1207" s="10" t="s">
        <v>2025</v>
      </c>
      <c r="X1207" s="10" t="s">
        <v>2025</v>
      </c>
      <c r="Y1207" s="10" t="s">
        <v>2025</v>
      </c>
      <c r="Z1207" s="10" t="s">
        <v>2025</v>
      </c>
      <c r="AA1207" s="10" t="s">
        <v>2025</v>
      </c>
      <c r="AB1207" s="10" t="s">
        <v>2025</v>
      </c>
      <c r="AC1207" s="10" t="s">
        <v>2025</v>
      </c>
      <c r="AD1207" s="10" t="s">
        <v>2025</v>
      </c>
      <c r="AE1207" s="10" t="s">
        <v>2025</v>
      </c>
    </row>
    <row r="1208" spans="1:31" hidden="1" outlineLevel="3" x14ac:dyDescent="0.25">
      <c r="A1208" s="11" t="s">
        <v>1996</v>
      </c>
      <c r="B1208" s="15" t="s">
        <v>873</v>
      </c>
      <c r="C1208" s="10" t="s">
        <v>2025</v>
      </c>
      <c r="D1208" s="10" t="s">
        <v>2025</v>
      </c>
      <c r="E1208" s="10" t="s">
        <v>2025</v>
      </c>
      <c r="F1208" s="10" t="s">
        <v>2025</v>
      </c>
      <c r="G1208" s="10" t="s">
        <v>2025</v>
      </c>
      <c r="H1208" s="10" t="s">
        <v>2025</v>
      </c>
      <c r="I1208" s="10" t="s">
        <v>2025</v>
      </c>
      <c r="J1208" s="10" t="s">
        <v>2025</v>
      </c>
      <c r="K1208" s="10" t="s">
        <v>2025</v>
      </c>
      <c r="L1208" s="10" t="s">
        <v>2025</v>
      </c>
      <c r="M1208" s="10" t="s">
        <v>2025</v>
      </c>
      <c r="N1208" s="10" t="s">
        <v>2025</v>
      </c>
      <c r="O1208" s="10" t="s">
        <v>2025</v>
      </c>
      <c r="P1208" s="10" t="s">
        <v>2025</v>
      </c>
      <c r="Q1208" s="10" t="s">
        <v>2025</v>
      </c>
      <c r="R1208" s="10" t="s">
        <v>2025</v>
      </c>
      <c r="S1208" s="10" t="s">
        <v>2025</v>
      </c>
      <c r="T1208" s="10" t="s">
        <v>2025</v>
      </c>
      <c r="U1208" s="10" t="s">
        <v>2025</v>
      </c>
      <c r="V1208" s="10" t="s">
        <v>2025</v>
      </c>
      <c r="W1208" s="10" t="s">
        <v>2025</v>
      </c>
      <c r="X1208" s="10" t="s">
        <v>2025</v>
      </c>
      <c r="Y1208" s="10" t="s">
        <v>2025</v>
      </c>
      <c r="Z1208" s="10" t="s">
        <v>2025</v>
      </c>
      <c r="AA1208" s="10" t="s">
        <v>2025</v>
      </c>
      <c r="AB1208" s="10" t="s">
        <v>2025</v>
      </c>
      <c r="AC1208" s="10" t="s">
        <v>2025</v>
      </c>
      <c r="AD1208" s="10" t="s">
        <v>2025</v>
      </c>
      <c r="AE1208" s="10" t="s">
        <v>2025</v>
      </c>
    </row>
    <row r="1209" spans="1:31" hidden="1" outlineLevel="4" x14ac:dyDescent="0.25">
      <c r="A1209" s="11">
        <v>-77</v>
      </c>
      <c r="B1209" s="16" t="s">
        <v>803</v>
      </c>
      <c r="C1209" s="10" t="s">
        <v>2025</v>
      </c>
      <c r="D1209" s="10" t="s">
        <v>2025</v>
      </c>
      <c r="E1209" s="10" t="s">
        <v>2025</v>
      </c>
      <c r="F1209" s="10" t="s">
        <v>2025</v>
      </c>
      <c r="G1209" s="10" t="s">
        <v>2025</v>
      </c>
      <c r="H1209" s="10" t="s">
        <v>2025</v>
      </c>
      <c r="I1209" s="10" t="s">
        <v>2025</v>
      </c>
      <c r="J1209" s="10" t="s">
        <v>2025</v>
      </c>
      <c r="K1209" s="10" t="s">
        <v>2025</v>
      </c>
      <c r="L1209" s="10" t="s">
        <v>2025</v>
      </c>
      <c r="M1209" s="10" t="s">
        <v>2025</v>
      </c>
      <c r="N1209" s="10" t="s">
        <v>2025</v>
      </c>
      <c r="O1209" s="10" t="s">
        <v>2025</v>
      </c>
      <c r="P1209" s="10" t="s">
        <v>2025</v>
      </c>
      <c r="Q1209" s="10" t="s">
        <v>2025</v>
      </c>
      <c r="R1209" s="10" t="s">
        <v>2025</v>
      </c>
      <c r="S1209" s="10" t="s">
        <v>2025</v>
      </c>
      <c r="T1209" s="10" t="s">
        <v>2025</v>
      </c>
      <c r="U1209" s="10" t="s">
        <v>2025</v>
      </c>
      <c r="V1209" s="10" t="s">
        <v>2025</v>
      </c>
      <c r="W1209" s="10" t="s">
        <v>2025</v>
      </c>
      <c r="X1209" s="10" t="s">
        <v>2025</v>
      </c>
      <c r="Y1209" s="10" t="s">
        <v>2025</v>
      </c>
      <c r="Z1209" s="10" t="s">
        <v>2025</v>
      </c>
      <c r="AA1209" s="10" t="s">
        <v>2025</v>
      </c>
      <c r="AB1209" s="10" t="s">
        <v>2025</v>
      </c>
      <c r="AC1209" s="10" t="s">
        <v>2025</v>
      </c>
      <c r="AD1209" s="10" t="s">
        <v>2025</v>
      </c>
      <c r="AE1209" s="10" t="s">
        <v>2025</v>
      </c>
    </row>
    <row r="1210" spans="1:31" hidden="1" outlineLevel="4" x14ac:dyDescent="0.25">
      <c r="A1210" s="11">
        <v>-78</v>
      </c>
      <c r="B1210" s="16" t="s">
        <v>813</v>
      </c>
      <c r="C1210" s="10" t="s">
        <v>2025</v>
      </c>
      <c r="D1210" s="10" t="s">
        <v>2025</v>
      </c>
      <c r="E1210" s="10" t="s">
        <v>2025</v>
      </c>
      <c r="F1210" s="10" t="s">
        <v>2025</v>
      </c>
      <c r="G1210" s="10" t="s">
        <v>2025</v>
      </c>
      <c r="H1210" s="10" t="s">
        <v>2025</v>
      </c>
      <c r="I1210" s="10" t="s">
        <v>2025</v>
      </c>
      <c r="J1210" s="10" t="s">
        <v>2025</v>
      </c>
      <c r="K1210" s="10" t="s">
        <v>2025</v>
      </c>
      <c r="L1210" s="10" t="s">
        <v>2025</v>
      </c>
      <c r="M1210" s="10" t="s">
        <v>2025</v>
      </c>
      <c r="N1210" s="10" t="s">
        <v>2025</v>
      </c>
      <c r="O1210" s="10" t="s">
        <v>2025</v>
      </c>
      <c r="P1210" s="10" t="s">
        <v>2025</v>
      </c>
      <c r="Q1210" s="10" t="s">
        <v>2025</v>
      </c>
      <c r="R1210" s="10" t="s">
        <v>2025</v>
      </c>
      <c r="S1210" s="10" t="s">
        <v>2025</v>
      </c>
      <c r="T1210" s="10" t="s">
        <v>2025</v>
      </c>
      <c r="U1210" s="10" t="s">
        <v>2025</v>
      </c>
      <c r="V1210" s="10" t="s">
        <v>2025</v>
      </c>
      <c r="W1210" s="10" t="s">
        <v>2025</v>
      </c>
      <c r="X1210" s="10" t="s">
        <v>2025</v>
      </c>
      <c r="Y1210" s="10" t="s">
        <v>2025</v>
      </c>
      <c r="Z1210" s="10" t="s">
        <v>2025</v>
      </c>
      <c r="AA1210" s="10" t="s">
        <v>2025</v>
      </c>
      <c r="AB1210" s="10" t="s">
        <v>2025</v>
      </c>
      <c r="AC1210" s="10" t="s">
        <v>2025</v>
      </c>
      <c r="AD1210" s="10" t="s">
        <v>2025</v>
      </c>
      <c r="AE1210" s="10" t="s">
        <v>2025</v>
      </c>
    </row>
    <row r="1211" spans="1:31" hidden="1" outlineLevel="4" x14ac:dyDescent="0.25">
      <c r="A1211" s="11">
        <v>-79</v>
      </c>
      <c r="B1211" s="16" t="s">
        <v>815</v>
      </c>
      <c r="C1211" s="10" t="s">
        <v>2025</v>
      </c>
      <c r="D1211" s="10" t="s">
        <v>2025</v>
      </c>
      <c r="E1211" s="10" t="s">
        <v>2025</v>
      </c>
      <c r="F1211" s="10" t="s">
        <v>2025</v>
      </c>
      <c r="G1211" s="10" t="s">
        <v>2025</v>
      </c>
      <c r="H1211" s="10" t="s">
        <v>2025</v>
      </c>
      <c r="I1211" s="10" t="s">
        <v>2025</v>
      </c>
      <c r="J1211" s="10" t="s">
        <v>2025</v>
      </c>
      <c r="K1211" s="10" t="s">
        <v>2025</v>
      </c>
      <c r="L1211" s="10" t="s">
        <v>2025</v>
      </c>
      <c r="M1211" s="10" t="s">
        <v>2025</v>
      </c>
      <c r="N1211" s="10" t="s">
        <v>2025</v>
      </c>
      <c r="O1211" s="10" t="s">
        <v>2025</v>
      </c>
      <c r="P1211" s="10" t="s">
        <v>2025</v>
      </c>
      <c r="Q1211" s="10" t="s">
        <v>2025</v>
      </c>
      <c r="R1211" s="10" t="s">
        <v>2025</v>
      </c>
      <c r="S1211" s="10" t="s">
        <v>2025</v>
      </c>
      <c r="T1211" s="10" t="s">
        <v>2025</v>
      </c>
      <c r="U1211" s="10" t="s">
        <v>2025</v>
      </c>
      <c r="V1211" s="10" t="s">
        <v>2025</v>
      </c>
      <c r="W1211" s="10" t="s">
        <v>2025</v>
      </c>
      <c r="X1211" s="10" t="s">
        <v>2025</v>
      </c>
      <c r="Y1211" s="10" t="s">
        <v>2025</v>
      </c>
      <c r="Z1211" s="10" t="s">
        <v>2025</v>
      </c>
      <c r="AA1211" s="10" t="s">
        <v>2025</v>
      </c>
      <c r="AB1211" s="10" t="s">
        <v>2025</v>
      </c>
      <c r="AC1211" s="10" t="s">
        <v>2025</v>
      </c>
      <c r="AD1211" s="10" t="s">
        <v>2025</v>
      </c>
      <c r="AE1211" s="10" t="s">
        <v>2025</v>
      </c>
    </row>
    <row r="1212" spans="1:31" hidden="1" outlineLevel="5" x14ac:dyDescent="0.25">
      <c r="A1212" s="11">
        <v>-80</v>
      </c>
      <c r="B1212" s="16" t="s">
        <v>816</v>
      </c>
      <c r="C1212" s="10" t="s">
        <v>2025</v>
      </c>
      <c r="D1212" s="10" t="s">
        <v>2025</v>
      </c>
      <c r="E1212" s="10" t="s">
        <v>2025</v>
      </c>
      <c r="F1212" s="10" t="s">
        <v>2025</v>
      </c>
      <c r="G1212" s="10" t="s">
        <v>2025</v>
      </c>
      <c r="H1212" s="10" t="s">
        <v>2025</v>
      </c>
      <c r="I1212" s="10" t="s">
        <v>2025</v>
      </c>
      <c r="J1212" s="10" t="s">
        <v>2025</v>
      </c>
      <c r="K1212" s="10" t="s">
        <v>2025</v>
      </c>
      <c r="L1212" s="10" t="s">
        <v>2025</v>
      </c>
      <c r="M1212" s="10" t="s">
        <v>2025</v>
      </c>
      <c r="N1212" s="10" t="s">
        <v>2025</v>
      </c>
      <c r="O1212" s="10" t="s">
        <v>2025</v>
      </c>
      <c r="P1212" s="10" t="s">
        <v>2025</v>
      </c>
      <c r="Q1212" s="10" t="s">
        <v>2025</v>
      </c>
      <c r="R1212" s="10" t="s">
        <v>2025</v>
      </c>
      <c r="S1212" s="10" t="s">
        <v>2025</v>
      </c>
      <c r="T1212" s="10" t="s">
        <v>2025</v>
      </c>
      <c r="U1212" s="10" t="s">
        <v>2025</v>
      </c>
      <c r="V1212" s="10" t="s">
        <v>2025</v>
      </c>
      <c r="W1212" s="10" t="s">
        <v>2025</v>
      </c>
      <c r="X1212" s="10" t="s">
        <v>2025</v>
      </c>
      <c r="Y1212" s="10" t="s">
        <v>2025</v>
      </c>
      <c r="Z1212" s="10" t="s">
        <v>2025</v>
      </c>
      <c r="AA1212" s="10" t="s">
        <v>2025</v>
      </c>
      <c r="AB1212" s="10" t="s">
        <v>2025</v>
      </c>
      <c r="AC1212" s="10" t="s">
        <v>2025</v>
      </c>
      <c r="AD1212" s="10" t="s">
        <v>2025</v>
      </c>
      <c r="AE1212" s="10" t="s">
        <v>2025</v>
      </c>
    </row>
    <row r="1213" spans="1:31" hidden="1" outlineLevel="5" x14ac:dyDescent="0.25">
      <c r="A1213" s="11">
        <v>-81</v>
      </c>
      <c r="B1213" s="16" t="s">
        <v>817</v>
      </c>
      <c r="C1213" s="10" t="s">
        <v>2025</v>
      </c>
      <c r="D1213" s="10" t="s">
        <v>2025</v>
      </c>
      <c r="E1213" s="10" t="s">
        <v>2025</v>
      </c>
      <c r="F1213" s="10" t="s">
        <v>2025</v>
      </c>
      <c r="G1213" s="10" t="s">
        <v>2025</v>
      </c>
      <c r="H1213" s="10" t="s">
        <v>2025</v>
      </c>
      <c r="I1213" s="10" t="s">
        <v>2025</v>
      </c>
      <c r="J1213" s="10" t="s">
        <v>2025</v>
      </c>
      <c r="K1213" s="10" t="s">
        <v>2025</v>
      </c>
      <c r="L1213" s="10" t="s">
        <v>2025</v>
      </c>
      <c r="M1213" s="10" t="s">
        <v>2025</v>
      </c>
      <c r="N1213" s="10" t="s">
        <v>2025</v>
      </c>
      <c r="O1213" s="10" t="s">
        <v>2025</v>
      </c>
      <c r="P1213" s="10" t="s">
        <v>2025</v>
      </c>
      <c r="Q1213" s="10" t="s">
        <v>2025</v>
      </c>
      <c r="R1213" s="10" t="s">
        <v>2025</v>
      </c>
      <c r="S1213" s="10" t="s">
        <v>2025</v>
      </c>
      <c r="T1213" s="10" t="s">
        <v>2025</v>
      </c>
      <c r="U1213" s="10" t="s">
        <v>2025</v>
      </c>
      <c r="V1213" s="10" t="s">
        <v>2025</v>
      </c>
      <c r="W1213" s="10" t="s">
        <v>2025</v>
      </c>
      <c r="X1213" s="10" t="s">
        <v>2025</v>
      </c>
      <c r="Y1213" s="10" t="s">
        <v>2025</v>
      </c>
      <c r="Z1213" s="10" t="s">
        <v>2025</v>
      </c>
      <c r="AA1213" s="10" t="s">
        <v>2025</v>
      </c>
      <c r="AB1213" s="10" t="s">
        <v>2025</v>
      </c>
      <c r="AC1213" s="10" t="s">
        <v>2025</v>
      </c>
      <c r="AD1213" s="10" t="s">
        <v>2025</v>
      </c>
      <c r="AE1213" s="10" t="s">
        <v>2025</v>
      </c>
    </row>
    <row r="1214" spans="1:31" hidden="1" outlineLevel="4" x14ac:dyDescent="0.25">
      <c r="A1214" s="11">
        <v>-82</v>
      </c>
      <c r="B1214" s="16" t="s">
        <v>818</v>
      </c>
      <c r="C1214" s="10" t="s">
        <v>2025</v>
      </c>
      <c r="D1214" s="10" t="s">
        <v>2025</v>
      </c>
      <c r="E1214" s="10" t="s">
        <v>2025</v>
      </c>
      <c r="F1214" s="10" t="s">
        <v>2025</v>
      </c>
      <c r="G1214" s="10" t="s">
        <v>2025</v>
      </c>
      <c r="H1214" s="10" t="s">
        <v>2025</v>
      </c>
      <c r="I1214" s="10" t="s">
        <v>2025</v>
      </c>
      <c r="J1214" s="10" t="s">
        <v>2025</v>
      </c>
      <c r="K1214" s="10" t="s">
        <v>2025</v>
      </c>
      <c r="L1214" s="10" t="s">
        <v>2025</v>
      </c>
      <c r="M1214" s="10" t="s">
        <v>2025</v>
      </c>
      <c r="N1214" s="10" t="s">
        <v>2025</v>
      </c>
      <c r="O1214" s="10" t="s">
        <v>2025</v>
      </c>
      <c r="P1214" s="10" t="s">
        <v>2025</v>
      </c>
      <c r="Q1214" s="10" t="s">
        <v>2025</v>
      </c>
      <c r="R1214" s="10" t="s">
        <v>2025</v>
      </c>
      <c r="S1214" s="10" t="s">
        <v>2025</v>
      </c>
      <c r="T1214" s="10" t="s">
        <v>2025</v>
      </c>
      <c r="U1214" s="10" t="s">
        <v>2025</v>
      </c>
      <c r="V1214" s="10" t="s">
        <v>2025</v>
      </c>
      <c r="W1214" s="10" t="s">
        <v>2025</v>
      </c>
      <c r="X1214" s="10" t="s">
        <v>2025</v>
      </c>
      <c r="Y1214" s="10" t="s">
        <v>2025</v>
      </c>
      <c r="Z1214" s="10" t="s">
        <v>2025</v>
      </c>
      <c r="AA1214" s="10" t="s">
        <v>2025</v>
      </c>
      <c r="AB1214" s="10" t="s">
        <v>2025</v>
      </c>
      <c r="AC1214" s="10" t="s">
        <v>2025</v>
      </c>
      <c r="AD1214" s="10" t="s">
        <v>2025</v>
      </c>
      <c r="AE1214" s="10" t="s">
        <v>2025</v>
      </c>
    </row>
    <row r="1215" spans="1:31" hidden="1" outlineLevel="4" x14ac:dyDescent="0.25">
      <c r="A1215" s="11">
        <v>-83</v>
      </c>
      <c r="B1215" s="16" t="s">
        <v>820</v>
      </c>
      <c r="C1215" s="10" t="s">
        <v>2025</v>
      </c>
      <c r="D1215" s="10" t="s">
        <v>2025</v>
      </c>
      <c r="E1215" s="10" t="s">
        <v>2025</v>
      </c>
      <c r="F1215" s="10" t="s">
        <v>2025</v>
      </c>
      <c r="G1215" s="10" t="s">
        <v>2025</v>
      </c>
      <c r="H1215" s="10" t="s">
        <v>2025</v>
      </c>
      <c r="I1215" s="10" t="s">
        <v>2025</v>
      </c>
      <c r="J1215" s="10" t="s">
        <v>2025</v>
      </c>
      <c r="K1215" s="10" t="s">
        <v>2025</v>
      </c>
      <c r="L1215" s="10" t="s">
        <v>2025</v>
      </c>
      <c r="M1215" s="10" t="s">
        <v>2025</v>
      </c>
      <c r="N1215" s="10" t="s">
        <v>2025</v>
      </c>
      <c r="O1215" s="10" t="s">
        <v>2025</v>
      </c>
      <c r="P1215" s="10" t="s">
        <v>2025</v>
      </c>
      <c r="Q1215" s="10" t="s">
        <v>2025</v>
      </c>
      <c r="R1215" s="10" t="s">
        <v>2025</v>
      </c>
      <c r="S1215" s="10" t="s">
        <v>2025</v>
      </c>
      <c r="T1215" s="10" t="s">
        <v>2025</v>
      </c>
      <c r="U1215" s="10" t="s">
        <v>2025</v>
      </c>
      <c r="V1215" s="10" t="s">
        <v>2025</v>
      </c>
      <c r="W1215" s="10" t="s">
        <v>2025</v>
      </c>
      <c r="X1215" s="10" t="s">
        <v>2025</v>
      </c>
      <c r="Y1215" s="10" t="s">
        <v>2025</v>
      </c>
      <c r="Z1215" s="10" t="s">
        <v>2025</v>
      </c>
      <c r="AA1215" s="10" t="s">
        <v>2025</v>
      </c>
      <c r="AB1215" s="10" t="s">
        <v>2025</v>
      </c>
      <c r="AC1215" s="10" t="s">
        <v>2025</v>
      </c>
      <c r="AD1215" s="10" t="s">
        <v>2025</v>
      </c>
      <c r="AE1215" s="10" t="s">
        <v>2025</v>
      </c>
    </row>
    <row r="1216" spans="1:31" hidden="1" outlineLevel="5" x14ac:dyDescent="0.25">
      <c r="A1216" s="11">
        <v>-84</v>
      </c>
      <c r="B1216" s="16" t="s">
        <v>821</v>
      </c>
      <c r="C1216" s="10" t="s">
        <v>2025</v>
      </c>
      <c r="D1216" s="10" t="s">
        <v>2025</v>
      </c>
      <c r="E1216" s="10" t="s">
        <v>2025</v>
      </c>
      <c r="F1216" s="10" t="s">
        <v>2025</v>
      </c>
      <c r="G1216" s="10" t="s">
        <v>2025</v>
      </c>
      <c r="H1216" s="10" t="s">
        <v>2025</v>
      </c>
      <c r="I1216" s="10" t="s">
        <v>2025</v>
      </c>
      <c r="J1216" s="10" t="s">
        <v>2025</v>
      </c>
      <c r="K1216" s="10" t="s">
        <v>2025</v>
      </c>
      <c r="L1216" s="10" t="s">
        <v>2025</v>
      </c>
      <c r="M1216" s="10" t="s">
        <v>2025</v>
      </c>
      <c r="N1216" s="10" t="s">
        <v>2025</v>
      </c>
      <c r="O1216" s="10" t="s">
        <v>2025</v>
      </c>
      <c r="P1216" s="10" t="s">
        <v>2025</v>
      </c>
      <c r="Q1216" s="10" t="s">
        <v>2025</v>
      </c>
      <c r="R1216" s="10" t="s">
        <v>2025</v>
      </c>
      <c r="S1216" s="10" t="s">
        <v>2025</v>
      </c>
      <c r="T1216" s="10" t="s">
        <v>2025</v>
      </c>
      <c r="U1216" s="10" t="s">
        <v>2025</v>
      </c>
      <c r="V1216" s="10" t="s">
        <v>2025</v>
      </c>
      <c r="W1216" s="10" t="s">
        <v>2025</v>
      </c>
      <c r="X1216" s="10" t="s">
        <v>2025</v>
      </c>
      <c r="Y1216" s="10" t="s">
        <v>2025</v>
      </c>
      <c r="Z1216" s="10" t="s">
        <v>2025</v>
      </c>
      <c r="AA1216" s="10" t="s">
        <v>2025</v>
      </c>
      <c r="AB1216" s="10" t="s">
        <v>2025</v>
      </c>
      <c r="AC1216" s="10" t="s">
        <v>2025</v>
      </c>
      <c r="AD1216" s="10" t="s">
        <v>2025</v>
      </c>
      <c r="AE1216" s="10" t="s">
        <v>2025</v>
      </c>
    </row>
    <row r="1217" spans="1:31" hidden="1" outlineLevel="5" x14ac:dyDescent="0.25">
      <c r="A1217" s="11">
        <v>-85</v>
      </c>
      <c r="B1217" s="16" t="s">
        <v>823</v>
      </c>
      <c r="C1217" s="10" t="s">
        <v>2025</v>
      </c>
      <c r="D1217" s="10" t="s">
        <v>2025</v>
      </c>
      <c r="E1217" s="10" t="s">
        <v>2025</v>
      </c>
      <c r="F1217" s="10" t="s">
        <v>2025</v>
      </c>
      <c r="G1217" s="10" t="s">
        <v>2025</v>
      </c>
      <c r="H1217" s="10" t="s">
        <v>2025</v>
      </c>
      <c r="I1217" s="10" t="s">
        <v>2025</v>
      </c>
      <c r="J1217" s="10" t="s">
        <v>2025</v>
      </c>
      <c r="K1217" s="10" t="s">
        <v>2025</v>
      </c>
      <c r="L1217" s="10" t="s">
        <v>2025</v>
      </c>
      <c r="M1217" s="10" t="s">
        <v>2025</v>
      </c>
      <c r="N1217" s="10" t="s">
        <v>2025</v>
      </c>
      <c r="O1217" s="10" t="s">
        <v>2025</v>
      </c>
      <c r="P1217" s="10" t="s">
        <v>2025</v>
      </c>
      <c r="Q1217" s="10" t="s">
        <v>2025</v>
      </c>
      <c r="R1217" s="10" t="s">
        <v>2025</v>
      </c>
      <c r="S1217" s="10" t="s">
        <v>2025</v>
      </c>
      <c r="T1217" s="10" t="s">
        <v>2025</v>
      </c>
      <c r="U1217" s="10" t="s">
        <v>2025</v>
      </c>
      <c r="V1217" s="10" t="s">
        <v>2025</v>
      </c>
      <c r="W1217" s="10" t="s">
        <v>2025</v>
      </c>
      <c r="X1217" s="10" t="s">
        <v>2025</v>
      </c>
      <c r="Y1217" s="10" t="s">
        <v>2025</v>
      </c>
      <c r="Z1217" s="10" t="s">
        <v>2025</v>
      </c>
      <c r="AA1217" s="10" t="s">
        <v>2025</v>
      </c>
      <c r="AB1217" s="10" t="s">
        <v>2025</v>
      </c>
      <c r="AC1217" s="10" t="s">
        <v>2025</v>
      </c>
      <c r="AD1217" s="10" t="s">
        <v>2025</v>
      </c>
      <c r="AE1217" s="10" t="s">
        <v>2025</v>
      </c>
    </row>
    <row r="1218" spans="1:31" hidden="1" outlineLevel="3" x14ac:dyDescent="0.25">
      <c r="A1218" s="11" t="s">
        <v>1997</v>
      </c>
      <c r="B1218" s="15" t="s">
        <v>874</v>
      </c>
      <c r="C1218" s="10" t="s">
        <v>2025</v>
      </c>
      <c r="D1218" s="10" t="s">
        <v>2025</v>
      </c>
      <c r="E1218" s="10" t="s">
        <v>2025</v>
      </c>
      <c r="F1218" s="10" t="s">
        <v>2025</v>
      </c>
      <c r="G1218" s="10" t="s">
        <v>2025</v>
      </c>
      <c r="H1218" s="10" t="s">
        <v>2025</v>
      </c>
      <c r="I1218" s="10" t="s">
        <v>2025</v>
      </c>
      <c r="J1218" s="10" t="s">
        <v>2025</v>
      </c>
      <c r="K1218" s="10" t="s">
        <v>2025</v>
      </c>
      <c r="L1218" s="10" t="s">
        <v>2025</v>
      </c>
      <c r="M1218" s="10" t="s">
        <v>2025</v>
      </c>
      <c r="N1218" s="10" t="s">
        <v>2025</v>
      </c>
      <c r="O1218" s="10" t="s">
        <v>2025</v>
      </c>
      <c r="P1218" s="10" t="s">
        <v>2025</v>
      </c>
      <c r="Q1218" s="10" t="s">
        <v>2025</v>
      </c>
      <c r="R1218" s="10" t="s">
        <v>2025</v>
      </c>
      <c r="S1218" s="10" t="s">
        <v>2025</v>
      </c>
      <c r="T1218" s="10" t="s">
        <v>2025</v>
      </c>
      <c r="U1218" s="10" t="s">
        <v>2025</v>
      </c>
      <c r="V1218" s="10" t="s">
        <v>2025</v>
      </c>
      <c r="W1218" s="10" t="s">
        <v>2025</v>
      </c>
      <c r="X1218" s="10" t="s">
        <v>2025</v>
      </c>
      <c r="Y1218" s="10" t="s">
        <v>2025</v>
      </c>
      <c r="Z1218" s="10" t="s">
        <v>2025</v>
      </c>
      <c r="AA1218" s="10" t="s">
        <v>2025</v>
      </c>
      <c r="AB1218" s="10" t="s">
        <v>2025</v>
      </c>
      <c r="AC1218" s="10" t="s">
        <v>2025</v>
      </c>
      <c r="AD1218" s="10" t="s">
        <v>2025</v>
      </c>
      <c r="AE1218" s="10" t="s">
        <v>2025</v>
      </c>
    </row>
    <row r="1219" spans="1:31" hidden="1" outlineLevel="4" x14ac:dyDescent="0.25">
      <c r="A1219" s="11">
        <v>-86</v>
      </c>
      <c r="B1219" s="16" t="s">
        <v>803</v>
      </c>
      <c r="C1219" s="10" t="s">
        <v>2025</v>
      </c>
      <c r="D1219" s="10" t="s">
        <v>2025</v>
      </c>
      <c r="E1219" s="10" t="s">
        <v>2025</v>
      </c>
      <c r="F1219" s="10" t="s">
        <v>2025</v>
      </c>
      <c r="G1219" s="10" t="s">
        <v>2025</v>
      </c>
      <c r="H1219" s="10" t="s">
        <v>2025</v>
      </c>
      <c r="I1219" s="10" t="s">
        <v>2025</v>
      </c>
      <c r="J1219" s="10" t="s">
        <v>2025</v>
      </c>
      <c r="K1219" s="10" t="s">
        <v>2025</v>
      </c>
      <c r="L1219" s="10" t="s">
        <v>2025</v>
      </c>
      <c r="M1219" s="10" t="s">
        <v>2025</v>
      </c>
      <c r="N1219" s="10" t="s">
        <v>2025</v>
      </c>
      <c r="O1219" s="10" t="s">
        <v>2025</v>
      </c>
      <c r="P1219" s="10" t="s">
        <v>2025</v>
      </c>
      <c r="Q1219" s="10" t="s">
        <v>2025</v>
      </c>
      <c r="R1219" s="10" t="s">
        <v>2025</v>
      </c>
      <c r="S1219" s="10" t="s">
        <v>2025</v>
      </c>
      <c r="T1219" s="10" t="s">
        <v>2025</v>
      </c>
      <c r="U1219" s="10" t="s">
        <v>2025</v>
      </c>
      <c r="V1219" s="10" t="s">
        <v>2025</v>
      </c>
      <c r="W1219" s="10" t="s">
        <v>2025</v>
      </c>
      <c r="X1219" s="10" t="s">
        <v>2025</v>
      </c>
      <c r="Y1219" s="10" t="s">
        <v>2025</v>
      </c>
      <c r="Z1219" s="10" t="s">
        <v>2025</v>
      </c>
      <c r="AA1219" s="10" t="s">
        <v>2025</v>
      </c>
      <c r="AB1219" s="10" t="s">
        <v>2025</v>
      </c>
      <c r="AC1219" s="10" t="s">
        <v>2025</v>
      </c>
      <c r="AD1219" s="10" t="s">
        <v>2025</v>
      </c>
      <c r="AE1219" s="10" t="s">
        <v>2025</v>
      </c>
    </row>
    <row r="1220" spans="1:31" hidden="1" outlineLevel="4" x14ac:dyDescent="0.25">
      <c r="A1220" s="11">
        <v>-87</v>
      </c>
      <c r="B1220" s="16" t="s">
        <v>813</v>
      </c>
      <c r="C1220" s="10" t="s">
        <v>2025</v>
      </c>
      <c r="D1220" s="10" t="s">
        <v>2025</v>
      </c>
      <c r="E1220" s="10" t="s">
        <v>2025</v>
      </c>
      <c r="F1220" s="10" t="s">
        <v>2025</v>
      </c>
      <c r="G1220" s="10" t="s">
        <v>2025</v>
      </c>
      <c r="H1220" s="10" t="s">
        <v>2025</v>
      </c>
      <c r="I1220" s="10" t="s">
        <v>2025</v>
      </c>
      <c r="J1220" s="10" t="s">
        <v>2025</v>
      </c>
      <c r="K1220" s="10" t="s">
        <v>2025</v>
      </c>
      <c r="L1220" s="10" t="s">
        <v>2025</v>
      </c>
      <c r="M1220" s="10" t="s">
        <v>2025</v>
      </c>
      <c r="N1220" s="10" t="s">
        <v>2025</v>
      </c>
      <c r="O1220" s="10" t="s">
        <v>2025</v>
      </c>
      <c r="P1220" s="10" t="s">
        <v>2025</v>
      </c>
      <c r="Q1220" s="10" t="s">
        <v>2025</v>
      </c>
      <c r="R1220" s="10" t="s">
        <v>2025</v>
      </c>
      <c r="S1220" s="10" t="s">
        <v>2025</v>
      </c>
      <c r="T1220" s="10" t="s">
        <v>2025</v>
      </c>
      <c r="U1220" s="10" t="s">
        <v>2025</v>
      </c>
      <c r="V1220" s="10" t="s">
        <v>2025</v>
      </c>
      <c r="W1220" s="10" t="s">
        <v>2025</v>
      </c>
      <c r="X1220" s="10" t="s">
        <v>2025</v>
      </c>
      <c r="Y1220" s="10" t="s">
        <v>2025</v>
      </c>
      <c r="Z1220" s="10" t="s">
        <v>2025</v>
      </c>
      <c r="AA1220" s="10" t="s">
        <v>2025</v>
      </c>
      <c r="AB1220" s="10" t="s">
        <v>2025</v>
      </c>
      <c r="AC1220" s="10" t="s">
        <v>2025</v>
      </c>
      <c r="AD1220" s="10" t="s">
        <v>2025</v>
      </c>
      <c r="AE1220" s="10" t="s">
        <v>2025</v>
      </c>
    </row>
    <row r="1221" spans="1:31" hidden="1" outlineLevel="4" x14ac:dyDescent="0.25">
      <c r="A1221" s="11">
        <v>-88</v>
      </c>
      <c r="B1221" s="16" t="s">
        <v>815</v>
      </c>
      <c r="C1221" s="10" t="s">
        <v>2025</v>
      </c>
      <c r="D1221" s="10" t="s">
        <v>2025</v>
      </c>
      <c r="E1221" s="10" t="s">
        <v>2025</v>
      </c>
      <c r="F1221" s="10" t="s">
        <v>2025</v>
      </c>
      <c r="G1221" s="10" t="s">
        <v>2025</v>
      </c>
      <c r="H1221" s="10" t="s">
        <v>2025</v>
      </c>
      <c r="I1221" s="10" t="s">
        <v>2025</v>
      </c>
      <c r="J1221" s="10" t="s">
        <v>2025</v>
      </c>
      <c r="K1221" s="10" t="s">
        <v>2025</v>
      </c>
      <c r="L1221" s="10" t="s">
        <v>2025</v>
      </c>
      <c r="M1221" s="10" t="s">
        <v>2025</v>
      </c>
      <c r="N1221" s="10" t="s">
        <v>2025</v>
      </c>
      <c r="O1221" s="10" t="s">
        <v>2025</v>
      </c>
      <c r="P1221" s="10" t="s">
        <v>2025</v>
      </c>
      <c r="Q1221" s="10" t="s">
        <v>2025</v>
      </c>
      <c r="R1221" s="10" t="s">
        <v>2025</v>
      </c>
      <c r="S1221" s="10" t="s">
        <v>2025</v>
      </c>
      <c r="T1221" s="10" t="s">
        <v>2025</v>
      </c>
      <c r="U1221" s="10" t="s">
        <v>2025</v>
      </c>
      <c r="V1221" s="10" t="s">
        <v>2025</v>
      </c>
      <c r="W1221" s="10" t="s">
        <v>2025</v>
      </c>
      <c r="X1221" s="10" t="s">
        <v>2025</v>
      </c>
      <c r="Y1221" s="10" t="s">
        <v>2025</v>
      </c>
      <c r="Z1221" s="10" t="s">
        <v>2025</v>
      </c>
      <c r="AA1221" s="10" t="s">
        <v>2025</v>
      </c>
      <c r="AB1221" s="10" t="s">
        <v>2025</v>
      </c>
      <c r="AC1221" s="10" t="s">
        <v>2025</v>
      </c>
      <c r="AD1221" s="10" t="s">
        <v>2025</v>
      </c>
      <c r="AE1221" s="10" t="s">
        <v>2025</v>
      </c>
    </row>
    <row r="1222" spans="1:31" hidden="1" outlineLevel="5" x14ac:dyDescent="0.25">
      <c r="A1222" s="11">
        <v>-89</v>
      </c>
      <c r="B1222" s="16" t="s">
        <v>816</v>
      </c>
      <c r="C1222" s="10" t="s">
        <v>2025</v>
      </c>
      <c r="D1222" s="10" t="s">
        <v>2025</v>
      </c>
      <c r="E1222" s="10" t="s">
        <v>2025</v>
      </c>
      <c r="F1222" s="10" t="s">
        <v>2025</v>
      </c>
      <c r="G1222" s="10" t="s">
        <v>2025</v>
      </c>
      <c r="H1222" s="10" t="s">
        <v>2025</v>
      </c>
      <c r="I1222" s="10" t="s">
        <v>2025</v>
      </c>
      <c r="J1222" s="10" t="s">
        <v>2025</v>
      </c>
      <c r="K1222" s="10" t="s">
        <v>2025</v>
      </c>
      <c r="L1222" s="10" t="s">
        <v>2025</v>
      </c>
      <c r="M1222" s="10" t="s">
        <v>2025</v>
      </c>
      <c r="N1222" s="10" t="s">
        <v>2025</v>
      </c>
      <c r="O1222" s="10" t="s">
        <v>2025</v>
      </c>
      <c r="P1222" s="10" t="s">
        <v>2025</v>
      </c>
      <c r="Q1222" s="10" t="s">
        <v>2025</v>
      </c>
      <c r="R1222" s="10" t="s">
        <v>2025</v>
      </c>
      <c r="S1222" s="10" t="s">
        <v>2025</v>
      </c>
      <c r="T1222" s="10" t="s">
        <v>2025</v>
      </c>
      <c r="U1222" s="10" t="s">
        <v>2025</v>
      </c>
      <c r="V1222" s="10" t="s">
        <v>2025</v>
      </c>
      <c r="W1222" s="10" t="s">
        <v>2025</v>
      </c>
      <c r="X1222" s="10" t="s">
        <v>2025</v>
      </c>
      <c r="Y1222" s="10" t="s">
        <v>2025</v>
      </c>
      <c r="Z1222" s="10" t="s">
        <v>2025</v>
      </c>
      <c r="AA1222" s="10" t="s">
        <v>2025</v>
      </c>
      <c r="AB1222" s="10" t="s">
        <v>2025</v>
      </c>
      <c r="AC1222" s="10" t="s">
        <v>2025</v>
      </c>
      <c r="AD1222" s="10" t="s">
        <v>2025</v>
      </c>
      <c r="AE1222" s="10" t="s">
        <v>2025</v>
      </c>
    </row>
    <row r="1223" spans="1:31" hidden="1" outlineLevel="5" x14ac:dyDescent="0.25">
      <c r="A1223" s="11">
        <v>-90</v>
      </c>
      <c r="B1223" s="16" t="s">
        <v>817</v>
      </c>
      <c r="C1223" s="10" t="s">
        <v>2025</v>
      </c>
      <c r="D1223" s="10" t="s">
        <v>2025</v>
      </c>
      <c r="E1223" s="10" t="s">
        <v>2025</v>
      </c>
      <c r="F1223" s="10" t="s">
        <v>2025</v>
      </c>
      <c r="G1223" s="10" t="s">
        <v>2025</v>
      </c>
      <c r="H1223" s="10" t="s">
        <v>2025</v>
      </c>
      <c r="I1223" s="10" t="s">
        <v>2025</v>
      </c>
      <c r="J1223" s="10" t="s">
        <v>2025</v>
      </c>
      <c r="K1223" s="10" t="s">
        <v>2025</v>
      </c>
      <c r="L1223" s="10" t="s">
        <v>2025</v>
      </c>
      <c r="M1223" s="10" t="s">
        <v>2025</v>
      </c>
      <c r="N1223" s="10" t="s">
        <v>2025</v>
      </c>
      <c r="O1223" s="10" t="s">
        <v>2025</v>
      </c>
      <c r="P1223" s="10" t="s">
        <v>2025</v>
      </c>
      <c r="Q1223" s="10" t="s">
        <v>2025</v>
      </c>
      <c r="R1223" s="10" t="s">
        <v>2025</v>
      </c>
      <c r="S1223" s="10" t="s">
        <v>2025</v>
      </c>
      <c r="T1223" s="10" t="s">
        <v>2025</v>
      </c>
      <c r="U1223" s="10" t="s">
        <v>2025</v>
      </c>
      <c r="V1223" s="10" t="s">
        <v>2025</v>
      </c>
      <c r="W1223" s="10" t="s">
        <v>2025</v>
      </c>
      <c r="X1223" s="10" t="s">
        <v>2025</v>
      </c>
      <c r="Y1223" s="10" t="s">
        <v>2025</v>
      </c>
      <c r="Z1223" s="10" t="s">
        <v>2025</v>
      </c>
      <c r="AA1223" s="10" t="s">
        <v>2025</v>
      </c>
      <c r="AB1223" s="10" t="s">
        <v>2025</v>
      </c>
      <c r="AC1223" s="10" t="s">
        <v>2025</v>
      </c>
      <c r="AD1223" s="10" t="s">
        <v>2025</v>
      </c>
      <c r="AE1223" s="10" t="s">
        <v>2025</v>
      </c>
    </row>
    <row r="1224" spans="1:31" hidden="1" outlineLevel="4" x14ac:dyDescent="0.25">
      <c r="A1224" s="11">
        <v>-91</v>
      </c>
      <c r="B1224" s="16" t="s">
        <v>820</v>
      </c>
      <c r="C1224" s="10" t="s">
        <v>2025</v>
      </c>
      <c r="D1224" s="10" t="s">
        <v>2025</v>
      </c>
      <c r="E1224" s="10" t="s">
        <v>2025</v>
      </c>
      <c r="F1224" s="10" t="s">
        <v>2025</v>
      </c>
      <c r="G1224" s="10" t="s">
        <v>2025</v>
      </c>
      <c r="H1224" s="10" t="s">
        <v>2025</v>
      </c>
      <c r="I1224" s="10" t="s">
        <v>2025</v>
      </c>
      <c r="J1224" s="10" t="s">
        <v>2025</v>
      </c>
      <c r="K1224" s="10" t="s">
        <v>2025</v>
      </c>
      <c r="L1224" s="10" t="s">
        <v>2025</v>
      </c>
      <c r="M1224" s="10" t="s">
        <v>2025</v>
      </c>
      <c r="N1224" s="10" t="s">
        <v>2025</v>
      </c>
      <c r="O1224" s="10" t="s">
        <v>2025</v>
      </c>
      <c r="P1224" s="10" t="s">
        <v>2025</v>
      </c>
      <c r="Q1224" s="10" t="s">
        <v>2025</v>
      </c>
      <c r="R1224" s="10" t="s">
        <v>2025</v>
      </c>
      <c r="S1224" s="10" t="s">
        <v>2025</v>
      </c>
      <c r="T1224" s="10" t="s">
        <v>2025</v>
      </c>
      <c r="U1224" s="10" t="s">
        <v>2025</v>
      </c>
      <c r="V1224" s="10" t="s">
        <v>2025</v>
      </c>
      <c r="W1224" s="10" t="s">
        <v>2025</v>
      </c>
      <c r="X1224" s="10" t="s">
        <v>2025</v>
      </c>
      <c r="Y1224" s="10" t="s">
        <v>2025</v>
      </c>
      <c r="Z1224" s="10" t="s">
        <v>2025</v>
      </c>
      <c r="AA1224" s="10" t="s">
        <v>2025</v>
      </c>
      <c r="AB1224" s="10" t="s">
        <v>2025</v>
      </c>
      <c r="AC1224" s="10" t="s">
        <v>2025</v>
      </c>
      <c r="AD1224" s="10" t="s">
        <v>2025</v>
      </c>
      <c r="AE1224" s="10" t="s">
        <v>2025</v>
      </c>
    </row>
    <row r="1225" spans="1:31" hidden="1" outlineLevel="5" x14ac:dyDescent="0.25">
      <c r="A1225" s="11">
        <v>-92</v>
      </c>
      <c r="B1225" s="16" t="s">
        <v>821</v>
      </c>
      <c r="C1225" s="10" t="s">
        <v>2025</v>
      </c>
      <c r="D1225" s="10" t="s">
        <v>2025</v>
      </c>
      <c r="E1225" s="10" t="s">
        <v>2025</v>
      </c>
      <c r="F1225" s="10" t="s">
        <v>2025</v>
      </c>
      <c r="G1225" s="10" t="s">
        <v>2025</v>
      </c>
      <c r="H1225" s="10" t="s">
        <v>2025</v>
      </c>
      <c r="I1225" s="10" t="s">
        <v>2025</v>
      </c>
      <c r="J1225" s="10" t="s">
        <v>2025</v>
      </c>
      <c r="K1225" s="10" t="s">
        <v>2025</v>
      </c>
      <c r="L1225" s="10" t="s">
        <v>2025</v>
      </c>
      <c r="M1225" s="10" t="s">
        <v>2025</v>
      </c>
      <c r="N1225" s="10" t="s">
        <v>2025</v>
      </c>
      <c r="O1225" s="10" t="s">
        <v>2025</v>
      </c>
      <c r="P1225" s="10" t="s">
        <v>2025</v>
      </c>
      <c r="Q1225" s="10" t="s">
        <v>2025</v>
      </c>
      <c r="R1225" s="10" t="s">
        <v>2025</v>
      </c>
      <c r="S1225" s="10" t="s">
        <v>2025</v>
      </c>
      <c r="T1225" s="10" t="s">
        <v>2025</v>
      </c>
      <c r="U1225" s="10" t="s">
        <v>2025</v>
      </c>
      <c r="V1225" s="10" t="s">
        <v>2025</v>
      </c>
      <c r="W1225" s="10" t="s">
        <v>2025</v>
      </c>
      <c r="X1225" s="10" t="s">
        <v>2025</v>
      </c>
      <c r="Y1225" s="10" t="s">
        <v>2025</v>
      </c>
      <c r="Z1225" s="10" t="s">
        <v>2025</v>
      </c>
      <c r="AA1225" s="10" t="s">
        <v>2025</v>
      </c>
      <c r="AB1225" s="10" t="s">
        <v>2025</v>
      </c>
      <c r="AC1225" s="10" t="s">
        <v>2025</v>
      </c>
      <c r="AD1225" s="10" t="s">
        <v>2025</v>
      </c>
      <c r="AE1225" s="10" t="s">
        <v>2025</v>
      </c>
    </row>
    <row r="1226" spans="1:31" hidden="1" outlineLevel="5" x14ac:dyDescent="0.25">
      <c r="A1226" s="11">
        <v>-93</v>
      </c>
      <c r="B1226" s="16" t="s">
        <v>823</v>
      </c>
      <c r="C1226" s="10" t="s">
        <v>2025</v>
      </c>
      <c r="D1226" s="10" t="s">
        <v>2025</v>
      </c>
      <c r="E1226" s="10" t="s">
        <v>2025</v>
      </c>
      <c r="F1226" s="10" t="s">
        <v>2025</v>
      </c>
      <c r="G1226" s="10" t="s">
        <v>2025</v>
      </c>
      <c r="H1226" s="10" t="s">
        <v>2025</v>
      </c>
      <c r="I1226" s="10" t="s">
        <v>2025</v>
      </c>
      <c r="J1226" s="10" t="s">
        <v>2025</v>
      </c>
      <c r="K1226" s="10" t="s">
        <v>2025</v>
      </c>
      <c r="L1226" s="10" t="s">
        <v>2025</v>
      </c>
      <c r="M1226" s="10" t="s">
        <v>2025</v>
      </c>
      <c r="N1226" s="10" t="s">
        <v>2025</v>
      </c>
      <c r="O1226" s="10" t="s">
        <v>2025</v>
      </c>
      <c r="P1226" s="10" t="s">
        <v>2025</v>
      </c>
      <c r="Q1226" s="10" t="s">
        <v>2025</v>
      </c>
      <c r="R1226" s="10" t="s">
        <v>2025</v>
      </c>
      <c r="S1226" s="10" t="s">
        <v>2025</v>
      </c>
      <c r="T1226" s="10" t="s">
        <v>2025</v>
      </c>
      <c r="U1226" s="10" t="s">
        <v>2025</v>
      </c>
      <c r="V1226" s="10" t="s">
        <v>2025</v>
      </c>
      <c r="W1226" s="10" t="s">
        <v>2025</v>
      </c>
      <c r="X1226" s="10" t="s">
        <v>2025</v>
      </c>
      <c r="Y1226" s="10" t="s">
        <v>2025</v>
      </c>
      <c r="Z1226" s="10" t="s">
        <v>2025</v>
      </c>
      <c r="AA1226" s="10" t="s">
        <v>2025</v>
      </c>
      <c r="AB1226" s="10" t="s">
        <v>2025</v>
      </c>
      <c r="AC1226" s="10" t="s">
        <v>2025</v>
      </c>
      <c r="AD1226" s="10" t="s">
        <v>2025</v>
      </c>
      <c r="AE1226" s="10" t="s">
        <v>2025</v>
      </c>
    </row>
    <row r="1227" spans="1:31" hidden="1" outlineLevel="2" x14ac:dyDescent="0.25">
      <c r="A1227" s="11">
        <v>-94</v>
      </c>
      <c r="B1227" s="14" t="s">
        <v>875</v>
      </c>
      <c r="C1227" s="10" t="s">
        <v>2025</v>
      </c>
      <c r="D1227" s="10" t="s">
        <v>2025</v>
      </c>
      <c r="E1227" s="10" t="s">
        <v>2025</v>
      </c>
      <c r="F1227" s="10" t="s">
        <v>2025</v>
      </c>
      <c r="G1227" s="10" t="s">
        <v>2025</v>
      </c>
      <c r="H1227" s="10" t="s">
        <v>2025</v>
      </c>
      <c r="I1227" s="10" t="s">
        <v>2025</v>
      </c>
      <c r="J1227" s="10" t="s">
        <v>2025</v>
      </c>
      <c r="K1227" s="10" t="s">
        <v>2025</v>
      </c>
      <c r="L1227" s="10" t="s">
        <v>2025</v>
      </c>
      <c r="M1227" s="10" t="s">
        <v>2025</v>
      </c>
      <c r="N1227" s="10" t="s">
        <v>2025</v>
      </c>
      <c r="O1227" s="10" t="s">
        <v>2025</v>
      </c>
      <c r="P1227" s="10" t="s">
        <v>2025</v>
      </c>
      <c r="Q1227" s="10" t="s">
        <v>2025</v>
      </c>
      <c r="R1227" s="10" t="s">
        <v>2025</v>
      </c>
      <c r="S1227" s="10" t="s">
        <v>2025</v>
      </c>
      <c r="T1227" s="10" t="s">
        <v>2025</v>
      </c>
      <c r="U1227" s="10" t="s">
        <v>2025</v>
      </c>
      <c r="V1227" s="10" t="s">
        <v>2025</v>
      </c>
      <c r="W1227" s="10" t="s">
        <v>2025</v>
      </c>
      <c r="X1227" s="10" t="s">
        <v>2025</v>
      </c>
      <c r="Y1227" s="10" t="s">
        <v>2025</v>
      </c>
      <c r="Z1227" s="10" t="s">
        <v>2025</v>
      </c>
      <c r="AA1227" s="10" t="s">
        <v>2025</v>
      </c>
      <c r="AB1227" s="10" t="s">
        <v>2025</v>
      </c>
      <c r="AC1227" s="10" t="s">
        <v>2025</v>
      </c>
      <c r="AD1227" s="10" t="s">
        <v>2025</v>
      </c>
      <c r="AE1227" s="10" t="s">
        <v>2025</v>
      </c>
    </row>
    <row r="1228" spans="1:31" hidden="1" outlineLevel="3" x14ac:dyDescent="0.25">
      <c r="A1228" s="11">
        <v>-95</v>
      </c>
      <c r="B1228" s="15" t="s">
        <v>876</v>
      </c>
      <c r="C1228" s="10" t="s">
        <v>2025</v>
      </c>
      <c r="D1228" s="10" t="s">
        <v>2025</v>
      </c>
      <c r="E1228" s="10" t="s">
        <v>2025</v>
      </c>
      <c r="F1228" s="10" t="s">
        <v>2025</v>
      </c>
      <c r="G1228" s="10" t="s">
        <v>2025</v>
      </c>
      <c r="H1228" s="10" t="s">
        <v>2025</v>
      </c>
      <c r="I1228" s="10" t="s">
        <v>2025</v>
      </c>
      <c r="J1228" s="10" t="s">
        <v>2025</v>
      </c>
      <c r="K1228" s="10" t="s">
        <v>2025</v>
      </c>
      <c r="L1228" s="10" t="s">
        <v>2025</v>
      </c>
      <c r="M1228" s="10" t="s">
        <v>2025</v>
      </c>
      <c r="N1228" s="10" t="s">
        <v>2025</v>
      </c>
      <c r="O1228" s="10" t="s">
        <v>2025</v>
      </c>
      <c r="P1228" s="10" t="s">
        <v>2025</v>
      </c>
      <c r="Q1228" s="10" t="s">
        <v>2025</v>
      </c>
      <c r="R1228" s="10" t="s">
        <v>2025</v>
      </c>
      <c r="S1228" s="10" t="s">
        <v>2025</v>
      </c>
      <c r="T1228" s="10" t="s">
        <v>2025</v>
      </c>
      <c r="U1228" s="10" t="s">
        <v>2025</v>
      </c>
      <c r="V1228" s="10" t="s">
        <v>2025</v>
      </c>
      <c r="W1228" s="10" t="s">
        <v>2025</v>
      </c>
      <c r="X1228" s="10" t="s">
        <v>2025</v>
      </c>
      <c r="Y1228" s="10" t="s">
        <v>2025</v>
      </c>
      <c r="Z1228" s="10" t="s">
        <v>2025</v>
      </c>
      <c r="AA1228" s="10" t="s">
        <v>2025</v>
      </c>
      <c r="AB1228" s="10" t="s">
        <v>2025</v>
      </c>
      <c r="AC1228" s="10" t="s">
        <v>2025</v>
      </c>
      <c r="AD1228" s="10" t="s">
        <v>2025</v>
      </c>
      <c r="AE1228" s="10" t="s">
        <v>2025</v>
      </c>
    </row>
    <row r="1229" spans="1:31" hidden="1" outlineLevel="4" x14ac:dyDescent="0.25">
      <c r="A1229" s="11" t="s">
        <v>1998</v>
      </c>
      <c r="B1229" s="16" t="s">
        <v>877</v>
      </c>
      <c r="C1229" s="10" t="s">
        <v>2025</v>
      </c>
      <c r="D1229" s="10" t="s">
        <v>2025</v>
      </c>
      <c r="E1229" s="10" t="s">
        <v>2025</v>
      </c>
      <c r="F1229" s="10" t="s">
        <v>2025</v>
      </c>
      <c r="G1229" s="10" t="s">
        <v>2025</v>
      </c>
      <c r="H1229" s="10" t="s">
        <v>2025</v>
      </c>
      <c r="I1229" s="10" t="s">
        <v>2025</v>
      </c>
      <c r="J1229" s="10" t="s">
        <v>2025</v>
      </c>
      <c r="K1229" s="10" t="s">
        <v>2025</v>
      </c>
      <c r="L1229" s="10" t="s">
        <v>2025</v>
      </c>
      <c r="M1229" s="10" t="s">
        <v>2025</v>
      </c>
      <c r="N1229" s="10" t="s">
        <v>2025</v>
      </c>
      <c r="O1229" s="10" t="s">
        <v>2025</v>
      </c>
      <c r="P1229" s="10" t="s">
        <v>2025</v>
      </c>
      <c r="Q1229" s="10" t="s">
        <v>2025</v>
      </c>
      <c r="R1229" s="10" t="s">
        <v>2025</v>
      </c>
      <c r="S1229" s="10" t="s">
        <v>2025</v>
      </c>
      <c r="T1229" s="10" t="s">
        <v>2025</v>
      </c>
      <c r="U1229" s="10" t="s">
        <v>2025</v>
      </c>
      <c r="V1229" s="10" t="s">
        <v>2025</v>
      </c>
      <c r="W1229" s="10" t="s">
        <v>2025</v>
      </c>
      <c r="X1229" s="10" t="s">
        <v>2025</v>
      </c>
      <c r="Y1229" s="10" t="s">
        <v>2025</v>
      </c>
      <c r="Z1229" s="10" t="s">
        <v>2025</v>
      </c>
      <c r="AA1229" s="10" t="s">
        <v>2025</v>
      </c>
      <c r="AB1229" s="10" t="s">
        <v>2025</v>
      </c>
      <c r="AC1229" s="10" t="s">
        <v>2025</v>
      </c>
      <c r="AD1229" s="10" t="s">
        <v>2025</v>
      </c>
      <c r="AE1229" s="10" t="s">
        <v>2025</v>
      </c>
    </row>
    <row r="1230" spans="1:31" hidden="1" outlineLevel="5" x14ac:dyDescent="0.25">
      <c r="A1230" s="11" t="s">
        <v>1999</v>
      </c>
      <c r="B1230" s="16" t="s">
        <v>878</v>
      </c>
      <c r="C1230" s="10" t="s">
        <v>2025</v>
      </c>
      <c r="D1230" s="10" t="s">
        <v>2025</v>
      </c>
      <c r="E1230" s="10" t="s">
        <v>2025</v>
      </c>
      <c r="F1230" s="10" t="s">
        <v>2025</v>
      </c>
      <c r="G1230" s="10" t="s">
        <v>2025</v>
      </c>
      <c r="H1230" s="10" t="s">
        <v>2025</v>
      </c>
      <c r="I1230" s="10" t="s">
        <v>2025</v>
      </c>
      <c r="J1230" s="10" t="s">
        <v>2025</v>
      </c>
      <c r="K1230" s="10" t="s">
        <v>2025</v>
      </c>
      <c r="L1230" s="10" t="s">
        <v>2025</v>
      </c>
      <c r="M1230" s="10" t="s">
        <v>2025</v>
      </c>
      <c r="N1230" s="10" t="s">
        <v>2025</v>
      </c>
      <c r="O1230" s="10" t="s">
        <v>2025</v>
      </c>
      <c r="P1230" s="10" t="s">
        <v>2025</v>
      </c>
      <c r="Q1230" s="10" t="s">
        <v>2025</v>
      </c>
      <c r="R1230" s="10" t="s">
        <v>2025</v>
      </c>
      <c r="S1230" s="10" t="s">
        <v>2025</v>
      </c>
      <c r="T1230" s="10" t="s">
        <v>2025</v>
      </c>
      <c r="U1230" s="10" t="s">
        <v>2025</v>
      </c>
      <c r="V1230" s="10" t="s">
        <v>2025</v>
      </c>
      <c r="W1230" s="10" t="s">
        <v>2025</v>
      </c>
      <c r="X1230" s="10" t="s">
        <v>2025</v>
      </c>
      <c r="Y1230" s="10" t="s">
        <v>2025</v>
      </c>
      <c r="Z1230" s="10" t="s">
        <v>2025</v>
      </c>
      <c r="AA1230" s="10" t="s">
        <v>2025</v>
      </c>
      <c r="AB1230" s="10" t="s">
        <v>2025</v>
      </c>
      <c r="AC1230" s="10" t="s">
        <v>2025</v>
      </c>
      <c r="AD1230" s="10" t="s">
        <v>2025</v>
      </c>
      <c r="AE1230" s="10" t="s">
        <v>2025</v>
      </c>
    </row>
    <row r="1231" spans="1:31" hidden="1" outlineLevel="5" x14ac:dyDescent="0.25">
      <c r="A1231" s="11" t="s">
        <v>2000</v>
      </c>
      <c r="B1231" s="16" t="s">
        <v>879</v>
      </c>
      <c r="C1231" s="10" t="s">
        <v>2025</v>
      </c>
      <c r="D1231" s="10" t="s">
        <v>2025</v>
      </c>
      <c r="E1231" s="10" t="s">
        <v>2025</v>
      </c>
      <c r="F1231" s="10" t="s">
        <v>2025</v>
      </c>
      <c r="G1231" s="10" t="s">
        <v>2025</v>
      </c>
      <c r="H1231" s="10" t="s">
        <v>2025</v>
      </c>
      <c r="I1231" s="10" t="s">
        <v>2025</v>
      </c>
      <c r="J1231" s="10" t="s">
        <v>2025</v>
      </c>
      <c r="K1231" s="10" t="s">
        <v>2025</v>
      </c>
      <c r="L1231" s="10" t="s">
        <v>2025</v>
      </c>
      <c r="M1231" s="10" t="s">
        <v>2025</v>
      </c>
      <c r="N1231" s="10" t="s">
        <v>2025</v>
      </c>
      <c r="O1231" s="10" t="s">
        <v>2025</v>
      </c>
      <c r="P1231" s="10" t="s">
        <v>2025</v>
      </c>
      <c r="Q1231" s="10" t="s">
        <v>2025</v>
      </c>
      <c r="R1231" s="10" t="s">
        <v>2025</v>
      </c>
      <c r="S1231" s="10" t="s">
        <v>2025</v>
      </c>
      <c r="T1231" s="10" t="s">
        <v>2025</v>
      </c>
      <c r="U1231" s="10" t="s">
        <v>2025</v>
      </c>
      <c r="V1231" s="10" t="s">
        <v>2025</v>
      </c>
      <c r="W1231" s="10" t="s">
        <v>2025</v>
      </c>
      <c r="X1231" s="10" t="s">
        <v>2025</v>
      </c>
      <c r="Y1231" s="10" t="s">
        <v>2025</v>
      </c>
      <c r="Z1231" s="10" t="s">
        <v>2025</v>
      </c>
      <c r="AA1231" s="10" t="s">
        <v>2025</v>
      </c>
      <c r="AB1231" s="10" t="s">
        <v>2025</v>
      </c>
      <c r="AC1231" s="10" t="s">
        <v>2025</v>
      </c>
      <c r="AD1231" s="10" t="s">
        <v>2025</v>
      </c>
      <c r="AE1231" s="10" t="s">
        <v>2025</v>
      </c>
    </row>
    <row r="1232" spans="1:31" hidden="1" outlineLevel="4" x14ac:dyDescent="0.25">
      <c r="A1232" s="11" t="s">
        <v>2001</v>
      </c>
      <c r="B1232" s="16" t="s">
        <v>880</v>
      </c>
      <c r="C1232" s="10" t="s">
        <v>2025</v>
      </c>
      <c r="D1232" s="10" t="s">
        <v>2025</v>
      </c>
      <c r="E1232" s="10" t="s">
        <v>2025</v>
      </c>
      <c r="F1232" s="10" t="s">
        <v>2025</v>
      </c>
      <c r="G1232" s="10" t="s">
        <v>2025</v>
      </c>
      <c r="H1232" s="10" t="s">
        <v>2025</v>
      </c>
      <c r="I1232" s="10" t="s">
        <v>2025</v>
      </c>
      <c r="J1232" s="10" t="s">
        <v>2025</v>
      </c>
      <c r="K1232" s="10" t="s">
        <v>2025</v>
      </c>
      <c r="L1232" s="10" t="s">
        <v>2025</v>
      </c>
      <c r="M1232" s="10" t="s">
        <v>2025</v>
      </c>
      <c r="N1232" s="10" t="s">
        <v>2025</v>
      </c>
      <c r="O1232" s="10" t="s">
        <v>2025</v>
      </c>
      <c r="P1232" s="10" t="s">
        <v>2025</v>
      </c>
      <c r="Q1232" s="10" t="s">
        <v>2025</v>
      </c>
      <c r="R1232" s="10" t="s">
        <v>2025</v>
      </c>
      <c r="S1232" s="10" t="s">
        <v>2025</v>
      </c>
      <c r="T1232" s="10" t="s">
        <v>2025</v>
      </c>
      <c r="U1232" s="10" t="s">
        <v>2025</v>
      </c>
      <c r="V1232" s="10" t="s">
        <v>2025</v>
      </c>
      <c r="W1232" s="10" t="s">
        <v>2025</v>
      </c>
      <c r="X1232" s="10" t="s">
        <v>2025</v>
      </c>
      <c r="Y1232" s="10" t="s">
        <v>2025</v>
      </c>
      <c r="Z1232" s="10" t="s">
        <v>2025</v>
      </c>
      <c r="AA1232" s="10" t="s">
        <v>2025</v>
      </c>
      <c r="AB1232" s="10" t="s">
        <v>2025</v>
      </c>
      <c r="AC1232" s="10" t="s">
        <v>2025</v>
      </c>
      <c r="AD1232" s="10" t="s">
        <v>2025</v>
      </c>
      <c r="AE1232" s="10" t="s">
        <v>2025</v>
      </c>
    </row>
    <row r="1233" spans="1:31" hidden="1" outlineLevel="5" x14ac:dyDescent="0.25">
      <c r="A1233" s="11" t="s">
        <v>2002</v>
      </c>
      <c r="B1233" s="16" t="s">
        <v>878</v>
      </c>
      <c r="C1233" s="10" t="s">
        <v>2025</v>
      </c>
      <c r="D1233" s="10" t="s">
        <v>2025</v>
      </c>
      <c r="E1233" s="10" t="s">
        <v>2025</v>
      </c>
      <c r="F1233" s="10" t="s">
        <v>2025</v>
      </c>
      <c r="G1233" s="10" t="s">
        <v>2025</v>
      </c>
      <c r="H1233" s="10" t="s">
        <v>2025</v>
      </c>
      <c r="I1233" s="10" t="s">
        <v>2025</v>
      </c>
      <c r="J1233" s="10" t="s">
        <v>2025</v>
      </c>
      <c r="K1233" s="10" t="s">
        <v>2025</v>
      </c>
      <c r="L1233" s="10" t="s">
        <v>2025</v>
      </c>
      <c r="M1233" s="10" t="s">
        <v>2025</v>
      </c>
      <c r="N1233" s="10" t="s">
        <v>2025</v>
      </c>
      <c r="O1233" s="10" t="s">
        <v>2025</v>
      </c>
      <c r="P1233" s="10" t="s">
        <v>2025</v>
      </c>
      <c r="Q1233" s="10" t="s">
        <v>2025</v>
      </c>
      <c r="R1233" s="10" t="s">
        <v>2025</v>
      </c>
      <c r="S1233" s="10" t="s">
        <v>2025</v>
      </c>
      <c r="T1233" s="10" t="s">
        <v>2025</v>
      </c>
      <c r="U1233" s="10" t="s">
        <v>2025</v>
      </c>
      <c r="V1233" s="10" t="s">
        <v>2025</v>
      </c>
      <c r="W1233" s="10" t="s">
        <v>2025</v>
      </c>
      <c r="X1233" s="10" t="s">
        <v>2025</v>
      </c>
      <c r="Y1233" s="10" t="s">
        <v>2025</v>
      </c>
      <c r="Z1233" s="10" t="s">
        <v>2025</v>
      </c>
      <c r="AA1233" s="10" t="s">
        <v>2025</v>
      </c>
      <c r="AB1233" s="10" t="s">
        <v>2025</v>
      </c>
      <c r="AC1233" s="10" t="s">
        <v>2025</v>
      </c>
      <c r="AD1233" s="10" t="s">
        <v>2025</v>
      </c>
      <c r="AE1233" s="10" t="s">
        <v>2025</v>
      </c>
    </row>
    <row r="1234" spans="1:31" hidden="1" outlineLevel="5" x14ac:dyDescent="0.25">
      <c r="A1234" s="11" t="s">
        <v>2003</v>
      </c>
      <c r="B1234" s="16" t="s">
        <v>879</v>
      </c>
      <c r="C1234" s="10" t="s">
        <v>2025</v>
      </c>
      <c r="D1234" s="10" t="s">
        <v>2025</v>
      </c>
      <c r="E1234" s="10" t="s">
        <v>2025</v>
      </c>
      <c r="F1234" s="10" t="s">
        <v>2025</v>
      </c>
      <c r="G1234" s="10" t="s">
        <v>2025</v>
      </c>
      <c r="H1234" s="10" t="s">
        <v>2025</v>
      </c>
      <c r="I1234" s="10" t="s">
        <v>2025</v>
      </c>
      <c r="J1234" s="10" t="s">
        <v>2025</v>
      </c>
      <c r="K1234" s="10" t="s">
        <v>2025</v>
      </c>
      <c r="L1234" s="10" t="s">
        <v>2025</v>
      </c>
      <c r="M1234" s="10" t="s">
        <v>2025</v>
      </c>
      <c r="N1234" s="10" t="s">
        <v>2025</v>
      </c>
      <c r="O1234" s="10" t="s">
        <v>2025</v>
      </c>
      <c r="P1234" s="10" t="s">
        <v>2025</v>
      </c>
      <c r="Q1234" s="10" t="s">
        <v>2025</v>
      </c>
      <c r="R1234" s="10" t="s">
        <v>2025</v>
      </c>
      <c r="S1234" s="10" t="s">
        <v>2025</v>
      </c>
      <c r="T1234" s="10" t="s">
        <v>2025</v>
      </c>
      <c r="U1234" s="10" t="s">
        <v>2025</v>
      </c>
      <c r="V1234" s="10" t="s">
        <v>2025</v>
      </c>
      <c r="W1234" s="10" t="s">
        <v>2025</v>
      </c>
      <c r="X1234" s="10" t="s">
        <v>2025</v>
      </c>
      <c r="Y1234" s="10" t="s">
        <v>2025</v>
      </c>
      <c r="Z1234" s="10" t="s">
        <v>2025</v>
      </c>
      <c r="AA1234" s="10" t="s">
        <v>2025</v>
      </c>
      <c r="AB1234" s="10" t="s">
        <v>2025</v>
      </c>
      <c r="AC1234" s="10" t="s">
        <v>2025</v>
      </c>
      <c r="AD1234" s="10" t="s">
        <v>2025</v>
      </c>
      <c r="AE1234" s="10" t="s">
        <v>2025</v>
      </c>
    </row>
    <row r="1235" spans="1:31" hidden="1" outlineLevel="4" x14ac:dyDescent="0.25">
      <c r="A1235" s="11" t="s">
        <v>2004</v>
      </c>
      <c r="B1235" s="16" t="s">
        <v>881</v>
      </c>
      <c r="C1235" s="10" t="s">
        <v>2025</v>
      </c>
      <c r="D1235" s="10" t="s">
        <v>2025</v>
      </c>
      <c r="E1235" s="10" t="s">
        <v>2025</v>
      </c>
      <c r="F1235" s="10" t="s">
        <v>2025</v>
      </c>
      <c r="G1235" s="10" t="s">
        <v>2025</v>
      </c>
      <c r="H1235" s="10" t="s">
        <v>2025</v>
      </c>
      <c r="I1235" s="10" t="s">
        <v>2025</v>
      </c>
      <c r="J1235" s="10" t="s">
        <v>2025</v>
      </c>
      <c r="K1235" s="10" t="s">
        <v>2025</v>
      </c>
      <c r="L1235" s="10" t="s">
        <v>2025</v>
      </c>
      <c r="M1235" s="10" t="s">
        <v>2025</v>
      </c>
      <c r="N1235" s="10" t="s">
        <v>2025</v>
      </c>
      <c r="O1235" s="10" t="s">
        <v>2025</v>
      </c>
      <c r="P1235" s="10" t="s">
        <v>2025</v>
      </c>
      <c r="Q1235" s="10" t="s">
        <v>2025</v>
      </c>
      <c r="R1235" s="10" t="s">
        <v>2025</v>
      </c>
      <c r="S1235" s="10" t="s">
        <v>2025</v>
      </c>
      <c r="T1235" s="10" t="s">
        <v>2025</v>
      </c>
      <c r="U1235" s="10" t="s">
        <v>2025</v>
      </c>
      <c r="V1235" s="10" t="s">
        <v>2025</v>
      </c>
      <c r="W1235" s="10" t="s">
        <v>2025</v>
      </c>
      <c r="X1235" s="10" t="s">
        <v>2025</v>
      </c>
      <c r="Y1235" s="10" t="s">
        <v>2025</v>
      </c>
      <c r="Z1235" s="10" t="s">
        <v>2025</v>
      </c>
      <c r="AA1235" s="10" t="s">
        <v>2025</v>
      </c>
      <c r="AB1235" s="10" t="s">
        <v>2025</v>
      </c>
      <c r="AC1235" s="10" t="s">
        <v>2025</v>
      </c>
      <c r="AD1235" s="10" t="s">
        <v>2025</v>
      </c>
      <c r="AE1235" s="10" t="s">
        <v>2025</v>
      </c>
    </row>
    <row r="1236" spans="1:31" hidden="1" outlineLevel="5" x14ac:dyDescent="0.25">
      <c r="A1236" s="11" t="s">
        <v>2005</v>
      </c>
      <c r="B1236" s="16" t="s">
        <v>878</v>
      </c>
      <c r="C1236" s="10" t="s">
        <v>2025</v>
      </c>
      <c r="D1236" s="10" t="s">
        <v>2025</v>
      </c>
      <c r="E1236" s="10" t="s">
        <v>2025</v>
      </c>
      <c r="F1236" s="10" t="s">
        <v>2025</v>
      </c>
      <c r="G1236" s="10" t="s">
        <v>2025</v>
      </c>
      <c r="H1236" s="10" t="s">
        <v>2025</v>
      </c>
      <c r="I1236" s="10" t="s">
        <v>2025</v>
      </c>
      <c r="J1236" s="10" t="s">
        <v>2025</v>
      </c>
      <c r="K1236" s="10" t="s">
        <v>2025</v>
      </c>
      <c r="L1236" s="10" t="s">
        <v>2025</v>
      </c>
      <c r="M1236" s="10" t="s">
        <v>2025</v>
      </c>
      <c r="N1236" s="10" t="s">
        <v>2025</v>
      </c>
      <c r="O1236" s="10" t="s">
        <v>2025</v>
      </c>
      <c r="P1236" s="10" t="s">
        <v>2025</v>
      </c>
      <c r="Q1236" s="10" t="s">
        <v>2025</v>
      </c>
      <c r="R1236" s="10" t="s">
        <v>2025</v>
      </c>
      <c r="S1236" s="10" t="s">
        <v>2025</v>
      </c>
      <c r="T1236" s="10" t="s">
        <v>2025</v>
      </c>
      <c r="U1236" s="10" t="s">
        <v>2025</v>
      </c>
      <c r="V1236" s="10" t="s">
        <v>2025</v>
      </c>
      <c r="W1236" s="10" t="s">
        <v>2025</v>
      </c>
      <c r="X1236" s="10" t="s">
        <v>2025</v>
      </c>
      <c r="Y1236" s="10" t="s">
        <v>2025</v>
      </c>
      <c r="Z1236" s="10" t="s">
        <v>2025</v>
      </c>
      <c r="AA1236" s="10" t="s">
        <v>2025</v>
      </c>
      <c r="AB1236" s="10" t="s">
        <v>2025</v>
      </c>
      <c r="AC1236" s="10" t="s">
        <v>2025</v>
      </c>
      <c r="AD1236" s="10" t="s">
        <v>2025</v>
      </c>
      <c r="AE1236" s="10" t="s">
        <v>2025</v>
      </c>
    </row>
    <row r="1237" spans="1:31" hidden="1" outlineLevel="5" x14ac:dyDescent="0.25">
      <c r="A1237" s="11" t="s">
        <v>2006</v>
      </c>
      <c r="B1237" s="16" t="s">
        <v>879</v>
      </c>
      <c r="C1237" s="10" t="s">
        <v>2025</v>
      </c>
      <c r="D1237" s="10" t="s">
        <v>2025</v>
      </c>
      <c r="E1237" s="10" t="s">
        <v>2025</v>
      </c>
      <c r="F1237" s="10" t="s">
        <v>2025</v>
      </c>
      <c r="G1237" s="10" t="s">
        <v>2025</v>
      </c>
      <c r="H1237" s="10" t="s">
        <v>2025</v>
      </c>
      <c r="I1237" s="10" t="s">
        <v>2025</v>
      </c>
      <c r="J1237" s="10" t="s">
        <v>2025</v>
      </c>
      <c r="K1237" s="10" t="s">
        <v>2025</v>
      </c>
      <c r="L1237" s="10" t="s">
        <v>2025</v>
      </c>
      <c r="M1237" s="10" t="s">
        <v>2025</v>
      </c>
      <c r="N1237" s="10" t="s">
        <v>2025</v>
      </c>
      <c r="O1237" s="10" t="s">
        <v>2025</v>
      </c>
      <c r="P1237" s="10" t="s">
        <v>2025</v>
      </c>
      <c r="Q1237" s="10" t="s">
        <v>2025</v>
      </c>
      <c r="R1237" s="10" t="s">
        <v>2025</v>
      </c>
      <c r="S1237" s="10" t="s">
        <v>2025</v>
      </c>
      <c r="T1237" s="10" t="s">
        <v>2025</v>
      </c>
      <c r="U1237" s="10" t="s">
        <v>2025</v>
      </c>
      <c r="V1237" s="10" t="s">
        <v>2025</v>
      </c>
      <c r="W1237" s="10" t="s">
        <v>2025</v>
      </c>
      <c r="X1237" s="10" t="s">
        <v>2025</v>
      </c>
      <c r="Y1237" s="10" t="s">
        <v>2025</v>
      </c>
      <c r="Z1237" s="10" t="s">
        <v>2025</v>
      </c>
      <c r="AA1237" s="10" t="s">
        <v>2025</v>
      </c>
      <c r="AB1237" s="10" t="s">
        <v>2025</v>
      </c>
      <c r="AC1237" s="10" t="s">
        <v>2025</v>
      </c>
      <c r="AD1237" s="10" t="s">
        <v>2025</v>
      </c>
      <c r="AE1237" s="10" t="s">
        <v>2025</v>
      </c>
    </row>
    <row r="1238" spans="1:31" hidden="1" outlineLevel="3" x14ac:dyDescent="0.25">
      <c r="A1238" s="11">
        <v>-96</v>
      </c>
      <c r="B1238" s="15" t="s">
        <v>882</v>
      </c>
      <c r="C1238" s="10" t="s">
        <v>2025</v>
      </c>
      <c r="D1238" s="10" t="s">
        <v>2025</v>
      </c>
      <c r="E1238" s="10" t="s">
        <v>2025</v>
      </c>
      <c r="F1238" s="10" t="s">
        <v>2025</v>
      </c>
      <c r="G1238" s="10" t="s">
        <v>2025</v>
      </c>
      <c r="H1238" s="10" t="s">
        <v>2025</v>
      </c>
      <c r="I1238" s="10" t="s">
        <v>2025</v>
      </c>
      <c r="J1238" s="10" t="s">
        <v>2025</v>
      </c>
      <c r="K1238" s="10" t="s">
        <v>2025</v>
      </c>
      <c r="L1238" s="10" t="s">
        <v>2025</v>
      </c>
      <c r="M1238" s="10" t="s">
        <v>2025</v>
      </c>
      <c r="N1238" s="10" t="s">
        <v>2025</v>
      </c>
      <c r="O1238" s="10" t="s">
        <v>2025</v>
      </c>
      <c r="P1238" s="10" t="s">
        <v>2025</v>
      </c>
      <c r="Q1238" s="10" t="s">
        <v>2025</v>
      </c>
      <c r="R1238" s="10" t="s">
        <v>2025</v>
      </c>
      <c r="S1238" s="10" t="s">
        <v>2025</v>
      </c>
      <c r="T1238" s="10" t="s">
        <v>2025</v>
      </c>
      <c r="U1238" s="10" t="s">
        <v>2025</v>
      </c>
      <c r="V1238" s="10" t="s">
        <v>2025</v>
      </c>
      <c r="W1238" s="10" t="s">
        <v>2025</v>
      </c>
      <c r="X1238" s="10" t="s">
        <v>2025</v>
      </c>
      <c r="Y1238" s="10" t="s">
        <v>2025</v>
      </c>
      <c r="Z1238" s="10" t="s">
        <v>2025</v>
      </c>
      <c r="AA1238" s="10" t="s">
        <v>2025</v>
      </c>
      <c r="AB1238" s="10" t="s">
        <v>2025</v>
      </c>
      <c r="AC1238" s="10" t="s">
        <v>2025</v>
      </c>
      <c r="AD1238" s="10" t="s">
        <v>2025</v>
      </c>
      <c r="AE1238" s="10" t="s">
        <v>2025</v>
      </c>
    </row>
    <row r="1239" spans="1:31" hidden="1" outlineLevel="4" x14ac:dyDescent="0.25">
      <c r="A1239" s="11" t="s">
        <v>2007</v>
      </c>
      <c r="B1239" s="16" t="s">
        <v>881</v>
      </c>
      <c r="C1239" s="10" t="s">
        <v>2025</v>
      </c>
      <c r="D1239" s="10" t="s">
        <v>2025</v>
      </c>
      <c r="E1239" s="10" t="s">
        <v>2025</v>
      </c>
      <c r="F1239" s="10" t="s">
        <v>2025</v>
      </c>
      <c r="G1239" s="10" t="s">
        <v>2025</v>
      </c>
      <c r="H1239" s="10" t="s">
        <v>2025</v>
      </c>
      <c r="I1239" s="10" t="s">
        <v>2025</v>
      </c>
      <c r="J1239" s="10" t="s">
        <v>2025</v>
      </c>
      <c r="K1239" s="10" t="s">
        <v>2025</v>
      </c>
      <c r="L1239" s="10" t="s">
        <v>2025</v>
      </c>
      <c r="M1239" s="10" t="s">
        <v>2025</v>
      </c>
      <c r="N1239" s="10" t="s">
        <v>2025</v>
      </c>
      <c r="O1239" s="10" t="s">
        <v>2025</v>
      </c>
      <c r="P1239" s="10" t="s">
        <v>2025</v>
      </c>
      <c r="Q1239" s="10" t="s">
        <v>2025</v>
      </c>
      <c r="R1239" s="10" t="s">
        <v>2025</v>
      </c>
      <c r="S1239" s="10" t="s">
        <v>2025</v>
      </c>
      <c r="T1239" s="10" t="s">
        <v>2025</v>
      </c>
      <c r="U1239" s="10" t="s">
        <v>2025</v>
      </c>
      <c r="V1239" s="10" t="s">
        <v>2025</v>
      </c>
      <c r="W1239" s="10" t="s">
        <v>2025</v>
      </c>
      <c r="X1239" s="10" t="s">
        <v>2025</v>
      </c>
      <c r="Y1239" s="10" t="s">
        <v>2025</v>
      </c>
      <c r="Z1239" s="10" t="s">
        <v>2025</v>
      </c>
      <c r="AA1239" s="10" t="s">
        <v>2025</v>
      </c>
      <c r="AB1239" s="10" t="s">
        <v>2025</v>
      </c>
      <c r="AC1239" s="10" t="s">
        <v>2025</v>
      </c>
      <c r="AD1239" s="10" t="s">
        <v>2025</v>
      </c>
      <c r="AE1239" s="10" t="s">
        <v>2025</v>
      </c>
    </row>
    <row r="1240" spans="1:31" hidden="1" outlineLevel="5" x14ac:dyDescent="0.25">
      <c r="A1240" s="11" t="s">
        <v>2008</v>
      </c>
      <c r="B1240" s="16" t="s">
        <v>878</v>
      </c>
      <c r="C1240" s="10" t="s">
        <v>2025</v>
      </c>
      <c r="D1240" s="10" t="s">
        <v>2025</v>
      </c>
      <c r="E1240" s="10" t="s">
        <v>2025</v>
      </c>
      <c r="F1240" s="10" t="s">
        <v>2025</v>
      </c>
      <c r="G1240" s="10" t="s">
        <v>2025</v>
      </c>
      <c r="H1240" s="10" t="s">
        <v>2025</v>
      </c>
      <c r="I1240" s="10" t="s">
        <v>2025</v>
      </c>
      <c r="J1240" s="10" t="s">
        <v>2025</v>
      </c>
      <c r="K1240" s="10" t="s">
        <v>2025</v>
      </c>
      <c r="L1240" s="10" t="s">
        <v>2025</v>
      </c>
      <c r="M1240" s="10" t="s">
        <v>2025</v>
      </c>
      <c r="N1240" s="10" t="s">
        <v>2025</v>
      </c>
      <c r="O1240" s="10" t="s">
        <v>2025</v>
      </c>
      <c r="P1240" s="10" t="s">
        <v>2025</v>
      </c>
      <c r="Q1240" s="10" t="s">
        <v>2025</v>
      </c>
      <c r="R1240" s="10" t="s">
        <v>2025</v>
      </c>
      <c r="S1240" s="10" t="s">
        <v>2025</v>
      </c>
      <c r="T1240" s="10" t="s">
        <v>2025</v>
      </c>
      <c r="U1240" s="10" t="s">
        <v>2025</v>
      </c>
      <c r="V1240" s="10" t="s">
        <v>2025</v>
      </c>
      <c r="W1240" s="10" t="s">
        <v>2025</v>
      </c>
      <c r="X1240" s="10" t="s">
        <v>2025</v>
      </c>
      <c r="Y1240" s="10" t="s">
        <v>2025</v>
      </c>
      <c r="Z1240" s="10" t="s">
        <v>2025</v>
      </c>
      <c r="AA1240" s="10" t="s">
        <v>2025</v>
      </c>
      <c r="AB1240" s="10" t="s">
        <v>2025</v>
      </c>
      <c r="AC1240" s="10" t="s">
        <v>2025</v>
      </c>
      <c r="AD1240" s="10" t="s">
        <v>2025</v>
      </c>
      <c r="AE1240" s="10" t="s">
        <v>2025</v>
      </c>
    </row>
    <row r="1241" spans="1:31" hidden="1" outlineLevel="5" x14ac:dyDescent="0.25">
      <c r="A1241" s="11" t="s">
        <v>2009</v>
      </c>
      <c r="B1241" s="16" t="s">
        <v>879</v>
      </c>
      <c r="C1241" s="10" t="s">
        <v>2025</v>
      </c>
      <c r="D1241" s="10" t="s">
        <v>2025</v>
      </c>
      <c r="E1241" s="10" t="s">
        <v>2025</v>
      </c>
      <c r="F1241" s="10" t="s">
        <v>2025</v>
      </c>
      <c r="G1241" s="10" t="s">
        <v>2025</v>
      </c>
      <c r="H1241" s="10" t="s">
        <v>2025</v>
      </c>
      <c r="I1241" s="10" t="s">
        <v>2025</v>
      </c>
      <c r="J1241" s="10" t="s">
        <v>2025</v>
      </c>
      <c r="K1241" s="10" t="s">
        <v>2025</v>
      </c>
      <c r="L1241" s="10" t="s">
        <v>2025</v>
      </c>
      <c r="M1241" s="10" t="s">
        <v>2025</v>
      </c>
      <c r="N1241" s="10" t="s">
        <v>2025</v>
      </c>
      <c r="O1241" s="10" t="s">
        <v>2025</v>
      </c>
      <c r="P1241" s="10" t="s">
        <v>2025</v>
      </c>
      <c r="Q1241" s="10" t="s">
        <v>2025</v>
      </c>
      <c r="R1241" s="10" t="s">
        <v>2025</v>
      </c>
      <c r="S1241" s="10" t="s">
        <v>2025</v>
      </c>
      <c r="T1241" s="10" t="s">
        <v>2025</v>
      </c>
      <c r="U1241" s="10" t="s">
        <v>2025</v>
      </c>
      <c r="V1241" s="10" t="s">
        <v>2025</v>
      </c>
      <c r="W1241" s="10" t="s">
        <v>2025</v>
      </c>
      <c r="X1241" s="10" t="s">
        <v>2025</v>
      </c>
      <c r="Y1241" s="10" t="s">
        <v>2025</v>
      </c>
      <c r="Z1241" s="10" t="s">
        <v>2025</v>
      </c>
      <c r="AA1241" s="10" t="s">
        <v>2025</v>
      </c>
      <c r="AB1241" s="10" t="s">
        <v>2025</v>
      </c>
      <c r="AC1241" s="10" t="s">
        <v>2025</v>
      </c>
      <c r="AD1241" s="10" t="s">
        <v>2025</v>
      </c>
      <c r="AE1241" s="10" t="s">
        <v>2025</v>
      </c>
    </row>
    <row r="1242" spans="1:31" hidden="1" outlineLevel="4" x14ac:dyDescent="0.25">
      <c r="A1242" s="11" t="s">
        <v>2010</v>
      </c>
      <c r="B1242" s="16" t="s">
        <v>880</v>
      </c>
      <c r="C1242" s="10" t="s">
        <v>2025</v>
      </c>
      <c r="D1242" s="10" t="s">
        <v>2025</v>
      </c>
      <c r="E1242" s="10" t="s">
        <v>2025</v>
      </c>
      <c r="F1242" s="10" t="s">
        <v>2025</v>
      </c>
      <c r="G1242" s="10" t="s">
        <v>2025</v>
      </c>
      <c r="H1242" s="10" t="s">
        <v>2025</v>
      </c>
      <c r="I1242" s="10" t="s">
        <v>2025</v>
      </c>
      <c r="J1242" s="10" t="s">
        <v>2025</v>
      </c>
      <c r="K1242" s="10" t="s">
        <v>2025</v>
      </c>
      <c r="L1242" s="10" t="s">
        <v>2025</v>
      </c>
      <c r="M1242" s="10" t="s">
        <v>2025</v>
      </c>
      <c r="N1242" s="10" t="s">
        <v>2025</v>
      </c>
      <c r="O1242" s="10" t="s">
        <v>2025</v>
      </c>
      <c r="P1242" s="10" t="s">
        <v>2025</v>
      </c>
      <c r="Q1242" s="10" t="s">
        <v>2025</v>
      </c>
      <c r="R1242" s="10" t="s">
        <v>2025</v>
      </c>
      <c r="S1242" s="10" t="s">
        <v>2025</v>
      </c>
      <c r="T1242" s="10" t="s">
        <v>2025</v>
      </c>
      <c r="U1242" s="10" t="s">
        <v>2025</v>
      </c>
      <c r="V1242" s="10" t="s">
        <v>2025</v>
      </c>
      <c r="W1242" s="10" t="s">
        <v>2025</v>
      </c>
      <c r="X1242" s="10" t="s">
        <v>2025</v>
      </c>
      <c r="Y1242" s="10" t="s">
        <v>2025</v>
      </c>
      <c r="Z1242" s="10" t="s">
        <v>2025</v>
      </c>
      <c r="AA1242" s="10" t="s">
        <v>2025</v>
      </c>
      <c r="AB1242" s="10" t="s">
        <v>2025</v>
      </c>
      <c r="AC1242" s="10" t="s">
        <v>2025</v>
      </c>
      <c r="AD1242" s="10" t="s">
        <v>2025</v>
      </c>
      <c r="AE1242" s="10" t="s">
        <v>2025</v>
      </c>
    </row>
    <row r="1243" spans="1:31" hidden="1" outlineLevel="5" x14ac:dyDescent="0.25">
      <c r="A1243" s="11" t="s">
        <v>2011</v>
      </c>
      <c r="B1243" s="16" t="s">
        <v>878</v>
      </c>
      <c r="C1243" s="10" t="s">
        <v>2025</v>
      </c>
      <c r="D1243" s="10" t="s">
        <v>2025</v>
      </c>
      <c r="E1243" s="10" t="s">
        <v>2025</v>
      </c>
      <c r="F1243" s="10" t="s">
        <v>2025</v>
      </c>
      <c r="G1243" s="10" t="s">
        <v>2025</v>
      </c>
      <c r="H1243" s="10" t="s">
        <v>2025</v>
      </c>
      <c r="I1243" s="10" t="s">
        <v>2025</v>
      </c>
      <c r="J1243" s="10" t="s">
        <v>2025</v>
      </c>
      <c r="K1243" s="10" t="s">
        <v>2025</v>
      </c>
      <c r="L1243" s="10" t="s">
        <v>2025</v>
      </c>
      <c r="M1243" s="10" t="s">
        <v>2025</v>
      </c>
      <c r="N1243" s="10" t="s">
        <v>2025</v>
      </c>
      <c r="O1243" s="10" t="s">
        <v>2025</v>
      </c>
      <c r="P1243" s="10" t="s">
        <v>2025</v>
      </c>
      <c r="Q1243" s="10" t="s">
        <v>2025</v>
      </c>
      <c r="R1243" s="10" t="s">
        <v>2025</v>
      </c>
      <c r="S1243" s="10" t="s">
        <v>2025</v>
      </c>
      <c r="T1243" s="10" t="s">
        <v>2025</v>
      </c>
      <c r="U1243" s="10" t="s">
        <v>2025</v>
      </c>
      <c r="V1243" s="10" t="s">
        <v>2025</v>
      </c>
      <c r="W1243" s="10" t="s">
        <v>2025</v>
      </c>
      <c r="X1243" s="10" t="s">
        <v>2025</v>
      </c>
      <c r="Y1243" s="10" t="s">
        <v>2025</v>
      </c>
      <c r="Z1243" s="10" t="s">
        <v>2025</v>
      </c>
      <c r="AA1243" s="10" t="s">
        <v>2025</v>
      </c>
      <c r="AB1243" s="10" t="s">
        <v>2025</v>
      </c>
      <c r="AC1243" s="10" t="s">
        <v>2025</v>
      </c>
      <c r="AD1243" s="10" t="s">
        <v>2025</v>
      </c>
      <c r="AE1243" s="10" t="s">
        <v>2025</v>
      </c>
    </row>
    <row r="1244" spans="1:31" hidden="1" outlineLevel="5" x14ac:dyDescent="0.25">
      <c r="A1244" s="11" t="s">
        <v>2012</v>
      </c>
      <c r="B1244" s="16" t="s">
        <v>879</v>
      </c>
      <c r="C1244" s="10" t="s">
        <v>2025</v>
      </c>
      <c r="D1244" s="10" t="s">
        <v>2025</v>
      </c>
      <c r="E1244" s="10" t="s">
        <v>2025</v>
      </c>
      <c r="F1244" s="10" t="s">
        <v>2025</v>
      </c>
      <c r="G1244" s="10" t="s">
        <v>2025</v>
      </c>
      <c r="H1244" s="10" t="s">
        <v>2025</v>
      </c>
      <c r="I1244" s="10" t="s">
        <v>2025</v>
      </c>
      <c r="J1244" s="10" t="s">
        <v>2025</v>
      </c>
      <c r="K1244" s="10" t="s">
        <v>2025</v>
      </c>
      <c r="L1244" s="10" t="s">
        <v>2025</v>
      </c>
      <c r="M1244" s="10" t="s">
        <v>2025</v>
      </c>
      <c r="N1244" s="10" t="s">
        <v>2025</v>
      </c>
      <c r="O1244" s="10" t="s">
        <v>2025</v>
      </c>
      <c r="P1244" s="10" t="s">
        <v>2025</v>
      </c>
      <c r="Q1244" s="10" t="s">
        <v>2025</v>
      </c>
      <c r="R1244" s="10" t="s">
        <v>2025</v>
      </c>
      <c r="S1244" s="10" t="s">
        <v>2025</v>
      </c>
      <c r="T1244" s="10" t="s">
        <v>2025</v>
      </c>
      <c r="U1244" s="10" t="s">
        <v>2025</v>
      </c>
      <c r="V1244" s="10" t="s">
        <v>2025</v>
      </c>
      <c r="W1244" s="10" t="s">
        <v>2025</v>
      </c>
      <c r="X1244" s="10" t="s">
        <v>2025</v>
      </c>
      <c r="Y1244" s="10" t="s">
        <v>2025</v>
      </c>
      <c r="Z1244" s="10" t="s">
        <v>2025</v>
      </c>
      <c r="AA1244" s="10" t="s">
        <v>2025</v>
      </c>
      <c r="AB1244" s="10" t="s">
        <v>2025</v>
      </c>
      <c r="AC1244" s="10" t="s">
        <v>2025</v>
      </c>
      <c r="AD1244" s="10" t="s">
        <v>2025</v>
      </c>
      <c r="AE1244" s="10" t="s">
        <v>2025</v>
      </c>
    </row>
    <row r="1245" spans="1:31" hidden="1" outlineLevel="4" x14ac:dyDescent="0.25">
      <c r="A1245" s="11" t="s">
        <v>2013</v>
      </c>
      <c r="B1245" s="16" t="s">
        <v>877</v>
      </c>
      <c r="C1245" s="10" t="s">
        <v>2025</v>
      </c>
      <c r="D1245" s="10" t="s">
        <v>2025</v>
      </c>
      <c r="E1245" s="10" t="s">
        <v>2025</v>
      </c>
      <c r="F1245" s="10" t="s">
        <v>2025</v>
      </c>
      <c r="G1245" s="10" t="s">
        <v>2025</v>
      </c>
      <c r="H1245" s="10" t="s">
        <v>2025</v>
      </c>
      <c r="I1245" s="10" t="s">
        <v>2025</v>
      </c>
      <c r="J1245" s="10" t="s">
        <v>2025</v>
      </c>
      <c r="K1245" s="10" t="s">
        <v>2025</v>
      </c>
      <c r="L1245" s="10" t="s">
        <v>2025</v>
      </c>
      <c r="M1245" s="10" t="s">
        <v>2025</v>
      </c>
      <c r="N1245" s="10" t="s">
        <v>2025</v>
      </c>
      <c r="O1245" s="10" t="s">
        <v>2025</v>
      </c>
      <c r="P1245" s="10" t="s">
        <v>2025</v>
      </c>
      <c r="Q1245" s="10" t="s">
        <v>2025</v>
      </c>
      <c r="R1245" s="10" t="s">
        <v>2025</v>
      </c>
      <c r="S1245" s="10" t="s">
        <v>2025</v>
      </c>
      <c r="T1245" s="10" t="s">
        <v>2025</v>
      </c>
      <c r="U1245" s="10" t="s">
        <v>2025</v>
      </c>
      <c r="V1245" s="10" t="s">
        <v>2025</v>
      </c>
      <c r="W1245" s="10" t="s">
        <v>2025</v>
      </c>
      <c r="X1245" s="10" t="s">
        <v>2025</v>
      </c>
      <c r="Y1245" s="10" t="s">
        <v>2025</v>
      </c>
      <c r="Z1245" s="10" t="s">
        <v>2025</v>
      </c>
      <c r="AA1245" s="10" t="s">
        <v>2025</v>
      </c>
      <c r="AB1245" s="10" t="s">
        <v>2025</v>
      </c>
      <c r="AC1245" s="10" t="s">
        <v>2025</v>
      </c>
      <c r="AD1245" s="10" t="s">
        <v>2025</v>
      </c>
      <c r="AE1245" s="10" t="s">
        <v>2025</v>
      </c>
    </row>
    <row r="1246" spans="1:31" hidden="1" outlineLevel="5" x14ac:dyDescent="0.25">
      <c r="A1246" s="11" t="s">
        <v>2014</v>
      </c>
      <c r="B1246" s="16" t="s">
        <v>879</v>
      </c>
      <c r="C1246" s="10" t="s">
        <v>2025</v>
      </c>
      <c r="D1246" s="10" t="s">
        <v>2025</v>
      </c>
      <c r="E1246" s="10" t="s">
        <v>2025</v>
      </c>
      <c r="F1246" s="10" t="s">
        <v>2025</v>
      </c>
      <c r="G1246" s="10" t="s">
        <v>2025</v>
      </c>
      <c r="H1246" s="10" t="s">
        <v>2025</v>
      </c>
      <c r="I1246" s="10" t="s">
        <v>2025</v>
      </c>
      <c r="J1246" s="10" t="s">
        <v>2025</v>
      </c>
      <c r="K1246" s="10" t="s">
        <v>2025</v>
      </c>
      <c r="L1246" s="10" t="s">
        <v>2025</v>
      </c>
      <c r="M1246" s="10" t="s">
        <v>2025</v>
      </c>
      <c r="N1246" s="10" t="s">
        <v>2025</v>
      </c>
      <c r="O1246" s="10" t="s">
        <v>2025</v>
      </c>
      <c r="P1246" s="10" t="s">
        <v>2025</v>
      </c>
      <c r="Q1246" s="10" t="s">
        <v>2025</v>
      </c>
      <c r="R1246" s="10" t="s">
        <v>2025</v>
      </c>
      <c r="S1246" s="10" t="s">
        <v>2025</v>
      </c>
      <c r="T1246" s="10" t="s">
        <v>2025</v>
      </c>
      <c r="U1246" s="10" t="s">
        <v>2025</v>
      </c>
      <c r="V1246" s="10" t="s">
        <v>2025</v>
      </c>
      <c r="W1246" s="10" t="s">
        <v>2025</v>
      </c>
      <c r="X1246" s="10" t="s">
        <v>2025</v>
      </c>
      <c r="Y1246" s="10" t="s">
        <v>2025</v>
      </c>
      <c r="Z1246" s="10" t="s">
        <v>2025</v>
      </c>
      <c r="AA1246" s="10" t="s">
        <v>2025</v>
      </c>
      <c r="AB1246" s="10" t="s">
        <v>2025</v>
      </c>
      <c r="AC1246" s="10" t="s">
        <v>2025</v>
      </c>
      <c r="AD1246" s="10" t="s">
        <v>2025</v>
      </c>
      <c r="AE1246" s="10" t="s">
        <v>2025</v>
      </c>
    </row>
    <row r="1247" spans="1:31" hidden="1" outlineLevel="5" x14ac:dyDescent="0.25">
      <c r="A1247" s="11" t="s">
        <v>2015</v>
      </c>
      <c r="B1247" s="16" t="s">
        <v>878</v>
      </c>
      <c r="C1247" s="10" t="s">
        <v>2025</v>
      </c>
      <c r="D1247" s="10" t="s">
        <v>2025</v>
      </c>
      <c r="E1247" s="10" t="s">
        <v>2025</v>
      </c>
      <c r="F1247" s="10" t="s">
        <v>2025</v>
      </c>
      <c r="G1247" s="10" t="s">
        <v>2025</v>
      </c>
      <c r="H1247" s="10" t="s">
        <v>2025</v>
      </c>
      <c r="I1247" s="10" t="s">
        <v>2025</v>
      </c>
      <c r="J1247" s="10" t="s">
        <v>2025</v>
      </c>
      <c r="K1247" s="10" t="s">
        <v>2025</v>
      </c>
      <c r="L1247" s="10" t="s">
        <v>2025</v>
      </c>
      <c r="M1247" s="10" t="s">
        <v>2025</v>
      </c>
      <c r="N1247" s="10" t="s">
        <v>2025</v>
      </c>
      <c r="O1247" s="10" t="s">
        <v>2025</v>
      </c>
      <c r="P1247" s="10" t="s">
        <v>2025</v>
      </c>
      <c r="Q1247" s="10" t="s">
        <v>2025</v>
      </c>
      <c r="R1247" s="10" t="s">
        <v>2025</v>
      </c>
      <c r="S1247" s="10" t="s">
        <v>2025</v>
      </c>
      <c r="T1247" s="10" t="s">
        <v>2025</v>
      </c>
      <c r="U1247" s="10" t="s">
        <v>2025</v>
      </c>
      <c r="V1247" s="10" t="s">
        <v>2025</v>
      </c>
      <c r="W1247" s="10" t="s">
        <v>2025</v>
      </c>
      <c r="X1247" s="10" t="s">
        <v>2025</v>
      </c>
      <c r="Y1247" s="10" t="s">
        <v>2025</v>
      </c>
      <c r="Z1247" s="10" t="s">
        <v>2025</v>
      </c>
      <c r="AA1247" s="10" t="s">
        <v>2025</v>
      </c>
      <c r="AB1247" s="10" t="s">
        <v>2025</v>
      </c>
      <c r="AC1247" s="10" t="s">
        <v>2025</v>
      </c>
      <c r="AD1247" s="10" t="s">
        <v>2025</v>
      </c>
      <c r="AE1247" s="10" t="s">
        <v>2025</v>
      </c>
    </row>
    <row r="1248" spans="1:31" hidden="1" outlineLevel="3" x14ac:dyDescent="0.25">
      <c r="A1248" s="11">
        <v>-97</v>
      </c>
      <c r="B1248" s="15" t="s">
        <v>883</v>
      </c>
      <c r="C1248" s="10" t="s">
        <v>2025</v>
      </c>
      <c r="D1248" s="10" t="s">
        <v>2025</v>
      </c>
      <c r="E1248" s="10" t="s">
        <v>2025</v>
      </c>
      <c r="F1248" s="10" t="s">
        <v>2025</v>
      </c>
      <c r="G1248" s="10" t="s">
        <v>2025</v>
      </c>
      <c r="H1248" s="10" t="s">
        <v>2025</v>
      </c>
      <c r="I1248" s="10" t="s">
        <v>2025</v>
      </c>
      <c r="J1248" s="10" t="s">
        <v>2025</v>
      </c>
      <c r="K1248" s="10" t="s">
        <v>2025</v>
      </c>
      <c r="L1248" s="10" t="s">
        <v>2025</v>
      </c>
      <c r="M1248" s="10" t="s">
        <v>2025</v>
      </c>
      <c r="N1248" s="10" t="s">
        <v>2025</v>
      </c>
      <c r="O1248" s="10" t="s">
        <v>2025</v>
      </c>
      <c r="P1248" s="10" t="s">
        <v>2025</v>
      </c>
      <c r="Q1248" s="10" t="s">
        <v>2025</v>
      </c>
      <c r="R1248" s="10" t="s">
        <v>2025</v>
      </c>
      <c r="S1248" s="10" t="s">
        <v>2025</v>
      </c>
      <c r="T1248" s="10" t="s">
        <v>2025</v>
      </c>
      <c r="U1248" s="10" t="s">
        <v>2025</v>
      </c>
      <c r="V1248" s="10" t="s">
        <v>2025</v>
      </c>
      <c r="W1248" s="10" t="s">
        <v>2025</v>
      </c>
      <c r="X1248" s="10" t="s">
        <v>2025</v>
      </c>
      <c r="Y1248" s="10" t="s">
        <v>2025</v>
      </c>
      <c r="Z1248" s="10" t="s">
        <v>2025</v>
      </c>
      <c r="AA1248" s="10" t="s">
        <v>2025</v>
      </c>
      <c r="AB1248" s="10" t="s">
        <v>2025</v>
      </c>
      <c r="AC1248" s="10" t="s">
        <v>2025</v>
      </c>
      <c r="AD1248" s="10" t="s">
        <v>2025</v>
      </c>
      <c r="AE1248" s="10" t="s">
        <v>2025</v>
      </c>
    </row>
    <row r="1249" spans="1:31" hidden="1" outlineLevel="4" x14ac:dyDescent="0.25">
      <c r="A1249" s="11" t="s">
        <v>2016</v>
      </c>
      <c r="B1249" s="16" t="s">
        <v>881</v>
      </c>
      <c r="C1249" s="10" t="s">
        <v>2025</v>
      </c>
      <c r="D1249" s="10" t="s">
        <v>2025</v>
      </c>
      <c r="E1249" s="10" t="s">
        <v>2025</v>
      </c>
      <c r="F1249" s="10" t="s">
        <v>2025</v>
      </c>
      <c r="G1249" s="10" t="s">
        <v>2025</v>
      </c>
      <c r="H1249" s="10" t="s">
        <v>2025</v>
      </c>
      <c r="I1249" s="10" t="s">
        <v>2025</v>
      </c>
      <c r="J1249" s="10" t="s">
        <v>2025</v>
      </c>
      <c r="K1249" s="10" t="s">
        <v>2025</v>
      </c>
      <c r="L1249" s="10" t="s">
        <v>2025</v>
      </c>
      <c r="M1249" s="10" t="s">
        <v>2025</v>
      </c>
      <c r="N1249" s="10" t="s">
        <v>2025</v>
      </c>
      <c r="O1249" s="10" t="s">
        <v>2025</v>
      </c>
      <c r="P1249" s="10" t="s">
        <v>2025</v>
      </c>
      <c r="Q1249" s="10" t="s">
        <v>2025</v>
      </c>
      <c r="R1249" s="10" t="s">
        <v>2025</v>
      </c>
      <c r="S1249" s="10" t="s">
        <v>2025</v>
      </c>
      <c r="T1249" s="10" t="s">
        <v>2025</v>
      </c>
      <c r="U1249" s="10" t="s">
        <v>2025</v>
      </c>
      <c r="V1249" s="10" t="s">
        <v>2025</v>
      </c>
      <c r="W1249" s="10" t="s">
        <v>2025</v>
      </c>
      <c r="X1249" s="10" t="s">
        <v>2025</v>
      </c>
      <c r="Y1249" s="10" t="s">
        <v>2025</v>
      </c>
      <c r="Z1249" s="10" t="s">
        <v>2025</v>
      </c>
      <c r="AA1249" s="10" t="s">
        <v>2025</v>
      </c>
      <c r="AB1249" s="10" t="s">
        <v>2025</v>
      </c>
      <c r="AC1249" s="10" t="s">
        <v>2025</v>
      </c>
      <c r="AD1249" s="10" t="s">
        <v>2025</v>
      </c>
      <c r="AE1249" s="10" t="s">
        <v>2025</v>
      </c>
    </row>
    <row r="1250" spans="1:31" hidden="1" outlineLevel="5" x14ac:dyDescent="0.25">
      <c r="A1250" s="11" t="s">
        <v>2017</v>
      </c>
      <c r="B1250" s="16" t="s">
        <v>879</v>
      </c>
      <c r="C1250" s="10" t="s">
        <v>2025</v>
      </c>
      <c r="D1250" s="10" t="s">
        <v>2025</v>
      </c>
      <c r="E1250" s="10" t="s">
        <v>2025</v>
      </c>
      <c r="F1250" s="10" t="s">
        <v>2025</v>
      </c>
      <c r="G1250" s="10" t="s">
        <v>2025</v>
      </c>
      <c r="H1250" s="10" t="s">
        <v>2025</v>
      </c>
      <c r="I1250" s="10" t="s">
        <v>2025</v>
      </c>
      <c r="J1250" s="10" t="s">
        <v>2025</v>
      </c>
      <c r="K1250" s="10" t="s">
        <v>2025</v>
      </c>
      <c r="L1250" s="10" t="s">
        <v>2025</v>
      </c>
      <c r="M1250" s="10" t="s">
        <v>2025</v>
      </c>
      <c r="N1250" s="10" t="s">
        <v>2025</v>
      </c>
      <c r="O1250" s="10" t="s">
        <v>2025</v>
      </c>
      <c r="P1250" s="10" t="s">
        <v>2025</v>
      </c>
      <c r="Q1250" s="10" t="s">
        <v>2025</v>
      </c>
      <c r="R1250" s="10" t="s">
        <v>2025</v>
      </c>
      <c r="S1250" s="10" t="s">
        <v>2025</v>
      </c>
      <c r="T1250" s="10" t="s">
        <v>2025</v>
      </c>
      <c r="U1250" s="10" t="s">
        <v>2025</v>
      </c>
      <c r="V1250" s="10" t="s">
        <v>2025</v>
      </c>
      <c r="W1250" s="10" t="s">
        <v>2025</v>
      </c>
      <c r="X1250" s="10" t="s">
        <v>2025</v>
      </c>
      <c r="Y1250" s="10" t="s">
        <v>2025</v>
      </c>
      <c r="Z1250" s="10" t="s">
        <v>2025</v>
      </c>
      <c r="AA1250" s="10" t="s">
        <v>2025</v>
      </c>
      <c r="AB1250" s="10" t="s">
        <v>2025</v>
      </c>
      <c r="AC1250" s="10" t="s">
        <v>2025</v>
      </c>
      <c r="AD1250" s="10" t="s">
        <v>2025</v>
      </c>
      <c r="AE1250" s="10" t="s">
        <v>2025</v>
      </c>
    </row>
    <row r="1251" spans="1:31" hidden="1" outlineLevel="5" x14ac:dyDescent="0.25">
      <c r="A1251" s="11" t="s">
        <v>2018</v>
      </c>
      <c r="B1251" s="16" t="s">
        <v>878</v>
      </c>
      <c r="C1251" s="10" t="s">
        <v>2025</v>
      </c>
      <c r="D1251" s="10" t="s">
        <v>2025</v>
      </c>
      <c r="E1251" s="10" t="s">
        <v>2025</v>
      </c>
      <c r="F1251" s="10" t="s">
        <v>2025</v>
      </c>
      <c r="G1251" s="10" t="s">
        <v>2025</v>
      </c>
      <c r="H1251" s="10" t="s">
        <v>2025</v>
      </c>
      <c r="I1251" s="10" t="s">
        <v>2025</v>
      </c>
      <c r="J1251" s="10" t="s">
        <v>2025</v>
      </c>
      <c r="K1251" s="10" t="s">
        <v>2025</v>
      </c>
      <c r="L1251" s="10" t="s">
        <v>2025</v>
      </c>
      <c r="M1251" s="10" t="s">
        <v>2025</v>
      </c>
      <c r="N1251" s="10" t="s">
        <v>2025</v>
      </c>
      <c r="O1251" s="10" t="s">
        <v>2025</v>
      </c>
      <c r="P1251" s="10" t="s">
        <v>2025</v>
      </c>
      <c r="Q1251" s="10" t="s">
        <v>2025</v>
      </c>
      <c r="R1251" s="10" t="s">
        <v>2025</v>
      </c>
      <c r="S1251" s="10" t="s">
        <v>2025</v>
      </c>
      <c r="T1251" s="10" t="s">
        <v>2025</v>
      </c>
      <c r="U1251" s="10" t="s">
        <v>2025</v>
      </c>
      <c r="V1251" s="10" t="s">
        <v>2025</v>
      </c>
      <c r="W1251" s="10" t="s">
        <v>2025</v>
      </c>
      <c r="X1251" s="10" t="s">
        <v>2025</v>
      </c>
      <c r="Y1251" s="10" t="s">
        <v>2025</v>
      </c>
      <c r="Z1251" s="10" t="s">
        <v>2025</v>
      </c>
      <c r="AA1251" s="10" t="s">
        <v>2025</v>
      </c>
      <c r="AB1251" s="10" t="s">
        <v>2025</v>
      </c>
      <c r="AC1251" s="10" t="s">
        <v>2025</v>
      </c>
      <c r="AD1251" s="10" t="s">
        <v>2025</v>
      </c>
      <c r="AE1251" s="10" t="s">
        <v>2025</v>
      </c>
    </row>
    <row r="1252" spans="1:31" hidden="1" outlineLevel="4" x14ac:dyDescent="0.25">
      <c r="A1252" s="11" t="s">
        <v>2019</v>
      </c>
      <c r="B1252" s="16" t="s">
        <v>877</v>
      </c>
      <c r="C1252" s="10" t="s">
        <v>2025</v>
      </c>
      <c r="D1252" s="10" t="s">
        <v>2025</v>
      </c>
      <c r="E1252" s="10" t="s">
        <v>2025</v>
      </c>
      <c r="F1252" s="10" t="s">
        <v>2025</v>
      </c>
      <c r="G1252" s="10" t="s">
        <v>2025</v>
      </c>
      <c r="H1252" s="10" t="s">
        <v>2025</v>
      </c>
      <c r="I1252" s="10" t="s">
        <v>2025</v>
      </c>
      <c r="J1252" s="10" t="s">
        <v>2025</v>
      </c>
      <c r="K1252" s="10" t="s">
        <v>2025</v>
      </c>
      <c r="L1252" s="10" t="s">
        <v>2025</v>
      </c>
      <c r="M1252" s="10" t="s">
        <v>2025</v>
      </c>
      <c r="N1252" s="10" t="s">
        <v>2025</v>
      </c>
      <c r="O1252" s="10" t="s">
        <v>2025</v>
      </c>
      <c r="P1252" s="10" t="s">
        <v>2025</v>
      </c>
      <c r="Q1252" s="10" t="s">
        <v>2025</v>
      </c>
      <c r="R1252" s="10" t="s">
        <v>2025</v>
      </c>
      <c r="S1252" s="10" t="s">
        <v>2025</v>
      </c>
      <c r="T1252" s="10" t="s">
        <v>2025</v>
      </c>
      <c r="U1252" s="10" t="s">
        <v>2025</v>
      </c>
      <c r="V1252" s="10" t="s">
        <v>2025</v>
      </c>
      <c r="W1252" s="10" t="s">
        <v>2025</v>
      </c>
      <c r="X1252" s="10" t="s">
        <v>2025</v>
      </c>
      <c r="Y1252" s="10" t="s">
        <v>2025</v>
      </c>
      <c r="Z1252" s="10" t="s">
        <v>2025</v>
      </c>
      <c r="AA1252" s="10" t="s">
        <v>2025</v>
      </c>
      <c r="AB1252" s="10" t="s">
        <v>2025</v>
      </c>
      <c r="AC1252" s="10" t="s">
        <v>2025</v>
      </c>
      <c r="AD1252" s="10" t="s">
        <v>2025</v>
      </c>
      <c r="AE1252" s="10" t="s">
        <v>2025</v>
      </c>
    </row>
    <row r="1253" spans="1:31" hidden="1" outlineLevel="5" x14ac:dyDescent="0.25">
      <c r="A1253" s="11" t="s">
        <v>2020</v>
      </c>
      <c r="B1253" s="16" t="s">
        <v>879</v>
      </c>
      <c r="C1253" s="10" t="s">
        <v>2025</v>
      </c>
      <c r="D1253" s="10" t="s">
        <v>2025</v>
      </c>
      <c r="E1253" s="10" t="s">
        <v>2025</v>
      </c>
      <c r="F1253" s="10" t="s">
        <v>2025</v>
      </c>
      <c r="G1253" s="10" t="s">
        <v>2025</v>
      </c>
      <c r="H1253" s="10" t="s">
        <v>2025</v>
      </c>
      <c r="I1253" s="10" t="s">
        <v>2025</v>
      </c>
      <c r="J1253" s="10" t="s">
        <v>2025</v>
      </c>
      <c r="K1253" s="10" t="s">
        <v>2025</v>
      </c>
      <c r="L1253" s="10" t="s">
        <v>2025</v>
      </c>
      <c r="M1253" s="10" t="s">
        <v>2025</v>
      </c>
      <c r="N1253" s="10" t="s">
        <v>2025</v>
      </c>
      <c r="O1253" s="10" t="s">
        <v>2025</v>
      </c>
      <c r="P1253" s="10" t="s">
        <v>2025</v>
      </c>
      <c r="Q1253" s="10" t="s">
        <v>2025</v>
      </c>
      <c r="R1253" s="10" t="s">
        <v>2025</v>
      </c>
      <c r="S1253" s="10" t="s">
        <v>2025</v>
      </c>
      <c r="T1253" s="10" t="s">
        <v>2025</v>
      </c>
      <c r="U1253" s="10" t="s">
        <v>2025</v>
      </c>
      <c r="V1253" s="10" t="s">
        <v>2025</v>
      </c>
      <c r="W1253" s="10" t="s">
        <v>2025</v>
      </c>
      <c r="X1253" s="10" t="s">
        <v>2025</v>
      </c>
      <c r="Y1253" s="10" t="s">
        <v>2025</v>
      </c>
      <c r="Z1253" s="10" t="s">
        <v>2025</v>
      </c>
      <c r="AA1253" s="10" t="s">
        <v>2025</v>
      </c>
      <c r="AB1253" s="10" t="s">
        <v>2025</v>
      </c>
      <c r="AC1253" s="10" t="s">
        <v>2025</v>
      </c>
      <c r="AD1253" s="10" t="s">
        <v>2025</v>
      </c>
      <c r="AE1253" s="10" t="s">
        <v>2025</v>
      </c>
    </row>
    <row r="1254" spans="1:31" hidden="1" outlineLevel="5" x14ac:dyDescent="0.25">
      <c r="A1254" s="11" t="s">
        <v>2021</v>
      </c>
      <c r="B1254" s="16" t="s">
        <v>878</v>
      </c>
      <c r="C1254" s="10" t="s">
        <v>2025</v>
      </c>
      <c r="D1254" s="10" t="s">
        <v>2025</v>
      </c>
      <c r="E1254" s="10" t="s">
        <v>2025</v>
      </c>
      <c r="F1254" s="10" t="s">
        <v>2025</v>
      </c>
      <c r="G1254" s="10" t="s">
        <v>2025</v>
      </c>
      <c r="H1254" s="10" t="s">
        <v>2025</v>
      </c>
      <c r="I1254" s="10" t="s">
        <v>2025</v>
      </c>
      <c r="J1254" s="10" t="s">
        <v>2025</v>
      </c>
      <c r="K1254" s="10" t="s">
        <v>2025</v>
      </c>
      <c r="L1254" s="10" t="s">
        <v>2025</v>
      </c>
      <c r="M1254" s="10" t="s">
        <v>2025</v>
      </c>
      <c r="N1254" s="10" t="s">
        <v>2025</v>
      </c>
      <c r="O1254" s="10" t="s">
        <v>2025</v>
      </c>
      <c r="P1254" s="10" t="s">
        <v>2025</v>
      </c>
      <c r="Q1254" s="10" t="s">
        <v>2025</v>
      </c>
      <c r="R1254" s="10" t="s">
        <v>2025</v>
      </c>
      <c r="S1254" s="10" t="s">
        <v>2025</v>
      </c>
      <c r="T1254" s="10" t="s">
        <v>2025</v>
      </c>
      <c r="U1254" s="10" t="s">
        <v>2025</v>
      </c>
      <c r="V1254" s="10" t="s">
        <v>2025</v>
      </c>
      <c r="W1254" s="10" t="s">
        <v>2025</v>
      </c>
      <c r="X1254" s="10" t="s">
        <v>2025</v>
      </c>
      <c r="Y1254" s="10" t="s">
        <v>2025</v>
      </c>
      <c r="Z1254" s="10" t="s">
        <v>2025</v>
      </c>
      <c r="AA1254" s="10" t="s">
        <v>2025</v>
      </c>
      <c r="AB1254" s="10" t="s">
        <v>2025</v>
      </c>
      <c r="AC1254" s="10" t="s">
        <v>2025</v>
      </c>
      <c r="AD1254" s="10" t="s">
        <v>2025</v>
      </c>
      <c r="AE1254" s="10" t="s">
        <v>2025</v>
      </c>
    </row>
    <row r="1255" spans="1:31" hidden="1" outlineLevel="4" x14ac:dyDescent="0.25">
      <c r="A1255" s="11" t="s">
        <v>2022</v>
      </c>
      <c r="B1255" s="16" t="s">
        <v>880</v>
      </c>
      <c r="C1255" s="10" t="s">
        <v>2025</v>
      </c>
      <c r="D1255" s="10" t="s">
        <v>2025</v>
      </c>
      <c r="E1255" s="10" t="s">
        <v>2025</v>
      </c>
      <c r="F1255" s="10" t="s">
        <v>2025</v>
      </c>
      <c r="G1255" s="10" t="s">
        <v>2025</v>
      </c>
      <c r="H1255" s="10" t="s">
        <v>2025</v>
      </c>
      <c r="I1255" s="10" t="s">
        <v>2025</v>
      </c>
      <c r="J1255" s="10" t="s">
        <v>2025</v>
      </c>
      <c r="K1255" s="10" t="s">
        <v>2025</v>
      </c>
      <c r="L1255" s="10" t="s">
        <v>2025</v>
      </c>
      <c r="M1255" s="10" t="s">
        <v>2025</v>
      </c>
      <c r="N1255" s="10" t="s">
        <v>2025</v>
      </c>
      <c r="O1255" s="10" t="s">
        <v>2025</v>
      </c>
      <c r="P1255" s="10" t="s">
        <v>2025</v>
      </c>
      <c r="Q1255" s="10" t="s">
        <v>2025</v>
      </c>
      <c r="R1255" s="10" t="s">
        <v>2025</v>
      </c>
      <c r="S1255" s="10" t="s">
        <v>2025</v>
      </c>
      <c r="T1255" s="10" t="s">
        <v>2025</v>
      </c>
      <c r="U1255" s="10" t="s">
        <v>2025</v>
      </c>
      <c r="V1255" s="10" t="s">
        <v>2025</v>
      </c>
      <c r="W1255" s="10" t="s">
        <v>2025</v>
      </c>
      <c r="X1255" s="10" t="s">
        <v>2025</v>
      </c>
      <c r="Y1255" s="10" t="s">
        <v>2025</v>
      </c>
      <c r="Z1255" s="10" t="s">
        <v>2025</v>
      </c>
      <c r="AA1255" s="10" t="s">
        <v>2025</v>
      </c>
      <c r="AB1255" s="10" t="s">
        <v>2025</v>
      </c>
      <c r="AC1255" s="10" t="s">
        <v>2025</v>
      </c>
      <c r="AD1255" s="10" t="s">
        <v>2025</v>
      </c>
      <c r="AE1255" s="10" t="s">
        <v>2025</v>
      </c>
    </row>
    <row r="1256" spans="1:31" hidden="1" outlineLevel="5" x14ac:dyDescent="0.25">
      <c r="A1256" s="11" t="s">
        <v>2023</v>
      </c>
      <c r="B1256" s="16" t="s">
        <v>879</v>
      </c>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row>
    <row r="1257" spans="1:31" hidden="1" outlineLevel="5" x14ac:dyDescent="0.25">
      <c r="A1257" s="11" t="s">
        <v>2024</v>
      </c>
      <c r="B1257" s="16" t="s">
        <v>878</v>
      </c>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row>
    <row r="1258" spans="1:31" collapsed="1" x14ac:dyDescent="0.25"/>
  </sheetData>
  <mergeCells count="3">
    <mergeCell ref="A8:B8"/>
    <mergeCell ref="A9:B10"/>
    <mergeCell ref="F9:I9"/>
  </mergeCells>
  <dataValidations count="1">
    <dataValidation type="list" allowBlank="1" showInputMessage="1" showErrorMessage="1" sqref="F9:I9">
      <formula1>$M$8:$AA$8</formula1>
    </dataValidation>
  </dataValidation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87">
    <tabColor rgb="FF0070C0"/>
  </sheetPr>
  <dimension ref="A1:AE1258"/>
  <sheetViews>
    <sheetView zoomScale="80" zoomScaleNormal="80" workbookViewId="0">
      <selection activeCell="A337" sqref="A337"/>
    </sheetView>
  </sheetViews>
  <sheetFormatPr defaultColWidth="8.5703125" defaultRowHeight="15" outlineLevelRow="7" x14ac:dyDescent="0.25"/>
  <cols>
    <col min="1" max="1" width="19.5703125" style="18" customWidth="1"/>
    <col min="2" max="2" width="50.42578125" style="18" customWidth="1"/>
    <col min="3" max="3" width="7.42578125" style="20" customWidth="1"/>
    <col min="4" max="4" width="7.42578125" style="46" customWidth="1"/>
    <col min="5" max="8" width="7.42578125" style="20" customWidth="1"/>
    <col min="9" max="9" width="7.42578125" style="18" customWidth="1"/>
    <col min="10" max="15" width="7.42578125" style="20" customWidth="1"/>
    <col min="16" max="16" width="7.42578125" style="18" customWidth="1"/>
    <col min="17" max="22" width="7.42578125" style="20" customWidth="1"/>
    <col min="23" max="26" width="7.42578125" style="18" customWidth="1"/>
    <col min="27" max="27" width="7.42578125" style="21" customWidth="1"/>
    <col min="28" max="28" width="7.42578125" style="22" customWidth="1"/>
    <col min="29" max="16384" width="8.5703125" style="10"/>
  </cols>
  <sheetData>
    <row r="1" spans="1:31" s="26" customFormat="1" ht="23.25" x14ac:dyDescent="0.35">
      <c r="A1" s="23" t="s">
        <v>2040</v>
      </c>
      <c r="B1" s="24"/>
      <c r="C1" s="6"/>
      <c r="D1" s="6"/>
      <c r="E1" s="6"/>
      <c r="F1" s="6"/>
      <c r="G1" s="6"/>
      <c r="H1" s="6"/>
      <c r="J1" s="6"/>
      <c r="K1" s="6"/>
      <c r="L1" s="6"/>
      <c r="M1" s="6"/>
      <c r="N1" s="6"/>
      <c r="O1" s="6"/>
      <c r="Q1" s="6"/>
      <c r="R1" s="6"/>
      <c r="S1" s="6"/>
      <c r="T1" s="6"/>
      <c r="U1" s="6"/>
      <c r="V1" s="6"/>
      <c r="AB1" s="6"/>
    </row>
    <row r="2" spans="1:31" s="26" customFormat="1" x14ac:dyDescent="0.25">
      <c r="A2" s="25" t="s">
        <v>0</v>
      </c>
      <c r="B2" s="27"/>
      <c r="C2" s="6"/>
      <c r="D2" s="6"/>
      <c r="E2" s="6"/>
      <c r="F2" s="6"/>
      <c r="G2" s="6"/>
      <c r="H2" s="6"/>
      <c r="J2" s="6"/>
      <c r="K2" s="6"/>
      <c r="L2" s="6"/>
      <c r="M2" s="6"/>
      <c r="N2" s="6"/>
      <c r="O2" s="6"/>
      <c r="Q2" s="6"/>
      <c r="R2" s="6"/>
      <c r="S2" s="6"/>
      <c r="T2" s="6"/>
      <c r="U2" s="6"/>
      <c r="V2" s="6"/>
      <c r="AB2" s="6"/>
    </row>
    <row r="3" spans="1:31" s="26" customFormat="1" x14ac:dyDescent="0.25">
      <c r="C3" s="6"/>
      <c r="D3" s="6"/>
      <c r="E3" s="6"/>
      <c r="F3" s="6"/>
      <c r="G3" s="6"/>
      <c r="H3" s="6"/>
      <c r="J3" s="6"/>
      <c r="K3" s="6"/>
      <c r="L3" s="6"/>
      <c r="M3" s="6"/>
      <c r="N3" s="6"/>
      <c r="O3" s="6"/>
      <c r="Q3" s="6"/>
      <c r="R3" s="6"/>
      <c r="S3" s="6"/>
      <c r="T3" s="6"/>
      <c r="U3" s="6"/>
      <c r="V3" s="6"/>
      <c r="AB3" s="6"/>
    </row>
    <row r="4" spans="1:31" s="26" customFormat="1" x14ac:dyDescent="0.25">
      <c r="A4" s="28"/>
      <c r="C4" s="6"/>
      <c r="D4" s="6"/>
      <c r="E4" s="6"/>
      <c r="F4" s="6"/>
      <c r="G4" s="6"/>
      <c r="H4" s="6"/>
      <c r="J4" s="6"/>
      <c r="K4" s="6"/>
      <c r="L4" s="6"/>
      <c r="M4" s="6"/>
      <c r="N4" s="6"/>
      <c r="O4" s="6"/>
      <c r="Q4" s="6"/>
      <c r="R4" s="6"/>
      <c r="S4" s="6"/>
      <c r="T4" s="6"/>
      <c r="U4" s="6"/>
      <c r="V4" s="6"/>
      <c r="AB4" s="6"/>
    </row>
    <row r="5" spans="1:31" s="26" customFormat="1" x14ac:dyDescent="0.25">
      <c r="A5" s="29"/>
      <c r="C5" s="1" t="s">
        <v>884</v>
      </c>
      <c r="D5" s="2"/>
      <c r="E5" s="2"/>
      <c r="F5" s="2"/>
      <c r="G5" s="2"/>
      <c r="H5" s="2"/>
      <c r="I5" s="4"/>
      <c r="J5" s="2"/>
      <c r="K5" s="2"/>
      <c r="L5" s="2"/>
      <c r="M5" s="2"/>
      <c r="N5" s="2"/>
      <c r="O5" s="2"/>
      <c r="P5" s="4"/>
      <c r="Q5" s="2"/>
      <c r="R5" s="2"/>
      <c r="S5" s="2"/>
      <c r="T5" s="2"/>
      <c r="U5" s="2"/>
      <c r="V5" s="2"/>
      <c r="W5" s="4"/>
      <c r="X5" s="4"/>
      <c r="Y5" s="4"/>
      <c r="Z5" s="5"/>
      <c r="AB5" s="6"/>
    </row>
    <row r="6" spans="1:31" s="26" customFormat="1" x14ac:dyDescent="0.25">
      <c r="A6" s="30"/>
      <c r="C6" s="6"/>
      <c r="D6" s="31"/>
      <c r="E6" s="6"/>
      <c r="F6" s="6"/>
      <c r="G6" s="6"/>
      <c r="H6" s="6"/>
      <c r="J6" s="6"/>
      <c r="K6" s="6"/>
      <c r="L6" s="6"/>
      <c r="M6" s="6"/>
      <c r="N6" s="6"/>
      <c r="O6" s="6"/>
      <c r="Q6" s="6"/>
      <c r="R6" s="6"/>
      <c r="S6" s="6"/>
      <c r="T6" s="6"/>
      <c r="U6" s="6"/>
      <c r="V6" s="6"/>
      <c r="AB6" s="6"/>
    </row>
    <row r="7" spans="1:31" s="26" customFormat="1" x14ac:dyDescent="0.25">
      <c r="A7" s="32"/>
      <c r="B7" s="32"/>
      <c r="C7" s="6"/>
      <c r="D7" s="1" t="s">
        <v>885</v>
      </c>
      <c r="E7" s="2"/>
      <c r="F7" s="2"/>
      <c r="G7" s="2"/>
      <c r="H7" s="2"/>
      <c r="I7" s="3"/>
      <c r="J7" s="6"/>
      <c r="K7" s="6"/>
      <c r="L7" s="6"/>
      <c r="M7" s="6"/>
      <c r="N7" s="6"/>
      <c r="O7" s="6"/>
      <c r="Q7" s="6"/>
      <c r="R7" s="6"/>
      <c r="S7" s="6"/>
      <c r="T7" s="6"/>
      <c r="U7" s="6"/>
      <c r="V7" s="6"/>
      <c r="AB7" s="6"/>
    </row>
    <row r="8" spans="1:31" s="26" customFormat="1" ht="30" customHeight="1" x14ac:dyDescent="0.35">
      <c r="A8" s="103" t="s">
        <v>2042</v>
      </c>
      <c r="B8" s="103"/>
      <c r="C8" s="23" t="s">
        <v>886</v>
      </c>
      <c r="D8" s="33"/>
      <c r="E8" s="33"/>
      <c r="F8" s="33"/>
      <c r="H8" s="34"/>
      <c r="I8" s="34"/>
      <c r="J8" s="35"/>
      <c r="K8" s="34"/>
      <c r="L8" s="34"/>
      <c r="M8" s="34" t="s">
        <v>887</v>
      </c>
      <c r="N8" s="34" t="s">
        <v>1</v>
      </c>
      <c r="O8" s="34" t="s">
        <v>3</v>
      </c>
      <c r="P8" s="34" t="s">
        <v>4</v>
      </c>
      <c r="Q8" s="34" t="s">
        <v>7</v>
      </c>
      <c r="R8" s="34" t="s">
        <v>8</v>
      </c>
      <c r="S8" s="34" t="s">
        <v>9</v>
      </c>
      <c r="T8" s="34" t="s">
        <v>10</v>
      </c>
      <c r="U8" s="34" t="s">
        <v>11</v>
      </c>
      <c r="V8" s="34" t="s">
        <v>12</v>
      </c>
      <c r="W8" s="34" t="s">
        <v>13</v>
      </c>
      <c r="X8" s="34" t="s">
        <v>14</v>
      </c>
      <c r="Y8" s="34" t="s">
        <v>15</v>
      </c>
      <c r="Z8" s="34" t="s">
        <v>16</v>
      </c>
      <c r="AA8" s="34" t="s">
        <v>17</v>
      </c>
      <c r="AB8" s="35"/>
    </row>
    <row r="9" spans="1:31" s="26" customFormat="1" ht="29.1" customHeight="1" x14ac:dyDescent="0.3">
      <c r="A9" s="103" t="s">
        <v>2043</v>
      </c>
      <c r="B9" s="103"/>
      <c r="C9" s="36"/>
      <c r="D9" s="36"/>
      <c r="E9" s="36" t="s">
        <v>2041</v>
      </c>
      <c r="F9" s="104" t="s">
        <v>8</v>
      </c>
      <c r="G9" s="105"/>
      <c r="H9" s="105"/>
      <c r="I9" s="106"/>
      <c r="J9" s="38"/>
      <c r="K9" s="37"/>
      <c r="L9" s="37"/>
      <c r="M9" s="37" t="s">
        <v>888</v>
      </c>
      <c r="N9" s="37" t="s">
        <v>2026</v>
      </c>
      <c r="O9" s="37" t="s">
        <v>2027</v>
      </c>
      <c r="P9" s="37" t="s">
        <v>2028</v>
      </c>
      <c r="Q9" s="37" t="s">
        <v>2029</v>
      </c>
      <c r="R9" s="37" t="s">
        <v>2030</v>
      </c>
      <c r="S9" s="37" t="s">
        <v>2031</v>
      </c>
      <c r="T9" s="37" t="s">
        <v>2032</v>
      </c>
      <c r="U9" s="37" t="s">
        <v>2033</v>
      </c>
      <c r="V9" s="37" t="s">
        <v>2034</v>
      </c>
      <c r="W9" s="37" t="s">
        <v>2035</v>
      </c>
      <c r="X9" s="37" t="s">
        <v>2036</v>
      </c>
      <c r="Y9" s="37" t="s">
        <v>2037</v>
      </c>
      <c r="Z9" s="37" t="s">
        <v>2038</v>
      </c>
      <c r="AA9" s="37" t="s">
        <v>2039</v>
      </c>
      <c r="AB9" s="39"/>
    </row>
    <row r="10" spans="1:31" s="38" customFormat="1" ht="14.85" customHeight="1" x14ac:dyDescent="0.25">
      <c r="A10" s="103"/>
      <c r="B10" s="103"/>
      <c r="C10" s="40"/>
      <c r="D10" s="41"/>
    </row>
    <row r="11" spans="1:31" s="26" customFormat="1" x14ac:dyDescent="0.25">
      <c r="A11" s="7" t="s">
        <v>5</v>
      </c>
      <c r="B11" s="42" t="s">
        <v>6</v>
      </c>
      <c r="C11" s="43">
        <v>1990</v>
      </c>
      <c r="D11" s="43">
        <v>1991</v>
      </c>
      <c r="E11" s="43">
        <v>1992</v>
      </c>
      <c r="F11" s="43">
        <v>1993</v>
      </c>
      <c r="G11" s="43">
        <v>1994</v>
      </c>
      <c r="H11" s="43">
        <v>1995</v>
      </c>
      <c r="I11" s="43">
        <v>1996</v>
      </c>
      <c r="J11" s="43">
        <v>1997</v>
      </c>
      <c r="K11" s="43">
        <v>1998</v>
      </c>
      <c r="L11" s="43">
        <v>1999</v>
      </c>
      <c r="M11" s="43">
        <v>2000</v>
      </c>
      <c r="N11" s="43">
        <v>2001</v>
      </c>
      <c r="O11" s="43">
        <v>2002</v>
      </c>
      <c r="P11" s="43">
        <v>2003</v>
      </c>
      <c r="Q11" s="43">
        <v>2004</v>
      </c>
      <c r="R11" s="43">
        <v>2005</v>
      </c>
      <c r="S11" s="43">
        <v>2006</v>
      </c>
      <c r="T11" s="43">
        <v>2007</v>
      </c>
      <c r="U11" s="43">
        <v>2008</v>
      </c>
      <c r="V11" s="43">
        <v>2009</v>
      </c>
      <c r="W11" s="43">
        <v>2010</v>
      </c>
      <c r="X11" s="43">
        <v>2011</v>
      </c>
      <c r="Y11" s="43">
        <v>2012</v>
      </c>
      <c r="Z11" s="43">
        <v>2013</v>
      </c>
      <c r="AA11" s="43">
        <v>2014</v>
      </c>
      <c r="AB11" s="43">
        <v>2015</v>
      </c>
      <c r="AC11" s="43">
        <v>2016</v>
      </c>
      <c r="AD11" s="43">
        <v>2017</v>
      </c>
      <c r="AE11" s="43">
        <v>2018</v>
      </c>
    </row>
    <row r="12" spans="1:31" ht="18.75" x14ac:dyDescent="0.3">
      <c r="A12" s="11" t="s">
        <v>889</v>
      </c>
      <c r="B12" s="8" t="s">
        <v>18</v>
      </c>
      <c r="C12" s="44">
        <v>0</v>
      </c>
      <c r="D12" s="44">
        <v>0</v>
      </c>
      <c r="E12" s="76">
        <v>0.28599999999999998</v>
      </c>
      <c r="F12" s="76">
        <v>0.35750000000000004</v>
      </c>
      <c r="G12" s="76">
        <v>7.9057676269794905</v>
      </c>
      <c r="H12" s="76">
        <v>20.009412246667381</v>
      </c>
      <c r="I12" s="76">
        <v>54.110458129522534</v>
      </c>
      <c r="J12" s="76">
        <v>83.536224111089865</v>
      </c>
      <c r="K12" s="76">
        <v>113.44475649424743</v>
      </c>
      <c r="L12" s="76">
        <v>167.47401661999638</v>
      </c>
      <c r="M12" s="76">
        <v>216.65476550940704</v>
      </c>
      <c r="N12" s="76">
        <v>281.96458880987802</v>
      </c>
      <c r="O12" s="76">
        <v>375.43313789403942</v>
      </c>
      <c r="P12" s="76">
        <v>473.0179878615906</v>
      </c>
      <c r="Q12" s="76">
        <v>548.01958113220292</v>
      </c>
      <c r="R12" s="76">
        <v>662.11968773707349</v>
      </c>
      <c r="S12" s="76">
        <v>766.94128912343297</v>
      </c>
      <c r="T12" s="76">
        <v>884.79307998859849</v>
      </c>
      <c r="U12" s="76">
        <v>987.66555362101644</v>
      </c>
      <c r="V12" s="76">
        <v>978.17329314009271</v>
      </c>
      <c r="W12" s="76">
        <v>1046.0308219853923</v>
      </c>
      <c r="X12" s="76">
        <v>1171.2072462507256</v>
      </c>
      <c r="Y12" s="76">
        <v>1223.0885260558161</v>
      </c>
      <c r="Z12" s="76">
        <v>1284.62970555941</v>
      </c>
      <c r="AA12" s="76">
        <v>1303.7885004495386</v>
      </c>
      <c r="AB12" s="76">
        <v>1421.3215226318721</v>
      </c>
      <c r="AC12" s="76">
        <v>1558.3465660823708</v>
      </c>
      <c r="AD12" s="76">
        <v>1658.6402204409007</v>
      </c>
      <c r="AE12" s="76">
        <v>1816.1480396672393</v>
      </c>
    </row>
    <row r="13" spans="1:31" ht="18.75" x14ac:dyDescent="0.3">
      <c r="A13" s="11" t="s">
        <v>889</v>
      </c>
      <c r="B13" s="8" t="s">
        <v>20</v>
      </c>
      <c r="C13" s="44">
        <v>0</v>
      </c>
      <c r="D13" s="44">
        <v>0</v>
      </c>
      <c r="E13" s="76">
        <v>0.28599999999999998</v>
      </c>
      <c r="F13" s="76">
        <v>0.35750000000000004</v>
      </c>
      <c r="G13" s="76">
        <v>7.9057676269794905</v>
      </c>
      <c r="H13" s="76">
        <v>20.009412246667381</v>
      </c>
      <c r="I13" s="76">
        <v>54.110458129522534</v>
      </c>
      <c r="J13" s="76">
        <v>83.536224111089865</v>
      </c>
      <c r="K13" s="76">
        <v>113.44475649424743</v>
      </c>
      <c r="L13" s="76">
        <v>167.47401661999638</v>
      </c>
      <c r="M13" s="76">
        <v>216.65476550940704</v>
      </c>
      <c r="N13" s="76">
        <v>281.96458880987802</v>
      </c>
      <c r="O13" s="76">
        <v>375.43313789403942</v>
      </c>
      <c r="P13" s="76">
        <v>473.0179878615906</v>
      </c>
      <c r="Q13" s="76">
        <v>548.01958113220292</v>
      </c>
      <c r="R13" s="76">
        <v>662.11968773707349</v>
      </c>
      <c r="S13" s="76">
        <v>766.94128912343297</v>
      </c>
      <c r="T13" s="76">
        <v>884.79307998859849</v>
      </c>
      <c r="U13" s="76">
        <v>987.66555362101644</v>
      </c>
      <c r="V13" s="76">
        <v>978.17329314009271</v>
      </c>
      <c r="W13" s="76">
        <v>1046.0308219853923</v>
      </c>
      <c r="X13" s="76">
        <v>1171.2072462507256</v>
      </c>
      <c r="Y13" s="76">
        <v>1223.0885260558161</v>
      </c>
      <c r="Z13" s="76">
        <v>1284.62970555941</v>
      </c>
      <c r="AA13" s="76">
        <v>1303.7885004495386</v>
      </c>
      <c r="AB13" s="76">
        <v>1421.3215226318721</v>
      </c>
      <c r="AC13" s="76">
        <v>1558.3465660823708</v>
      </c>
      <c r="AD13" s="76">
        <v>1658.6402204409007</v>
      </c>
      <c r="AE13" s="76">
        <v>1816.1480396672393</v>
      </c>
    </row>
    <row r="14" spans="1:31" ht="18.75" x14ac:dyDescent="0.3">
      <c r="A14" s="11">
        <v>1</v>
      </c>
      <c r="B14" s="12" t="s">
        <v>21</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row>
    <row r="15" spans="1:31" ht="15.75" hidden="1" outlineLevel="1" x14ac:dyDescent="0.25">
      <c r="A15" s="11" t="s">
        <v>890</v>
      </c>
      <c r="B15" s="13" t="s">
        <v>22</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row>
    <row r="16" spans="1:31" hidden="1" outlineLevel="2" x14ac:dyDescent="0.25">
      <c r="A16" s="11" t="s">
        <v>891</v>
      </c>
      <c r="B16" s="14" t="s">
        <v>23</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row>
    <row r="17" spans="1:31" hidden="1" outlineLevel="3" x14ac:dyDescent="0.25">
      <c r="A17" s="11" t="s">
        <v>892</v>
      </c>
      <c r="B17" s="15" t="s">
        <v>24</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row>
    <row r="18" spans="1:31" hidden="1" outlineLevel="3" x14ac:dyDescent="0.25">
      <c r="A18" s="11" t="s">
        <v>893</v>
      </c>
      <c r="B18" s="15" t="s">
        <v>25</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row>
    <row r="19" spans="1:31" hidden="1" outlineLevel="4" x14ac:dyDescent="0.25">
      <c r="A19" s="11" t="s">
        <v>894</v>
      </c>
      <c r="B19" s="16" t="s">
        <v>26</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row>
    <row r="20" spans="1:31" hidden="1" outlineLevel="4" x14ac:dyDescent="0.25">
      <c r="A20" s="11" t="s">
        <v>895</v>
      </c>
      <c r="B20" s="16" t="s">
        <v>27</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row>
    <row r="21" spans="1:31" hidden="1" outlineLevel="4" x14ac:dyDescent="0.25">
      <c r="A21" s="11" t="s">
        <v>896</v>
      </c>
      <c r="B21" s="16" t="s">
        <v>28</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row>
    <row r="22" spans="1:31" hidden="1" outlineLevel="4" x14ac:dyDescent="0.25">
      <c r="A22" s="11" t="s">
        <v>897</v>
      </c>
      <c r="B22" s="16" t="s">
        <v>29</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row>
    <row r="23" spans="1:31" hidden="1" outlineLevel="4" x14ac:dyDescent="0.25">
      <c r="A23" s="11" t="s">
        <v>898</v>
      </c>
      <c r="B23" s="16" t="s">
        <v>30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row>
    <row r="24" spans="1:31" hidden="1" outlineLevel="4" x14ac:dyDescent="0.25">
      <c r="A24" s="11" t="s">
        <v>899</v>
      </c>
      <c r="B24" s="16" t="s">
        <v>31</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row>
    <row r="25" spans="1:31" hidden="1" outlineLevel="3" x14ac:dyDescent="0.25">
      <c r="A25" s="11" t="s">
        <v>900</v>
      </c>
      <c r="B25" s="15" t="s">
        <v>32</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row>
    <row r="26" spans="1:31" hidden="1" outlineLevel="2" x14ac:dyDescent="0.25">
      <c r="A26" s="11" t="s">
        <v>901</v>
      </c>
      <c r="B26" s="14" t="s">
        <v>33</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row>
    <row r="27" spans="1:31" hidden="1" outlineLevel="3" x14ac:dyDescent="0.25">
      <c r="A27" s="11" t="s">
        <v>902</v>
      </c>
      <c r="B27" s="15" t="s">
        <v>34</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row>
    <row r="28" spans="1:31" hidden="1" outlineLevel="4" x14ac:dyDescent="0.25">
      <c r="A28" s="11" t="s">
        <v>903</v>
      </c>
      <c r="B28" s="16" t="s">
        <v>26</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row>
    <row r="29" spans="1:31" hidden="1" outlineLevel="4" x14ac:dyDescent="0.25">
      <c r="A29" s="11" t="s">
        <v>904</v>
      </c>
      <c r="B29" s="16" t="s">
        <v>27</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row>
    <row r="30" spans="1:31" hidden="1" outlineLevel="4" x14ac:dyDescent="0.25">
      <c r="A30" s="11" t="s">
        <v>905</v>
      </c>
      <c r="B30" s="16" t="s">
        <v>28</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row>
    <row r="31" spans="1:31" hidden="1" outlineLevel="4" x14ac:dyDescent="0.25">
      <c r="A31" s="11" t="s">
        <v>906</v>
      </c>
      <c r="B31" s="16" t="s">
        <v>29</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row>
    <row r="32" spans="1:31" hidden="1" outlineLevel="4" x14ac:dyDescent="0.25">
      <c r="A32" s="11" t="s">
        <v>907</v>
      </c>
      <c r="B32" s="16" t="s">
        <v>30</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row>
    <row r="33" spans="1:31" hidden="1" outlineLevel="4" x14ac:dyDescent="0.25">
      <c r="A33" s="11" t="s">
        <v>908</v>
      </c>
      <c r="B33" s="16" t="s">
        <v>31</v>
      </c>
      <c r="C33" s="10">
        <v>0</v>
      </c>
      <c r="D33" s="10">
        <v>0</v>
      </c>
      <c r="E33" s="10">
        <v>0</v>
      </c>
      <c r="F33" s="10">
        <v>0</v>
      </c>
      <c r="G33" s="10">
        <v>0</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c r="AC33" s="10">
        <v>0</v>
      </c>
      <c r="AD33" s="10">
        <v>0</v>
      </c>
      <c r="AE33" s="10">
        <v>0</v>
      </c>
    </row>
    <row r="34" spans="1:31" hidden="1" outlineLevel="3" x14ac:dyDescent="0.25">
      <c r="A34" s="11" t="s">
        <v>909</v>
      </c>
      <c r="B34" s="15" t="s">
        <v>35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row>
    <row r="35" spans="1:31" hidden="1" outlineLevel="4" x14ac:dyDescent="0.25">
      <c r="A35" s="11" t="s">
        <v>910</v>
      </c>
      <c r="B35" s="16" t="s">
        <v>26</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row>
    <row r="36" spans="1:31" hidden="1" outlineLevel="4" x14ac:dyDescent="0.25">
      <c r="A36" s="11" t="s">
        <v>911</v>
      </c>
      <c r="B36" s="16" t="s">
        <v>27</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row>
    <row r="37" spans="1:31" hidden="1" outlineLevel="4" x14ac:dyDescent="0.25">
      <c r="A37" s="11" t="s">
        <v>912</v>
      </c>
      <c r="B37" s="16" t="s">
        <v>28</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row>
    <row r="38" spans="1:31" hidden="1" outlineLevel="4" x14ac:dyDescent="0.25">
      <c r="A38" s="11" t="s">
        <v>913</v>
      </c>
      <c r="B38" s="16" t="s">
        <v>29</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row>
    <row r="39" spans="1:31" hidden="1" outlineLevel="4" x14ac:dyDescent="0.25">
      <c r="A39" s="11" t="s">
        <v>914</v>
      </c>
      <c r="B39" s="16" t="s">
        <v>30</v>
      </c>
      <c r="C39" s="10">
        <v>0</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row>
    <row r="40" spans="1:31" hidden="1" outlineLevel="4" x14ac:dyDescent="0.25">
      <c r="A40" s="11" t="s">
        <v>915</v>
      </c>
      <c r="B40" s="16" t="s">
        <v>31</v>
      </c>
      <c r="C40" s="10">
        <v>0</v>
      </c>
      <c r="D40" s="10">
        <v>0</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row>
    <row r="41" spans="1:31" hidden="1" outlineLevel="3" x14ac:dyDescent="0.25">
      <c r="A41" s="11" t="s">
        <v>916</v>
      </c>
      <c r="B41" s="15" t="s">
        <v>36</v>
      </c>
      <c r="C41" s="10">
        <v>0</v>
      </c>
      <c r="D41" s="10">
        <v>0</v>
      </c>
      <c r="E41" s="10">
        <v>0</v>
      </c>
      <c r="F41" s="10">
        <v>0</v>
      </c>
      <c r="G41" s="10">
        <v>0</v>
      </c>
      <c r="H41" s="10">
        <v>0</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c r="AA41" s="10">
        <v>0</v>
      </c>
      <c r="AB41" s="10">
        <v>0</v>
      </c>
      <c r="AC41" s="10">
        <v>0</v>
      </c>
      <c r="AD41" s="10">
        <v>0</v>
      </c>
      <c r="AE41" s="10">
        <v>0</v>
      </c>
    </row>
    <row r="42" spans="1:31" hidden="1" outlineLevel="4" x14ac:dyDescent="0.25">
      <c r="A42" s="11" t="s">
        <v>917</v>
      </c>
      <c r="B42" s="16" t="s">
        <v>26</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row>
    <row r="43" spans="1:31" hidden="1" outlineLevel="4" x14ac:dyDescent="0.25">
      <c r="A43" s="11" t="s">
        <v>918</v>
      </c>
      <c r="B43" s="16" t="s">
        <v>27</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row>
    <row r="44" spans="1:31" hidden="1" outlineLevel="4" x14ac:dyDescent="0.25">
      <c r="A44" s="11" t="s">
        <v>919</v>
      </c>
      <c r="B44" s="16" t="s">
        <v>28</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row>
    <row r="45" spans="1:31" hidden="1" outlineLevel="4" x14ac:dyDescent="0.25">
      <c r="A45" s="11" t="s">
        <v>920</v>
      </c>
      <c r="B45" s="16" t="s">
        <v>29</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row>
    <row r="46" spans="1:31" hidden="1" outlineLevel="4" x14ac:dyDescent="0.25">
      <c r="A46" s="11" t="s">
        <v>921</v>
      </c>
      <c r="B46" s="16" t="s">
        <v>30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row>
    <row r="47" spans="1:31" hidden="1" outlineLevel="4" x14ac:dyDescent="0.25">
      <c r="A47" s="11" t="s">
        <v>922</v>
      </c>
      <c r="B47" s="16" t="s">
        <v>31</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row>
    <row r="48" spans="1:31" hidden="1" outlineLevel="3" x14ac:dyDescent="0.25">
      <c r="A48" s="11" t="s">
        <v>923</v>
      </c>
      <c r="B48" s="15" t="s">
        <v>37</v>
      </c>
      <c r="C48" s="10">
        <v>0</v>
      </c>
      <c r="D48" s="10">
        <v>0</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row>
    <row r="49" spans="1:31" hidden="1" outlineLevel="4" x14ac:dyDescent="0.25">
      <c r="A49" s="11" t="s">
        <v>924</v>
      </c>
      <c r="B49" s="16" t="s">
        <v>26</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row>
    <row r="50" spans="1:31" hidden="1" outlineLevel="4" x14ac:dyDescent="0.25">
      <c r="A50" s="11" t="s">
        <v>925</v>
      </c>
      <c r="B50" s="16" t="s">
        <v>27</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row>
    <row r="51" spans="1:31" hidden="1" outlineLevel="4" x14ac:dyDescent="0.25">
      <c r="A51" s="11" t="s">
        <v>926</v>
      </c>
      <c r="B51" s="16" t="s">
        <v>28</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row>
    <row r="52" spans="1:31" hidden="1" outlineLevel="4" x14ac:dyDescent="0.25">
      <c r="A52" s="11" t="s">
        <v>927</v>
      </c>
      <c r="B52" s="16" t="s">
        <v>29</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row>
    <row r="53" spans="1:31" hidden="1" outlineLevel="4" x14ac:dyDescent="0.25">
      <c r="A53" s="11" t="s">
        <v>928</v>
      </c>
      <c r="B53" s="16" t="s">
        <v>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row>
    <row r="54" spans="1:31" hidden="1" outlineLevel="4" x14ac:dyDescent="0.25">
      <c r="A54" s="11" t="s">
        <v>929</v>
      </c>
      <c r="B54" s="16" t="s">
        <v>31</v>
      </c>
      <c r="C54" s="10">
        <v>0</v>
      </c>
      <c r="D54" s="10">
        <v>0</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row>
    <row r="55" spans="1:31" hidden="1" outlineLevel="3" x14ac:dyDescent="0.25">
      <c r="A55" s="11" t="s">
        <v>930</v>
      </c>
      <c r="B55" s="15" t="s">
        <v>38</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row>
    <row r="56" spans="1:31" hidden="1" outlineLevel="4" x14ac:dyDescent="0.25">
      <c r="A56" s="11" t="s">
        <v>931</v>
      </c>
      <c r="B56" s="16" t="s">
        <v>26</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row>
    <row r="57" spans="1:31" hidden="1" outlineLevel="4" x14ac:dyDescent="0.25">
      <c r="A57" s="11" t="s">
        <v>932</v>
      </c>
      <c r="B57" s="16" t="s">
        <v>27</v>
      </c>
      <c r="C57" s="10">
        <v>0</v>
      </c>
      <c r="D57" s="10">
        <v>0</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row>
    <row r="58" spans="1:31" hidden="1" outlineLevel="4" x14ac:dyDescent="0.25">
      <c r="A58" s="11" t="s">
        <v>933</v>
      </c>
      <c r="B58" s="16" t="s">
        <v>28</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row>
    <row r="59" spans="1:31" hidden="1" outlineLevel="4" x14ac:dyDescent="0.25">
      <c r="A59" s="11" t="s">
        <v>934</v>
      </c>
      <c r="B59" s="16" t="s">
        <v>29</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row>
    <row r="60" spans="1:31" hidden="1" outlineLevel="4" x14ac:dyDescent="0.25">
      <c r="A60" s="11" t="s">
        <v>935</v>
      </c>
      <c r="B60" s="16" t="s">
        <v>30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row>
    <row r="61" spans="1:31" hidden="1" outlineLevel="4" x14ac:dyDescent="0.25">
      <c r="A61" s="11" t="s">
        <v>936</v>
      </c>
      <c r="B61" s="16" t="s">
        <v>31</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row>
    <row r="62" spans="1:31" hidden="1" outlineLevel="3" x14ac:dyDescent="0.25">
      <c r="A62" s="11" t="s">
        <v>937</v>
      </c>
      <c r="B62" s="15" t="s">
        <v>39</v>
      </c>
      <c r="C62" s="10">
        <v>0</v>
      </c>
      <c r="D62" s="10">
        <v>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row>
    <row r="63" spans="1:31" hidden="1" outlineLevel="4" x14ac:dyDescent="0.25">
      <c r="A63" s="11" t="s">
        <v>938</v>
      </c>
      <c r="B63" s="16" t="s">
        <v>26</v>
      </c>
      <c r="C63" s="10">
        <v>0</v>
      </c>
      <c r="D63" s="10">
        <v>0</v>
      </c>
      <c r="E63" s="10">
        <v>0</v>
      </c>
      <c r="F63" s="10">
        <v>0</v>
      </c>
      <c r="G63" s="10">
        <v>0</v>
      </c>
      <c r="H63" s="10">
        <v>0</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row>
    <row r="64" spans="1:31" hidden="1" outlineLevel="4" x14ac:dyDescent="0.25">
      <c r="A64" s="11" t="s">
        <v>939</v>
      </c>
      <c r="B64" s="16" t="s">
        <v>27</v>
      </c>
      <c r="C64" s="10">
        <v>0</v>
      </c>
      <c r="D64" s="10">
        <v>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row>
    <row r="65" spans="1:31" hidden="1" outlineLevel="4" x14ac:dyDescent="0.25">
      <c r="A65" s="11" t="s">
        <v>940</v>
      </c>
      <c r="B65" s="16" t="s">
        <v>28</v>
      </c>
      <c r="C65" s="10">
        <v>0</v>
      </c>
      <c r="D65" s="10">
        <v>0</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row>
    <row r="66" spans="1:31" hidden="1" outlineLevel="4" x14ac:dyDescent="0.25">
      <c r="A66" s="11" t="s">
        <v>941</v>
      </c>
      <c r="B66" s="16" t="s">
        <v>29</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row>
    <row r="67" spans="1:31" hidden="1" outlineLevel="4" x14ac:dyDescent="0.25">
      <c r="A67" s="11" t="s">
        <v>942</v>
      </c>
      <c r="B67" s="16" t="s">
        <v>30</v>
      </c>
      <c r="C67" s="10">
        <v>0</v>
      </c>
      <c r="D67" s="10">
        <v>0</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row>
    <row r="68" spans="1:31" hidden="1" outlineLevel="4" x14ac:dyDescent="0.25">
      <c r="A68" s="11" t="s">
        <v>943</v>
      </c>
      <c r="B68" s="16" t="s">
        <v>31</v>
      </c>
      <c r="C68" s="10">
        <v>0</v>
      </c>
      <c r="D68" s="10">
        <v>0</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row>
    <row r="69" spans="1:31" hidden="1" outlineLevel="3" x14ac:dyDescent="0.25">
      <c r="A69" s="11" t="s">
        <v>944</v>
      </c>
      <c r="B69" s="15" t="s">
        <v>40</v>
      </c>
      <c r="C69" s="10">
        <v>0</v>
      </c>
      <c r="D69" s="10">
        <v>0</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row>
    <row r="70" spans="1:31" hidden="1" outlineLevel="4" x14ac:dyDescent="0.25">
      <c r="A70" s="11" t="s">
        <v>945</v>
      </c>
      <c r="B70" s="16" t="s">
        <v>41</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row>
    <row r="71" spans="1:31" hidden="1" outlineLevel="5" x14ac:dyDescent="0.25">
      <c r="A71" s="11" t="s">
        <v>946</v>
      </c>
      <c r="B71" s="16" t="s">
        <v>42</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row>
    <row r="72" spans="1:31" hidden="1" outlineLevel="5" x14ac:dyDescent="0.25">
      <c r="A72" s="11" t="s">
        <v>947</v>
      </c>
      <c r="B72" s="16" t="s">
        <v>43</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row>
    <row r="73" spans="1:31" hidden="1" outlineLevel="5" x14ac:dyDescent="0.25">
      <c r="A73" s="11" t="s">
        <v>948</v>
      </c>
      <c r="B73" s="16" t="s">
        <v>44</v>
      </c>
      <c r="C73" s="10">
        <v>0</v>
      </c>
      <c r="D73" s="10">
        <v>0</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row>
    <row r="74" spans="1:31" hidden="1" outlineLevel="4" x14ac:dyDescent="0.25">
      <c r="A74" s="11" t="s">
        <v>949</v>
      </c>
      <c r="B74" s="16" t="s">
        <v>45</v>
      </c>
      <c r="C74" s="10">
        <v>0</v>
      </c>
      <c r="D74" s="10">
        <v>0</v>
      </c>
      <c r="E74" s="10">
        <v>0</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row>
    <row r="75" spans="1:31" hidden="1" outlineLevel="5" x14ac:dyDescent="0.25">
      <c r="A75" s="11" t="s">
        <v>950</v>
      </c>
      <c r="B75" s="16" t="s">
        <v>43</v>
      </c>
      <c r="C75" s="10">
        <v>0</v>
      </c>
      <c r="D75" s="10">
        <v>0</v>
      </c>
      <c r="E75" s="10">
        <v>0</v>
      </c>
      <c r="F75" s="10">
        <v>0</v>
      </c>
      <c r="G75" s="10">
        <v>0</v>
      </c>
      <c r="H75" s="10">
        <v>0</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c r="AA75" s="10">
        <v>0</v>
      </c>
      <c r="AB75" s="10">
        <v>0</v>
      </c>
      <c r="AC75" s="10">
        <v>0</v>
      </c>
      <c r="AD75" s="10">
        <v>0</v>
      </c>
      <c r="AE75" s="10">
        <v>0</v>
      </c>
    </row>
    <row r="76" spans="1:31" hidden="1" outlineLevel="5" x14ac:dyDescent="0.25">
      <c r="A76" s="11" t="s">
        <v>951</v>
      </c>
      <c r="B76" s="16" t="s">
        <v>44</v>
      </c>
      <c r="C76" s="10">
        <v>0</v>
      </c>
      <c r="D76" s="10">
        <v>0</v>
      </c>
      <c r="E76" s="10">
        <v>0</v>
      </c>
      <c r="F76" s="10">
        <v>0</v>
      </c>
      <c r="G76" s="10">
        <v>0</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c r="AA76" s="10">
        <v>0</v>
      </c>
      <c r="AB76" s="10">
        <v>0</v>
      </c>
      <c r="AC76" s="10">
        <v>0</v>
      </c>
      <c r="AD76" s="10">
        <v>0</v>
      </c>
      <c r="AE76" s="10">
        <v>0</v>
      </c>
    </row>
    <row r="77" spans="1:31" hidden="1" outlineLevel="5" x14ac:dyDescent="0.25">
      <c r="A77" s="11" t="s">
        <v>952</v>
      </c>
      <c r="B77" s="16" t="s">
        <v>42</v>
      </c>
      <c r="C77" s="10">
        <v>0</v>
      </c>
      <c r="D77" s="10">
        <v>0</v>
      </c>
      <c r="E77" s="10">
        <v>0</v>
      </c>
      <c r="F77" s="10">
        <v>0</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c r="AA77" s="10">
        <v>0</v>
      </c>
      <c r="AB77" s="10">
        <v>0</v>
      </c>
      <c r="AC77" s="10">
        <v>0</v>
      </c>
      <c r="AD77" s="10">
        <v>0</v>
      </c>
      <c r="AE77" s="10">
        <v>0</v>
      </c>
    </row>
    <row r="78" spans="1:31" hidden="1" outlineLevel="4" x14ac:dyDescent="0.25">
      <c r="A78" s="11" t="s">
        <v>953</v>
      </c>
      <c r="B78" s="16" t="s">
        <v>46</v>
      </c>
      <c r="C78" s="10">
        <v>0</v>
      </c>
      <c r="D78" s="10">
        <v>0</v>
      </c>
      <c r="E78" s="10">
        <v>0</v>
      </c>
      <c r="F78" s="10">
        <v>0</v>
      </c>
      <c r="G78" s="10">
        <v>0</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row>
    <row r="79" spans="1:31" hidden="1" outlineLevel="5" x14ac:dyDescent="0.25">
      <c r="A79" s="11" t="s">
        <v>954</v>
      </c>
      <c r="B79" s="16" t="s">
        <v>47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row>
    <row r="80" spans="1:31" hidden="1" outlineLevel="6" x14ac:dyDescent="0.25">
      <c r="A80" s="11" t="s">
        <v>955</v>
      </c>
      <c r="B80" s="16" t="s">
        <v>48</v>
      </c>
      <c r="C80" s="10">
        <v>0</v>
      </c>
      <c r="D80" s="10">
        <v>0</v>
      </c>
      <c r="E80" s="10">
        <v>0</v>
      </c>
      <c r="F80" s="10">
        <v>0</v>
      </c>
      <c r="G80" s="10">
        <v>0</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c r="AA80" s="10">
        <v>0</v>
      </c>
      <c r="AB80" s="10">
        <v>0</v>
      </c>
      <c r="AC80" s="10">
        <v>0</v>
      </c>
      <c r="AD80" s="10">
        <v>0</v>
      </c>
      <c r="AE80" s="10">
        <v>0</v>
      </c>
    </row>
    <row r="81" spans="1:31" hidden="1" outlineLevel="6" x14ac:dyDescent="0.25">
      <c r="A81" s="11" t="s">
        <v>956</v>
      </c>
      <c r="B81" s="16" t="s">
        <v>49</v>
      </c>
      <c r="C81" s="10">
        <v>0</v>
      </c>
      <c r="D81" s="10">
        <v>0</v>
      </c>
      <c r="E81" s="10">
        <v>0</v>
      </c>
      <c r="F81" s="10">
        <v>0</v>
      </c>
      <c r="G81" s="10">
        <v>0</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row>
    <row r="82" spans="1:31" hidden="1" outlineLevel="6" x14ac:dyDescent="0.25">
      <c r="A82" s="11" t="s">
        <v>957</v>
      </c>
      <c r="B82" s="16" t="s">
        <v>50</v>
      </c>
      <c r="C82" s="10">
        <v>0</v>
      </c>
      <c r="D82" s="10">
        <v>0</v>
      </c>
      <c r="E82" s="10">
        <v>0</v>
      </c>
      <c r="F82" s="10">
        <v>0</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row>
    <row r="83" spans="1:31" hidden="1" outlineLevel="6" x14ac:dyDescent="0.25">
      <c r="A83" s="11" t="s">
        <v>958</v>
      </c>
      <c r="B83" s="16" t="s">
        <v>51</v>
      </c>
      <c r="C83" s="10">
        <v>0</v>
      </c>
      <c r="D83" s="10">
        <v>0</v>
      </c>
      <c r="E83" s="10">
        <v>0</v>
      </c>
      <c r="F83" s="10">
        <v>0</v>
      </c>
      <c r="G83" s="10">
        <v>0</v>
      </c>
      <c r="H83" s="10">
        <v>0</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c r="AA83" s="10">
        <v>0</v>
      </c>
      <c r="AB83" s="10">
        <v>0</v>
      </c>
      <c r="AC83" s="10">
        <v>0</v>
      </c>
      <c r="AD83" s="10">
        <v>0</v>
      </c>
      <c r="AE83" s="10">
        <v>0</v>
      </c>
    </row>
    <row r="84" spans="1:31" hidden="1" outlineLevel="4" x14ac:dyDescent="0.25">
      <c r="A84" s="11" t="s">
        <v>959</v>
      </c>
      <c r="B84" s="16" t="s">
        <v>52</v>
      </c>
      <c r="C84" s="10">
        <v>0</v>
      </c>
      <c r="D84" s="10">
        <v>0</v>
      </c>
      <c r="E84" s="10">
        <v>0</v>
      </c>
      <c r="F84" s="10">
        <v>0</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0</v>
      </c>
    </row>
    <row r="85" spans="1:31" hidden="1" outlineLevel="5" x14ac:dyDescent="0.25">
      <c r="A85" s="11" t="s">
        <v>960</v>
      </c>
      <c r="B85" s="16" t="s">
        <v>43</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row>
    <row r="86" spans="1:31" hidden="1" outlineLevel="5" x14ac:dyDescent="0.25">
      <c r="A86" s="11" t="s">
        <v>961</v>
      </c>
      <c r="B86" s="16" t="s">
        <v>44</v>
      </c>
      <c r="C86" s="10">
        <v>0</v>
      </c>
      <c r="D86" s="10">
        <v>0</v>
      </c>
      <c r="E86" s="10">
        <v>0</v>
      </c>
      <c r="F86" s="10">
        <v>0</v>
      </c>
      <c r="G86" s="10">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row>
    <row r="87" spans="1:31" hidden="1" outlineLevel="5" x14ac:dyDescent="0.25">
      <c r="A87" s="11" t="s">
        <v>962</v>
      </c>
      <c r="B87" s="16" t="s">
        <v>42</v>
      </c>
      <c r="C87" s="10">
        <v>0</v>
      </c>
      <c r="D87" s="10">
        <v>0</v>
      </c>
      <c r="E87" s="10">
        <v>0</v>
      </c>
      <c r="F87" s="10">
        <v>0</v>
      </c>
      <c r="G87" s="10">
        <v>0</v>
      </c>
      <c r="H87" s="10">
        <v>0</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0</v>
      </c>
      <c r="AD87" s="10">
        <v>0</v>
      </c>
      <c r="AE87" s="10">
        <v>0</v>
      </c>
    </row>
    <row r="88" spans="1:31" hidden="1" outlineLevel="4" x14ac:dyDescent="0.25">
      <c r="A88" s="11" t="s">
        <v>963</v>
      </c>
      <c r="B88" s="16" t="s">
        <v>53</v>
      </c>
      <c r="C88" s="10">
        <v>0</v>
      </c>
      <c r="D88" s="10">
        <v>0</v>
      </c>
      <c r="E88" s="10">
        <v>0</v>
      </c>
      <c r="F88" s="10">
        <v>0</v>
      </c>
      <c r="G88" s="10">
        <v>0</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row>
    <row r="89" spans="1:31" hidden="1" outlineLevel="5" x14ac:dyDescent="0.25">
      <c r="A89" s="11" t="s">
        <v>964</v>
      </c>
      <c r="B89" s="16" t="s">
        <v>44</v>
      </c>
      <c r="C89" s="10">
        <v>0</v>
      </c>
      <c r="D89" s="10">
        <v>0</v>
      </c>
      <c r="E89" s="10">
        <v>0</v>
      </c>
      <c r="F89" s="10">
        <v>0</v>
      </c>
      <c r="G89" s="10">
        <v>0</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c r="AC89" s="10">
        <v>0</v>
      </c>
      <c r="AD89" s="10">
        <v>0</v>
      </c>
      <c r="AE89" s="10">
        <v>0</v>
      </c>
    </row>
    <row r="90" spans="1:31" hidden="1" outlineLevel="5" x14ac:dyDescent="0.25">
      <c r="A90" s="11" t="s">
        <v>965</v>
      </c>
      <c r="B90" s="16" t="s">
        <v>43</v>
      </c>
      <c r="C90" s="10">
        <v>0</v>
      </c>
      <c r="D90" s="10">
        <v>0</v>
      </c>
      <c r="E90" s="1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row>
    <row r="91" spans="1:31" hidden="1" outlineLevel="5" x14ac:dyDescent="0.25">
      <c r="A91" s="11" t="s">
        <v>966</v>
      </c>
      <c r="B91" s="16" t="s">
        <v>42</v>
      </c>
      <c r="C91" s="10">
        <v>0</v>
      </c>
      <c r="D91" s="10">
        <v>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row>
    <row r="92" spans="1:31" hidden="1" outlineLevel="2" x14ac:dyDescent="0.25">
      <c r="A92" s="11" t="s">
        <v>967</v>
      </c>
      <c r="B92" s="14" t="s">
        <v>54</v>
      </c>
      <c r="C92" s="10">
        <v>0</v>
      </c>
      <c r="D92" s="10">
        <v>0</v>
      </c>
      <c r="E92" s="10">
        <v>0</v>
      </c>
      <c r="F92" s="10">
        <v>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row>
    <row r="93" spans="1:31" hidden="1" outlineLevel="3" x14ac:dyDescent="0.25">
      <c r="A93" s="11" t="s">
        <v>968</v>
      </c>
      <c r="B93" s="15" t="s">
        <v>55</v>
      </c>
      <c r="C93" s="10">
        <v>0</v>
      </c>
      <c r="D93" s="10">
        <v>0</v>
      </c>
      <c r="E93" s="10">
        <v>0</v>
      </c>
      <c r="F93" s="10">
        <v>0</v>
      </c>
      <c r="G93" s="10">
        <v>0</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c r="AA93" s="10">
        <v>0</v>
      </c>
      <c r="AB93" s="10">
        <v>0</v>
      </c>
      <c r="AC93" s="10">
        <v>0</v>
      </c>
      <c r="AD93" s="10">
        <v>0</v>
      </c>
      <c r="AE93" s="10">
        <v>0</v>
      </c>
    </row>
    <row r="94" spans="1:31" hidden="1" outlineLevel="4" x14ac:dyDescent="0.25">
      <c r="A94" s="11" t="s">
        <v>969</v>
      </c>
      <c r="B94" s="16" t="s">
        <v>56</v>
      </c>
      <c r="C94" s="10">
        <v>0</v>
      </c>
      <c r="D94" s="10">
        <v>0</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v>
      </c>
      <c r="AD94" s="10">
        <v>0</v>
      </c>
      <c r="AE94" s="10">
        <v>0</v>
      </c>
    </row>
    <row r="95" spans="1:31" hidden="1" outlineLevel="4" x14ac:dyDescent="0.25">
      <c r="A95" s="11" t="s">
        <v>970</v>
      </c>
      <c r="B95" s="16" t="s">
        <v>57</v>
      </c>
      <c r="C95" s="10">
        <v>0</v>
      </c>
      <c r="D95" s="10">
        <v>0</v>
      </c>
      <c r="E95" s="10">
        <v>0</v>
      </c>
      <c r="F95" s="10">
        <v>0</v>
      </c>
      <c r="G95" s="10">
        <v>0</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c r="AA95" s="10">
        <v>0</v>
      </c>
      <c r="AB95" s="10">
        <v>0</v>
      </c>
      <c r="AC95" s="10">
        <v>0</v>
      </c>
      <c r="AD95" s="10">
        <v>0</v>
      </c>
      <c r="AE95" s="10">
        <v>0</v>
      </c>
    </row>
    <row r="96" spans="1:31" hidden="1" outlineLevel="4" x14ac:dyDescent="0.25">
      <c r="A96" s="11" t="s">
        <v>971</v>
      </c>
      <c r="B96" s="16" t="s">
        <v>31</v>
      </c>
      <c r="C96" s="10">
        <v>0</v>
      </c>
      <c r="D96" s="10">
        <v>0</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row>
    <row r="97" spans="1:31" hidden="1" outlineLevel="3" x14ac:dyDescent="0.25">
      <c r="A97" s="11" t="s">
        <v>972</v>
      </c>
      <c r="B97" s="15" t="s">
        <v>58</v>
      </c>
      <c r="C97" s="10">
        <v>0</v>
      </c>
      <c r="D97" s="10">
        <v>0</v>
      </c>
      <c r="E97" s="10">
        <v>0</v>
      </c>
      <c r="F97" s="10">
        <v>0</v>
      </c>
      <c r="G97" s="10">
        <v>0</v>
      </c>
      <c r="H97" s="10">
        <v>0</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c r="AA97" s="10">
        <v>0</v>
      </c>
      <c r="AB97" s="10">
        <v>0</v>
      </c>
      <c r="AC97" s="10">
        <v>0</v>
      </c>
      <c r="AD97" s="10">
        <v>0</v>
      </c>
      <c r="AE97" s="10">
        <v>0</v>
      </c>
    </row>
    <row r="98" spans="1:31" hidden="1" outlineLevel="4" x14ac:dyDescent="0.25">
      <c r="A98" s="11" t="s">
        <v>973</v>
      </c>
      <c r="B98" s="45" t="s">
        <v>59</v>
      </c>
      <c r="C98" s="10">
        <v>0</v>
      </c>
      <c r="D98" s="10">
        <v>0</v>
      </c>
      <c r="E98" s="10">
        <v>0</v>
      </c>
      <c r="F98" s="10">
        <v>0</v>
      </c>
      <c r="G98" s="10">
        <v>0</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row>
    <row r="99" spans="1:31" hidden="1" outlineLevel="5" x14ac:dyDescent="0.25">
      <c r="A99" s="11" t="s">
        <v>974</v>
      </c>
      <c r="B99" s="45" t="s">
        <v>60</v>
      </c>
      <c r="C99" s="10">
        <v>0</v>
      </c>
      <c r="D99" s="10">
        <v>0</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row>
    <row r="100" spans="1:31" hidden="1" outlineLevel="5" x14ac:dyDescent="0.25">
      <c r="A100" s="11" t="s">
        <v>975</v>
      </c>
      <c r="B100" s="45" t="s">
        <v>61</v>
      </c>
      <c r="C100" s="10">
        <v>0</v>
      </c>
      <c r="D100" s="10">
        <v>0</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row>
    <row r="101" spans="1:31" hidden="1" outlineLevel="5" x14ac:dyDescent="0.25">
      <c r="A101" s="11" t="s">
        <v>976</v>
      </c>
      <c r="B101" s="45" t="s">
        <v>62</v>
      </c>
      <c r="C101" s="10">
        <v>0</v>
      </c>
      <c r="D101" s="10">
        <v>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row>
    <row r="102" spans="1:31" hidden="1" outlineLevel="5" x14ac:dyDescent="0.25">
      <c r="A102" s="11" t="s">
        <v>977</v>
      </c>
      <c r="B102" s="45" t="s">
        <v>63</v>
      </c>
      <c r="C102" s="10">
        <v>0</v>
      </c>
      <c r="D102" s="10">
        <v>0</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row>
    <row r="103" spans="1:31" hidden="1" outlineLevel="5" x14ac:dyDescent="0.25">
      <c r="A103" s="11" t="s">
        <v>978</v>
      </c>
      <c r="B103" s="45" t="s">
        <v>43</v>
      </c>
      <c r="C103" s="10">
        <v>0</v>
      </c>
      <c r="D103" s="10">
        <v>0</v>
      </c>
      <c r="E103" s="10">
        <v>0</v>
      </c>
      <c r="F103" s="10">
        <v>0</v>
      </c>
      <c r="G103" s="10">
        <v>0</v>
      </c>
      <c r="H103" s="10">
        <v>0</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row>
    <row r="104" spans="1:31" hidden="1" outlineLevel="5" x14ac:dyDescent="0.25">
      <c r="A104" s="11" t="s">
        <v>979</v>
      </c>
      <c r="B104" s="45" t="s">
        <v>64</v>
      </c>
      <c r="C104" s="10">
        <v>0</v>
      </c>
      <c r="D104" s="10">
        <v>0</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c r="AC104" s="10">
        <v>0</v>
      </c>
      <c r="AD104" s="10">
        <v>0</v>
      </c>
      <c r="AE104" s="10">
        <v>0</v>
      </c>
    </row>
    <row r="105" spans="1:31" hidden="1" outlineLevel="5" x14ac:dyDescent="0.25">
      <c r="A105" s="11" t="s">
        <v>980</v>
      </c>
      <c r="B105" s="45" t="s">
        <v>65</v>
      </c>
      <c r="C105" s="10">
        <v>0</v>
      </c>
      <c r="D105" s="10">
        <v>0</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row>
    <row r="106" spans="1:31" hidden="1" outlineLevel="5" x14ac:dyDescent="0.25">
      <c r="A106" s="11" t="s">
        <v>981</v>
      </c>
      <c r="B106" s="45" t="s">
        <v>66</v>
      </c>
      <c r="C106" s="10">
        <v>0</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v>
      </c>
      <c r="AE106" s="10">
        <v>0</v>
      </c>
    </row>
    <row r="107" spans="1:31" hidden="1" outlineLevel="4" x14ac:dyDescent="0.25">
      <c r="A107" s="11" t="s">
        <v>982</v>
      </c>
      <c r="B107" s="45" t="s">
        <v>67</v>
      </c>
      <c r="C107" s="10" t="s">
        <v>2025</v>
      </c>
      <c r="D107" s="10" t="s">
        <v>2025</v>
      </c>
      <c r="E107" s="10" t="s">
        <v>2025</v>
      </c>
      <c r="F107" s="10" t="s">
        <v>2025</v>
      </c>
      <c r="G107" s="10" t="s">
        <v>2025</v>
      </c>
      <c r="H107" s="10" t="s">
        <v>2025</v>
      </c>
      <c r="I107" s="10" t="s">
        <v>2025</v>
      </c>
      <c r="J107" s="10" t="s">
        <v>2025</v>
      </c>
      <c r="K107" s="10" t="s">
        <v>2025</v>
      </c>
      <c r="L107" s="10" t="s">
        <v>2025</v>
      </c>
      <c r="M107" s="10" t="s">
        <v>2025</v>
      </c>
      <c r="N107" s="10" t="s">
        <v>2025</v>
      </c>
      <c r="O107" s="10" t="s">
        <v>2025</v>
      </c>
      <c r="P107" s="10" t="s">
        <v>2025</v>
      </c>
      <c r="Q107" s="10" t="s">
        <v>2025</v>
      </c>
      <c r="R107" s="10" t="s">
        <v>2025</v>
      </c>
      <c r="S107" s="10" t="s">
        <v>2025</v>
      </c>
      <c r="T107" s="10" t="s">
        <v>2025</v>
      </c>
      <c r="U107" s="10" t="s">
        <v>2025</v>
      </c>
      <c r="V107" s="10" t="s">
        <v>2025</v>
      </c>
      <c r="W107" s="10" t="s">
        <v>2025</v>
      </c>
      <c r="X107" s="10" t="s">
        <v>2025</v>
      </c>
      <c r="Y107" s="10" t="s">
        <v>2025</v>
      </c>
      <c r="Z107" s="10" t="s">
        <v>2025</v>
      </c>
      <c r="AA107" s="10" t="s">
        <v>2025</v>
      </c>
      <c r="AB107" s="10" t="s">
        <v>2025</v>
      </c>
      <c r="AC107" s="10" t="s">
        <v>2025</v>
      </c>
      <c r="AD107" s="10" t="s">
        <v>2025</v>
      </c>
      <c r="AE107" s="10" t="s">
        <v>2025</v>
      </c>
    </row>
    <row r="108" spans="1:31" hidden="1" outlineLevel="5" x14ac:dyDescent="0.25">
      <c r="A108" s="11" t="s">
        <v>983</v>
      </c>
      <c r="B108" s="45" t="s">
        <v>60</v>
      </c>
      <c r="C108" s="10" t="s">
        <v>2025</v>
      </c>
      <c r="D108" s="10" t="s">
        <v>2025</v>
      </c>
      <c r="E108" s="10" t="s">
        <v>2025</v>
      </c>
      <c r="F108" s="10" t="s">
        <v>2025</v>
      </c>
      <c r="G108" s="10" t="s">
        <v>2025</v>
      </c>
      <c r="H108" s="10" t="s">
        <v>2025</v>
      </c>
      <c r="I108" s="10" t="s">
        <v>2025</v>
      </c>
      <c r="J108" s="10" t="s">
        <v>2025</v>
      </c>
      <c r="K108" s="10" t="s">
        <v>2025</v>
      </c>
      <c r="L108" s="10" t="s">
        <v>2025</v>
      </c>
      <c r="M108" s="10" t="s">
        <v>2025</v>
      </c>
      <c r="N108" s="10" t="s">
        <v>2025</v>
      </c>
      <c r="O108" s="10" t="s">
        <v>2025</v>
      </c>
      <c r="P108" s="10" t="s">
        <v>2025</v>
      </c>
      <c r="Q108" s="10" t="s">
        <v>2025</v>
      </c>
      <c r="R108" s="10" t="s">
        <v>2025</v>
      </c>
      <c r="S108" s="10" t="s">
        <v>2025</v>
      </c>
      <c r="T108" s="10" t="s">
        <v>2025</v>
      </c>
      <c r="U108" s="10" t="s">
        <v>2025</v>
      </c>
      <c r="V108" s="10" t="s">
        <v>2025</v>
      </c>
      <c r="W108" s="10" t="s">
        <v>2025</v>
      </c>
      <c r="X108" s="10" t="s">
        <v>2025</v>
      </c>
      <c r="Y108" s="10" t="s">
        <v>2025</v>
      </c>
      <c r="Z108" s="10" t="s">
        <v>2025</v>
      </c>
      <c r="AA108" s="10" t="s">
        <v>2025</v>
      </c>
      <c r="AB108" s="10" t="s">
        <v>2025</v>
      </c>
      <c r="AC108" s="10" t="s">
        <v>2025</v>
      </c>
      <c r="AD108" s="10" t="s">
        <v>2025</v>
      </c>
      <c r="AE108" s="10" t="s">
        <v>2025</v>
      </c>
    </row>
    <row r="109" spans="1:31" hidden="1" outlineLevel="5" x14ac:dyDescent="0.25">
      <c r="A109" s="11" t="s">
        <v>984</v>
      </c>
      <c r="B109" s="45" t="s">
        <v>61</v>
      </c>
      <c r="C109" s="10" t="s">
        <v>2025</v>
      </c>
      <c r="D109" s="10" t="s">
        <v>2025</v>
      </c>
      <c r="E109" s="10" t="s">
        <v>2025</v>
      </c>
      <c r="F109" s="10" t="s">
        <v>2025</v>
      </c>
      <c r="G109" s="10" t="s">
        <v>2025</v>
      </c>
      <c r="H109" s="10" t="s">
        <v>2025</v>
      </c>
      <c r="I109" s="10" t="s">
        <v>2025</v>
      </c>
      <c r="J109" s="10" t="s">
        <v>2025</v>
      </c>
      <c r="K109" s="10" t="s">
        <v>2025</v>
      </c>
      <c r="L109" s="10" t="s">
        <v>2025</v>
      </c>
      <c r="M109" s="10" t="s">
        <v>2025</v>
      </c>
      <c r="N109" s="10" t="s">
        <v>2025</v>
      </c>
      <c r="O109" s="10" t="s">
        <v>2025</v>
      </c>
      <c r="P109" s="10" t="s">
        <v>2025</v>
      </c>
      <c r="Q109" s="10" t="s">
        <v>2025</v>
      </c>
      <c r="R109" s="10" t="s">
        <v>2025</v>
      </c>
      <c r="S109" s="10" t="s">
        <v>2025</v>
      </c>
      <c r="T109" s="10" t="s">
        <v>2025</v>
      </c>
      <c r="U109" s="10" t="s">
        <v>2025</v>
      </c>
      <c r="V109" s="10" t="s">
        <v>2025</v>
      </c>
      <c r="W109" s="10" t="s">
        <v>2025</v>
      </c>
      <c r="X109" s="10" t="s">
        <v>2025</v>
      </c>
      <c r="Y109" s="10" t="s">
        <v>2025</v>
      </c>
      <c r="Z109" s="10" t="s">
        <v>2025</v>
      </c>
      <c r="AA109" s="10" t="s">
        <v>2025</v>
      </c>
      <c r="AB109" s="10" t="s">
        <v>2025</v>
      </c>
      <c r="AC109" s="10" t="s">
        <v>2025</v>
      </c>
      <c r="AD109" s="10" t="s">
        <v>2025</v>
      </c>
      <c r="AE109" s="10" t="s">
        <v>2025</v>
      </c>
    </row>
    <row r="110" spans="1:31" hidden="1" outlineLevel="5" x14ac:dyDescent="0.25">
      <c r="A110" s="11" t="s">
        <v>985</v>
      </c>
      <c r="B110" s="45" t="s">
        <v>62</v>
      </c>
      <c r="C110" s="10" t="s">
        <v>2025</v>
      </c>
      <c r="D110" s="10" t="s">
        <v>2025</v>
      </c>
      <c r="E110" s="10" t="s">
        <v>2025</v>
      </c>
      <c r="F110" s="10" t="s">
        <v>2025</v>
      </c>
      <c r="G110" s="10" t="s">
        <v>2025</v>
      </c>
      <c r="H110" s="10" t="s">
        <v>2025</v>
      </c>
      <c r="I110" s="10" t="s">
        <v>2025</v>
      </c>
      <c r="J110" s="10" t="s">
        <v>2025</v>
      </c>
      <c r="K110" s="10" t="s">
        <v>2025</v>
      </c>
      <c r="L110" s="10" t="s">
        <v>2025</v>
      </c>
      <c r="M110" s="10" t="s">
        <v>2025</v>
      </c>
      <c r="N110" s="10" t="s">
        <v>2025</v>
      </c>
      <c r="O110" s="10" t="s">
        <v>2025</v>
      </c>
      <c r="P110" s="10" t="s">
        <v>2025</v>
      </c>
      <c r="Q110" s="10" t="s">
        <v>2025</v>
      </c>
      <c r="R110" s="10" t="s">
        <v>2025</v>
      </c>
      <c r="S110" s="10" t="s">
        <v>2025</v>
      </c>
      <c r="T110" s="10" t="s">
        <v>2025</v>
      </c>
      <c r="U110" s="10" t="s">
        <v>2025</v>
      </c>
      <c r="V110" s="10" t="s">
        <v>2025</v>
      </c>
      <c r="W110" s="10" t="s">
        <v>2025</v>
      </c>
      <c r="X110" s="10" t="s">
        <v>2025</v>
      </c>
      <c r="Y110" s="10" t="s">
        <v>2025</v>
      </c>
      <c r="Z110" s="10" t="s">
        <v>2025</v>
      </c>
      <c r="AA110" s="10" t="s">
        <v>2025</v>
      </c>
      <c r="AB110" s="10" t="s">
        <v>2025</v>
      </c>
      <c r="AC110" s="10" t="s">
        <v>2025</v>
      </c>
      <c r="AD110" s="10" t="s">
        <v>2025</v>
      </c>
      <c r="AE110" s="10" t="s">
        <v>2025</v>
      </c>
    </row>
    <row r="111" spans="1:31" hidden="1" outlineLevel="5" x14ac:dyDescent="0.25">
      <c r="A111" s="11" t="s">
        <v>986</v>
      </c>
      <c r="B111" s="45" t="s">
        <v>63</v>
      </c>
      <c r="C111" s="10" t="s">
        <v>2025</v>
      </c>
      <c r="D111" s="10" t="s">
        <v>2025</v>
      </c>
      <c r="E111" s="10" t="s">
        <v>2025</v>
      </c>
      <c r="F111" s="10" t="s">
        <v>2025</v>
      </c>
      <c r="G111" s="10" t="s">
        <v>2025</v>
      </c>
      <c r="H111" s="10" t="s">
        <v>2025</v>
      </c>
      <c r="I111" s="10" t="s">
        <v>2025</v>
      </c>
      <c r="J111" s="10" t="s">
        <v>2025</v>
      </c>
      <c r="K111" s="10" t="s">
        <v>2025</v>
      </c>
      <c r="L111" s="10" t="s">
        <v>2025</v>
      </c>
      <c r="M111" s="10" t="s">
        <v>2025</v>
      </c>
      <c r="N111" s="10" t="s">
        <v>2025</v>
      </c>
      <c r="O111" s="10" t="s">
        <v>2025</v>
      </c>
      <c r="P111" s="10" t="s">
        <v>2025</v>
      </c>
      <c r="Q111" s="10" t="s">
        <v>2025</v>
      </c>
      <c r="R111" s="10" t="s">
        <v>2025</v>
      </c>
      <c r="S111" s="10" t="s">
        <v>2025</v>
      </c>
      <c r="T111" s="10" t="s">
        <v>2025</v>
      </c>
      <c r="U111" s="10" t="s">
        <v>2025</v>
      </c>
      <c r="V111" s="10" t="s">
        <v>2025</v>
      </c>
      <c r="W111" s="10" t="s">
        <v>2025</v>
      </c>
      <c r="X111" s="10" t="s">
        <v>2025</v>
      </c>
      <c r="Y111" s="10" t="s">
        <v>2025</v>
      </c>
      <c r="Z111" s="10" t="s">
        <v>2025</v>
      </c>
      <c r="AA111" s="10" t="s">
        <v>2025</v>
      </c>
      <c r="AB111" s="10" t="s">
        <v>2025</v>
      </c>
      <c r="AC111" s="10" t="s">
        <v>2025</v>
      </c>
      <c r="AD111" s="10" t="s">
        <v>2025</v>
      </c>
      <c r="AE111" s="10" t="s">
        <v>2025</v>
      </c>
    </row>
    <row r="112" spans="1:31" hidden="1" outlineLevel="5" x14ac:dyDescent="0.25">
      <c r="A112" s="11" t="s">
        <v>987</v>
      </c>
      <c r="B112" s="45" t="s">
        <v>43</v>
      </c>
      <c r="C112" s="10" t="s">
        <v>2025</v>
      </c>
      <c r="D112" s="10" t="s">
        <v>2025</v>
      </c>
      <c r="E112" s="10" t="s">
        <v>2025</v>
      </c>
      <c r="F112" s="10" t="s">
        <v>2025</v>
      </c>
      <c r="G112" s="10" t="s">
        <v>2025</v>
      </c>
      <c r="H112" s="10" t="s">
        <v>2025</v>
      </c>
      <c r="I112" s="10" t="s">
        <v>2025</v>
      </c>
      <c r="J112" s="10" t="s">
        <v>2025</v>
      </c>
      <c r="K112" s="10" t="s">
        <v>2025</v>
      </c>
      <c r="L112" s="10" t="s">
        <v>2025</v>
      </c>
      <c r="M112" s="10" t="s">
        <v>2025</v>
      </c>
      <c r="N112" s="10" t="s">
        <v>2025</v>
      </c>
      <c r="O112" s="10" t="s">
        <v>2025</v>
      </c>
      <c r="P112" s="10" t="s">
        <v>2025</v>
      </c>
      <c r="Q112" s="10" t="s">
        <v>2025</v>
      </c>
      <c r="R112" s="10" t="s">
        <v>2025</v>
      </c>
      <c r="S112" s="10" t="s">
        <v>2025</v>
      </c>
      <c r="T112" s="10" t="s">
        <v>2025</v>
      </c>
      <c r="U112" s="10" t="s">
        <v>2025</v>
      </c>
      <c r="V112" s="10" t="s">
        <v>2025</v>
      </c>
      <c r="W112" s="10" t="s">
        <v>2025</v>
      </c>
      <c r="X112" s="10" t="s">
        <v>2025</v>
      </c>
      <c r="Y112" s="10" t="s">
        <v>2025</v>
      </c>
      <c r="Z112" s="10" t="s">
        <v>2025</v>
      </c>
      <c r="AA112" s="10" t="s">
        <v>2025</v>
      </c>
      <c r="AB112" s="10" t="s">
        <v>2025</v>
      </c>
      <c r="AC112" s="10" t="s">
        <v>2025</v>
      </c>
      <c r="AD112" s="10" t="s">
        <v>2025</v>
      </c>
      <c r="AE112" s="10" t="s">
        <v>2025</v>
      </c>
    </row>
    <row r="113" spans="1:31" hidden="1" outlineLevel="5" x14ac:dyDescent="0.25">
      <c r="A113" s="11" t="s">
        <v>988</v>
      </c>
      <c r="B113" s="45" t="s">
        <v>64</v>
      </c>
      <c r="C113" s="10" t="s">
        <v>2025</v>
      </c>
      <c r="D113" s="10" t="s">
        <v>2025</v>
      </c>
      <c r="E113" s="10" t="s">
        <v>2025</v>
      </c>
      <c r="F113" s="10" t="s">
        <v>2025</v>
      </c>
      <c r="G113" s="10" t="s">
        <v>2025</v>
      </c>
      <c r="H113" s="10" t="s">
        <v>2025</v>
      </c>
      <c r="I113" s="10" t="s">
        <v>2025</v>
      </c>
      <c r="J113" s="10" t="s">
        <v>2025</v>
      </c>
      <c r="K113" s="10" t="s">
        <v>2025</v>
      </c>
      <c r="L113" s="10" t="s">
        <v>2025</v>
      </c>
      <c r="M113" s="10" t="s">
        <v>2025</v>
      </c>
      <c r="N113" s="10" t="s">
        <v>2025</v>
      </c>
      <c r="O113" s="10" t="s">
        <v>2025</v>
      </c>
      <c r="P113" s="10" t="s">
        <v>2025</v>
      </c>
      <c r="Q113" s="10" t="s">
        <v>2025</v>
      </c>
      <c r="R113" s="10" t="s">
        <v>2025</v>
      </c>
      <c r="S113" s="10" t="s">
        <v>2025</v>
      </c>
      <c r="T113" s="10" t="s">
        <v>2025</v>
      </c>
      <c r="U113" s="10" t="s">
        <v>2025</v>
      </c>
      <c r="V113" s="10" t="s">
        <v>2025</v>
      </c>
      <c r="W113" s="10" t="s">
        <v>2025</v>
      </c>
      <c r="X113" s="10" t="s">
        <v>2025</v>
      </c>
      <c r="Y113" s="10" t="s">
        <v>2025</v>
      </c>
      <c r="Z113" s="10" t="s">
        <v>2025</v>
      </c>
      <c r="AA113" s="10" t="s">
        <v>2025</v>
      </c>
      <c r="AB113" s="10" t="s">
        <v>2025</v>
      </c>
      <c r="AC113" s="10" t="s">
        <v>2025</v>
      </c>
      <c r="AD113" s="10" t="s">
        <v>2025</v>
      </c>
      <c r="AE113" s="10" t="s">
        <v>2025</v>
      </c>
    </row>
    <row r="114" spans="1:31" hidden="1" outlineLevel="5" x14ac:dyDescent="0.25">
      <c r="A114" s="11" t="s">
        <v>989</v>
      </c>
      <c r="B114" s="45" t="s">
        <v>65</v>
      </c>
      <c r="C114" s="10" t="s">
        <v>2025</v>
      </c>
      <c r="D114" s="10" t="s">
        <v>2025</v>
      </c>
      <c r="E114" s="10" t="s">
        <v>2025</v>
      </c>
      <c r="F114" s="10" t="s">
        <v>2025</v>
      </c>
      <c r="G114" s="10" t="s">
        <v>2025</v>
      </c>
      <c r="H114" s="10" t="s">
        <v>2025</v>
      </c>
      <c r="I114" s="10" t="s">
        <v>2025</v>
      </c>
      <c r="J114" s="10" t="s">
        <v>2025</v>
      </c>
      <c r="K114" s="10" t="s">
        <v>2025</v>
      </c>
      <c r="L114" s="10" t="s">
        <v>2025</v>
      </c>
      <c r="M114" s="10" t="s">
        <v>2025</v>
      </c>
      <c r="N114" s="10" t="s">
        <v>2025</v>
      </c>
      <c r="O114" s="10" t="s">
        <v>2025</v>
      </c>
      <c r="P114" s="10" t="s">
        <v>2025</v>
      </c>
      <c r="Q114" s="10" t="s">
        <v>2025</v>
      </c>
      <c r="R114" s="10" t="s">
        <v>2025</v>
      </c>
      <c r="S114" s="10" t="s">
        <v>2025</v>
      </c>
      <c r="T114" s="10" t="s">
        <v>2025</v>
      </c>
      <c r="U114" s="10" t="s">
        <v>2025</v>
      </c>
      <c r="V114" s="10" t="s">
        <v>2025</v>
      </c>
      <c r="W114" s="10" t="s">
        <v>2025</v>
      </c>
      <c r="X114" s="10" t="s">
        <v>2025</v>
      </c>
      <c r="Y114" s="10" t="s">
        <v>2025</v>
      </c>
      <c r="Z114" s="10" t="s">
        <v>2025</v>
      </c>
      <c r="AA114" s="10" t="s">
        <v>2025</v>
      </c>
      <c r="AB114" s="10" t="s">
        <v>2025</v>
      </c>
      <c r="AC114" s="10" t="s">
        <v>2025</v>
      </c>
      <c r="AD114" s="10" t="s">
        <v>2025</v>
      </c>
      <c r="AE114" s="10" t="s">
        <v>2025</v>
      </c>
    </row>
    <row r="115" spans="1:31" hidden="1" outlineLevel="5" x14ac:dyDescent="0.25">
      <c r="A115" s="11" t="s">
        <v>990</v>
      </c>
      <c r="B115" s="45" t="s">
        <v>66</v>
      </c>
      <c r="C115" s="10" t="s">
        <v>2025</v>
      </c>
      <c r="D115" s="10" t="s">
        <v>2025</v>
      </c>
      <c r="E115" s="10" t="s">
        <v>2025</v>
      </c>
      <c r="F115" s="10" t="s">
        <v>2025</v>
      </c>
      <c r="G115" s="10" t="s">
        <v>2025</v>
      </c>
      <c r="H115" s="10" t="s">
        <v>2025</v>
      </c>
      <c r="I115" s="10" t="s">
        <v>2025</v>
      </c>
      <c r="J115" s="10" t="s">
        <v>2025</v>
      </c>
      <c r="K115" s="10" t="s">
        <v>2025</v>
      </c>
      <c r="L115" s="10" t="s">
        <v>2025</v>
      </c>
      <c r="M115" s="10" t="s">
        <v>2025</v>
      </c>
      <c r="N115" s="10" t="s">
        <v>2025</v>
      </c>
      <c r="O115" s="10" t="s">
        <v>2025</v>
      </c>
      <c r="P115" s="10" t="s">
        <v>2025</v>
      </c>
      <c r="Q115" s="10" t="s">
        <v>2025</v>
      </c>
      <c r="R115" s="10" t="s">
        <v>2025</v>
      </c>
      <c r="S115" s="10" t="s">
        <v>2025</v>
      </c>
      <c r="T115" s="10" t="s">
        <v>2025</v>
      </c>
      <c r="U115" s="10" t="s">
        <v>2025</v>
      </c>
      <c r="V115" s="10" t="s">
        <v>2025</v>
      </c>
      <c r="W115" s="10" t="s">
        <v>2025</v>
      </c>
      <c r="X115" s="10" t="s">
        <v>2025</v>
      </c>
      <c r="Y115" s="10" t="s">
        <v>2025</v>
      </c>
      <c r="Z115" s="10" t="s">
        <v>2025</v>
      </c>
      <c r="AA115" s="10" t="s">
        <v>2025</v>
      </c>
      <c r="AB115" s="10" t="s">
        <v>2025</v>
      </c>
      <c r="AC115" s="10" t="s">
        <v>2025</v>
      </c>
      <c r="AD115" s="10" t="s">
        <v>2025</v>
      </c>
      <c r="AE115" s="10" t="s">
        <v>2025</v>
      </c>
    </row>
    <row r="116" spans="1:31" hidden="1" outlineLevel="4" x14ac:dyDescent="0.25">
      <c r="A116" s="11" t="s">
        <v>991</v>
      </c>
      <c r="B116" s="45" t="s">
        <v>68</v>
      </c>
      <c r="C116" s="10" t="s">
        <v>2025</v>
      </c>
      <c r="D116" s="10" t="s">
        <v>2025</v>
      </c>
      <c r="E116" s="10" t="s">
        <v>2025</v>
      </c>
      <c r="F116" s="10" t="s">
        <v>2025</v>
      </c>
      <c r="G116" s="10" t="s">
        <v>2025</v>
      </c>
      <c r="H116" s="10" t="s">
        <v>2025</v>
      </c>
      <c r="I116" s="10" t="s">
        <v>2025</v>
      </c>
      <c r="J116" s="10" t="s">
        <v>2025</v>
      </c>
      <c r="K116" s="10" t="s">
        <v>2025</v>
      </c>
      <c r="L116" s="10" t="s">
        <v>2025</v>
      </c>
      <c r="M116" s="10" t="s">
        <v>2025</v>
      </c>
      <c r="N116" s="10" t="s">
        <v>2025</v>
      </c>
      <c r="O116" s="10" t="s">
        <v>2025</v>
      </c>
      <c r="P116" s="10" t="s">
        <v>2025</v>
      </c>
      <c r="Q116" s="10" t="s">
        <v>2025</v>
      </c>
      <c r="R116" s="10" t="s">
        <v>2025</v>
      </c>
      <c r="S116" s="10" t="s">
        <v>2025</v>
      </c>
      <c r="T116" s="10" t="s">
        <v>2025</v>
      </c>
      <c r="U116" s="10" t="s">
        <v>2025</v>
      </c>
      <c r="V116" s="10" t="s">
        <v>2025</v>
      </c>
      <c r="W116" s="10" t="s">
        <v>2025</v>
      </c>
      <c r="X116" s="10" t="s">
        <v>2025</v>
      </c>
      <c r="Y116" s="10" t="s">
        <v>2025</v>
      </c>
      <c r="Z116" s="10" t="s">
        <v>2025</v>
      </c>
      <c r="AA116" s="10" t="s">
        <v>2025</v>
      </c>
      <c r="AB116" s="10" t="s">
        <v>2025</v>
      </c>
      <c r="AC116" s="10" t="s">
        <v>2025</v>
      </c>
      <c r="AD116" s="10" t="s">
        <v>2025</v>
      </c>
      <c r="AE116" s="10" t="s">
        <v>2025</v>
      </c>
    </row>
    <row r="117" spans="1:31" hidden="1" outlineLevel="5" x14ac:dyDescent="0.25">
      <c r="A117" s="11" t="s">
        <v>992</v>
      </c>
      <c r="B117" s="45" t="s">
        <v>60</v>
      </c>
      <c r="C117" s="10" t="s">
        <v>2025</v>
      </c>
      <c r="D117" s="10" t="s">
        <v>2025</v>
      </c>
      <c r="E117" s="10" t="s">
        <v>2025</v>
      </c>
      <c r="F117" s="10" t="s">
        <v>2025</v>
      </c>
      <c r="G117" s="10" t="s">
        <v>2025</v>
      </c>
      <c r="H117" s="10" t="s">
        <v>2025</v>
      </c>
      <c r="I117" s="10" t="s">
        <v>2025</v>
      </c>
      <c r="J117" s="10" t="s">
        <v>2025</v>
      </c>
      <c r="K117" s="10" t="s">
        <v>2025</v>
      </c>
      <c r="L117" s="10" t="s">
        <v>2025</v>
      </c>
      <c r="M117" s="10" t="s">
        <v>2025</v>
      </c>
      <c r="N117" s="10" t="s">
        <v>2025</v>
      </c>
      <c r="O117" s="10" t="s">
        <v>2025</v>
      </c>
      <c r="P117" s="10" t="s">
        <v>2025</v>
      </c>
      <c r="Q117" s="10" t="s">
        <v>2025</v>
      </c>
      <c r="R117" s="10" t="s">
        <v>2025</v>
      </c>
      <c r="S117" s="10" t="s">
        <v>2025</v>
      </c>
      <c r="T117" s="10" t="s">
        <v>2025</v>
      </c>
      <c r="U117" s="10" t="s">
        <v>2025</v>
      </c>
      <c r="V117" s="10" t="s">
        <v>2025</v>
      </c>
      <c r="W117" s="10" t="s">
        <v>2025</v>
      </c>
      <c r="X117" s="10" t="s">
        <v>2025</v>
      </c>
      <c r="Y117" s="10" t="s">
        <v>2025</v>
      </c>
      <c r="Z117" s="10" t="s">
        <v>2025</v>
      </c>
      <c r="AA117" s="10" t="s">
        <v>2025</v>
      </c>
      <c r="AB117" s="10" t="s">
        <v>2025</v>
      </c>
      <c r="AC117" s="10" t="s">
        <v>2025</v>
      </c>
      <c r="AD117" s="10" t="s">
        <v>2025</v>
      </c>
      <c r="AE117" s="10" t="s">
        <v>2025</v>
      </c>
    </row>
    <row r="118" spans="1:31" hidden="1" outlineLevel="5" x14ac:dyDescent="0.25">
      <c r="A118" s="11" t="s">
        <v>993</v>
      </c>
      <c r="B118" s="45" t="s">
        <v>61</v>
      </c>
      <c r="C118" s="10" t="s">
        <v>2025</v>
      </c>
      <c r="D118" s="10" t="s">
        <v>2025</v>
      </c>
      <c r="E118" s="10" t="s">
        <v>2025</v>
      </c>
      <c r="F118" s="10" t="s">
        <v>2025</v>
      </c>
      <c r="G118" s="10" t="s">
        <v>2025</v>
      </c>
      <c r="H118" s="10" t="s">
        <v>2025</v>
      </c>
      <c r="I118" s="10" t="s">
        <v>2025</v>
      </c>
      <c r="J118" s="10" t="s">
        <v>2025</v>
      </c>
      <c r="K118" s="10" t="s">
        <v>2025</v>
      </c>
      <c r="L118" s="10" t="s">
        <v>2025</v>
      </c>
      <c r="M118" s="10" t="s">
        <v>2025</v>
      </c>
      <c r="N118" s="10" t="s">
        <v>2025</v>
      </c>
      <c r="O118" s="10" t="s">
        <v>2025</v>
      </c>
      <c r="P118" s="10" t="s">
        <v>2025</v>
      </c>
      <c r="Q118" s="10" t="s">
        <v>2025</v>
      </c>
      <c r="R118" s="10" t="s">
        <v>2025</v>
      </c>
      <c r="S118" s="10" t="s">
        <v>2025</v>
      </c>
      <c r="T118" s="10" t="s">
        <v>2025</v>
      </c>
      <c r="U118" s="10" t="s">
        <v>2025</v>
      </c>
      <c r="V118" s="10" t="s">
        <v>2025</v>
      </c>
      <c r="W118" s="10" t="s">
        <v>2025</v>
      </c>
      <c r="X118" s="10" t="s">
        <v>2025</v>
      </c>
      <c r="Y118" s="10" t="s">
        <v>2025</v>
      </c>
      <c r="Z118" s="10" t="s">
        <v>2025</v>
      </c>
      <c r="AA118" s="10" t="s">
        <v>2025</v>
      </c>
      <c r="AB118" s="10" t="s">
        <v>2025</v>
      </c>
      <c r="AC118" s="10" t="s">
        <v>2025</v>
      </c>
      <c r="AD118" s="10" t="s">
        <v>2025</v>
      </c>
      <c r="AE118" s="10" t="s">
        <v>2025</v>
      </c>
    </row>
    <row r="119" spans="1:31" hidden="1" outlineLevel="5" x14ac:dyDescent="0.25">
      <c r="A119" s="11" t="s">
        <v>994</v>
      </c>
      <c r="B119" s="45" t="s">
        <v>62</v>
      </c>
      <c r="C119" s="10" t="s">
        <v>2025</v>
      </c>
      <c r="D119" s="10" t="s">
        <v>2025</v>
      </c>
      <c r="E119" s="10" t="s">
        <v>2025</v>
      </c>
      <c r="F119" s="10" t="s">
        <v>2025</v>
      </c>
      <c r="G119" s="10" t="s">
        <v>2025</v>
      </c>
      <c r="H119" s="10" t="s">
        <v>2025</v>
      </c>
      <c r="I119" s="10" t="s">
        <v>2025</v>
      </c>
      <c r="J119" s="10" t="s">
        <v>2025</v>
      </c>
      <c r="K119" s="10" t="s">
        <v>2025</v>
      </c>
      <c r="L119" s="10" t="s">
        <v>2025</v>
      </c>
      <c r="M119" s="10" t="s">
        <v>2025</v>
      </c>
      <c r="N119" s="10" t="s">
        <v>2025</v>
      </c>
      <c r="O119" s="10" t="s">
        <v>2025</v>
      </c>
      <c r="P119" s="10" t="s">
        <v>2025</v>
      </c>
      <c r="Q119" s="10" t="s">
        <v>2025</v>
      </c>
      <c r="R119" s="10" t="s">
        <v>2025</v>
      </c>
      <c r="S119" s="10" t="s">
        <v>2025</v>
      </c>
      <c r="T119" s="10" t="s">
        <v>2025</v>
      </c>
      <c r="U119" s="10" t="s">
        <v>2025</v>
      </c>
      <c r="V119" s="10" t="s">
        <v>2025</v>
      </c>
      <c r="W119" s="10" t="s">
        <v>2025</v>
      </c>
      <c r="X119" s="10" t="s">
        <v>2025</v>
      </c>
      <c r="Y119" s="10" t="s">
        <v>2025</v>
      </c>
      <c r="Z119" s="10" t="s">
        <v>2025</v>
      </c>
      <c r="AA119" s="10" t="s">
        <v>2025</v>
      </c>
      <c r="AB119" s="10" t="s">
        <v>2025</v>
      </c>
      <c r="AC119" s="10" t="s">
        <v>2025</v>
      </c>
      <c r="AD119" s="10" t="s">
        <v>2025</v>
      </c>
      <c r="AE119" s="10" t="s">
        <v>2025</v>
      </c>
    </row>
    <row r="120" spans="1:31" hidden="1" outlineLevel="5" x14ac:dyDescent="0.25">
      <c r="A120" s="11" t="s">
        <v>995</v>
      </c>
      <c r="B120" s="45" t="s">
        <v>63</v>
      </c>
      <c r="C120" s="10" t="s">
        <v>2025</v>
      </c>
      <c r="D120" s="10" t="s">
        <v>2025</v>
      </c>
      <c r="E120" s="10" t="s">
        <v>2025</v>
      </c>
      <c r="F120" s="10" t="s">
        <v>2025</v>
      </c>
      <c r="G120" s="10" t="s">
        <v>2025</v>
      </c>
      <c r="H120" s="10" t="s">
        <v>2025</v>
      </c>
      <c r="I120" s="10" t="s">
        <v>2025</v>
      </c>
      <c r="J120" s="10" t="s">
        <v>2025</v>
      </c>
      <c r="K120" s="10" t="s">
        <v>2025</v>
      </c>
      <c r="L120" s="10" t="s">
        <v>2025</v>
      </c>
      <c r="M120" s="10" t="s">
        <v>2025</v>
      </c>
      <c r="N120" s="10" t="s">
        <v>2025</v>
      </c>
      <c r="O120" s="10" t="s">
        <v>2025</v>
      </c>
      <c r="P120" s="10" t="s">
        <v>2025</v>
      </c>
      <c r="Q120" s="10" t="s">
        <v>2025</v>
      </c>
      <c r="R120" s="10" t="s">
        <v>2025</v>
      </c>
      <c r="S120" s="10" t="s">
        <v>2025</v>
      </c>
      <c r="T120" s="10" t="s">
        <v>2025</v>
      </c>
      <c r="U120" s="10" t="s">
        <v>2025</v>
      </c>
      <c r="V120" s="10" t="s">
        <v>2025</v>
      </c>
      <c r="W120" s="10" t="s">
        <v>2025</v>
      </c>
      <c r="X120" s="10" t="s">
        <v>2025</v>
      </c>
      <c r="Y120" s="10" t="s">
        <v>2025</v>
      </c>
      <c r="Z120" s="10" t="s">
        <v>2025</v>
      </c>
      <c r="AA120" s="10" t="s">
        <v>2025</v>
      </c>
      <c r="AB120" s="10" t="s">
        <v>2025</v>
      </c>
      <c r="AC120" s="10" t="s">
        <v>2025</v>
      </c>
      <c r="AD120" s="10" t="s">
        <v>2025</v>
      </c>
      <c r="AE120" s="10" t="s">
        <v>2025</v>
      </c>
    </row>
    <row r="121" spans="1:31" hidden="1" outlineLevel="5" x14ac:dyDescent="0.25">
      <c r="A121" s="11" t="s">
        <v>996</v>
      </c>
      <c r="B121" s="45" t="s">
        <v>43</v>
      </c>
      <c r="C121" s="10" t="s">
        <v>2025</v>
      </c>
      <c r="D121" s="10" t="s">
        <v>2025</v>
      </c>
      <c r="E121" s="10" t="s">
        <v>2025</v>
      </c>
      <c r="F121" s="10" t="s">
        <v>2025</v>
      </c>
      <c r="G121" s="10" t="s">
        <v>2025</v>
      </c>
      <c r="H121" s="10" t="s">
        <v>2025</v>
      </c>
      <c r="I121" s="10" t="s">
        <v>2025</v>
      </c>
      <c r="J121" s="10" t="s">
        <v>2025</v>
      </c>
      <c r="K121" s="10" t="s">
        <v>2025</v>
      </c>
      <c r="L121" s="10" t="s">
        <v>2025</v>
      </c>
      <c r="M121" s="10" t="s">
        <v>2025</v>
      </c>
      <c r="N121" s="10" t="s">
        <v>2025</v>
      </c>
      <c r="O121" s="10" t="s">
        <v>2025</v>
      </c>
      <c r="P121" s="10" t="s">
        <v>2025</v>
      </c>
      <c r="Q121" s="10" t="s">
        <v>2025</v>
      </c>
      <c r="R121" s="10" t="s">
        <v>2025</v>
      </c>
      <c r="S121" s="10" t="s">
        <v>2025</v>
      </c>
      <c r="T121" s="10" t="s">
        <v>2025</v>
      </c>
      <c r="U121" s="10" t="s">
        <v>2025</v>
      </c>
      <c r="V121" s="10" t="s">
        <v>2025</v>
      </c>
      <c r="W121" s="10" t="s">
        <v>2025</v>
      </c>
      <c r="X121" s="10" t="s">
        <v>2025</v>
      </c>
      <c r="Y121" s="10" t="s">
        <v>2025</v>
      </c>
      <c r="Z121" s="10" t="s">
        <v>2025</v>
      </c>
      <c r="AA121" s="10" t="s">
        <v>2025</v>
      </c>
      <c r="AB121" s="10" t="s">
        <v>2025</v>
      </c>
      <c r="AC121" s="10" t="s">
        <v>2025</v>
      </c>
      <c r="AD121" s="10" t="s">
        <v>2025</v>
      </c>
      <c r="AE121" s="10" t="s">
        <v>2025</v>
      </c>
    </row>
    <row r="122" spans="1:31" hidden="1" outlineLevel="5" x14ac:dyDescent="0.25">
      <c r="A122" s="11" t="s">
        <v>997</v>
      </c>
      <c r="B122" s="45" t="s">
        <v>64</v>
      </c>
      <c r="C122" s="10" t="s">
        <v>2025</v>
      </c>
      <c r="D122" s="10" t="s">
        <v>2025</v>
      </c>
      <c r="E122" s="10" t="s">
        <v>2025</v>
      </c>
      <c r="F122" s="10" t="s">
        <v>2025</v>
      </c>
      <c r="G122" s="10" t="s">
        <v>2025</v>
      </c>
      <c r="H122" s="10" t="s">
        <v>2025</v>
      </c>
      <c r="I122" s="10" t="s">
        <v>2025</v>
      </c>
      <c r="J122" s="10" t="s">
        <v>2025</v>
      </c>
      <c r="K122" s="10" t="s">
        <v>2025</v>
      </c>
      <c r="L122" s="10" t="s">
        <v>2025</v>
      </c>
      <c r="M122" s="10" t="s">
        <v>2025</v>
      </c>
      <c r="N122" s="10" t="s">
        <v>2025</v>
      </c>
      <c r="O122" s="10" t="s">
        <v>2025</v>
      </c>
      <c r="P122" s="10" t="s">
        <v>2025</v>
      </c>
      <c r="Q122" s="10" t="s">
        <v>2025</v>
      </c>
      <c r="R122" s="10" t="s">
        <v>2025</v>
      </c>
      <c r="S122" s="10" t="s">
        <v>2025</v>
      </c>
      <c r="T122" s="10" t="s">
        <v>2025</v>
      </c>
      <c r="U122" s="10" t="s">
        <v>2025</v>
      </c>
      <c r="V122" s="10" t="s">
        <v>2025</v>
      </c>
      <c r="W122" s="10" t="s">
        <v>2025</v>
      </c>
      <c r="X122" s="10" t="s">
        <v>2025</v>
      </c>
      <c r="Y122" s="10" t="s">
        <v>2025</v>
      </c>
      <c r="Z122" s="10" t="s">
        <v>2025</v>
      </c>
      <c r="AA122" s="10" t="s">
        <v>2025</v>
      </c>
      <c r="AB122" s="10" t="s">
        <v>2025</v>
      </c>
      <c r="AC122" s="10" t="s">
        <v>2025</v>
      </c>
      <c r="AD122" s="10" t="s">
        <v>2025</v>
      </c>
      <c r="AE122" s="10" t="s">
        <v>2025</v>
      </c>
    </row>
    <row r="123" spans="1:31" hidden="1" outlineLevel="5" x14ac:dyDescent="0.25">
      <c r="A123" s="11" t="s">
        <v>998</v>
      </c>
      <c r="B123" s="45" t="s">
        <v>65</v>
      </c>
      <c r="C123" s="10" t="s">
        <v>2025</v>
      </c>
      <c r="D123" s="10" t="s">
        <v>2025</v>
      </c>
      <c r="E123" s="10" t="s">
        <v>2025</v>
      </c>
      <c r="F123" s="10" t="s">
        <v>2025</v>
      </c>
      <c r="G123" s="10" t="s">
        <v>2025</v>
      </c>
      <c r="H123" s="10" t="s">
        <v>2025</v>
      </c>
      <c r="I123" s="10" t="s">
        <v>2025</v>
      </c>
      <c r="J123" s="10" t="s">
        <v>2025</v>
      </c>
      <c r="K123" s="10" t="s">
        <v>2025</v>
      </c>
      <c r="L123" s="10" t="s">
        <v>2025</v>
      </c>
      <c r="M123" s="10" t="s">
        <v>2025</v>
      </c>
      <c r="N123" s="10" t="s">
        <v>2025</v>
      </c>
      <c r="O123" s="10" t="s">
        <v>2025</v>
      </c>
      <c r="P123" s="10" t="s">
        <v>2025</v>
      </c>
      <c r="Q123" s="10" t="s">
        <v>2025</v>
      </c>
      <c r="R123" s="10" t="s">
        <v>2025</v>
      </c>
      <c r="S123" s="10" t="s">
        <v>2025</v>
      </c>
      <c r="T123" s="10" t="s">
        <v>2025</v>
      </c>
      <c r="U123" s="10" t="s">
        <v>2025</v>
      </c>
      <c r="V123" s="10" t="s">
        <v>2025</v>
      </c>
      <c r="W123" s="10" t="s">
        <v>2025</v>
      </c>
      <c r="X123" s="10" t="s">
        <v>2025</v>
      </c>
      <c r="Y123" s="10" t="s">
        <v>2025</v>
      </c>
      <c r="Z123" s="10" t="s">
        <v>2025</v>
      </c>
      <c r="AA123" s="10" t="s">
        <v>2025</v>
      </c>
      <c r="AB123" s="10" t="s">
        <v>2025</v>
      </c>
      <c r="AC123" s="10" t="s">
        <v>2025</v>
      </c>
      <c r="AD123" s="10" t="s">
        <v>2025</v>
      </c>
      <c r="AE123" s="10" t="s">
        <v>2025</v>
      </c>
    </row>
    <row r="124" spans="1:31" hidden="1" outlineLevel="5" x14ac:dyDescent="0.25">
      <c r="A124" s="11" t="s">
        <v>999</v>
      </c>
      <c r="B124" s="45" t="s">
        <v>66</v>
      </c>
      <c r="C124" s="10" t="s">
        <v>2025</v>
      </c>
      <c r="D124" s="10" t="s">
        <v>2025</v>
      </c>
      <c r="E124" s="10" t="s">
        <v>2025</v>
      </c>
      <c r="F124" s="10" t="s">
        <v>2025</v>
      </c>
      <c r="G124" s="10" t="s">
        <v>2025</v>
      </c>
      <c r="H124" s="10" t="s">
        <v>2025</v>
      </c>
      <c r="I124" s="10" t="s">
        <v>2025</v>
      </c>
      <c r="J124" s="10" t="s">
        <v>2025</v>
      </c>
      <c r="K124" s="10" t="s">
        <v>2025</v>
      </c>
      <c r="L124" s="10" t="s">
        <v>2025</v>
      </c>
      <c r="M124" s="10" t="s">
        <v>2025</v>
      </c>
      <c r="N124" s="10" t="s">
        <v>2025</v>
      </c>
      <c r="O124" s="10" t="s">
        <v>2025</v>
      </c>
      <c r="P124" s="10" t="s">
        <v>2025</v>
      </c>
      <c r="Q124" s="10" t="s">
        <v>2025</v>
      </c>
      <c r="R124" s="10" t="s">
        <v>2025</v>
      </c>
      <c r="S124" s="10" t="s">
        <v>2025</v>
      </c>
      <c r="T124" s="10" t="s">
        <v>2025</v>
      </c>
      <c r="U124" s="10" t="s">
        <v>2025</v>
      </c>
      <c r="V124" s="10" t="s">
        <v>2025</v>
      </c>
      <c r="W124" s="10" t="s">
        <v>2025</v>
      </c>
      <c r="X124" s="10" t="s">
        <v>2025</v>
      </c>
      <c r="Y124" s="10" t="s">
        <v>2025</v>
      </c>
      <c r="Z124" s="10" t="s">
        <v>2025</v>
      </c>
      <c r="AA124" s="10" t="s">
        <v>2025</v>
      </c>
      <c r="AB124" s="10" t="s">
        <v>2025</v>
      </c>
      <c r="AC124" s="10" t="s">
        <v>2025</v>
      </c>
      <c r="AD124" s="10" t="s">
        <v>2025</v>
      </c>
      <c r="AE124" s="10" t="s">
        <v>2025</v>
      </c>
    </row>
    <row r="125" spans="1:31" hidden="1" outlineLevel="4" x14ac:dyDescent="0.25">
      <c r="A125" s="11" t="s">
        <v>1000</v>
      </c>
      <c r="B125" s="45" t="s">
        <v>69</v>
      </c>
      <c r="C125" s="10" t="s">
        <v>2025</v>
      </c>
      <c r="D125" s="10" t="s">
        <v>2025</v>
      </c>
      <c r="E125" s="10" t="s">
        <v>2025</v>
      </c>
      <c r="F125" s="10" t="s">
        <v>2025</v>
      </c>
      <c r="G125" s="10" t="s">
        <v>2025</v>
      </c>
      <c r="H125" s="10" t="s">
        <v>2025</v>
      </c>
      <c r="I125" s="10" t="s">
        <v>2025</v>
      </c>
      <c r="J125" s="10" t="s">
        <v>2025</v>
      </c>
      <c r="K125" s="10" t="s">
        <v>2025</v>
      </c>
      <c r="L125" s="10" t="s">
        <v>2025</v>
      </c>
      <c r="M125" s="10" t="s">
        <v>2025</v>
      </c>
      <c r="N125" s="10" t="s">
        <v>2025</v>
      </c>
      <c r="O125" s="10" t="s">
        <v>2025</v>
      </c>
      <c r="P125" s="10" t="s">
        <v>2025</v>
      </c>
      <c r="Q125" s="10" t="s">
        <v>2025</v>
      </c>
      <c r="R125" s="10" t="s">
        <v>2025</v>
      </c>
      <c r="S125" s="10" t="s">
        <v>2025</v>
      </c>
      <c r="T125" s="10" t="s">
        <v>2025</v>
      </c>
      <c r="U125" s="10" t="s">
        <v>2025</v>
      </c>
      <c r="V125" s="10" t="s">
        <v>2025</v>
      </c>
      <c r="W125" s="10" t="s">
        <v>2025</v>
      </c>
      <c r="X125" s="10" t="s">
        <v>2025</v>
      </c>
      <c r="Y125" s="10" t="s">
        <v>2025</v>
      </c>
      <c r="Z125" s="10" t="s">
        <v>2025</v>
      </c>
      <c r="AA125" s="10" t="s">
        <v>2025</v>
      </c>
      <c r="AB125" s="10" t="s">
        <v>2025</v>
      </c>
      <c r="AC125" s="10" t="s">
        <v>2025</v>
      </c>
      <c r="AD125" s="10" t="s">
        <v>2025</v>
      </c>
      <c r="AE125" s="10" t="s">
        <v>2025</v>
      </c>
    </row>
    <row r="126" spans="1:31" hidden="1" outlineLevel="5" x14ac:dyDescent="0.25">
      <c r="A126" s="11" t="s">
        <v>1001</v>
      </c>
      <c r="B126" s="45" t="s">
        <v>60</v>
      </c>
      <c r="C126" s="10" t="s">
        <v>2025</v>
      </c>
      <c r="D126" s="10" t="s">
        <v>2025</v>
      </c>
      <c r="E126" s="10" t="s">
        <v>2025</v>
      </c>
      <c r="F126" s="10" t="s">
        <v>2025</v>
      </c>
      <c r="G126" s="10" t="s">
        <v>2025</v>
      </c>
      <c r="H126" s="10" t="s">
        <v>2025</v>
      </c>
      <c r="I126" s="10" t="s">
        <v>2025</v>
      </c>
      <c r="J126" s="10" t="s">
        <v>2025</v>
      </c>
      <c r="K126" s="10" t="s">
        <v>2025</v>
      </c>
      <c r="L126" s="10" t="s">
        <v>2025</v>
      </c>
      <c r="M126" s="10" t="s">
        <v>2025</v>
      </c>
      <c r="N126" s="10" t="s">
        <v>2025</v>
      </c>
      <c r="O126" s="10" t="s">
        <v>2025</v>
      </c>
      <c r="P126" s="10" t="s">
        <v>2025</v>
      </c>
      <c r="Q126" s="10" t="s">
        <v>2025</v>
      </c>
      <c r="R126" s="10" t="s">
        <v>2025</v>
      </c>
      <c r="S126" s="10" t="s">
        <v>2025</v>
      </c>
      <c r="T126" s="10" t="s">
        <v>2025</v>
      </c>
      <c r="U126" s="10" t="s">
        <v>2025</v>
      </c>
      <c r="V126" s="10" t="s">
        <v>2025</v>
      </c>
      <c r="W126" s="10" t="s">
        <v>2025</v>
      </c>
      <c r="X126" s="10" t="s">
        <v>2025</v>
      </c>
      <c r="Y126" s="10" t="s">
        <v>2025</v>
      </c>
      <c r="Z126" s="10" t="s">
        <v>2025</v>
      </c>
      <c r="AA126" s="10" t="s">
        <v>2025</v>
      </c>
      <c r="AB126" s="10" t="s">
        <v>2025</v>
      </c>
      <c r="AC126" s="10" t="s">
        <v>2025</v>
      </c>
      <c r="AD126" s="10" t="s">
        <v>2025</v>
      </c>
      <c r="AE126" s="10" t="s">
        <v>2025</v>
      </c>
    </row>
    <row r="127" spans="1:31" hidden="1" outlineLevel="5" x14ac:dyDescent="0.25">
      <c r="A127" s="11" t="s">
        <v>1002</v>
      </c>
      <c r="B127" s="45" t="s">
        <v>61</v>
      </c>
      <c r="C127" s="10" t="s">
        <v>2025</v>
      </c>
      <c r="D127" s="10" t="s">
        <v>2025</v>
      </c>
      <c r="E127" s="10" t="s">
        <v>2025</v>
      </c>
      <c r="F127" s="10" t="s">
        <v>2025</v>
      </c>
      <c r="G127" s="10" t="s">
        <v>2025</v>
      </c>
      <c r="H127" s="10" t="s">
        <v>2025</v>
      </c>
      <c r="I127" s="10" t="s">
        <v>2025</v>
      </c>
      <c r="J127" s="10" t="s">
        <v>2025</v>
      </c>
      <c r="K127" s="10" t="s">
        <v>2025</v>
      </c>
      <c r="L127" s="10" t="s">
        <v>2025</v>
      </c>
      <c r="M127" s="10" t="s">
        <v>2025</v>
      </c>
      <c r="N127" s="10" t="s">
        <v>2025</v>
      </c>
      <c r="O127" s="10" t="s">
        <v>2025</v>
      </c>
      <c r="P127" s="10" t="s">
        <v>2025</v>
      </c>
      <c r="Q127" s="10" t="s">
        <v>2025</v>
      </c>
      <c r="R127" s="10" t="s">
        <v>2025</v>
      </c>
      <c r="S127" s="10" t="s">
        <v>2025</v>
      </c>
      <c r="T127" s="10" t="s">
        <v>2025</v>
      </c>
      <c r="U127" s="10" t="s">
        <v>2025</v>
      </c>
      <c r="V127" s="10" t="s">
        <v>2025</v>
      </c>
      <c r="W127" s="10" t="s">
        <v>2025</v>
      </c>
      <c r="X127" s="10" t="s">
        <v>2025</v>
      </c>
      <c r="Y127" s="10" t="s">
        <v>2025</v>
      </c>
      <c r="Z127" s="10" t="s">
        <v>2025</v>
      </c>
      <c r="AA127" s="10" t="s">
        <v>2025</v>
      </c>
      <c r="AB127" s="10" t="s">
        <v>2025</v>
      </c>
      <c r="AC127" s="10" t="s">
        <v>2025</v>
      </c>
      <c r="AD127" s="10" t="s">
        <v>2025</v>
      </c>
      <c r="AE127" s="10" t="s">
        <v>2025</v>
      </c>
    </row>
    <row r="128" spans="1:31" hidden="1" outlineLevel="5" x14ac:dyDescent="0.25">
      <c r="A128" s="11" t="s">
        <v>1003</v>
      </c>
      <c r="B128" s="45" t="s">
        <v>62</v>
      </c>
      <c r="C128" s="10" t="s">
        <v>2025</v>
      </c>
      <c r="D128" s="10" t="s">
        <v>2025</v>
      </c>
      <c r="E128" s="10" t="s">
        <v>2025</v>
      </c>
      <c r="F128" s="10" t="s">
        <v>2025</v>
      </c>
      <c r="G128" s="10" t="s">
        <v>2025</v>
      </c>
      <c r="H128" s="10" t="s">
        <v>2025</v>
      </c>
      <c r="I128" s="10" t="s">
        <v>2025</v>
      </c>
      <c r="J128" s="10" t="s">
        <v>2025</v>
      </c>
      <c r="K128" s="10" t="s">
        <v>2025</v>
      </c>
      <c r="L128" s="10" t="s">
        <v>2025</v>
      </c>
      <c r="M128" s="10" t="s">
        <v>2025</v>
      </c>
      <c r="N128" s="10" t="s">
        <v>2025</v>
      </c>
      <c r="O128" s="10" t="s">
        <v>2025</v>
      </c>
      <c r="P128" s="10" t="s">
        <v>2025</v>
      </c>
      <c r="Q128" s="10" t="s">
        <v>2025</v>
      </c>
      <c r="R128" s="10" t="s">
        <v>2025</v>
      </c>
      <c r="S128" s="10" t="s">
        <v>2025</v>
      </c>
      <c r="T128" s="10" t="s">
        <v>2025</v>
      </c>
      <c r="U128" s="10" t="s">
        <v>2025</v>
      </c>
      <c r="V128" s="10" t="s">
        <v>2025</v>
      </c>
      <c r="W128" s="10" t="s">
        <v>2025</v>
      </c>
      <c r="X128" s="10" t="s">
        <v>2025</v>
      </c>
      <c r="Y128" s="10" t="s">
        <v>2025</v>
      </c>
      <c r="Z128" s="10" t="s">
        <v>2025</v>
      </c>
      <c r="AA128" s="10" t="s">
        <v>2025</v>
      </c>
      <c r="AB128" s="10" t="s">
        <v>2025</v>
      </c>
      <c r="AC128" s="10" t="s">
        <v>2025</v>
      </c>
      <c r="AD128" s="10" t="s">
        <v>2025</v>
      </c>
      <c r="AE128" s="10" t="s">
        <v>2025</v>
      </c>
    </row>
    <row r="129" spans="1:31" hidden="1" outlineLevel="5" x14ac:dyDescent="0.25">
      <c r="A129" s="11" t="s">
        <v>1004</v>
      </c>
      <c r="B129" s="45" t="s">
        <v>63</v>
      </c>
      <c r="C129" s="10" t="s">
        <v>2025</v>
      </c>
      <c r="D129" s="10" t="s">
        <v>2025</v>
      </c>
      <c r="E129" s="10" t="s">
        <v>2025</v>
      </c>
      <c r="F129" s="10" t="s">
        <v>2025</v>
      </c>
      <c r="G129" s="10" t="s">
        <v>2025</v>
      </c>
      <c r="H129" s="10" t="s">
        <v>2025</v>
      </c>
      <c r="I129" s="10" t="s">
        <v>2025</v>
      </c>
      <c r="J129" s="10" t="s">
        <v>2025</v>
      </c>
      <c r="K129" s="10" t="s">
        <v>2025</v>
      </c>
      <c r="L129" s="10" t="s">
        <v>2025</v>
      </c>
      <c r="M129" s="10" t="s">
        <v>2025</v>
      </c>
      <c r="N129" s="10" t="s">
        <v>2025</v>
      </c>
      <c r="O129" s="10" t="s">
        <v>2025</v>
      </c>
      <c r="P129" s="10" t="s">
        <v>2025</v>
      </c>
      <c r="Q129" s="10" t="s">
        <v>2025</v>
      </c>
      <c r="R129" s="10" t="s">
        <v>2025</v>
      </c>
      <c r="S129" s="10" t="s">
        <v>2025</v>
      </c>
      <c r="T129" s="10" t="s">
        <v>2025</v>
      </c>
      <c r="U129" s="10" t="s">
        <v>2025</v>
      </c>
      <c r="V129" s="10" t="s">
        <v>2025</v>
      </c>
      <c r="W129" s="10" t="s">
        <v>2025</v>
      </c>
      <c r="X129" s="10" t="s">
        <v>2025</v>
      </c>
      <c r="Y129" s="10" t="s">
        <v>2025</v>
      </c>
      <c r="Z129" s="10" t="s">
        <v>2025</v>
      </c>
      <c r="AA129" s="10" t="s">
        <v>2025</v>
      </c>
      <c r="AB129" s="10" t="s">
        <v>2025</v>
      </c>
      <c r="AC129" s="10" t="s">
        <v>2025</v>
      </c>
      <c r="AD129" s="10" t="s">
        <v>2025</v>
      </c>
      <c r="AE129" s="10" t="s">
        <v>2025</v>
      </c>
    </row>
    <row r="130" spans="1:31" hidden="1" outlineLevel="5" x14ac:dyDescent="0.25">
      <c r="A130" s="11" t="s">
        <v>1005</v>
      </c>
      <c r="B130" s="45" t="s">
        <v>43</v>
      </c>
      <c r="C130" s="10" t="s">
        <v>2025</v>
      </c>
      <c r="D130" s="10" t="s">
        <v>2025</v>
      </c>
      <c r="E130" s="10" t="s">
        <v>2025</v>
      </c>
      <c r="F130" s="10" t="s">
        <v>2025</v>
      </c>
      <c r="G130" s="10" t="s">
        <v>2025</v>
      </c>
      <c r="H130" s="10" t="s">
        <v>2025</v>
      </c>
      <c r="I130" s="10" t="s">
        <v>2025</v>
      </c>
      <c r="J130" s="10" t="s">
        <v>2025</v>
      </c>
      <c r="K130" s="10" t="s">
        <v>2025</v>
      </c>
      <c r="L130" s="10" t="s">
        <v>2025</v>
      </c>
      <c r="M130" s="10" t="s">
        <v>2025</v>
      </c>
      <c r="N130" s="10" t="s">
        <v>2025</v>
      </c>
      <c r="O130" s="10" t="s">
        <v>2025</v>
      </c>
      <c r="P130" s="10" t="s">
        <v>2025</v>
      </c>
      <c r="Q130" s="10" t="s">
        <v>2025</v>
      </c>
      <c r="R130" s="10" t="s">
        <v>2025</v>
      </c>
      <c r="S130" s="10" t="s">
        <v>2025</v>
      </c>
      <c r="T130" s="10" t="s">
        <v>2025</v>
      </c>
      <c r="U130" s="10" t="s">
        <v>2025</v>
      </c>
      <c r="V130" s="10" t="s">
        <v>2025</v>
      </c>
      <c r="W130" s="10" t="s">
        <v>2025</v>
      </c>
      <c r="X130" s="10" t="s">
        <v>2025</v>
      </c>
      <c r="Y130" s="10" t="s">
        <v>2025</v>
      </c>
      <c r="Z130" s="10" t="s">
        <v>2025</v>
      </c>
      <c r="AA130" s="10" t="s">
        <v>2025</v>
      </c>
      <c r="AB130" s="10" t="s">
        <v>2025</v>
      </c>
      <c r="AC130" s="10" t="s">
        <v>2025</v>
      </c>
      <c r="AD130" s="10" t="s">
        <v>2025</v>
      </c>
      <c r="AE130" s="10" t="s">
        <v>2025</v>
      </c>
    </row>
    <row r="131" spans="1:31" hidden="1" outlineLevel="5" x14ac:dyDescent="0.25">
      <c r="A131" s="11" t="s">
        <v>1006</v>
      </c>
      <c r="B131" s="45" t="s">
        <v>64</v>
      </c>
      <c r="C131" s="10" t="s">
        <v>2025</v>
      </c>
      <c r="D131" s="10" t="s">
        <v>2025</v>
      </c>
      <c r="E131" s="10" t="s">
        <v>2025</v>
      </c>
      <c r="F131" s="10" t="s">
        <v>2025</v>
      </c>
      <c r="G131" s="10" t="s">
        <v>2025</v>
      </c>
      <c r="H131" s="10" t="s">
        <v>2025</v>
      </c>
      <c r="I131" s="10" t="s">
        <v>2025</v>
      </c>
      <c r="J131" s="10" t="s">
        <v>2025</v>
      </c>
      <c r="K131" s="10" t="s">
        <v>2025</v>
      </c>
      <c r="L131" s="10" t="s">
        <v>2025</v>
      </c>
      <c r="M131" s="10" t="s">
        <v>2025</v>
      </c>
      <c r="N131" s="10" t="s">
        <v>2025</v>
      </c>
      <c r="O131" s="10" t="s">
        <v>2025</v>
      </c>
      <c r="P131" s="10" t="s">
        <v>2025</v>
      </c>
      <c r="Q131" s="10" t="s">
        <v>2025</v>
      </c>
      <c r="R131" s="10" t="s">
        <v>2025</v>
      </c>
      <c r="S131" s="10" t="s">
        <v>2025</v>
      </c>
      <c r="T131" s="10" t="s">
        <v>2025</v>
      </c>
      <c r="U131" s="10" t="s">
        <v>2025</v>
      </c>
      <c r="V131" s="10" t="s">
        <v>2025</v>
      </c>
      <c r="W131" s="10" t="s">
        <v>2025</v>
      </c>
      <c r="X131" s="10" t="s">
        <v>2025</v>
      </c>
      <c r="Y131" s="10" t="s">
        <v>2025</v>
      </c>
      <c r="Z131" s="10" t="s">
        <v>2025</v>
      </c>
      <c r="AA131" s="10" t="s">
        <v>2025</v>
      </c>
      <c r="AB131" s="10" t="s">
        <v>2025</v>
      </c>
      <c r="AC131" s="10" t="s">
        <v>2025</v>
      </c>
      <c r="AD131" s="10" t="s">
        <v>2025</v>
      </c>
      <c r="AE131" s="10" t="s">
        <v>2025</v>
      </c>
    </row>
    <row r="132" spans="1:31" hidden="1" outlineLevel="5" x14ac:dyDescent="0.25">
      <c r="A132" s="11" t="s">
        <v>1007</v>
      </c>
      <c r="B132" s="45" t="s">
        <v>65</v>
      </c>
      <c r="C132" s="10" t="s">
        <v>2025</v>
      </c>
      <c r="D132" s="10" t="s">
        <v>2025</v>
      </c>
      <c r="E132" s="10" t="s">
        <v>2025</v>
      </c>
      <c r="F132" s="10" t="s">
        <v>2025</v>
      </c>
      <c r="G132" s="10" t="s">
        <v>2025</v>
      </c>
      <c r="H132" s="10" t="s">
        <v>2025</v>
      </c>
      <c r="I132" s="10" t="s">
        <v>2025</v>
      </c>
      <c r="J132" s="10" t="s">
        <v>2025</v>
      </c>
      <c r="K132" s="10" t="s">
        <v>2025</v>
      </c>
      <c r="L132" s="10" t="s">
        <v>2025</v>
      </c>
      <c r="M132" s="10" t="s">
        <v>2025</v>
      </c>
      <c r="N132" s="10" t="s">
        <v>2025</v>
      </c>
      <c r="O132" s="10" t="s">
        <v>2025</v>
      </c>
      <c r="P132" s="10" t="s">
        <v>2025</v>
      </c>
      <c r="Q132" s="10" t="s">
        <v>2025</v>
      </c>
      <c r="R132" s="10" t="s">
        <v>2025</v>
      </c>
      <c r="S132" s="10" t="s">
        <v>2025</v>
      </c>
      <c r="T132" s="10" t="s">
        <v>2025</v>
      </c>
      <c r="U132" s="10" t="s">
        <v>2025</v>
      </c>
      <c r="V132" s="10" t="s">
        <v>2025</v>
      </c>
      <c r="W132" s="10" t="s">
        <v>2025</v>
      </c>
      <c r="X132" s="10" t="s">
        <v>2025</v>
      </c>
      <c r="Y132" s="10" t="s">
        <v>2025</v>
      </c>
      <c r="Z132" s="10" t="s">
        <v>2025</v>
      </c>
      <c r="AA132" s="10" t="s">
        <v>2025</v>
      </c>
      <c r="AB132" s="10" t="s">
        <v>2025</v>
      </c>
      <c r="AC132" s="10" t="s">
        <v>2025</v>
      </c>
      <c r="AD132" s="10" t="s">
        <v>2025</v>
      </c>
      <c r="AE132" s="10" t="s">
        <v>2025</v>
      </c>
    </row>
    <row r="133" spans="1:31" hidden="1" outlineLevel="4" x14ac:dyDescent="0.25">
      <c r="A133" s="11" t="s">
        <v>1008</v>
      </c>
      <c r="B133" s="45" t="s">
        <v>70</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row>
    <row r="134" spans="1:31" hidden="1" outlineLevel="3" x14ac:dyDescent="0.25">
      <c r="A134" s="11" t="s">
        <v>1009</v>
      </c>
      <c r="B134" s="15" t="s">
        <v>71</v>
      </c>
      <c r="C134" s="10">
        <v>0</v>
      </c>
      <c r="D134" s="10">
        <v>0</v>
      </c>
      <c r="E134" s="10">
        <v>0</v>
      </c>
      <c r="F134" s="10">
        <v>0</v>
      </c>
      <c r="G134" s="10">
        <v>0</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row>
    <row r="135" spans="1:31" hidden="1" outlineLevel="4" x14ac:dyDescent="0.25">
      <c r="A135" s="11" t="s">
        <v>1010</v>
      </c>
      <c r="B135" s="16" t="s">
        <v>26</v>
      </c>
      <c r="C135" s="10">
        <v>0</v>
      </c>
      <c r="D135" s="10">
        <v>0</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row>
    <row r="136" spans="1:31" hidden="1" outlineLevel="4" x14ac:dyDescent="0.25">
      <c r="A136" s="11" t="s">
        <v>1011</v>
      </c>
      <c r="B136" s="16" t="s">
        <v>27</v>
      </c>
      <c r="C136" s="10">
        <v>0</v>
      </c>
      <c r="D136" s="10">
        <v>0</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row>
    <row r="137" spans="1:31" hidden="1" outlineLevel="4" x14ac:dyDescent="0.25">
      <c r="A137" s="11" t="s">
        <v>1012</v>
      </c>
      <c r="B137" s="16" t="s">
        <v>28</v>
      </c>
      <c r="C137" s="10">
        <v>0</v>
      </c>
      <c r="D137" s="10">
        <v>0</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row>
    <row r="138" spans="1:31" hidden="1" outlineLevel="4" x14ac:dyDescent="0.25">
      <c r="A138" s="11" t="s">
        <v>1013</v>
      </c>
      <c r="B138" s="16" t="s">
        <v>31</v>
      </c>
      <c r="C138" s="10">
        <v>0</v>
      </c>
      <c r="D138" s="10">
        <v>0</v>
      </c>
      <c r="E138" s="10">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row>
    <row r="139" spans="1:31" hidden="1" outlineLevel="4" x14ac:dyDescent="0.25">
      <c r="A139" s="11" t="s">
        <v>1014</v>
      </c>
      <c r="B139" s="16" t="s">
        <v>72</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row>
    <row r="140" spans="1:31" hidden="1" outlineLevel="3" x14ac:dyDescent="0.25">
      <c r="A140" s="11" t="s">
        <v>1015</v>
      </c>
      <c r="B140" s="15" t="s">
        <v>73</v>
      </c>
      <c r="C140" s="10">
        <v>0</v>
      </c>
      <c r="D140" s="10">
        <v>0</v>
      </c>
      <c r="E140" s="1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row>
    <row r="141" spans="1:31" hidden="1" outlineLevel="4" x14ac:dyDescent="0.25">
      <c r="A141" s="11" t="s">
        <v>1016</v>
      </c>
      <c r="B141" s="16" t="s">
        <v>74</v>
      </c>
      <c r="C141" s="10">
        <v>0</v>
      </c>
      <c r="D141" s="10">
        <v>0</v>
      </c>
      <c r="E141" s="10">
        <v>0</v>
      </c>
      <c r="F141" s="10">
        <v>0</v>
      </c>
      <c r="G141" s="10">
        <v>0</v>
      </c>
      <c r="H141" s="10">
        <v>0</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v>
      </c>
      <c r="AE141" s="10">
        <v>0</v>
      </c>
    </row>
    <row r="142" spans="1:31" hidden="1" outlineLevel="4" x14ac:dyDescent="0.25">
      <c r="A142" s="11" t="s">
        <v>1017</v>
      </c>
      <c r="B142" s="16" t="s">
        <v>75</v>
      </c>
      <c r="C142" s="10">
        <v>0</v>
      </c>
      <c r="D142" s="10">
        <v>0</v>
      </c>
      <c r="E142" s="10">
        <v>0</v>
      </c>
      <c r="F142" s="10">
        <v>0</v>
      </c>
      <c r="G142" s="10">
        <v>0</v>
      </c>
      <c r="H142" s="10">
        <v>0</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c r="AA142" s="10">
        <v>0</v>
      </c>
      <c r="AB142" s="10">
        <v>0</v>
      </c>
      <c r="AC142" s="10">
        <v>0</v>
      </c>
      <c r="AD142" s="10">
        <v>0</v>
      </c>
      <c r="AE142" s="10">
        <v>0</v>
      </c>
    </row>
    <row r="143" spans="1:31" hidden="1" outlineLevel="4" x14ac:dyDescent="0.25">
      <c r="A143" s="11" t="s">
        <v>1018</v>
      </c>
      <c r="B143" s="16" t="s">
        <v>76</v>
      </c>
      <c r="C143" s="10">
        <v>0</v>
      </c>
      <c r="D143" s="10">
        <v>0</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row>
    <row r="144" spans="1:31" hidden="1" outlineLevel="4" x14ac:dyDescent="0.25">
      <c r="A144" s="11" t="s">
        <v>1019</v>
      </c>
      <c r="B144" s="16" t="s">
        <v>77</v>
      </c>
      <c r="C144" s="10">
        <v>0</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row>
    <row r="145" spans="1:31" hidden="1" outlineLevel="4" x14ac:dyDescent="0.25">
      <c r="A145" s="11" t="s">
        <v>1020</v>
      </c>
      <c r="B145" s="16" t="s">
        <v>28</v>
      </c>
      <c r="C145" s="10">
        <v>0</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row>
    <row r="146" spans="1:31" hidden="1" outlineLevel="4" x14ac:dyDescent="0.25">
      <c r="A146" s="11" t="s">
        <v>1021</v>
      </c>
      <c r="B146" s="16" t="s">
        <v>31</v>
      </c>
      <c r="C146" s="10">
        <v>0</v>
      </c>
      <c r="D146" s="10">
        <v>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row>
    <row r="147" spans="1:31" hidden="1" outlineLevel="4" x14ac:dyDescent="0.25">
      <c r="A147" s="11" t="s">
        <v>1022</v>
      </c>
      <c r="B147" s="16" t="s">
        <v>72</v>
      </c>
      <c r="C147" s="10">
        <v>0</v>
      </c>
      <c r="D147" s="10">
        <v>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row>
    <row r="148" spans="1:31" hidden="1" outlineLevel="5" x14ac:dyDescent="0.25">
      <c r="A148" s="11" t="s">
        <v>1023</v>
      </c>
      <c r="B148" s="16" t="s">
        <v>78</v>
      </c>
      <c r="C148" s="10">
        <v>0</v>
      </c>
      <c r="D148" s="10">
        <v>0</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row>
    <row r="149" spans="1:31" hidden="1" outlineLevel="3" x14ac:dyDescent="0.25">
      <c r="A149" s="11" t="s">
        <v>1024</v>
      </c>
      <c r="B149" s="15" t="s">
        <v>79</v>
      </c>
      <c r="C149" s="10">
        <v>0</v>
      </c>
      <c r="D149" s="10">
        <v>0</v>
      </c>
      <c r="E149" s="10">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row>
    <row r="150" spans="1:31" hidden="1" outlineLevel="4" x14ac:dyDescent="0.25">
      <c r="A150" s="11" t="s">
        <v>1025</v>
      </c>
      <c r="B150" s="16" t="s">
        <v>80</v>
      </c>
      <c r="C150" s="10">
        <v>0</v>
      </c>
      <c r="D150" s="10">
        <v>0</v>
      </c>
      <c r="E150" s="1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row>
    <row r="151" spans="1:31" hidden="1" outlineLevel="5" x14ac:dyDescent="0.25">
      <c r="A151" s="11" t="s">
        <v>1026</v>
      </c>
      <c r="B151" s="16" t="s">
        <v>42</v>
      </c>
      <c r="C151" s="10">
        <v>0</v>
      </c>
      <c r="D151" s="10">
        <v>0</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row>
    <row r="152" spans="1:31" hidden="1" outlineLevel="5" x14ac:dyDescent="0.25">
      <c r="A152" s="11" t="s">
        <v>1027</v>
      </c>
      <c r="B152" s="16" t="s">
        <v>44</v>
      </c>
      <c r="C152" s="10">
        <v>0</v>
      </c>
      <c r="D152" s="10">
        <v>0</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row>
    <row r="153" spans="1:31" hidden="1" outlineLevel="5" x14ac:dyDescent="0.25">
      <c r="A153" s="11" t="s">
        <v>1028</v>
      </c>
      <c r="B153" s="16" t="s">
        <v>43</v>
      </c>
      <c r="C153" s="10">
        <v>0</v>
      </c>
      <c r="D153" s="10">
        <v>0</v>
      </c>
      <c r="E153" s="10">
        <v>0</v>
      </c>
      <c r="F153" s="10">
        <v>0</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row>
    <row r="154" spans="1:31" hidden="1" outlineLevel="5" x14ac:dyDescent="0.25">
      <c r="A154" s="11" t="s">
        <v>1029</v>
      </c>
      <c r="B154" s="16" t="s">
        <v>81</v>
      </c>
      <c r="C154" s="10">
        <v>0</v>
      </c>
      <c r="D154" s="10">
        <v>0</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row>
    <row r="155" spans="1:31" hidden="1" outlineLevel="5" x14ac:dyDescent="0.25">
      <c r="A155" s="11" t="s">
        <v>1030</v>
      </c>
      <c r="B155" s="16" t="s">
        <v>64</v>
      </c>
      <c r="C155" s="10">
        <v>0</v>
      </c>
      <c r="D155" s="10">
        <v>0</v>
      </c>
      <c r="E155" s="10">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row>
    <row r="156" spans="1:31" hidden="1" outlineLevel="4" x14ac:dyDescent="0.25">
      <c r="A156" s="11" t="s">
        <v>1031</v>
      </c>
      <c r="B156" s="16" t="s">
        <v>82</v>
      </c>
      <c r="C156" s="10">
        <v>0</v>
      </c>
      <c r="D156" s="10">
        <v>0</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row>
    <row r="157" spans="1:31" hidden="1" outlineLevel="2" x14ac:dyDescent="0.25">
      <c r="A157" s="11" t="s">
        <v>1032</v>
      </c>
      <c r="B157" s="14" t="s">
        <v>83</v>
      </c>
      <c r="C157" s="10">
        <v>0</v>
      </c>
      <c r="D157" s="10">
        <v>0</v>
      </c>
      <c r="E157" s="10">
        <v>0</v>
      </c>
      <c r="F157" s="10">
        <v>0</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row>
    <row r="158" spans="1:31" hidden="1" outlineLevel="3" x14ac:dyDescent="0.25">
      <c r="A158" s="11" t="s">
        <v>1033</v>
      </c>
      <c r="B158" s="15" t="s">
        <v>84</v>
      </c>
      <c r="C158" s="10">
        <v>0</v>
      </c>
      <c r="D158" s="10">
        <v>0</v>
      </c>
      <c r="E158" s="10">
        <v>0</v>
      </c>
      <c r="F158" s="10">
        <v>0</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row>
    <row r="159" spans="1:31" hidden="1" outlineLevel="3" x14ac:dyDescent="0.25">
      <c r="A159" s="11" t="s">
        <v>1034</v>
      </c>
      <c r="B159" s="15" t="s">
        <v>85</v>
      </c>
      <c r="C159" s="10">
        <v>0</v>
      </c>
      <c r="D159" s="10">
        <v>0</v>
      </c>
      <c r="E159" s="10">
        <v>0</v>
      </c>
      <c r="F159" s="10">
        <v>0</v>
      </c>
      <c r="G159" s="10">
        <v>0</v>
      </c>
      <c r="H159" s="10">
        <v>0</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row>
    <row r="160" spans="1:31" hidden="1" outlineLevel="3" x14ac:dyDescent="0.25">
      <c r="A160" s="11" t="s">
        <v>1035</v>
      </c>
      <c r="B160" s="15" t="s">
        <v>86</v>
      </c>
      <c r="C160" s="10">
        <v>0</v>
      </c>
      <c r="D160" s="10">
        <v>0</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row>
    <row r="161" spans="1:31" hidden="1" outlineLevel="4" x14ac:dyDescent="0.25">
      <c r="A161" s="11" t="s">
        <v>1036</v>
      </c>
      <c r="B161" s="16" t="s">
        <v>87</v>
      </c>
      <c r="C161" s="10">
        <v>0</v>
      </c>
      <c r="D161" s="10">
        <v>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row>
    <row r="162" spans="1:31" hidden="1" outlineLevel="5" x14ac:dyDescent="0.25">
      <c r="A162" s="11" t="s">
        <v>1037</v>
      </c>
      <c r="B162" s="16" t="s">
        <v>42</v>
      </c>
      <c r="C162" s="10">
        <v>0</v>
      </c>
      <c r="D162" s="10">
        <v>0</v>
      </c>
      <c r="E162" s="10">
        <v>0</v>
      </c>
      <c r="F162" s="10">
        <v>0</v>
      </c>
      <c r="G162" s="10">
        <v>0</v>
      </c>
      <c r="H162" s="10">
        <v>0</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row>
    <row r="163" spans="1:31" hidden="1" outlineLevel="5" x14ac:dyDescent="0.25">
      <c r="A163" s="11" t="s">
        <v>1038</v>
      </c>
      <c r="B163" s="16" t="s">
        <v>44</v>
      </c>
      <c r="C163" s="10">
        <v>0</v>
      </c>
      <c r="D163" s="10">
        <v>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row>
    <row r="164" spans="1:31" hidden="1" outlineLevel="5" x14ac:dyDescent="0.25">
      <c r="A164" s="11" t="s">
        <v>1039</v>
      </c>
      <c r="B164" s="16" t="s">
        <v>43</v>
      </c>
      <c r="C164" s="10">
        <v>0</v>
      </c>
      <c r="D164" s="10">
        <v>0</v>
      </c>
      <c r="E164" s="10">
        <v>0</v>
      </c>
      <c r="F164" s="10">
        <v>0</v>
      </c>
      <c r="G164" s="10">
        <v>0</v>
      </c>
      <c r="H164" s="10">
        <v>0</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row>
    <row r="165" spans="1:31" hidden="1" outlineLevel="5" x14ac:dyDescent="0.25">
      <c r="A165" s="11" t="s">
        <v>1040</v>
      </c>
      <c r="B165" s="16" t="s">
        <v>81</v>
      </c>
      <c r="C165" s="10">
        <v>0</v>
      </c>
      <c r="D165" s="10">
        <v>0</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row>
    <row r="166" spans="1:31" hidden="1" outlineLevel="5" x14ac:dyDescent="0.25">
      <c r="A166" s="11" t="s">
        <v>1041</v>
      </c>
      <c r="B166" s="16" t="s">
        <v>88</v>
      </c>
      <c r="C166" s="10">
        <v>0</v>
      </c>
      <c r="D166" s="10">
        <v>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row>
    <row r="167" spans="1:31" hidden="1" outlineLevel="5" x14ac:dyDescent="0.25">
      <c r="A167" s="11" t="s">
        <v>1042</v>
      </c>
      <c r="B167" s="16" t="s">
        <v>64</v>
      </c>
      <c r="C167" s="10">
        <v>0</v>
      </c>
      <c r="D167" s="10">
        <v>0</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row>
    <row r="168" spans="1:31" hidden="1" outlineLevel="4" x14ac:dyDescent="0.25">
      <c r="A168" s="11" t="s">
        <v>1043</v>
      </c>
      <c r="B168" s="16" t="s">
        <v>89</v>
      </c>
      <c r="C168" s="10">
        <v>0</v>
      </c>
      <c r="D168" s="10">
        <v>0</v>
      </c>
      <c r="E168" s="10">
        <v>0</v>
      </c>
      <c r="F168" s="10">
        <v>0</v>
      </c>
      <c r="G168" s="10">
        <v>0</v>
      </c>
      <c r="H168" s="10">
        <v>0</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row>
    <row r="169" spans="1:31" hidden="1" outlineLevel="5" x14ac:dyDescent="0.25">
      <c r="A169" s="11" t="s">
        <v>1044</v>
      </c>
      <c r="B169" s="16" t="s">
        <v>60</v>
      </c>
      <c r="C169" s="10">
        <v>0</v>
      </c>
      <c r="D169" s="10">
        <v>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row>
    <row r="170" spans="1:31" hidden="1" outlineLevel="5" x14ac:dyDescent="0.25">
      <c r="A170" s="11" t="s">
        <v>1045</v>
      </c>
      <c r="B170" s="16" t="s">
        <v>61</v>
      </c>
      <c r="C170" s="10">
        <v>0</v>
      </c>
      <c r="D170" s="10">
        <v>0</v>
      </c>
      <c r="E170" s="1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row>
    <row r="171" spans="1:31" hidden="1" outlineLevel="5" x14ac:dyDescent="0.25">
      <c r="A171" s="11" t="s">
        <v>1046</v>
      </c>
      <c r="B171" s="16" t="s">
        <v>62</v>
      </c>
      <c r="C171" s="10">
        <v>0</v>
      </c>
      <c r="D171" s="10">
        <v>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row>
    <row r="172" spans="1:31" hidden="1" outlineLevel="5" x14ac:dyDescent="0.25">
      <c r="A172" s="11" t="s">
        <v>1047</v>
      </c>
      <c r="B172" s="16" t="s">
        <v>63</v>
      </c>
      <c r="C172" s="10">
        <v>0</v>
      </c>
      <c r="D172" s="10">
        <v>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row>
    <row r="173" spans="1:31" hidden="1" outlineLevel="5" x14ac:dyDescent="0.25">
      <c r="A173" s="11" t="s">
        <v>1048</v>
      </c>
      <c r="B173" s="16" t="s">
        <v>43</v>
      </c>
      <c r="C173" s="10">
        <v>0</v>
      </c>
      <c r="D173" s="10">
        <v>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row>
    <row r="174" spans="1:31" hidden="1" outlineLevel="5" x14ac:dyDescent="0.25">
      <c r="A174" s="11" t="s">
        <v>1049</v>
      </c>
      <c r="B174" s="16" t="s">
        <v>64</v>
      </c>
      <c r="C174" s="10">
        <v>0</v>
      </c>
      <c r="D174" s="10">
        <v>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row>
    <row r="175" spans="1:31" hidden="1" outlineLevel="5" x14ac:dyDescent="0.25">
      <c r="A175" s="11" t="s">
        <v>1050</v>
      </c>
      <c r="B175" s="16" t="s">
        <v>65</v>
      </c>
      <c r="C175" s="10">
        <v>0</v>
      </c>
      <c r="D175" s="10">
        <v>0</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row>
    <row r="176" spans="1:31" hidden="1" outlineLevel="4" x14ac:dyDescent="0.25">
      <c r="A176" s="11" t="s">
        <v>1051</v>
      </c>
      <c r="B176" s="16" t="s">
        <v>90</v>
      </c>
      <c r="C176" s="10">
        <v>0</v>
      </c>
      <c r="D176" s="10">
        <v>0</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row>
    <row r="177" spans="1:31" hidden="1" outlineLevel="5" x14ac:dyDescent="0.25">
      <c r="A177" s="11" t="s">
        <v>1052</v>
      </c>
      <c r="B177" s="16" t="s">
        <v>91</v>
      </c>
      <c r="C177" s="10">
        <v>0</v>
      </c>
      <c r="D177" s="10">
        <v>0</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0</v>
      </c>
      <c r="AD177" s="10">
        <v>0</v>
      </c>
      <c r="AE177" s="10">
        <v>0</v>
      </c>
    </row>
    <row r="178" spans="1:31" hidden="1" outlineLevel="5" x14ac:dyDescent="0.25">
      <c r="A178" s="11" t="s">
        <v>1053</v>
      </c>
      <c r="B178" s="16" t="s">
        <v>92</v>
      </c>
      <c r="C178" s="10">
        <v>0</v>
      </c>
      <c r="D178" s="10">
        <v>0</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row>
    <row r="179" spans="1:31" hidden="1" outlineLevel="5" x14ac:dyDescent="0.25">
      <c r="A179" s="11" t="s">
        <v>1054</v>
      </c>
      <c r="B179" s="16" t="s">
        <v>60</v>
      </c>
      <c r="C179" s="10">
        <v>0</v>
      </c>
      <c r="D179" s="10">
        <v>0</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row>
    <row r="180" spans="1:31" hidden="1" outlineLevel="5" x14ac:dyDescent="0.25">
      <c r="A180" s="11" t="s">
        <v>1055</v>
      </c>
      <c r="B180" s="16" t="s">
        <v>63</v>
      </c>
      <c r="C180" s="10">
        <v>0</v>
      </c>
      <c r="D180" s="10">
        <v>0</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row>
    <row r="181" spans="1:31" hidden="1" outlineLevel="5" x14ac:dyDescent="0.25">
      <c r="A181" s="11" t="s">
        <v>1056</v>
      </c>
      <c r="B181" s="16" t="s">
        <v>43</v>
      </c>
      <c r="C181" s="10">
        <v>0</v>
      </c>
      <c r="D181" s="10">
        <v>0</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row>
    <row r="182" spans="1:31" hidden="1" outlineLevel="5" x14ac:dyDescent="0.25">
      <c r="A182" s="11" t="s">
        <v>1057</v>
      </c>
      <c r="B182" s="16" t="s">
        <v>64</v>
      </c>
      <c r="C182" s="10">
        <v>0</v>
      </c>
      <c r="D182" s="10">
        <v>0</v>
      </c>
      <c r="E182" s="10">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row>
    <row r="183" spans="1:31" hidden="1" outlineLevel="5" x14ac:dyDescent="0.25">
      <c r="A183" s="11" t="s">
        <v>1058</v>
      </c>
      <c r="B183" s="16" t="s">
        <v>65</v>
      </c>
      <c r="C183" s="10">
        <v>0</v>
      </c>
      <c r="D183" s="10">
        <v>0</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row>
    <row r="184" spans="1:31" hidden="1" outlineLevel="2" x14ac:dyDescent="0.25">
      <c r="A184" s="11" t="s">
        <v>1059</v>
      </c>
      <c r="B184" s="14" t="s">
        <v>93</v>
      </c>
      <c r="C184" s="10">
        <v>0</v>
      </c>
      <c r="D184" s="10">
        <v>0</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row>
    <row r="185" spans="1:31" hidden="1" outlineLevel="3" x14ac:dyDescent="0.25">
      <c r="A185" s="11" t="s">
        <v>1060</v>
      </c>
      <c r="B185" s="15" t="s">
        <v>94</v>
      </c>
      <c r="C185" s="10">
        <v>0</v>
      </c>
      <c r="D185" s="10">
        <v>0</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row>
    <row r="186" spans="1:31" hidden="1" outlineLevel="3" x14ac:dyDescent="0.25">
      <c r="A186" s="11" t="s">
        <v>1061</v>
      </c>
      <c r="B186" s="15" t="s">
        <v>95</v>
      </c>
      <c r="C186" s="10">
        <v>0</v>
      </c>
      <c r="D186" s="10">
        <v>0</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row>
    <row r="187" spans="1:31" hidden="1" outlineLevel="2" x14ac:dyDescent="0.25">
      <c r="A187" s="11" t="s">
        <v>2</v>
      </c>
      <c r="B187" s="14" t="s">
        <v>96</v>
      </c>
      <c r="C187" s="10">
        <v>0</v>
      </c>
      <c r="D187" s="10">
        <v>0</v>
      </c>
      <c r="E187" s="10">
        <v>0</v>
      </c>
      <c r="F187" s="10">
        <v>0</v>
      </c>
      <c r="G187" s="10">
        <v>0</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row>
    <row r="188" spans="1:31" hidden="1" outlineLevel="3" x14ac:dyDescent="0.25">
      <c r="A188" s="11" t="s">
        <v>1062</v>
      </c>
      <c r="B188" s="15" t="s">
        <v>97</v>
      </c>
      <c r="C188" s="10">
        <v>0</v>
      </c>
      <c r="D188" s="10">
        <v>0</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row>
    <row r="189" spans="1:31" ht="15.75" hidden="1" outlineLevel="1" x14ac:dyDescent="0.25">
      <c r="A189" s="11" t="s">
        <v>1063</v>
      </c>
      <c r="B189" s="13" t="s">
        <v>98</v>
      </c>
      <c r="C189" s="10" t="s">
        <v>2025</v>
      </c>
      <c r="D189" s="10" t="s">
        <v>2025</v>
      </c>
      <c r="E189" s="10" t="s">
        <v>2025</v>
      </c>
      <c r="F189" s="10" t="s">
        <v>2025</v>
      </c>
      <c r="G189" s="10" t="s">
        <v>2025</v>
      </c>
      <c r="H189" s="10" t="s">
        <v>2025</v>
      </c>
      <c r="I189" s="10" t="s">
        <v>2025</v>
      </c>
      <c r="J189" s="10" t="s">
        <v>2025</v>
      </c>
      <c r="K189" s="10" t="s">
        <v>2025</v>
      </c>
      <c r="L189" s="10" t="s">
        <v>2025</v>
      </c>
      <c r="M189" s="10" t="s">
        <v>2025</v>
      </c>
      <c r="N189" s="10" t="s">
        <v>2025</v>
      </c>
      <c r="O189" s="10" t="s">
        <v>2025</v>
      </c>
      <c r="P189" s="10" t="s">
        <v>2025</v>
      </c>
      <c r="Q189" s="10" t="s">
        <v>2025</v>
      </c>
      <c r="R189" s="10" t="s">
        <v>2025</v>
      </c>
      <c r="S189" s="10" t="s">
        <v>2025</v>
      </c>
      <c r="T189" s="10" t="s">
        <v>2025</v>
      </c>
      <c r="U189" s="10" t="s">
        <v>2025</v>
      </c>
      <c r="V189" s="10" t="s">
        <v>2025</v>
      </c>
      <c r="W189" s="10" t="s">
        <v>2025</v>
      </c>
      <c r="X189" s="10" t="s">
        <v>2025</v>
      </c>
      <c r="Y189" s="10" t="s">
        <v>2025</v>
      </c>
      <c r="Z189" s="10" t="s">
        <v>2025</v>
      </c>
      <c r="AA189" s="10" t="s">
        <v>2025</v>
      </c>
      <c r="AB189" s="10" t="s">
        <v>2025</v>
      </c>
      <c r="AC189" s="10" t="s">
        <v>2025</v>
      </c>
      <c r="AD189" s="10" t="s">
        <v>2025</v>
      </c>
      <c r="AE189" s="10" t="s">
        <v>2025</v>
      </c>
    </row>
    <row r="190" spans="1:31" hidden="1" outlineLevel="2" x14ac:dyDescent="0.25">
      <c r="A190" s="11" t="s">
        <v>1064</v>
      </c>
      <c r="B190" s="14" t="s">
        <v>99</v>
      </c>
      <c r="C190" s="10" t="s">
        <v>2025</v>
      </c>
      <c r="D190" s="10" t="s">
        <v>2025</v>
      </c>
      <c r="E190" s="10" t="s">
        <v>2025</v>
      </c>
      <c r="F190" s="10" t="s">
        <v>2025</v>
      </c>
      <c r="G190" s="10" t="s">
        <v>2025</v>
      </c>
      <c r="H190" s="10" t="s">
        <v>2025</v>
      </c>
      <c r="I190" s="10" t="s">
        <v>2025</v>
      </c>
      <c r="J190" s="10" t="s">
        <v>2025</v>
      </c>
      <c r="K190" s="10" t="s">
        <v>2025</v>
      </c>
      <c r="L190" s="10" t="s">
        <v>2025</v>
      </c>
      <c r="M190" s="10" t="s">
        <v>2025</v>
      </c>
      <c r="N190" s="10" t="s">
        <v>2025</v>
      </c>
      <c r="O190" s="10" t="s">
        <v>2025</v>
      </c>
      <c r="P190" s="10" t="s">
        <v>2025</v>
      </c>
      <c r="Q190" s="10" t="s">
        <v>2025</v>
      </c>
      <c r="R190" s="10" t="s">
        <v>2025</v>
      </c>
      <c r="S190" s="10" t="s">
        <v>2025</v>
      </c>
      <c r="T190" s="10" t="s">
        <v>2025</v>
      </c>
      <c r="U190" s="10" t="s">
        <v>2025</v>
      </c>
      <c r="V190" s="10" t="s">
        <v>2025</v>
      </c>
      <c r="W190" s="10" t="s">
        <v>2025</v>
      </c>
      <c r="X190" s="10" t="s">
        <v>2025</v>
      </c>
      <c r="Y190" s="10" t="s">
        <v>2025</v>
      </c>
      <c r="Z190" s="10" t="s">
        <v>2025</v>
      </c>
      <c r="AA190" s="10" t="s">
        <v>2025</v>
      </c>
      <c r="AB190" s="10" t="s">
        <v>2025</v>
      </c>
      <c r="AC190" s="10" t="s">
        <v>2025</v>
      </c>
      <c r="AD190" s="10" t="s">
        <v>2025</v>
      </c>
      <c r="AE190" s="10" t="s">
        <v>2025</v>
      </c>
    </row>
    <row r="191" spans="1:31" hidden="1" outlineLevel="3" x14ac:dyDescent="0.25">
      <c r="A191" s="11" t="s">
        <v>1065</v>
      </c>
      <c r="B191" s="15" t="s">
        <v>100</v>
      </c>
      <c r="C191" s="10" t="s">
        <v>2025</v>
      </c>
      <c r="D191" s="10" t="s">
        <v>2025</v>
      </c>
      <c r="E191" s="10" t="s">
        <v>2025</v>
      </c>
      <c r="F191" s="10" t="s">
        <v>2025</v>
      </c>
      <c r="G191" s="10" t="s">
        <v>2025</v>
      </c>
      <c r="H191" s="10" t="s">
        <v>2025</v>
      </c>
      <c r="I191" s="10" t="s">
        <v>2025</v>
      </c>
      <c r="J191" s="10" t="s">
        <v>2025</v>
      </c>
      <c r="K191" s="10" t="s">
        <v>2025</v>
      </c>
      <c r="L191" s="10" t="s">
        <v>2025</v>
      </c>
      <c r="M191" s="10" t="s">
        <v>2025</v>
      </c>
      <c r="N191" s="10" t="s">
        <v>2025</v>
      </c>
      <c r="O191" s="10" t="s">
        <v>2025</v>
      </c>
      <c r="P191" s="10" t="s">
        <v>2025</v>
      </c>
      <c r="Q191" s="10" t="s">
        <v>2025</v>
      </c>
      <c r="R191" s="10" t="s">
        <v>2025</v>
      </c>
      <c r="S191" s="10" t="s">
        <v>2025</v>
      </c>
      <c r="T191" s="10" t="s">
        <v>2025</v>
      </c>
      <c r="U191" s="10" t="s">
        <v>2025</v>
      </c>
      <c r="V191" s="10" t="s">
        <v>2025</v>
      </c>
      <c r="W191" s="10" t="s">
        <v>2025</v>
      </c>
      <c r="X191" s="10" t="s">
        <v>2025</v>
      </c>
      <c r="Y191" s="10" t="s">
        <v>2025</v>
      </c>
      <c r="Z191" s="10" t="s">
        <v>2025</v>
      </c>
      <c r="AA191" s="10" t="s">
        <v>2025</v>
      </c>
      <c r="AB191" s="10" t="s">
        <v>2025</v>
      </c>
      <c r="AC191" s="10" t="s">
        <v>2025</v>
      </c>
      <c r="AD191" s="10" t="s">
        <v>2025</v>
      </c>
      <c r="AE191" s="10" t="s">
        <v>2025</v>
      </c>
    </row>
    <row r="192" spans="1:31" hidden="1" outlineLevel="3" x14ac:dyDescent="0.25">
      <c r="A192" s="11" t="s">
        <v>1066</v>
      </c>
      <c r="B192" s="15" t="s">
        <v>101</v>
      </c>
      <c r="C192" s="10" t="s">
        <v>2025</v>
      </c>
      <c r="D192" s="10" t="s">
        <v>2025</v>
      </c>
      <c r="E192" s="10" t="s">
        <v>2025</v>
      </c>
      <c r="F192" s="10" t="s">
        <v>2025</v>
      </c>
      <c r="G192" s="10" t="s">
        <v>2025</v>
      </c>
      <c r="H192" s="10" t="s">
        <v>2025</v>
      </c>
      <c r="I192" s="10" t="s">
        <v>2025</v>
      </c>
      <c r="J192" s="10" t="s">
        <v>2025</v>
      </c>
      <c r="K192" s="10" t="s">
        <v>2025</v>
      </c>
      <c r="L192" s="10" t="s">
        <v>2025</v>
      </c>
      <c r="M192" s="10" t="s">
        <v>2025</v>
      </c>
      <c r="N192" s="10" t="s">
        <v>2025</v>
      </c>
      <c r="O192" s="10" t="s">
        <v>2025</v>
      </c>
      <c r="P192" s="10" t="s">
        <v>2025</v>
      </c>
      <c r="Q192" s="10" t="s">
        <v>2025</v>
      </c>
      <c r="R192" s="10" t="s">
        <v>2025</v>
      </c>
      <c r="S192" s="10" t="s">
        <v>2025</v>
      </c>
      <c r="T192" s="10" t="s">
        <v>2025</v>
      </c>
      <c r="U192" s="10" t="s">
        <v>2025</v>
      </c>
      <c r="V192" s="10" t="s">
        <v>2025</v>
      </c>
      <c r="W192" s="10" t="s">
        <v>2025</v>
      </c>
      <c r="X192" s="10" t="s">
        <v>2025</v>
      </c>
      <c r="Y192" s="10" t="s">
        <v>2025</v>
      </c>
      <c r="Z192" s="10" t="s">
        <v>2025</v>
      </c>
      <c r="AA192" s="10" t="s">
        <v>2025</v>
      </c>
      <c r="AB192" s="10" t="s">
        <v>2025</v>
      </c>
      <c r="AC192" s="10" t="s">
        <v>2025</v>
      </c>
      <c r="AD192" s="10" t="s">
        <v>2025</v>
      </c>
      <c r="AE192" s="10" t="s">
        <v>2025</v>
      </c>
    </row>
    <row r="193" spans="1:31" hidden="1" outlineLevel="3" x14ac:dyDescent="0.25">
      <c r="A193" s="11" t="s">
        <v>1067</v>
      </c>
      <c r="B193" s="15" t="s">
        <v>102</v>
      </c>
      <c r="C193" s="10" t="s">
        <v>2025</v>
      </c>
      <c r="D193" s="10" t="s">
        <v>2025</v>
      </c>
      <c r="E193" s="10" t="s">
        <v>2025</v>
      </c>
      <c r="F193" s="10" t="s">
        <v>2025</v>
      </c>
      <c r="G193" s="10" t="s">
        <v>2025</v>
      </c>
      <c r="H193" s="10" t="s">
        <v>2025</v>
      </c>
      <c r="I193" s="10" t="s">
        <v>2025</v>
      </c>
      <c r="J193" s="10" t="s">
        <v>2025</v>
      </c>
      <c r="K193" s="10" t="s">
        <v>2025</v>
      </c>
      <c r="L193" s="10" t="s">
        <v>2025</v>
      </c>
      <c r="M193" s="10" t="s">
        <v>2025</v>
      </c>
      <c r="N193" s="10" t="s">
        <v>2025</v>
      </c>
      <c r="O193" s="10" t="s">
        <v>2025</v>
      </c>
      <c r="P193" s="10" t="s">
        <v>2025</v>
      </c>
      <c r="Q193" s="10" t="s">
        <v>2025</v>
      </c>
      <c r="R193" s="10" t="s">
        <v>2025</v>
      </c>
      <c r="S193" s="10" t="s">
        <v>2025</v>
      </c>
      <c r="T193" s="10" t="s">
        <v>2025</v>
      </c>
      <c r="U193" s="10" t="s">
        <v>2025</v>
      </c>
      <c r="V193" s="10" t="s">
        <v>2025</v>
      </c>
      <c r="W193" s="10" t="s">
        <v>2025</v>
      </c>
      <c r="X193" s="10" t="s">
        <v>2025</v>
      </c>
      <c r="Y193" s="10" t="s">
        <v>2025</v>
      </c>
      <c r="Z193" s="10" t="s">
        <v>2025</v>
      </c>
      <c r="AA193" s="10" t="s">
        <v>2025</v>
      </c>
      <c r="AB193" s="10" t="s">
        <v>2025</v>
      </c>
      <c r="AC193" s="10" t="s">
        <v>2025</v>
      </c>
      <c r="AD193" s="10" t="s">
        <v>2025</v>
      </c>
      <c r="AE193" s="10" t="s">
        <v>2025</v>
      </c>
    </row>
    <row r="194" spans="1:31" hidden="1" outlineLevel="3" x14ac:dyDescent="0.25">
      <c r="A194" s="11" t="s">
        <v>1068</v>
      </c>
      <c r="B194" s="15" t="s">
        <v>103</v>
      </c>
      <c r="C194" s="10" t="s">
        <v>2025</v>
      </c>
      <c r="D194" s="10" t="s">
        <v>2025</v>
      </c>
      <c r="E194" s="10" t="s">
        <v>2025</v>
      </c>
      <c r="F194" s="10" t="s">
        <v>2025</v>
      </c>
      <c r="G194" s="10" t="s">
        <v>2025</v>
      </c>
      <c r="H194" s="10" t="s">
        <v>2025</v>
      </c>
      <c r="I194" s="10" t="s">
        <v>2025</v>
      </c>
      <c r="J194" s="10" t="s">
        <v>2025</v>
      </c>
      <c r="K194" s="10" t="s">
        <v>2025</v>
      </c>
      <c r="L194" s="10" t="s">
        <v>2025</v>
      </c>
      <c r="M194" s="10" t="s">
        <v>2025</v>
      </c>
      <c r="N194" s="10" t="s">
        <v>2025</v>
      </c>
      <c r="O194" s="10" t="s">
        <v>2025</v>
      </c>
      <c r="P194" s="10" t="s">
        <v>2025</v>
      </c>
      <c r="Q194" s="10" t="s">
        <v>2025</v>
      </c>
      <c r="R194" s="10" t="s">
        <v>2025</v>
      </c>
      <c r="S194" s="10" t="s">
        <v>2025</v>
      </c>
      <c r="T194" s="10" t="s">
        <v>2025</v>
      </c>
      <c r="U194" s="10" t="s">
        <v>2025</v>
      </c>
      <c r="V194" s="10" t="s">
        <v>2025</v>
      </c>
      <c r="W194" s="10" t="s">
        <v>2025</v>
      </c>
      <c r="X194" s="10" t="s">
        <v>2025</v>
      </c>
      <c r="Y194" s="10" t="s">
        <v>2025</v>
      </c>
      <c r="Z194" s="10" t="s">
        <v>2025</v>
      </c>
      <c r="AA194" s="10" t="s">
        <v>2025</v>
      </c>
      <c r="AB194" s="10" t="s">
        <v>2025</v>
      </c>
      <c r="AC194" s="10" t="s">
        <v>2025</v>
      </c>
      <c r="AD194" s="10" t="s">
        <v>2025</v>
      </c>
      <c r="AE194" s="10" t="s">
        <v>2025</v>
      </c>
    </row>
    <row r="195" spans="1:31" hidden="1" outlineLevel="3" x14ac:dyDescent="0.25">
      <c r="A195" s="11" t="s">
        <v>1069</v>
      </c>
      <c r="B195" s="15" t="s">
        <v>104</v>
      </c>
      <c r="C195" s="10" t="s">
        <v>2025</v>
      </c>
      <c r="D195" s="10" t="s">
        <v>2025</v>
      </c>
      <c r="E195" s="10" t="s">
        <v>2025</v>
      </c>
      <c r="F195" s="10" t="s">
        <v>2025</v>
      </c>
      <c r="G195" s="10" t="s">
        <v>2025</v>
      </c>
      <c r="H195" s="10" t="s">
        <v>2025</v>
      </c>
      <c r="I195" s="10" t="s">
        <v>2025</v>
      </c>
      <c r="J195" s="10" t="s">
        <v>2025</v>
      </c>
      <c r="K195" s="10" t="s">
        <v>2025</v>
      </c>
      <c r="L195" s="10" t="s">
        <v>2025</v>
      </c>
      <c r="M195" s="10" t="s">
        <v>2025</v>
      </c>
      <c r="N195" s="10" t="s">
        <v>2025</v>
      </c>
      <c r="O195" s="10" t="s">
        <v>2025</v>
      </c>
      <c r="P195" s="10" t="s">
        <v>2025</v>
      </c>
      <c r="Q195" s="10" t="s">
        <v>2025</v>
      </c>
      <c r="R195" s="10" t="s">
        <v>2025</v>
      </c>
      <c r="S195" s="10" t="s">
        <v>2025</v>
      </c>
      <c r="T195" s="10" t="s">
        <v>2025</v>
      </c>
      <c r="U195" s="10" t="s">
        <v>2025</v>
      </c>
      <c r="V195" s="10" t="s">
        <v>2025</v>
      </c>
      <c r="W195" s="10" t="s">
        <v>2025</v>
      </c>
      <c r="X195" s="10" t="s">
        <v>2025</v>
      </c>
      <c r="Y195" s="10" t="s">
        <v>2025</v>
      </c>
      <c r="Z195" s="10" t="s">
        <v>2025</v>
      </c>
      <c r="AA195" s="10" t="s">
        <v>2025</v>
      </c>
      <c r="AB195" s="10" t="s">
        <v>2025</v>
      </c>
      <c r="AC195" s="10" t="s">
        <v>2025</v>
      </c>
      <c r="AD195" s="10" t="s">
        <v>2025</v>
      </c>
      <c r="AE195" s="10" t="s">
        <v>2025</v>
      </c>
    </row>
    <row r="196" spans="1:31" hidden="1" outlineLevel="3" x14ac:dyDescent="0.25">
      <c r="A196" s="11" t="s">
        <v>1070</v>
      </c>
      <c r="B196" s="15" t="s">
        <v>105</v>
      </c>
      <c r="C196" s="10" t="s">
        <v>2025</v>
      </c>
      <c r="D196" s="10" t="s">
        <v>2025</v>
      </c>
      <c r="E196" s="10" t="s">
        <v>2025</v>
      </c>
      <c r="F196" s="10" t="s">
        <v>2025</v>
      </c>
      <c r="G196" s="10" t="s">
        <v>2025</v>
      </c>
      <c r="H196" s="10" t="s">
        <v>2025</v>
      </c>
      <c r="I196" s="10" t="s">
        <v>2025</v>
      </c>
      <c r="J196" s="10" t="s">
        <v>2025</v>
      </c>
      <c r="K196" s="10" t="s">
        <v>2025</v>
      </c>
      <c r="L196" s="10" t="s">
        <v>2025</v>
      </c>
      <c r="M196" s="10" t="s">
        <v>2025</v>
      </c>
      <c r="N196" s="10" t="s">
        <v>2025</v>
      </c>
      <c r="O196" s="10" t="s">
        <v>2025</v>
      </c>
      <c r="P196" s="10" t="s">
        <v>2025</v>
      </c>
      <c r="Q196" s="10" t="s">
        <v>2025</v>
      </c>
      <c r="R196" s="10" t="s">
        <v>2025</v>
      </c>
      <c r="S196" s="10" t="s">
        <v>2025</v>
      </c>
      <c r="T196" s="10" t="s">
        <v>2025</v>
      </c>
      <c r="U196" s="10" t="s">
        <v>2025</v>
      </c>
      <c r="V196" s="10" t="s">
        <v>2025</v>
      </c>
      <c r="W196" s="10" t="s">
        <v>2025</v>
      </c>
      <c r="X196" s="10" t="s">
        <v>2025</v>
      </c>
      <c r="Y196" s="10" t="s">
        <v>2025</v>
      </c>
      <c r="Z196" s="10" t="s">
        <v>2025</v>
      </c>
      <c r="AA196" s="10" t="s">
        <v>2025</v>
      </c>
      <c r="AB196" s="10" t="s">
        <v>2025</v>
      </c>
      <c r="AC196" s="10" t="s">
        <v>2025</v>
      </c>
      <c r="AD196" s="10" t="s">
        <v>2025</v>
      </c>
      <c r="AE196" s="10" t="s">
        <v>2025</v>
      </c>
    </row>
    <row r="197" spans="1:31" hidden="1" outlineLevel="3" x14ac:dyDescent="0.25">
      <c r="A197" s="11" t="s">
        <v>1071</v>
      </c>
      <c r="B197" s="15" t="s">
        <v>106</v>
      </c>
      <c r="C197" s="10" t="s">
        <v>2025</v>
      </c>
      <c r="D197" s="10" t="s">
        <v>2025</v>
      </c>
      <c r="E197" s="10" t="s">
        <v>2025</v>
      </c>
      <c r="F197" s="10" t="s">
        <v>2025</v>
      </c>
      <c r="G197" s="10" t="s">
        <v>2025</v>
      </c>
      <c r="H197" s="10" t="s">
        <v>2025</v>
      </c>
      <c r="I197" s="10" t="s">
        <v>2025</v>
      </c>
      <c r="J197" s="10" t="s">
        <v>2025</v>
      </c>
      <c r="K197" s="10" t="s">
        <v>2025</v>
      </c>
      <c r="L197" s="10" t="s">
        <v>2025</v>
      </c>
      <c r="M197" s="10" t="s">
        <v>2025</v>
      </c>
      <c r="N197" s="10" t="s">
        <v>2025</v>
      </c>
      <c r="O197" s="10" t="s">
        <v>2025</v>
      </c>
      <c r="P197" s="10" t="s">
        <v>2025</v>
      </c>
      <c r="Q197" s="10" t="s">
        <v>2025</v>
      </c>
      <c r="R197" s="10" t="s">
        <v>2025</v>
      </c>
      <c r="S197" s="10" t="s">
        <v>2025</v>
      </c>
      <c r="T197" s="10" t="s">
        <v>2025</v>
      </c>
      <c r="U197" s="10" t="s">
        <v>2025</v>
      </c>
      <c r="V197" s="10" t="s">
        <v>2025</v>
      </c>
      <c r="W197" s="10" t="s">
        <v>2025</v>
      </c>
      <c r="X197" s="10" t="s">
        <v>2025</v>
      </c>
      <c r="Y197" s="10" t="s">
        <v>2025</v>
      </c>
      <c r="Z197" s="10" t="s">
        <v>2025</v>
      </c>
      <c r="AA197" s="10" t="s">
        <v>2025</v>
      </c>
      <c r="AB197" s="10" t="s">
        <v>2025</v>
      </c>
      <c r="AC197" s="10" t="s">
        <v>2025</v>
      </c>
      <c r="AD197" s="10" t="s">
        <v>2025</v>
      </c>
      <c r="AE197" s="10" t="s">
        <v>2025</v>
      </c>
    </row>
    <row r="198" spans="1:31" hidden="1" outlineLevel="3" x14ac:dyDescent="0.25">
      <c r="A198" s="11" t="s">
        <v>1072</v>
      </c>
      <c r="B198" s="15" t="s">
        <v>107</v>
      </c>
      <c r="C198" s="10" t="s">
        <v>2025</v>
      </c>
      <c r="D198" s="10" t="s">
        <v>2025</v>
      </c>
      <c r="E198" s="10" t="s">
        <v>2025</v>
      </c>
      <c r="F198" s="10" t="s">
        <v>2025</v>
      </c>
      <c r="G198" s="10" t="s">
        <v>2025</v>
      </c>
      <c r="H198" s="10" t="s">
        <v>2025</v>
      </c>
      <c r="I198" s="10" t="s">
        <v>2025</v>
      </c>
      <c r="J198" s="10" t="s">
        <v>2025</v>
      </c>
      <c r="K198" s="10" t="s">
        <v>2025</v>
      </c>
      <c r="L198" s="10" t="s">
        <v>2025</v>
      </c>
      <c r="M198" s="10" t="s">
        <v>2025</v>
      </c>
      <c r="N198" s="10" t="s">
        <v>2025</v>
      </c>
      <c r="O198" s="10" t="s">
        <v>2025</v>
      </c>
      <c r="P198" s="10" t="s">
        <v>2025</v>
      </c>
      <c r="Q198" s="10" t="s">
        <v>2025</v>
      </c>
      <c r="R198" s="10" t="s">
        <v>2025</v>
      </c>
      <c r="S198" s="10" t="s">
        <v>2025</v>
      </c>
      <c r="T198" s="10" t="s">
        <v>2025</v>
      </c>
      <c r="U198" s="10" t="s">
        <v>2025</v>
      </c>
      <c r="V198" s="10" t="s">
        <v>2025</v>
      </c>
      <c r="W198" s="10" t="s">
        <v>2025</v>
      </c>
      <c r="X198" s="10" t="s">
        <v>2025</v>
      </c>
      <c r="Y198" s="10" t="s">
        <v>2025</v>
      </c>
      <c r="Z198" s="10" t="s">
        <v>2025</v>
      </c>
      <c r="AA198" s="10" t="s">
        <v>2025</v>
      </c>
      <c r="AB198" s="10" t="s">
        <v>2025</v>
      </c>
      <c r="AC198" s="10" t="s">
        <v>2025</v>
      </c>
      <c r="AD198" s="10" t="s">
        <v>2025</v>
      </c>
      <c r="AE198" s="10" t="s">
        <v>2025</v>
      </c>
    </row>
    <row r="199" spans="1:31" hidden="1" outlineLevel="3" x14ac:dyDescent="0.25">
      <c r="A199" s="11" t="s">
        <v>1073</v>
      </c>
      <c r="B199" s="15" t="s">
        <v>108</v>
      </c>
      <c r="C199" s="10" t="s">
        <v>2025</v>
      </c>
      <c r="D199" s="10" t="s">
        <v>2025</v>
      </c>
      <c r="E199" s="10" t="s">
        <v>2025</v>
      </c>
      <c r="F199" s="10" t="s">
        <v>2025</v>
      </c>
      <c r="G199" s="10" t="s">
        <v>2025</v>
      </c>
      <c r="H199" s="10" t="s">
        <v>2025</v>
      </c>
      <c r="I199" s="10" t="s">
        <v>2025</v>
      </c>
      <c r="J199" s="10" t="s">
        <v>2025</v>
      </c>
      <c r="K199" s="10" t="s">
        <v>2025</v>
      </c>
      <c r="L199" s="10" t="s">
        <v>2025</v>
      </c>
      <c r="M199" s="10" t="s">
        <v>2025</v>
      </c>
      <c r="N199" s="10" t="s">
        <v>2025</v>
      </c>
      <c r="O199" s="10" t="s">
        <v>2025</v>
      </c>
      <c r="P199" s="10" t="s">
        <v>2025</v>
      </c>
      <c r="Q199" s="10" t="s">
        <v>2025</v>
      </c>
      <c r="R199" s="10" t="s">
        <v>2025</v>
      </c>
      <c r="S199" s="10" t="s">
        <v>2025</v>
      </c>
      <c r="T199" s="10" t="s">
        <v>2025</v>
      </c>
      <c r="U199" s="10" t="s">
        <v>2025</v>
      </c>
      <c r="V199" s="10" t="s">
        <v>2025</v>
      </c>
      <c r="W199" s="10" t="s">
        <v>2025</v>
      </c>
      <c r="X199" s="10" t="s">
        <v>2025</v>
      </c>
      <c r="Y199" s="10" t="s">
        <v>2025</v>
      </c>
      <c r="Z199" s="10" t="s">
        <v>2025</v>
      </c>
      <c r="AA199" s="10" t="s">
        <v>2025</v>
      </c>
      <c r="AB199" s="10" t="s">
        <v>2025</v>
      </c>
      <c r="AC199" s="10" t="s">
        <v>2025</v>
      </c>
      <c r="AD199" s="10" t="s">
        <v>2025</v>
      </c>
      <c r="AE199" s="10" t="s">
        <v>2025</v>
      </c>
    </row>
    <row r="200" spans="1:31" hidden="1" outlineLevel="3" x14ac:dyDescent="0.25">
      <c r="A200" s="11" t="s">
        <v>1074</v>
      </c>
      <c r="B200" s="15" t="s">
        <v>109</v>
      </c>
      <c r="C200" s="10" t="s">
        <v>2025</v>
      </c>
      <c r="D200" s="10" t="s">
        <v>2025</v>
      </c>
      <c r="E200" s="10" t="s">
        <v>2025</v>
      </c>
      <c r="F200" s="10" t="s">
        <v>2025</v>
      </c>
      <c r="G200" s="10" t="s">
        <v>2025</v>
      </c>
      <c r="H200" s="10" t="s">
        <v>2025</v>
      </c>
      <c r="I200" s="10" t="s">
        <v>2025</v>
      </c>
      <c r="J200" s="10" t="s">
        <v>2025</v>
      </c>
      <c r="K200" s="10" t="s">
        <v>2025</v>
      </c>
      <c r="L200" s="10" t="s">
        <v>2025</v>
      </c>
      <c r="M200" s="10" t="s">
        <v>2025</v>
      </c>
      <c r="N200" s="10" t="s">
        <v>2025</v>
      </c>
      <c r="O200" s="10" t="s">
        <v>2025</v>
      </c>
      <c r="P200" s="10" t="s">
        <v>2025</v>
      </c>
      <c r="Q200" s="10" t="s">
        <v>2025</v>
      </c>
      <c r="R200" s="10" t="s">
        <v>2025</v>
      </c>
      <c r="S200" s="10" t="s">
        <v>2025</v>
      </c>
      <c r="T200" s="10" t="s">
        <v>2025</v>
      </c>
      <c r="U200" s="10" t="s">
        <v>2025</v>
      </c>
      <c r="V200" s="10" t="s">
        <v>2025</v>
      </c>
      <c r="W200" s="10" t="s">
        <v>2025</v>
      </c>
      <c r="X200" s="10" t="s">
        <v>2025</v>
      </c>
      <c r="Y200" s="10" t="s">
        <v>2025</v>
      </c>
      <c r="Z200" s="10" t="s">
        <v>2025</v>
      </c>
      <c r="AA200" s="10" t="s">
        <v>2025</v>
      </c>
      <c r="AB200" s="10" t="s">
        <v>2025</v>
      </c>
      <c r="AC200" s="10" t="s">
        <v>2025</v>
      </c>
      <c r="AD200" s="10" t="s">
        <v>2025</v>
      </c>
      <c r="AE200" s="10" t="s">
        <v>2025</v>
      </c>
    </row>
    <row r="201" spans="1:31" hidden="1" outlineLevel="3" x14ac:dyDescent="0.25">
      <c r="A201" s="11" t="s">
        <v>1075</v>
      </c>
      <c r="B201" s="15" t="s">
        <v>110</v>
      </c>
      <c r="C201" s="10" t="s">
        <v>2025</v>
      </c>
      <c r="D201" s="10" t="s">
        <v>2025</v>
      </c>
      <c r="E201" s="10" t="s">
        <v>2025</v>
      </c>
      <c r="F201" s="10" t="s">
        <v>2025</v>
      </c>
      <c r="G201" s="10" t="s">
        <v>2025</v>
      </c>
      <c r="H201" s="10" t="s">
        <v>2025</v>
      </c>
      <c r="I201" s="10" t="s">
        <v>2025</v>
      </c>
      <c r="J201" s="10" t="s">
        <v>2025</v>
      </c>
      <c r="K201" s="10" t="s">
        <v>2025</v>
      </c>
      <c r="L201" s="10" t="s">
        <v>2025</v>
      </c>
      <c r="M201" s="10" t="s">
        <v>2025</v>
      </c>
      <c r="N201" s="10" t="s">
        <v>2025</v>
      </c>
      <c r="O201" s="10" t="s">
        <v>2025</v>
      </c>
      <c r="P201" s="10" t="s">
        <v>2025</v>
      </c>
      <c r="Q201" s="10" t="s">
        <v>2025</v>
      </c>
      <c r="R201" s="10" t="s">
        <v>2025</v>
      </c>
      <c r="S201" s="10" t="s">
        <v>2025</v>
      </c>
      <c r="T201" s="10" t="s">
        <v>2025</v>
      </c>
      <c r="U201" s="10" t="s">
        <v>2025</v>
      </c>
      <c r="V201" s="10" t="s">
        <v>2025</v>
      </c>
      <c r="W201" s="10" t="s">
        <v>2025</v>
      </c>
      <c r="X201" s="10" t="s">
        <v>2025</v>
      </c>
      <c r="Y201" s="10" t="s">
        <v>2025</v>
      </c>
      <c r="Z201" s="10" t="s">
        <v>2025</v>
      </c>
      <c r="AA201" s="10" t="s">
        <v>2025</v>
      </c>
      <c r="AB201" s="10" t="s">
        <v>2025</v>
      </c>
      <c r="AC201" s="10" t="s">
        <v>2025</v>
      </c>
      <c r="AD201" s="10" t="s">
        <v>2025</v>
      </c>
      <c r="AE201" s="10" t="s">
        <v>2025</v>
      </c>
    </row>
    <row r="202" spans="1:31" hidden="1" outlineLevel="3" x14ac:dyDescent="0.25">
      <c r="A202" s="11" t="s">
        <v>1076</v>
      </c>
      <c r="B202" s="15" t="s">
        <v>111</v>
      </c>
      <c r="C202" s="10" t="s">
        <v>2025</v>
      </c>
      <c r="D202" s="10" t="s">
        <v>2025</v>
      </c>
      <c r="E202" s="10" t="s">
        <v>2025</v>
      </c>
      <c r="F202" s="10" t="s">
        <v>2025</v>
      </c>
      <c r="G202" s="10" t="s">
        <v>2025</v>
      </c>
      <c r="H202" s="10" t="s">
        <v>2025</v>
      </c>
      <c r="I202" s="10" t="s">
        <v>2025</v>
      </c>
      <c r="J202" s="10" t="s">
        <v>2025</v>
      </c>
      <c r="K202" s="10" t="s">
        <v>2025</v>
      </c>
      <c r="L202" s="10" t="s">
        <v>2025</v>
      </c>
      <c r="M202" s="10" t="s">
        <v>2025</v>
      </c>
      <c r="N202" s="10" t="s">
        <v>2025</v>
      </c>
      <c r="O202" s="10" t="s">
        <v>2025</v>
      </c>
      <c r="P202" s="10" t="s">
        <v>2025</v>
      </c>
      <c r="Q202" s="10" t="s">
        <v>2025</v>
      </c>
      <c r="R202" s="10" t="s">
        <v>2025</v>
      </c>
      <c r="S202" s="10" t="s">
        <v>2025</v>
      </c>
      <c r="T202" s="10" t="s">
        <v>2025</v>
      </c>
      <c r="U202" s="10" t="s">
        <v>2025</v>
      </c>
      <c r="V202" s="10" t="s">
        <v>2025</v>
      </c>
      <c r="W202" s="10" t="s">
        <v>2025</v>
      </c>
      <c r="X202" s="10" t="s">
        <v>2025</v>
      </c>
      <c r="Y202" s="10" t="s">
        <v>2025</v>
      </c>
      <c r="Z202" s="10" t="s">
        <v>2025</v>
      </c>
      <c r="AA202" s="10" t="s">
        <v>2025</v>
      </c>
      <c r="AB202" s="10" t="s">
        <v>2025</v>
      </c>
      <c r="AC202" s="10" t="s">
        <v>2025</v>
      </c>
      <c r="AD202" s="10" t="s">
        <v>2025</v>
      </c>
      <c r="AE202" s="10" t="s">
        <v>2025</v>
      </c>
    </row>
    <row r="203" spans="1:31" hidden="1" outlineLevel="3" x14ac:dyDescent="0.25">
      <c r="A203" s="11" t="s">
        <v>1077</v>
      </c>
      <c r="B203" s="15" t="s">
        <v>112</v>
      </c>
      <c r="C203" s="10" t="s">
        <v>2025</v>
      </c>
      <c r="D203" s="10" t="s">
        <v>2025</v>
      </c>
      <c r="E203" s="10" t="s">
        <v>2025</v>
      </c>
      <c r="F203" s="10" t="s">
        <v>2025</v>
      </c>
      <c r="G203" s="10" t="s">
        <v>2025</v>
      </c>
      <c r="H203" s="10" t="s">
        <v>2025</v>
      </c>
      <c r="I203" s="10" t="s">
        <v>2025</v>
      </c>
      <c r="J203" s="10" t="s">
        <v>2025</v>
      </c>
      <c r="K203" s="10" t="s">
        <v>2025</v>
      </c>
      <c r="L203" s="10" t="s">
        <v>2025</v>
      </c>
      <c r="M203" s="10" t="s">
        <v>2025</v>
      </c>
      <c r="N203" s="10" t="s">
        <v>2025</v>
      </c>
      <c r="O203" s="10" t="s">
        <v>2025</v>
      </c>
      <c r="P203" s="10" t="s">
        <v>2025</v>
      </c>
      <c r="Q203" s="10" t="s">
        <v>2025</v>
      </c>
      <c r="R203" s="10" t="s">
        <v>2025</v>
      </c>
      <c r="S203" s="10" t="s">
        <v>2025</v>
      </c>
      <c r="T203" s="10" t="s">
        <v>2025</v>
      </c>
      <c r="U203" s="10" t="s">
        <v>2025</v>
      </c>
      <c r="V203" s="10" t="s">
        <v>2025</v>
      </c>
      <c r="W203" s="10" t="s">
        <v>2025</v>
      </c>
      <c r="X203" s="10" t="s">
        <v>2025</v>
      </c>
      <c r="Y203" s="10" t="s">
        <v>2025</v>
      </c>
      <c r="Z203" s="10" t="s">
        <v>2025</v>
      </c>
      <c r="AA203" s="10" t="s">
        <v>2025</v>
      </c>
      <c r="AB203" s="10" t="s">
        <v>2025</v>
      </c>
      <c r="AC203" s="10" t="s">
        <v>2025</v>
      </c>
      <c r="AD203" s="10" t="s">
        <v>2025</v>
      </c>
      <c r="AE203" s="10" t="s">
        <v>2025</v>
      </c>
    </row>
    <row r="204" spans="1:31" hidden="1" outlineLevel="3" x14ac:dyDescent="0.25">
      <c r="A204" s="11" t="s">
        <v>1078</v>
      </c>
      <c r="B204" s="15" t="s">
        <v>113</v>
      </c>
      <c r="C204" s="10" t="s">
        <v>2025</v>
      </c>
      <c r="D204" s="10" t="s">
        <v>2025</v>
      </c>
      <c r="E204" s="10" t="s">
        <v>2025</v>
      </c>
      <c r="F204" s="10" t="s">
        <v>2025</v>
      </c>
      <c r="G204" s="10" t="s">
        <v>2025</v>
      </c>
      <c r="H204" s="10" t="s">
        <v>2025</v>
      </c>
      <c r="I204" s="10" t="s">
        <v>2025</v>
      </c>
      <c r="J204" s="10" t="s">
        <v>2025</v>
      </c>
      <c r="K204" s="10" t="s">
        <v>2025</v>
      </c>
      <c r="L204" s="10" t="s">
        <v>2025</v>
      </c>
      <c r="M204" s="10" t="s">
        <v>2025</v>
      </c>
      <c r="N204" s="10" t="s">
        <v>2025</v>
      </c>
      <c r="O204" s="10" t="s">
        <v>2025</v>
      </c>
      <c r="P204" s="10" t="s">
        <v>2025</v>
      </c>
      <c r="Q204" s="10" t="s">
        <v>2025</v>
      </c>
      <c r="R204" s="10" t="s">
        <v>2025</v>
      </c>
      <c r="S204" s="10" t="s">
        <v>2025</v>
      </c>
      <c r="T204" s="10" t="s">
        <v>2025</v>
      </c>
      <c r="U204" s="10" t="s">
        <v>2025</v>
      </c>
      <c r="V204" s="10" t="s">
        <v>2025</v>
      </c>
      <c r="W204" s="10" t="s">
        <v>2025</v>
      </c>
      <c r="X204" s="10" t="s">
        <v>2025</v>
      </c>
      <c r="Y204" s="10" t="s">
        <v>2025</v>
      </c>
      <c r="Z204" s="10" t="s">
        <v>2025</v>
      </c>
      <c r="AA204" s="10" t="s">
        <v>2025</v>
      </c>
      <c r="AB204" s="10" t="s">
        <v>2025</v>
      </c>
      <c r="AC204" s="10" t="s">
        <v>2025</v>
      </c>
      <c r="AD204" s="10" t="s">
        <v>2025</v>
      </c>
      <c r="AE204" s="10" t="s">
        <v>2025</v>
      </c>
    </row>
    <row r="205" spans="1:31" hidden="1" outlineLevel="3" x14ac:dyDescent="0.25">
      <c r="A205" s="11" t="s">
        <v>1079</v>
      </c>
      <c r="B205" s="15" t="s">
        <v>114</v>
      </c>
      <c r="C205" s="10" t="s">
        <v>2025</v>
      </c>
      <c r="D205" s="10" t="s">
        <v>2025</v>
      </c>
      <c r="E205" s="10" t="s">
        <v>2025</v>
      </c>
      <c r="F205" s="10" t="s">
        <v>2025</v>
      </c>
      <c r="G205" s="10" t="s">
        <v>2025</v>
      </c>
      <c r="H205" s="10" t="s">
        <v>2025</v>
      </c>
      <c r="I205" s="10" t="s">
        <v>2025</v>
      </c>
      <c r="J205" s="10" t="s">
        <v>2025</v>
      </c>
      <c r="K205" s="10" t="s">
        <v>2025</v>
      </c>
      <c r="L205" s="10" t="s">
        <v>2025</v>
      </c>
      <c r="M205" s="10" t="s">
        <v>2025</v>
      </c>
      <c r="N205" s="10" t="s">
        <v>2025</v>
      </c>
      <c r="O205" s="10" t="s">
        <v>2025</v>
      </c>
      <c r="P205" s="10" t="s">
        <v>2025</v>
      </c>
      <c r="Q205" s="10" t="s">
        <v>2025</v>
      </c>
      <c r="R205" s="10" t="s">
        <v>2025</v>
      </c>
      <c r="S205" s="10" t="s">
        <v>2025</v>
      </c>
      <c r="T205" s="10" t="s">
        <v>2025</v>
      </c>
      <c r="U205" s="10" t="s">
        <v>2025</v>
      </c>
      <c r="V205" s="10" t="s">
        <v>2025</v>
      </c>
      <c r="W205" s="10" t="s">
        <v>2025</v>
      </c>
      <c r="X205" s="10" t="s">
        <v>2025</v>
      </c>
      <c r="Y205" s="10" t="s">
        <v>2025</v>
      </c>
      <c r="Z205" s="10" t="s">
        <v>2025</v>
      </c>
      <c r="AA205" s="10" t="s">
        <v>2025</v>
      </c>
      <c r="AB205" s="10" t="s">
        <v>2025</v>
      </c>
      <c r="AC205" s="10" t="s">
        <v>2025</v>
      </c>
      <c r="AD205" s="10" t="s">
        <v>2025</v>
      </c>
      <c r="AE205" s="10" t="s">
        <v>2025</v>
      </c>
    </row>
    <row r="206" spans="1:31" hidden="1" outlineLevel="3" x14ac:dyDescent="0.25">
      <c r="A206" s="11" t="s">
        <v>1080</v>
      </c>
      <c r="B206" s="15" t="s">
        <v>115</v>
      </c>
      <c r="C206" s="10" t="s">
        <v>2025</v>
      </c>
      <c r="D206" s="10" t="s">
        <v>2025</v>
      </c>
      <c r="E206" s="10" t="s">
        <v>2025</v>
      </c>
      <c r="F206" s="10" t="s">
        <v>2025</v>
      </c>
      <c r="G206" s="10" t="s">
        <v>2025</v>
      </c>
      <c r="H206" s="10" t="s">
        <v>2025</v>
      </c>
      <c r="I206" s="10" t="s">
        <v>2025</v>
      </c>
      <c r="J206" s="10" t="s">
        <v>2025</v>
      </c>
      <c r="K206" s="10" t="s">
        <v>2025</v>
      </c>
      <c r="L206" s="10" t="s">
        <v>2025</v>
      </c>
      <c r="M206" s="10" t="s">
        <v>2025</v>
      </c>
      <c r="N206" s="10" t="s">
        <v>2025</v>
      </c>
      <c r="O206" s="10" t="s">
        <v>2025</v>
      </c>
      <c r="P206" s="10" t="s">
        <v>2025</v>
      </c>
      <c r="Q206" s="10" t="s">
        <v>2025</v>
      </c>
      <c r="R206" s="10" t="s">
        <v>2025</v>
      </c>
      <c r="S206" s="10" t="s">
        <v>2025</v>
      </c>
      <c r="T206" s="10" t="s">
        <v>2025</v>
      </c>
      <c r="U206" s="10" t="s">
        <v>2025</v>
      </c>
      <c r="V206" s="10" t="s">
        <v>2025</v>
      </c>
      <c r="W206" s="10" t="s">
        <v>2025</v>
      </c>
      <c r="X206" s="10" t="s">
        <v>2025</v>
      </c>
      <c r="Y206" s="10" t="s">
        <v>2025</v>
      </c>
      <c r="Z206" s="10" t="s">
        <v>2025</v>
      </c>
      <c r="AA206" s="10" t="s">
        <v>2025</v>
      </c>
      <c r="AB206" s="10" t="s">
        <v>2025</v>
      </c>
      <c r="AC206" s="10" t="s">
        <v>2025</v>
      </c>
      <c r="AD206" s="10" t="s">
        <v>2025</v>
      </c>
      <c r="AE206" s="10" t="s">
        <v>2025</v>
      </c>
    </row>
    <row r="207" spans="1:31" hidden="1" outlineLevel="3" x14ac:dyDescent="0.25">
      <c r="A207" s="11" t="s">
        <v>1081</v>
      </c>
      <c r="B207" s="15" t="s">
        <v>116</v>
      </c>
      <c r="C207" s="10" t="s">
        <v>2025</v>
      </c>
      <c r="D207" s="10" t="s">
        <v>2025</v>
      </c>
      <c r="E207" s="10" t="s">
        <v>2025</v>
      </c>
      <c r="F207" s="10" t="s">
        <v>2025</v>
      </c>
      <c r="G207" s="10" t="s">
        <v>2025</v>
      </c>
      <c r="H207" s="10" t="s">
        <v>2025</v>
      </c>
      <c r="I207" s="10" t="s">
        <v>2025</v>
      </c>
      <c r="J207" s="10" t="s">
        <v>2025</v>
      </c>
      <c r="K207" s="10" t="s">
        <v>2025</v>
      </c>
      <c r="L207" s="10" t="s">
        <v>2025</v>
      </c>
      <c r="M207" s="10" t="s">
        <v>2025</v>
      </c>
      <c r="N207" s="10" t="s">
        <v>2025</v>
      </c>
      <c r="O207" s="10" t="s">
        <v>2025</v>
      </c>
      <c r="P207" s="10" t="s">
        <v>2025</v>
      </c>
      <c r="Q207" s="10" t="s">
        <v>2025</v>
      </c>
      <c r="R207" s="10" t="s">
        <v>2025</v>
      </c>
      <c r="S207" s="10" t="s">
        <v>2025</v>
      </c>
      <c r="T207" s="10" t="s">
        <v>2025</v>
      </c>
      <c r="U207" s="10" t="s">
        <v>2025</v>
      </c>
      <c r="V207" s="10" t="s">
        <v>2025</v>
      </c>
      <c r="W207" s="10" t="s">
        <v>2025</v>
      </c>
      <c r="X207" s="10" t="s">
        <v>2025</v>
      </c>
      <c r="Y207" s="10" t="s">
        <v>2025</v>
      </c>
      <c r="Z207" s="10" t="s">
        <v>2025</v>
      </c>
      <c r="AA207" s="10" t="s">
        <v>2025</v>
      </c>
      <c r="AB207" s="10" t="s">
        <v>2025</v>
      </c>
      <c r="AC207" s="10" t="s">
        <v>2025</v>
      </c>
      <c r="AD207" s="10" t="s">
        <v>2025</v>
      </c>
      <c r="AE207" s="10" t="s">
        <v>2025</v>
      </c>
    </row>
    <row r="208" spans="1:31" hidden="1" outlineLevel="3" x14ac:dyDescent="0.25">
      <c r="A208" s="11" t="s">
        <v>1082</v>
      </c>
      <c r="B208" s="15" t="s">
        <v>117</v>
      </c>
      <c r="C208" s="10" t="s">
        <v>2025</v>
      </c>
      <c r="D208" s="10" t="s">
        <v>2025</v>
      </c>
      <c r="E208" s="10" t="s">
        <v>2025</v>
      </c>
      <c r="F208" s="10" t="s">
        <v>2025</v>
      </c>
      <c r="G208" s="10" t="s">
        <v>2025</v>
      </c>
      <c r="H208" s="10" t="s">
        <v>2025</v>
      </c>
      <c r="I208" s="10" t="s">
        <v>2025</v>
      </c>
      <c r="J208" s="10" t="s">
        <v>2025</v>
      </c>
      <c r="K208" s="10" t="s">
        <v>2025</v>
      </c>
      <c r="L208" s="10" t="s">
        <v>2025</v>
      </c>
      <c r="M208" s="10" t="s">
        <v>2025</v>
      </c>
      <c r="N208" s="10" t="s">
        <v>2025</v>
      </c>
      <c r="O208" s="10" t="s">
        <v>2025</v>
      </c>
      <c r="P208" s="10" t="s">
        <v>2025</v>
      </c>
      <c r="Q208" s="10" t="s">
        <v>2025</v>
      </c>
      <c r="R208" s="10" t="s">
        <v>2025</v>
      </c>
      <c r="S208" s="10" t="s">
        <v>2025</v>
      </c>
      <c r="T208" s="10" t="s">
        <v>2025</v>
      </c>
      <c r="U208" s="10" t="s">
        <v>2025</v>
      </c>
      <c r="V208" s="10" t="s">
        <v>2025</v>
      </c>
      <c r="W208" s="10" t="s">
        <v>2025</v>
      </c>
      <c r="X208" s="10" t="s">
        <v>2025</v>
      </c>
      <c r="Y208" s="10" t="s">
        <v>2025</v>
      </c>
      <c r="Z208" s="10" t="s">
        <v>2025</v>
      </c>
      <c r="AA208" s="10" t="s">
        <v>2025</v>
      </c>
      <c r="AB208" s="10" t="s">
        <v>2025</v>
      </c>
      <c r="AC208" s="10" t="s">
        <v>2025</v>
      </c>
      <c r="AD208" s="10" t="s">
        <v>2025</v>
      </c>
      <c r="AE208" s="10" t="s">
        <v>2025</v>
      </c>
    </row>
    <row r="209" spans="1:31" hidden="1" outlineLevel="2" x14ac:dyDescent="0.25">
      <c r="A209" s="11" t="s">
        <v>1083</v>
      </c>
      <c r="B209" s="14" t="s">
        <v>118</v>
      </c>
      <c r="C209" s="10" t="s">
        <v>2025</v>
      </c>
      <c r="D209" s="10" t="s">
        <v>2025</v>
      </c>
      <c r="E209" s="10" t="s">
        <v>2025</v>
      </c>
      <c r="F209" s="10" t="s">
        <v>2025</v>
      </c>
      <c r="G209" s="10" t="s">
        <v>2025</v>
      </c>
      <c r="H209" s="10" t="s">
        <v>2025</v>
      </c>
      <c r="I209" s="10" t="s">
        <v>2025</v>
      </c>
      <c r="J209" s="10" t="s">
        <v>2025</v>
      </c>
      <c r="K209" s="10" t="s">
        <v>2025</v>
      </c>
      <c r="L209" s="10" t="s">
        <v>2025</v>
      </c>
      <c r="M209" s="10" t="s">
        <v>2025</v>
      </c>
      <c r="N209" s="10" t="s">
        <v>2025</v>
      </c>
      <c r="O209" s="10" t="s">
        <v>2025</v>
      </c>
      <c r="P209" s="10" t="s">
        <v>2025</v>
      </c>
      <c r="Q209" s="10" t="s">
        <v>2025</v>
      </c>
      <c r="R209" s="10" t="s">
        <v>2025</v>
      </c>
      <c r="S209" s="10" t="s">
        <v>2025</v>
      </c>
      <c r="T209" s="10" t="s">
        <v>2025</v>
      </c>
      <c r="U209" s="10" t="s">
        <v>2025</v>
      </c>
      <c r="V209" s="10" t="s">
        <v>2025</v>
      </c>
      <c r="W209" s="10" t="s">
        <v>2025</v>
      </c>
      <c r="X209" s="10" t="s">
        <v>2025</v>
      </c>
      <c r="Y209" s="10" t="s">
        <v>2025</v>
      </c>
      <c r="Z209" s="10" t="s">
        <v>2025</v>
      </c>
      <c r="AA209" s="10" t="s">
        <v>2025</v>
      </c>
      <c r="AB209" s="10" t="s">
        <v>2025</v>
      </c>
      <c r="AC209" s="10" t="s">
        <v>2025</v>
      </c>
      <c r="AD209" s="10" t="s">
        <v>2025</v>
      </c>
      <c r="AE209" s="10" t="s">
        <v>2025</v>
      </c>
    </row>
    <row r="210" spans="1:31" hidden="1" outlineLevel="3" x14ac:dyDescent="0.25">
      <c r="A210" s="11" t="s">
        <v>1084</v>
      </c>
      <c r="B210" s="15" t="s">
        <v>119</v>
      </c>
      <c r="C210" s="10" t="s">
        <v>2025</v>
      </c>
      <c r="D210" s="10" t="s">
        <v>2025</v>
      </c>
      <c r="E210" s="10" t="s">
        <v>2025</v>
      </c>
      <c r="F210" s="10" t="s">
        <v>2025</v>
      </c>
      <c r="G210" s="10" t="s">
        <v>2025</v>
      </c>
      <c r="H210" s="10" t="s">
        <v>2025</v>
      </c>
      <c r="I210" s="10" t="s">
        <v>2025</v>
      </c>
      <c r="J210" s="10" t="s">
        <v>2025</v>
      </c>
      <c r="K210" s="10" t="s">
        <v>2025</v>
      </c>
      <c r="L210" s="10" t="s">
        <v>2025</v>
      </c>
      <c r="M210" s="10" t="s">
        <v>2025</v>
      </c>
      <c r="N210" s="10" t="s">
        <v>2025</v>
      </c>
      <c r="O210" s="10" t="s">
        <v>2025</v>
      </c>
      <c r="P210" s="10" t="s">
        <v>2025</v>
      </c>
      <c r="Q210" s="10" t="s">
        <v>2025</v>
      </c>
      <c r="R210" s="10" t="s">
        <v>2025</v>
      </c>
      <c r="S210" s="10" t="s">
        <v>2025</v>
      </c>
      <c r="T210" s="10" t="s">
        <v>2025</v>
      </c>
      <c r="U210" s="10" t="s">
        <v>2025</v>
      </c>
      <c r="V210" s="10" t="s">
        <v>2025</v>
      </c>
      <c r="W210" s="10" t="s">
        <v>2025</v>
      </c>
      <c r="X210" s="10" t="s">
        <v>2025</v>
      </c>
      <c r="Y210" s="10" t="s">
        <v>2025</v>
      </c>
      <c r="Z210" s="10" t="s">
        <v>2025</v>
      </c>
      <c r="AA210" s="10" t="s">
        <v>2025</v>
      </c>
      <c r="AB210" s="10" t="s">
        <v>2025</v>
      </c>
      <c r="AC210" s="10" t="s">
        <v>2025</v>
      </c>
      <c r="AD210" s="10" t="s">
        <v>2025</v>
      </c>
      <c r="AE210" s="10" t="s">
        <v>2025</v>
      </c>
    </row>
    <row r="211" spans="1:31" hidden="1" outlineLevel="3" x14ac:dyDescent="0.25">
      <c r="A211" s="11" t="s">
        <v>1085</v>
      </c>
      <c r="B211" s="15" t="s">
        <v>120</v>
      </c>
      <c r="C211" s="10" t="s">
        <v>2025</v>
      </c>
      <c r="D211" s="10" t="s">
        <v>2025</v>
      </c>
      <c r="E211" s="10" t="s">
        <v>2025</v>
      </c>
      <c r="F211" s="10" t="s">
        <v>2025</v>
      </c>
      <c r="G211" s="10" t="s">
        <v>2025</v>
      </c>
      <c r="H211" s="10" t="s">
        <v>2025</v>
      </c>
      <c r="I211" s="10" t="s">
        <v>2025</v>
      </c>
      <c r="J211" s="10" t="s">
        <v>2025</v>
      </c>
      <c r="K211" s="10" t="s">
        <v>2025</v>
      </c>
      <c r="L211" s="10" t="s">
        <v>2025</v>
      </c>
      <c r="M211" s="10" t="s">
        <v>2025</v>
      </c>
      <c r="N211" s="10" t="s">
        <v>2025</v>
      </c>
      <c r="O211" s="10" t="s">
        <v>2025</v>
      </c>
      <c r="P211" s="10" t="s">
        <v>2025</v>
      </c>
      <c r="Q211" s="10" t="s">
        <v>2025</v>
      </c>
      <c r="R211" s="10" t="s">
        <v>2025</v>
      </c>
      <c r="S211" s="10" t="s">
        <v>2025</v>
      </c>
      <c r="T211" s="10" t="s">
        <v>2025</v>
      </c>
      <c r="U211" s="10" t="s">
        <v>2025</v>
      </c>
      <c r="V211" s="10" t="s">
        <v>2025</v>
      </c>
      <c r="W211" s="10" t="s">
        <v>2025</v>
      </c>
      <c r="X211" s="10" t="s">
        <v>2025</v>
      </c>
      <c r="Y211" s="10" t="s">
        <v>2025</v>
      </c>
      <c r="Z211" s="10" t="s">
        <v>2025</v>
      </c>
      <c r="AA211" s="10" t="s">
        <v>2025</v>
      </c>
      <c r="AB211" s="10" t="s">
        <v>2025</v>
      </c>
      <c r="AC211" s="10" t="s">
        <v>2025</v>
      </c>
      <c r="AD211" s="10" t="s">
        <v>2025</v>
      </c>
      <c r="AE211" s="10" t="s">
        <v>2025</v>
      </c>
    </row>
    <row r="212" spans="1:31" hidden="1" outlineLevel="3" x14ac:dyDescent="0.25">
      <c r="A212" s="11" t="s">
        <v>1086</v>
      </c>
      <c r="B212" s="15" t="s">
        <v>121</v>
      </c>
      <c r="C212" s="10" t="s">
        <v>2025</v>
      </c>
      <c r="D212" s="10" t="s">
        <v>2025</v>
      </c>
      <c r="E212" s="10" t="s">
        <v>2025</v>
      </c>
      <c r="F212" s="10" t="s">
        <v>2025</v>
      </c>
      <c r="G212" s="10" t="s">
        <v>2025</v>
      </c>
      <c r="H212" s="10" t="s">
        <v>2025</v>
      </c>
      <c r="I212" s="10" t="s">
        <v>2025</v>
      </c>
      <c r="J212" s="10" t="s">
        <v>2025</v>
      </c>
      <c r="K212" s="10" t="s">
        <v>2025</v>
      </c>
      <c r="L212" s="10" t="s">
        <v>2025</v>
      </c>
      <c r="M212" s="10" t="s">
        <v>2025</v>
      </c>
      <c r="N212" s="10" t="s">
        <v>2025</v>
      </c>
      <c r="O212" s="10" t="s">
        <v>2025</v>
      </c>
      <c r="P212" s="10" t="s">
        <v>2025</v>
      </c>
      <c r="Q212" s="10" t="s">
        <v>2025</v>
      </c>
      <c r="R212" s="10" t="s">
        <v>2025</v>
      </c>
      <c r="S212" s="10" t="s">
        <v>2025</v>
      </c>
      <c r="T212" s="10" t="s">
        <v>2025</v>
      </c>
      <c r="U212" s="10" t="s">
        <v>2025</v>
      </c>
      <c r="V212" s="10" t="s">
        <v>2025</v>
      </c>
      <c r="W212" s="10" t="s">
        <v>2025</v>
      </c>
      <c r="X212" s="10" t="s">
        <v>2025</v>
      </c>
      <c r="Y212" s="10" t="s">
        <v>2025</v>
      </c>
      <c r="Z212" s="10" t="s">
        <v>2025</v>
      </c>
      <c r="AA212" s="10" t="s">
        <v>2025</v>
      </c>
      <c r="AB212" s="10" t="s">
        <v>2025</v>
      </c>
      <c r="AC212" s="10" t="s">
        <v>2025</v>
      </c>
      <c r="AD212" s="10" t="s">
        <v>2025</v>
      </c>
      <c r="AE212" s="10" t="s">
        <v>2025</v>
      </c>
    </row>
    <row r="213" spans="1:31" hidden="1" outlineLevel="3" x14ac:dyDescent="0.25">
      <c r="A213" s="11" t="s">
        <v>1087</v>
      </c>
      <c r="B213" s="15" t="s">
        <v>122</v>
      </c>
      <c r="C213" s="10" t="s">
        <v>2025</v>
      </c>
      <c r="D213" s="10" t="s">
        <v>2025</v>
      </c>
      <c r="E213" s="10" t="s">
        <v>2025</v>
      </c>
      <c r="F213" s="10" t="s">
        <v>2025</v>
      </c>
      <c r="G213" s="10" t="s">
        <v>2025</v>
      </c>
      <c r="H213" s="10" t="s">
        <v>2025</v>
      </c>
      <c r="I213" s="10" t="s">
        <v>2025</v>
      </c>
      <c r="J213" s="10" t="s">
        <v>2025</v>
      </c>
      <c r="K213" s="10" t="s">
        <v>2025</v>
      </c>
      <c r="L213" s="10" t="s">
        <v>2025</v>
      </c>
      <c r="M213" s="10" t="s">
        <v>2025</v>
      </c>
      <c r="N213" s="10" t="s">
        <v>2025</v>
      </c>
      <c r="O213" s="10" t="s">
        <v>2025</v>
      </c>
      <c r="P213" s="10" t="s">
        <v>2025</v>
      </c>
      <c r="Q213" s="10" t="s">
        <v>2025</v>
      </c>
      <c r="R213" s="10" t="s">
        <v>2025</v>
      </c>
      <c r="S213" s="10" t="s">
        <v>2025</v>
      </c>
      <c r="T213" s="10" t="s">
        <v>2025</v>
      </c>
      <c r="U213" s="10" t="s">
        <v>2025</v>
      </c>
      <c r="V213" s="10" t="s">
        <v>2025</v>
      </c>
      <c r="W213" s="10" t="s">
        <v>2025</v>
      </c>
      <c r="X213" s="10" t="s">
        <v>2025</v>
      </c>
      <c r="Y213" s="10" t="s">
        <v>2025</v>
      </c>
      <c r="Z213" s="10" t="s">
        <v>2025</v>
      </c>
      <c r="AA213" s="10" t="s">
        <v>2025</v>
      </c>
      <c r="AB213" s="10" t="s">
        <v>2025</v>
      </c>
      <c r="AC213" s="10" t="s">
        <v>2025</v>
      </c>
      <c r="AD213" s="10" t="s">
        <v>2025</v>
      </c>
      <c r="AE213" s="10" t="s">
        <v>2025</v>
      </c>
    </row>
    <row r="214" spans="1:31" hidden="1" outlineLevel="3" x14ac:dyDescent="0.25">
      <c r="A214" s="11" t="s">
        <v>1088</v>
      </c>
      <c r="B214" s="15" t="s">
        <v>123</v>
      </c>
      <c r="C214" s="10" t="s">
        <v>2025</v>
      </c>
      <c r="D214" s="10" t="s">
        <v>2025</v>
      </c>
      <c r="E214" s="10" t="s">
        <v>2025</v>
      </c>
      <c r="F214" s="10" t="s">
        <v>2025</v>
      </c>
      <c r="G214" s="10" t="s">
        <v>2025</v>
      </c>
      <c r="H214" s="10" t="s">
        <v>2025</v>
      </c>
      <c r="I214" s="10" t="s">
        <v>2025</v>
      </c>
      <c r="J214" s="10" t="s">
        <v>2025</v>
      </c>
      <c r="K214" s="10" t="s">
        <v>2025</v>
      </c>
      <c r="L214" s="10" t="s">
        <v>2025</v>
      </c>
      <c r="M214" s="10" t="s">
        <v>2025</v>
      </c>
      <c r="N214" s="10" t="s">
        <v>2025</v>
      </c>
      <c r="O214" s="10" t="s">
        <v>2025</v>
      </c>
      <c r="P214" s="10" t="s">
        <v>2025</v>
      </c>
      <c r="Q214" s="10" t="s">
        <v>2025</v>
      </c>
      <c r="R214" s="10" t="s">
        <v>2025</v>
      </c>
      <c r="S214" s="10" t="s">
        <v>2025</v>
      </c>
      <c r="T214" s="10" t="s">
        <v>2025</v>
      </c>
      <c r="U214" s="10" t="s">
        <v>2025</v>
      </c>
      <c r="V214" s="10" t="s">
        <v>2025</v>
      </c>
      <c r="W214" s="10" t="s">
        <v>2025</v>
      </c>
      <c r="X214" s="10" t="s">
        <v>2025</v>
      </c>
      <c r="Y214" s="10" t="s">
        <v>2025</v>
      </c>
      <c r="Z214" s="10" t="s">
        <v>2025</v>
      </c>
      <c r="AA214" s="10" t="s">
        <v>2025</v>
      </c>
      <c r="AB214" s="10" t="s">
        <v>2025</v>
      </c>
      <c r="AC214" s="10" t="s">
        <v>2025</v>
      </c>
      <c r="AD214" s="10" t="s">
        <v>2025</v>
      </c>
      <c r="AE214" s="10" t="s">
        <v>2025</v>
      </c>
    </row>
    <row r="215" spans="1:31" hidden="1" outlineLevel="3" x14ac:dyDescent="0.25">
      <c r="A215" s="11" t="s">
        <v>1089</v>
      </c>
      <c r="B215" s="15" t="s">
        <v>124</v>
      </c>
      <c r="C215" s="10" t="s">
        <v>2025</v>
      </c>
      <c r="D215" s="10" t="s">
        <v>2025</v>
      </c>
      <c r="E215" s="10" t="s">
        <v>2025</v>
      </c>
      <c r="F215" s="10" t="s">
        <v>2025</v>
      </c>
      <c r="G215" s="10" t="s">
        <v>2025</v>
      </c>
      <c r="H215" s="10" t="s">
        <v>2025</v>
      </c>
      <c r="I215" s="10" t="s">
        <v>2025</v>
      </c>
      <c r="J215" s="10" t="s">
        <v>2025</v>
      </c>
      <c r="K215" s="10" t="s">
        <v>2025</v>
      </c>
      <c r="L215" s="10" t="s">
        <v>2025</v>
      </c>
      <c r="M215" s="10" t="s">
        <v>2025</v>
      </c>
      <c r="N215" s="10" t="s">
        <v>2025</v>
      </c>
      <c r="O215" s="10" t="s">
        <v>2025</v>
      </c>
      <c r="P215" s="10" t="s">
        <v>2025</v>
      </c>
      <c r="Q215" s="10" t="s">
        <v>2025</v>
      </c>
      <c r="R215" s="10" t="s">
        <v>2025</v>
      </c>
      <c r="S215" s="10" t="s">
        <v>2025</v>
      </c>
      <c r="T215" s="10" t="s">
        <v>2025</v>
      </c>
      <c r="U215" s="10" t="s">
        <v>2025</v>
      </c>
      <c r="V215" s="10" t="s">
        <v>2025</v>
      </c>
      <c r="W215" s="10" t="s">
        <v>2025</v>
      </c>
      <c r="X215" s="10" t="s">
        <v>2025</v>
      </c>
      <c r="Y215" s="10" t="s">
        <v>2025</v>
      </c>
      <c r="Z215" s="10" t="s">
        <v>2025</v>
      </c>
      <c r="AA215" s="10" t="s">
        <v>2025</v>
      </c>
      <c r="AB215" s="10" t="s">
        <v>2025</v>
      </c>
      <c r="AC215" s="10" t="s">
        <v>2025</v>
      </c>
      <c r="AD215" s="10" t="s">
        <v>2025</v>
      </c>
      <c r="AE215" s="10" t="s">
        <v>2025</v>
      </c>
    </row>
    <row r="216" spans="1:31" hidden="1" outlineLevel="3" x14ac:dyDescent="0.25">
      <c r="A216" s="11" t="s">
        <v>1090</v>
      </c>
      <c r="B216" s="15" t="s">
        <v>125</v>
      </c>
      <c r="C216" s="10" t="s">
        <v>2025</v>
      </c>
      <c r="D216" s="10" t="s">
        <v>2025</v>
      </c>
      <c r="E216" s="10" t="s">
        <v>2025</v>
      </c>
      <c r="F216" s="10" t="s">
        <v>2025</v>
      </c>
      <c r="G216" s="10" t="s">
        <v>2025</v>
      </c>
      <c r="H216" s="10" t="s">
        <v>2025</v>
      </c>
      <c r="I216" s="10" t="s">
        <v>2025</v>
      </c>
      <c r="J216" s="10" t="s">
        <v>2025</v>
      </c>
      <c r="K216" s="10" t="s">
        <v>2025</v>
      </c>
      <c r="L216" s="10" t="s">
        <v>2025</v>
      </c>
      <c r="M216" s="10" t="s">
        <v>2025</v>
      </c>
      <c r="N216" s="10" t="s">
        <v>2025</v>
      </c>
      <c r="O216" s="10" t="s">
        <v>2025</v>
      </c>
      <c r="P216" s="10" t="s">
        <v>2025</v>
      </c>
      <c r="Q216" s="10" t="s">
        <v>2025</v>
      </c>
      <c r="R216" s="10" t="s">
        <v>2025</v>
      </c>
      <c r="S216" s="10" t="s">
        <v>2025</v>
      </c>
      <c r="T216" s="10" t="s">
        <v>2025</v>
      </c>
      <c r="U216" s="10" t="s">
        <v>2025</v>
      </c>
      <c r="V216" s="10" t="s">
        <v>2025</v>
      </c>
      <c r="W216" s="10" t="s">
        <v>2025</v>
      </c>
      <c r="X216" s="10" t="s">
        <v>2025</v>
      </c>
      <c r="Y216" s="10" t="s">
        <v>2025</v>
      </c>
      <c r="Z216" s="10" t="s">
        <v>2025</v>
      </c>
      <c r="AA216" s="10" t="s">
        <v>2025</v>
      </c>
      <c r="AB216" s="10" t="s">
        <v>2025</v>
      </c>
      <c r="AC216" s="10" t="s">
        <v>2025</v>
      </c>
      <c r="AD216" s="10" t="s">
        <v>2025</v>
      </c>
      <c r="AE216" s="10" t="s">
        <v>2025</v>
      </c>
    </row>
    <row r="217" spans="1:31" hidden="1" outlineLevel="3" x14ac:dyDescent="0.25">
      <c r="A217" s="11" t="s">
        <v>1091</v>
      </c>
      <c r="B217" s="15" t="s">
        <v>126</v>
      </c>
      <c r="C217" s="10" t="s">
        <v>2025</v>
      </c>
      <c r="D217" s="10" t="s">
        <v>2025</v>
      </c>
      <c r="E217" s="10" t="s">
        <v>2025</v>
      </c>
      <c r="F217" s="10" t="s">
        <v>2025</v>
      </c>
      <c r="G217" s="10" t="s">
        <v>2025</v>
      </c>
      <c r="H217" s="10" t="s">
        <v>2025</v>
      </c>
      <c r="I217" s="10" t="s">
        <v>2025</v>
      </c>
      <c r="J217" s="10" t="s">
        <v>2025</v>
      </c>
      <c r="K217" s="10" t="s">
        <v>2025</v>
      </c>
      <c r="L217" s="10" t="s">
        <v>2025</v>
      </c>
      <c r="M217" s="10" t="s">
        <v>2025</v>
      </c>
      <c r="N217" s="10" t="s">
        <v>2025</v>
      </c>
      <c r="O217" s="10" t="s">
        <v>2025</v>
      </c>
      <c r="P217" s="10" t="s">
        <v>2025</v>
      </c>
      <c r="Q217" s="10" t="s">
        <v>2025</v>
      </c>
      <c r="R217" s="10" t="s">
        <v>2025</v>
      </c>
      <c r="S217" s="10" t="s">
        <v>2025</v>
      </c>
      <c r="T217" s="10" t="s">
        <v>2025</v>
      </c>
      <c r="U217" s="10" t="s">
        <v>2025</v>
      </c>
      <c r="V217" s="10" t="s">
        <v>2025</v>
      </c>
      <c r="W217" s="10" t="s">
        <v>2025</v>
      </c>
      <c r="X217" s="10" t="s">
        <v>2025</v>
      </c>
      <c r="Y217" s="10" t="s">
        <v>2025</v>
      </c>
      <c r="Z217" s="10" t="s">
        <v>2025</v>
      </c>
      <c r="AA217" s="10" t="s">
        <v>2025</v>
      </c>
      <c r="AB217" s="10" t="s">
        <v>2025</v>
      </c>
      <c r="AC217" s="10" t="s">
        <v>2025</v>
      </c>
      <c r="AD217" s="10" t="s">
        <v>2025</v>
      </c>
      <c r="AE217" s="10" t="s">
        <v>2025</v>
      </c>
    </row>
    <row r="218" spans="1:31" hidden="1" outlineLevel="3" x14ac:dyDescent="0.25">
      <c r="A218" s="11" t="s">
        <v>1092</v>
      </c>
      <c r="B218" s="15" t="s">
        <v>127</v>
      </c>
      <c r="C218" s="10" t="s">
        <v>2025</v>
      </c>
      <c r="D218" s="10" t="s">
        <v>2025</v>
      </c>
      <c r="E218" s="10" t="s">
        <v>2025</v>
      </c>
      <c r="F218" s="10" t="s">
        <v>2025</v>
      </c>
      <c r="G218" s="10" t="s">
        <v>2025</v>
      </c>
      <c r="H218" s="10" t="s">
        <v>2025</v>
      </c>
      <c r="I218" s="10" t="s">
        <v>2025</v>
      </c>
      <c r="J218" s="10" t="s">
        <v>2025</v>
      </c>
      <c r="K218" s="10" t="s">
        <v>2025</v>
      </c>
      <c r="L218" s="10" t="s">
        <v>2025</v>
      </c>
      <c r="M218" s="10" t="s">
        <v>2025</v>
      </c>
      <c r="N218" s="10" t="s">
        <v>2025</v>
      </c>
      <c r="O218" s="10" t="s">
        <v>2025</v>
      </c>
      <c r="P218" s="10" t="s">
        <v>2025</v>
      </c>
      <c r="Q218" s="10" t="s">
        <v>2025</v>
      </c>
      <c r="R218" s="10" t="s">
        <v>2025</v>
      </c>
      <c r="S218" s="10" t="s">
        <v>2025</v>
      </c>
      <c r="T218" s="10" t="s">
        <v>2025</v>
      </c>
      <c r="U218" s="10" t="s">
        <v>2025</v>
      </c>
      <c r="V218" s="10" t="s">
        <v>2025</v>
      </c>
      <c r="W218" s="10" t="s">
        <v>2025</v>
      </c>
      <c r="X218" s="10" t="s">
        <v>2025</v>
      </c>
      <c r="Y218" s="10" t="s">
        <v>2025</v>
      </c>
      <c r="Z218" s="10" t="s">
        <v>2025</v>
      </c>
      <c r="AA218" s="10" t="s">
        <v>2025</v>
      </c>
      <c r="AB218" s="10" t="s">
        <v>2025</v>
      </c>
      <c r="AC218" s="10" t="s">
        <v>2025</v>
      </c>
      <c r="AD218" s="10" t="s">
        <v>2025</v>
      </c>
      <c r="AE218" s="10" t="s">
        <v>2025</v>
      </c>
    </row>
    <row r="219" spans="1:31" hidden="1" outlineLevel="3" x14ac:dyDescent="0.25">
      <c r="A219" s="11" t="s">
        <v>1093</v>
      </c>
      <c r="B219" s="15" t="s">
        <v>128</v>
      </c>
      <c r="C219" s="10" t="s">
        <v>2025</v>
      </c>
      <c r="D219" s="10" t="s">
        <v>2025</v>
      </c>
      <c r="E219" s="10" t="s">
        <v>2025</v>
      </c>
      <c r="F219" s="10" t="s">
        <v>2025</v>
      </c>
      <c r="G219" s="10" t="s">
        <v>2025</v>
      </c>
      <c r="H219" s="10" t="s">
        <v>2025</v>
      </c>
      <c r="I219" s="10" t="s">
        <v>2025</v>
      </c>
      <c r="J219" s="10" t="s">
        <v>2025</v>
      </c>
      <c r="K219" s="10" t="s">
        <v>2025</v>
      </c>
      <c r="L219" s="10" t="s">
        <v>2025</v>
      </c>
      <c r="M219" s="10" t="s">
        <v>2025</v>
      </c>
      <c r="N219" s="10" t="s">
        <v>2025</v>
      </c>
      <c r="O219" s="10" t="s">
        <v>2025</v>
      </c>
      <c r="P219" s="10" t="s">
        <v>2025</v>
      </c>
      <c r="Q219" s="10" t="s">
        <v>2025</v>
      </c>
      <c r="R219" s="10" t="s">
        <v>2025</v>
      </c>
      <c r="S219" s="10" t="s">
        <v>2025</v>
      </c>
      <c r="T219" s="10" t="s">
        <v>2025</v>
      </c>
      <c r="U219" s="10" t="s">
        <v>2025</v>
      </c>
      <c r="V219" s="10" t="s">
        <v>2025</v>
      </c>
      <c r="W219" s="10" t="s">
        <v>2025</v>
      </c>
      <c r="X219" s="10" t="s">
        <v>2025</v>
      </c>
      <c r="Y219" s="10" t="s">
        <v>2025</v>
      </c>
      <c r="Z219" s="10" t="s">
        <v>2025</v>
      </c>
      <c r="AA219" s="10" t="s">
        <v>2025</v>
      </c>
      <c r="AB219" s="10" t="s">
        <v>2025</v>
      </c>
      <c r="AC219" s="10" t="s">
        <v>2025</v>
      </c>
      <c r="AD219" s="10" t="s">
        <v>2025</v>
      </c>
      <c r="AE219" s="10" t="s">
        <v>2025</v>
      </c>
    </row>
    <row r="220" spans="1:31" hidden="1" outlineLevel="2" x14ac:dyDescent="0.25">
      <c r="A220" s="11" t="s">
        <v>1094</v>
      </c>
      <c r="B220" s="14" t="s">
        <v>129</v>
      </c>
      <c r="C220" s="10" t="s">
        <v>2025</v>
      </c>
      <c r="D220" s="10" t="s">
        <v>2025</v>
      </c>
      <c r="E220" s="10" t="s">
        <v>2025</v>
      </c>
      <c r="F220" s="10" t="s">
        <v>2025</v>
      </c>
      <c r="G220" s="10" t="s">
        <v>2025</v>
      </c>
      <c r="H220" s="10" t="s">
        <v>2025</v>
      </c>
      <c r="I220" s="10" t="s">
        <v>2025</v>
      </c>
      <c r="J220" s="10" t="s">
        <v>2025</v>
      </c>
      <c r="K220" s="10" t="s">
        <v>2025</v>
      </c>
      <c r="L220" s="10" t="s">
        <v>2025</v>
      </c>
      <c r="M220" s="10" t="s">
        <v>2025</v>
      </c>
      <c r="N220" s="10" t="s">
        <v>2025</v>
      </c>
      <c r="O220" s="10" t="s">
        <v>2025</v>
      </c>
      <c r="P220" s="10" t="s">
        <v>2025</v>
      </c>
      <c r="Q220" s="10" t="s">
        <v>2025</v>
      </c>
      <c r="R220" s="10" t="s">
        <v>2025</v>
      </c>
      <c r="S220" s="10" t="s">
        <v>2025</v>
      </c>
      <c r="T220" s="10" t="s">
        <v>2025</v>
      </c>
      <c r="U220" s="10" t="s">
        <v>2025</v>
      </c>
      <c r="V220" s="10" t="s">
        <v>2025</v>
      </c>
      <c r="W220" s="10" t="s">
        <v>2025</v>
      </c>
      <c r="X220" s="10" t="s">
        <v>2025</v>
      </c>
      <c r="Y220" s="10" t="s">
        <v>2025</v>
      </c>
      <c r="Z220" s="10" t="s">
        <v>2025</v>
      </c>
      <c r="AA220" s="10" t="s">
        <v>2025</v>
      </c>
      <c r="AB220" s="10" t="s">
        <v>2025</v>
      </c>
      <c r="AC220" s="10" t="s">
        <v>2025</v>
      </c>
      <c r="AD220" s="10" t="s">
        <v>2025</v>
      </c>
      <c r="AE220" s="10" t="s">
        <v>2025</v>
      </c>
    </row>
    <row r="221" spans="1:31" hidden="1" outlineLevel="3" x14ac:dyDescent="0.25">
      <c r="A221" s="11" t="s">
        <v>1095</v>
      </c>
      <c r="B221" s="15" t="s">
        <v>130</v>
      </c>
      <c r="C221" s="10" t="s">
        <v>2025</v>
      </c>
      <c r="D221" s="10" t="s">
        <v>2025</v>
      </c>
      <c r="E221" s="10" t="s">
        <v>2025</v>
      </c>
      <c r="F221" s="10" t="s">
        <v>2025</v>
      </c>
      <c r="G221" s="10" t="s">
        <v>2025</v>
      </c>
      <c r="H221" s="10" t="s">
        <v>2025</v>
      </c>
      <c r="I221" s="10" t="s">
        <v>2025</v>
      </c>
      <c r="J221" s="10" t="s">
        <v>2025</v>
      </c>
      <c r="K221" s="10" t="s">
        <v>2025</v>
      </c>
      <c r="L221" s="10" t="s">
        <v>2025</v>
      </c>
      <c r="M221" s="10" t="s">
        <v>2025</v>
      </c>
      <c r="N221" s="10" t="s">
        <v>2025</v>
      </c>
      <c r="O221" s="10" t="s">
        <v>2025</v>
      </c>
      <c r="P221" s="10" t="s">
        <v>2025</v>
      </c>
      <c r="Q221" s="10" t="s">
        <v>2025</v>
      </c>
      <c r="R221" s="10" t="s">
        <v>2025</v>
      </c>
      <c r="S221" s="10" t="s">
        <v>2025</v>
      </c>
      <c r="T221" s="10" t="s">
        <v>2025</v>
      </c>
      <c r="U221" s="10" t="s">
        <v>2025</v>
      </c>
      <c r="V221" s="10" t="s">
        <v>2025</v>
      </c>
      <c r="W221" s="10" t="s">
        <v>2025</v>
      </c>
      <c r="X221" s="10" t="s">
        <v>2025</v>
      </c>
      <c r="Y221" s="10" t="s">
        <v>2025</v>
      </c>
      <c r="Z221" s="10" t="s">
        <v>2025</v>
      </c>
      <c r="AA221" s="10" t="s">
        <v>2025</v>
      </c>
      <c r="AB221" s="10" t="s">
        <v>2025</v>
      </c>
      <c r="AC221" s="10" t="s">
        <v>2025</v>
      </c>
      <c r="AD221" s="10" t="s">
        <v>2025</v>
      </c>
      <c r="AE221" s="10" t="s">
        <v>2025</v>
      </c>
    </row>
    <row r="222" spans="1:31" hidden="1" outlineLevel="3" x14ac:dyDescent="0.25">
      <c r="A222" s="11" t="s">
        <v>1096</v>
      </c>
      <c r="B222" s="15" t="s">
        <v>131</v>
      </c>
      <c r="C222" s="10" t="s">
        <v>2025</v>
      </c>
      <c r="D222" s="10" t="s">
        <v>2025</v>
      </c>
      <c r="E222" s="10" t="s">
        <v>2025</v>
      </c>
      <c r="F222" s="10" t="s">
        <v>2025</v>
      </c>
      <c r="G222" s="10" t="s">
        <v>2025</v>
      </c>
      <c r="H222" s="10" t="s">
        <v>2025</v>
      </c>
      <c r="I222" s="10" t="s">
        <v>2025</v>
      </c>
      <c r="J222" s="10" t="s">
        <v>2025</v>
      </c>
      <c r="K222" s="10" t="s">
        <v>2025</v>
      </c>
      <c r="L222" s="10" t="s">
        <v>2025</v>
      </c>
      <c r="M222" s="10" t="s">
        <v>2025</v>
      </c>
      <c r="N222" s="10" t="s">
        <v>2025</v>
      </c>
      <c r="O222" s="10" t="s">
        <v>2025</v>
      </c>
      <c r="P222" s="10" t="s">
        <v>2025</v>
      </c>
      <c r="Q222" s="10" t="s">
        <v>2025</v>
      </c>
      <c r="R222" s="10" t="s">
        <v>2025</v>
      </c>
      <c r="S222" s="10" t="s">
        <v>2025</v>
      </c>
      <c r="T222" s="10" t="s">
        <v>2025</v>
      </c>
      <c r="U222" s="10" t="s">
        <v>2025</v>
      </c>
      <c r="V222" s="10" t="s">
        <v>2025</v>
      </c>
      <c r="W222" s="10" t="s">
        <v>2025</v>
      </c>
      <c r="X222" s="10" t="s">
        <v>2025</v>
      </c>
      <c r="Y222" s="10" t="s">
        <v>2025</v>
      </c>
      <c r="Z222" s="10" t="s">
        <v>2025</v>
      </c>
      <c r="AA222" s="10" t="s">
        <v>2025</v>
      </c>
      <c r="AB222" s="10" t="s">
        <v>2025</v>
      </c>
      <c r="AC222" s="10" t="s">
        <v>2025</v>
      </c>
      <c r="AD222" s="10" t="s">
        <v>2025</v>
      </c>
      <c r="AE222" s="10" t="s">
        <v>2025</v>
      </c>
    </row>
    <row r="223" spans="1:31" hidden="1" outlineLevel="2" x14ac:dyDescent="0.25">
      <c r="A223" s="11" t="s">
        <v>1097</v>
      </c>
      <c r="B223" s="14" t="s">
        <v>132</v>
      </c>
      <c r="C223" s="10" t="s">
        <v>2025</v>
      </c>
      <c r="D223" s="10" t="s">
        <v>2025</v>
      </c>
      <c r="E223" s="10" t="s">
        <v>2025</v>
      </c>
      <c r="F223" s="10" t="s">
        <v>2025</v>
      </c>
      <c r="G223" s="10" t="s">
        <v>2025</v>
      </c>
      <c r="H223" s="10" t="s">
        <v>2025</v>
      </c>
      <c r="I223" s="10" t="s">
        <v>2025</v>
      </c>
      <c r="J223" s="10" t="s">
        <v>2025</v>
      </c>
      <c r="K223" s="10" t="s">
        <v>2025</v>
      </c>
      <c r="L223" s="10" t="s">
        <v>2025</v>
      </c>
      <c r="M223" s="10" t="s">
        <v>2025</v>
      </c>
      <c r="N223" s="10" t="s">
        <v>2025</v>
      </c>
      <c r="O223" s="10" t="s">
        <v>2025</v>
      </c>
      <c r="P223" s="10" t="s">
        <v>2025</v>
      </c>
      <c r="Q223" s="10" t="s">
        <v>2025</v>
      </c>
      <c r="R223" s="10" t="s">
        <v>2025</v>
      </c>
      <c r="S223" s="10" t="s">
        <v>2025</v>
      </c>
      <c r="T223" s="10" t="s">
        <v>2025</v>
      </c>
      <c r="U223" s="10" t="s">
        <v>2025</v>
      </c>
      <c r="V223" s="10" t="s">
        <v>2025</v>
      </c>
      <c r="W223" s="10" t="s">
        <v>2025</v>
      </c>
      <c r="X223" s="10" t="s">
        <v>2025</v>
      </c>
      <c r="Y223" s="10" t="s">
        <v>2025</v>
      </c>
      <c r="Z223" s="10" t="s">
        <v>2025</v>
      </c>
      <c r="AA223" s="10" t="s">
        <v>2025</v>
      </c>
      <c r="AB223" s="10" t="s">
        <v>2025</v>
      </c>
      <c r="AC223" s="10" t="s">
        <v>2025</v>
      </c>
      <c r="AD223" s="10" t="s">
        <v>2025</v>
      </c>
      <c r="AE223" s="10" t="s">
        <v>2025</v>
      </c>
    </row>
    <row r="224" spans="1:31" hidden="1" outlineLevel="2" x14ac:dyDescent="0.25">
      <c r="A224" s="11" t="s">
        <v>1098</v>
      </c>
      <c r="B224" s="14" t="s">
        <v>133</v>
      </c>
      <c r="C224" s="10" t="s">
        <v>2025</v>
      </c>
      <c r="D224" s="10" t="s">
        <v>2025</v>
      </c>
      <c r="E224" s="10" t="s">
        <v>2025</v>
      </c>
      <c r="F224" s="10" t="s">
        <v>2025</v>
      </c>
      <c r="G224" s="10" t="s">
        <v>2025</v>
      </c>
      <c r="H224" s="10" t="s">
        <v>2025</v>
      </c>
      <c r="I224" s="10" t="s">
        <v>2025</v>
      </c>
      <c r="J224" s="10" t="s">
        <v>2025</v>
      </c>
      <c r="K224" s="10" t="s">
        <v>2025</v>
      </c>
      <c r="L224" s="10" t="s">
        <v>2025</v>
      </c>
      <c r="M224" s="10" t="s">
        <v>2025</v>
      </c>
      <c r="N224" s="10" t="s">
        <v>2025</v>
      </c>
      <c r="O224" s="10" t="s">
        <v>2025</v>
      </c>
      <c r="P224" s="10" t="s">
        <v>2025</v>
      </c>
      <c r="Q224" s="10" t="s">
        <v>2025</v>
      </c>
      <c r="R224" s="10" t="s">
        <v>2025</v>
      </c>
      <c r="S224" s="10" t="s">
        <v>2025</v>
      </c>
      <c r="T224" s="10" t="s">
        <v>2025</v>
      </c>
      <c r="U224" s="10" t="s">
        <v>2025</v>
      </c>
      <c r="V224" s="10" t="s">
        <v>2025</v>
      </c>
      <c r="W224" s="10" t="s">
        <v>2025</v>
      </c>
      <c r="X224" s="10" t="s">
        <v>2025</v>
      </c>
      <c r="Y224" s="10" t="s">
        <v>2025</v>
      </c>
      <c r="Z224" s="10" t="s">
        <v>2025</v>
      </c>
      <c r="AA224" s="10" t="s">
        <v>2025</v>
      </c>
      <c r="AB224" s="10" t="s">
        <v>2025</v>
      </c>
      <c r="AC224" s="10" t="s">
        <v>2025</v>
      </c>
      <c r="AD224" s="10" t="s">
        <v>2025</v>
      </c>
      <c r="AE224" s="10" t="s">
        <v>2025</v>
      </c>
    </row>
    <row r="225" spans="1:31" hidden="1" outlineLevel="2" x14ac:dyDescent="0.25">
      <c r="A225" s="11" t="s">
        <v>1099</v>
      </c>
      <c r="B225" s="14" t="s">
        <v>134</v>
      </c>
      <c r="C225" s="10" t="s">
        <v>2025</v>
      </c>
      <c r="D225" s="10" t="s">
        <v>2025</v>
      </c>
      <c r="E225" s="10" t="s">
        <v>2025</v>
      </c>
      <c r="F225" s="10" t="s">
        <v>2025</v>
      </c>
      <c r="G225" s="10" t="s">
        <v>2025</v>
      </c>
      <c r="H225" s="10" t="s">
        <v>2025</v>
      </c>
      <c r="I225" s="10" t="s">
        <v>2025</v>
      </c>
      <c r="J225" s="10" t="s">
        <v>2025</v>
      </c>
      <c r="K225" s="10" t="s">
        <v>2025</v>
      </c>
      <c r="L225" s="10" t="s">
        <v>2025</v>
      </c>
      <c r="M225" s="10" t="s">
        <v>2025</v>
      </c>
      <c r="N225" s="10" t="s">
        <v>2025</v>
      </c>
      <c r="O225" s="10" t="s">
        <v>2025</v>
      </c>
      <c r="P225" s="10" t="s">
        <v>2025</v>
      </c>
      <c r="Q225" s="10" t="s">
        <v>2025</v>
      </c>
      <c r="R225" s="10" t="s">
        <v>2025</v>
      </c>
      <c r="S225" s="10" t="s">
        <v>2025</v>
      </c>
      <c r="T225" s="10" t="s">
        <v>2025</v>
      </c>
      <c r="U225" s="10" t="s">
        <v>2025</v>
      </c>
      <c r="V225" s="10" t="s">
        <v>2025</v>
      </c>
      <c r="W225" s="10" t="s">
        <v>2025</v>
      </c>
      <c r="X225" s="10" t="s">
        <v>2025</v>
      </c>
      <c r="Y225" s="10" t="s">
        <v>2025</v>
      </c>
      <c r="Z225" s="10" t="s">
        <v>2025</v>
      </c>
      <c r="AA225" s="10" t="s">
        <v>2025</v>
      </c>
      <c r="AB225" s="10" t="s">
        <v>2025</v>
      </c>
      <c r="AC225" s="10" t="s">
        <v>2025</v>
      </c>
      <c r="AD225" s="10" t="s">
        <v>2025</v>
      </c>
      <c r="AE225" s="10" t="s">
        <v>2025</v>
      </c>
    </row>
    <row r="226" spans="1:31" hidden="1" outlineLevel="2" x14ac:dyDescent="0.25">
      <c r="A226" s="11" t="s">
        <v>1100</v>
      </c>
      <c r="B226" s="14" t="s">
        <v>135</v>
      </c>
      <c r="C226" s="10" t="s">
        <v>2025</v>
      </c>
      <c r="D226" s="10" t="s">
        <v>2025</v>
      </c>
      <c r="E226" s="10" t="s">
        <v>2025</v>
      </c>
      <c r="F226" s="10" t="s">
        <v>2025</v>
      </c>
      <c r="G226" s="10" t="s">
        <v>2025</v>
      </c>
      <c r="H226" s="10" t="s">
        <v>2025</v>
      </c>
      <c r="I226" s="10" t="s">
        <v>2025</v>
      </c>
      <c r="J226" s="10" t="s">
        <v>2025</v>
      </c>
      <c r="K226" s="10" t="s">
        <v>2025</v>
      </c>
      <c r="L226" s="10" t="s">
        <v>2025</v>
      </c>
      <c r="M226" s="10" t="s">
        <v>2025</v>
      </c>
      <c r="N226" s="10" t="s">
        <v>2025</v>
      </c>
      <c r="O226" s="10" t="s">
        <v>2025</v>
      </c>
      <c r="P226" s="10" t="s">
        <v>2025</v>
      </c>
      <c r="Q226" s="10" t="s">
        <v>2025</v>
      </c>
      <c r="R226" s="10" t="s">
        <v>2025</v>
      </c>
      <c r="S226" s="10" t="s">
        <v>2025</v>
      </c>
      <c r="T226" s="10" t="s">
        <v>2025</v>
      </c>
      <c r="U226" s="10" t="s">
        <v>2025</v>
      </c>
      <c r="V226" s="10" t="s">
        <v>2025</v>
      </c>
      <c r="W226" s="10" t="s">
        <v>2025</v>
      </c>
      <c r="X226" s="10" t="s">
        <v>2025</v>
      </c>
      <c r="Y226" s="10" t="s">
        <v>2025</v>
      </c>
      <c r="Z226" s="10" t="s">
        <v>2025</v>
      </c>
      <c r="AA226" s="10" t="s">
        <v>2025</v>
      </c>
      <c r="AB226" s="10" t="s">
        <v>2025</v>
      </c>
      <c r="AC226" s="10" t="s">
        <v>2025</v>
      </c>
      <c r="AD226" s="10" t="s">
        <v>2025</v>
      </c>
      <c r="AE226" s="10" t="s">
        <v>2025</v>
      </c>
    </row>
    <row r="227" spans="1:31" hidden="1" outlineLevel="3" x14ac:dyDescent="0.25">
      <c r="A227" s="11" t="s">
        <v>1101</v>
      </c>
      <c r="B227" s="15" t="s">
        <v>136</v>
      </c>
      <c r="C227" s="10" t="s">
        <v>2025</v>
      </c>
      <c r="D227" s="10" t="s">
        <v>2025</v>
      </c>
      <c r="E227" s="10" t="s">
        <v>2025</v>
      </c>
      <c r="F227" s="10" t="s">
        <v>2025</v>
      </c>
      <c r="G227" s="10" t="s">
        <v>2025</v>
      </c>
      <c r="H227" s="10" t="s">
        <v>2025</v>
      </c>
      <c r="I227" s="10" t="s">
        <v>2025</v>
      </c>
      <c r="J227" s="10" t="s">
        <v>2025</v>
      </c>
      <c r="K227" s="10" t="s">
        <v>2025</v>
      </c>
      <c r="L227" s="10" t="s">
        <v>2025</v>
      </c>
      <c r="M227" s="10" t="s">
        <v>2025</v>
      </c>
      <c r="N227" s="10" t="s">
        <v>2025</v>
      </c>
      <c r="O227" s="10" t="s">
        <v>2025</v>
      </c>
      <c r="P227" s="10" t="s">
        <v>2025</v>
      </c>
      <c r="Q227" s="10" t="s">
        <v>2025</v>
      </c>
      <c r="R227" s="10" t="s">
        <v>2025</v>
      </c>
      <c r="S227" s="10" t="s">
        <v>2025</v>
      </c>
      <c r="T227" s="10" t="s">
        <v>2025</v>
      </c>
      <c r="U227" s="10" t="s">
        <v>2025</v>
      </c>
      <c r="V227" s="10" t="s">
        <v>2025</v>
      </c>
      <c r="W227" s="10" t="s">
        <v>2025</v>
      </c>
      <c r="X227" s="10" t="s">
        <v>2025</v>
      </c>
      <c r="Y227" s="10" t="s">
        <v>2025</v>
      </c>
      <c r="Z227" s="10" t="s">
        <v>2025</v>
      </c>
      <c r="AA227" s="10" t="s">
        <v>2025</v>
      </c>
      <c r="AB227" s="10" t="s">
        <v>2025</v>
      </c>
      <c r="AC227" s="10" t="s">
        <v>2025</v>
      </c>
      <c r="AD227" s="10" t="s">
        <v>2025</v>
      </c>
      <c r="AE227" s="10" t="s">
        <v>2025</v>
      </c>
    </row>
    <row r="228" spans="1:31" hidden="1" outlineLevel="3" x14ac:dyDescent="0.25">
      <c r="A228" s="11" t="s">
        <v>1102</v>
      </c>
      <c r="B228" s="15" t="s">
        <v>137</v>
      </c>
      <c r="C228" s="10" t="s">
        <v>2025</v>
      </c>
      <c r="D228" s="10" t="s">
        <v>2025</v>
      </c>
      <c r="E228" s="10" t="s">
        <v>2025</v>
      </c>
      <c r="F228" s="10" t="s">
        <v>2025</v>
      </c>
      <c r="G228" s="10" t="s">
        <v>2025</v>
      </c>
      <c r="H228" s="10" t="s">
        <v>2025</v>
      </c>
      <c r="I228" s="10" t="s">
        <v>2025</v>
      </c>
      <c r="J228" s="10" t="s">
        <v>2025</v>
      </c>
      <c r="K228" s="10" t="s">
        <v>2025</v>
      </c>
      <c r="L228" s="10" t="s">
        <v>2025</v>
      </c>
      <c r="M228" s="10" t="s">
        <v>2025</v>
      </c>
      <c r="N228" s="10" t="s">
        <v>2025</v>
      </c>
      <c r="O228" s="10" t="s">
        <v>2025</v>
      </c>
      <c r="P228" s="10" t="s">
        <v>2025</v>
      </c>
      <c r="Q228" s="10" t="s">
        <v>2025</v>
      </c>
      <c r="R228" s="10" t="s">
        <v>2025</v>
      </c>
      <c r="S228" s="10" t="s">
        <v>2025</v>
      </c>
      <c r="T228" s="10" t="s">
        <v>2025</v>
      </c>
      <c r="U228" s="10" t="s">
        <v>2025</v>
      </c>
      <c r="V228" s="10" t="s">
        <v>2025</v>
      </c>
      <c r="W228" s="10" t="s">
        <v>2025</v>
      </c>
      <c r="X228" s="10" t="s">
        <v>2025</v>
      </c>
      <c r="Y228" s="10" t="s">
        <v>2025</v>
      </c>
      <c r="Z228" s="10" t="s">
        <v>2025</v>
      </c>
      <c r="AA228" s="10" t="s">
        <v>2025</v>
      </c>
      <c r="AB228" s="10" t="s">
        <v>2025</v>
      </c>
      <c r="AC228" s="10" t="s">
        <v>2025</v>
      </c>
      <c r="AD228" s="10" t="s">
        <v>2025</v>
      </c>
      <c r="AE228" s="10" t="s">
        <v>2025</v>
      </c>
    </row>
    <row r="229" spans="1:31" hidden="1" outlineLevel="3" x14ac:dyDescent="0.25">
      <c r="A229" s="11" t="s">
        <v>1103</v>
      </c>
      <c r="B229" s="15" t="s">
        <v>138</v>
      </c>
      <c r="C229" s="10" t="s">
        <v>2025</v>
      </c>
      <c r="D229" s="10" t="s">
        <v>2025</v>
      </c>
      <c r="E229" s="10" t="s">
        <v>2025</v>
      </c>
      <c r="F229" s="10" t="s">
        <v>2025</v>
      </c>
      <c r="G229" s="10" t="s">
        <v>2025</v>
      </c>
      <c r="H229" s="10" t="s">
        <v>2025</v>
      </c>
      <c r="I229" s="10" t="s">
        <v>2025</v>
      </c>
      <c r="J229" s="10" t="s">
        <v>2025</v>
      </c>
      <c r="K229" s="10" t="s">
        <v>2025</v>
      </c>
      <c r="L229" s="10" t="s">
        <v>2025</v>
      </c>
      <c r="M229" s="10" t="s">
        <v>2025</v>
      </c>
      <c r="N229" s="10" t="s">
        <v>2025</v>
      </c>
      <c r="O229" s="10" t="s">
        <v>2025</v>
      </c>
      <c r="P229" s="10" t="s">
        <v>2025</v>
      </c>
      <c r="Q229" s="10" t="s">
        <v>2025</v>
      </c>
      <c r="R229" s="10" t="s">
        <v>2025</v>
      </c>
      <c r="S229" s="10" t="s">
        <v>2025</v>
      </c>
      <c r="T229" s="10" t="s">
        <v>2025</v>
      </c>
      <c r="U229" s="10" t="s">
        <v>2025</v>
      </c>
      <c r="V229" s="10" t="s">
        <v>2025</v>
      </c>
      <c r="W229" s="10" t="s">
        <v>2025</v>
      </c>
      <c r="X229" s="10" t="s">
        <v>2025</v>
      </c>
      <c r="Y229" s="10" t="s">
        <v>2025</v>
      </c>
      <c r="Z229" s="10" t="s">
        <v>2025</v>
      </c>
      <c r="AA229" s="10" t="s">
        <v>2025</v>
      </c>
      <c r="AB229" s="10" t="s">
        <v>2025</v>
      </c>
      <c r="AC229" s="10" t="s">
        <v>2025</v>
      </c>
      <c r="AD229" s="10" t="s">
        <v>2025</v>
      </c>
      <c r="AE229" s="10" t="s">
        <v>2025</v>
      </c>
    </row>
    <row r="230" spans="1:31" hidden="1" outlineLevel="3" x14ac:dyDescent="0.25">
      <c r="A230" s="11" t="s">
        <v>1104</v>
      </c>
      <c r="B230" s="15" t="s">
        <v>139</v>
      </c>
      <c r="C230" s="10" t="s">
        <v>2025</v>
      </c>
      <c r="D230" s="10" t="s">
        <v>2025</v>
      </c>
      <c r="E230" s="10" t="s">
        <v>2025</v>
      </c>
      <c r="F230" s="10" t="s">
        <v>2025</v>
      </c>
      <c r="G230" s="10" t="s">
        <v>2025</v>
      </c>
      <c r="H230" s="10" t="s">
        <v>2025</v>
      </c>
      <c r="I230" s="10" t="s">
        <v>2025</v>
      </c>
      <c r="J230" s="10" t="s">
        <v>2025</v>
      </c>
      <c r="K230" s="10" t="s">
        <v>2025</v>
      </c>
      <c r="L230" s="10" t="s">
        <v>2025</v>
      </c>
      <c r="M230" s="10" t="s">
        <v>2025</v>
      </c>
      <c r="N230" s="10" t="s">
        <v>2025</v>
      </c>
      <c r="O230" s="10" t="s">
        <v>2025</v>
      </c>
      <c r="P230" s="10" t="s">
        <v>2025</v>
      </c>
      <c r="Q230" s="10" t="s">
        <v>2025</v>
      </c>
      <c r="R230" s="10" t="s">
        <v>2025</v>
      </c>
      <c r="S230" s="10" t="s">
        <v>2025</v>
      </c>
      <c r="T230" s="10" t="s">
        <v>2025</v>
      </c>
      <c r="U230" s="10" t="s">
        <v>2025</v>
      </c>
      <c r="V230" s="10" t="s">
        <v>2025</v>
      </c>
      <c r="W230" s="10" t="s">
        <v>2025</v>
      </c>
      <c r="X230" s="10" t="s">
        <v>2025</v>
      </c>
      <c r="Y230" s="10" t="s">
        <v>2025</v>
      </c>
      <c r="Z230" s="10" t="s">
        <v>2025</v>
      </c>
      <c r="AA230" s="10" t="s">
        <v>2025</v>
      </c>
      <c r="AB230" s="10" t="s">
        <v>2025</v>
      </c>
      <c r="AC230" s="10" t="s">
        <v>2025</v>
      </c>
      <c r="AD230" s="10" t="s">
        <v>2025</v>
      </c>
      <c r="AE230" s="10" t="s">
        <v>2025</v>
      </c>
    </row>
    <row r="231" spans="1:31" ht="15.75" hidden="1" outlineLevel="1" x14ac:dyDescent="0.25">
      <c r="A231" s="11" t="s">
        <v>1105</v>
      </c>
      <c r="B231" s="13" t="s">
        <v>140</v>
      </c>
      <c r="C231" s="10" t="s">
        <v>2025</v>
      </c>
      <c r="D231" s="10" t="s">
        <v>2025</v>
      </c>
      <c r="E231" s="10" t="s">
        <v>2025</v>
      </c>
      <c r="F231" s="10" t="s">
        <v>2025</v>
      </c>
      <c r="G231" s="10" t="s">
        <v>2025</v>
      </c>
      <c r="H231" s="10" t="s">
        <v>2025</v>
      </c>
      <c r="I231" s="10" t="s">
        <v>2025</v>
      </c>
      <c r="J231" s="10" t="s">
        <v>2025</v>
      </c>
      <c r="K231" s="10" t="s">
        <v>2025</v>
      </c>
      <c r="L231" s="10" t="s">
        <v>2025</v>
      </c>
      <c r="M231" s="10" t="s">
        <v>2025</v>
      </c>
      <c r="N231" s="10" t="s">
        <v>2025</v>
      </c>
      <c r="O231" s="10" t="s">
        <v>2025</v>
      </c>
      <c r="P231" s="10" t="s">
        <v>2025</v>
      </c>
      <c r="Q231" s="10" t="s">
        <v>2025</v>
      </c>
      <c r="R231" s="10" t="s">
        <v>2025</v>
      </c>
      <c r="S231" s="10" t="s">
        <v>2025</v>
      </c>
      <c r="T231" s="10" t="s">
        <v>2025</v>
      </c>
      <c r="U231" s="10" t="s">
        <v>2025</v>
      </c>
      <c r="V231" s="10" t="s">
        <v>2025</v>
      </c>
      <c r="W231" s="10" t="s">
        <v>2025</v>
      </c>
      <c r="X231" s="10" t="s">
        <v>2025</v>
      </c>
      <c r="Y231" s="10" t="s">
        <v>2025</v>
      </c>
      <c r="Z231" s="10" t="s">
        <v>2025</v>
      </c>
      <c r="AA231" s="10" t="s">
        <v>2025</v>
      </c>
      <c r="AB231" s="10" t="s">
        <v>2025</v>
      </c>
      <c r="AC231" s="10" t="s">
        <v>2025</v>
      </c>
      <c r="AD231" s="10" t="s">
        <v>2025</v>
      </c>
      <c r="AE231" s="10" t="s">
        <v>2025</v>
      </c>
    </row>
    <row r="232" spans="1:31" hidden="1" outlineLevel="2" x14ac:dyDescent="0.25">
      <c r="A232" s="11" t="s">
        <v>1106</v>
      </c>
      <c r="B232" s="14" t="s">
        <v>99</v>
      </c>
      <c r="C232" s="10" t="s">
        <v>2025</v>
      </c>
      <c r="D232" s="10" t="s">
        <v>2025</v>
      </c>
      <c r="E232" s="10" t="s">
        <v>2025</v>
      </c>
      <c r="F232" s="10" t="s">
        <v>2025</v>
      </c>
      <c r="G232" s="10" t="s">
        <v>2025</v>
      </c>
      <c r="H232" s="10" t="s">
        <v>2025</v>
      </c>
      <c r="I232" s="10" t="s">
        <v>2025</v>
      </c>
      <c r="J232" s="10" t="s">
        <v>2025</v>
      </c>
      <c r="K232" s="10" t="s">
        <v>2025</v>
      </c>
      <c r="L232" s="10" t="s">
        <v>2025</v>
      </c>
      <c r="M232" s="10" t="s">
        <v>2025</v>
      </c>
      <c r="N232" s="10" t="s">
        <v>2025</v>
      </c>
      <c r="O232" s="10" t="s">
        <v>2025</v>
      </c>
      <c r="P232" s="10" t="s">
        <v>2025</v>
      </c>
      <c r="Q232" s="10" t="s">
        <v>2025</v>
      </c>
      <c r="R232" s="10" t="s">
        <v>2025</v>
      </c>
      <c r="S232" s="10" t="s">
        <v>2025</v>
      </c>
      <c r="T232" s="10" t="s">
        <v>2025</v>
      </c>
      <c r="U232" s="10" t="s">
        <v>2025</v>
      </c>
      <c r="V232" s="10" t="s">
        <v>2025</v>
      </c>
      <c r="W232" s="10" t="s">
        <v>2025</v>
      </c>
      <c r="X232" s="10" t="s">
        <v>2025</v>
      </c>
      <c r="Y232" s="10" t="s">
        <v>2025</v>
      </c>
      <c r="Z232" s="10" t="s">
        <v>2025</v>
      </c>
      <c r="AA232" s="10" t="s">
        <v>2025</v>
      </c>
      <c r="AB232" s="10" t="s">
        <v>2025</v>
      </c>
      <c r="AC232" s="10" t="s">
        <v>2025</v>
      </c>
      <c r="AD232" s="10" t="s">
        <v>2025</v>
      </c>
      <c r="AE232" s="10" t="s">
        <v>2025</v>
      </c>
    </row>
    <row r="233" spans="1:31" hidden="1" outlineLevel="2" x14ac:dyDescent="0.25">
      <c r="A233" s="11" t="s">
        <v>1107</v>
      </c>
      <c r="B233" s="14" t="s">
        <v>118</v>
      </c>
      <c r="C233" s="10" t="s">
        <v>2025</v>
      </c>
      <c r="D233" s="10" t="s">
        <v>2025</v>
      </c>
      <c r="E233" s="10" t="s">
        <v>2025</v>
      </c>
      <c r="F233" s="10" t="s">
        <v>2025</v>
      </c>
      <c r="G233" s="10" t="s">
        <v>2025</v>
      </c>
      <c r="H233" s="10" t="s">
        <v>2025</v>
      </c>
      <c r="I233" s="10" t="s">
        <v>2025</v>
      </c>
      <c r="J233" s="10" t="s">
        <v>2025</v>
      </c>
      <c r="K233" s="10" t="s">
        <v>2025</v>
      </c>
      <c r="L233" s="10" t="s">
        <v>2025</v>
      </c>
      <c r="M233" s="10" t="s">
        <v>2025</v>
      </c>
      <c r="N233" s="10" t="s">
        <v>2025</v>
      </c>
      <c r="O233" s="10" t="s">
        <v>2025</v>
      </c>
      <c r="P233" s="10" t="s">
        <v>2025</v>
      </c>
      <c r="Q233" s="10" t="s">
        <v>2025</v>
      </c>
      <c r="R233" s="10" t="s">
        <v>2025</v>
      </c>
      <c r="S233" s="10" t="s">
        <v>2025</v>
      </c>
      <c r="T233" s="10" t="s">
        <v>2025</v>
      </c>
      <c r="U233" s="10" t="s">
        <v>2025</v>
      </c>
      <c r="V233" s="10" t="s">
        <v>2025</v>
      </c>
      <c r="W233" s="10" t="s">
        <v>2025</v>
      </c>
      <c r="X233" s="10" t="s">
        <v>2025</v>
      </c>
      <c r="Y233" s="10" t="s">
        <v>2025</v>
      </c>
      <c r="Z233" s="10" t="s">
        <v>2025</v>
      </c>
      <c r="AA233" s="10" t="s">
        <v>2025</v>
      </c>
      <c r="AB233" s="10" t="s">
        <v>2025</v>
      </c>
      <c r="AC233" s="10" t="s">
        <v>2025</v>
      </c>
      <c r="AD233" s="10" t="s">
        <v>2025</v>
      </c>
      <c r="AE233" s="10" t="s">
        <v>2025</v>
      </c>
    </row>
    <row r="234" spans="1:31" hidden="1" outlineLevel="2" x14ac:dyDescent="0.25">
      <c r="A234" s="11" t="s">
        <v>1108</v>
      </c>
      <c r="B234" s="14" t="s">
        <v>129</v>
      </c>
      <c r="C234" s="10" t="s">
        <v>2025</v>
      </c>
      <c r="D234" s="10" t="s">
        <v>2025</v>
      </c>
      <c r="E234" s="10" t="s">
        <v>2025</v>
      </c>
      <c r="F234" s="10" t="s">
        <v>2025</v>
      </c>
      <c r="G234" s="10" t="s">
        <v>2025</v>
      </c>
      <c r="H234" s="10" t="s">
        <v>2025</v>
      </c>
      <c r="I234" s="10" t="s">
        <v>2025</v>
      </c>
      <c r="J234" s="10" t="s">
        <v>2025</v>
      </c>
      <c r="K234" s="10" t="s">
        <v>2025</v>
      </c>
      <c r="L234" s="10" t="s">
        <v>2025</v>
      </c>
      <c r="M234" s="10" t="s">
        <v>2025</v>
      </c>
      <c r="N234" s="10" t="s">
        <v>2025</v>
      </c>
      <c r="O234" s="10" t="s">
        <v>2025</v>
      </c>
      <c r="P234" s="10" t="s">
        <v>2025</v>
      </c>
      <c r="Q234" s="10" t="s">
        <v>2025</v>
      </c>
      <c r="R234" s="10" t="s">
        <v>2025</v>
      </c>
      <c r="S234" s="10" t="s">
        <v>2025</v>
      </c>
      <c r="T234" s="10" t="s">
        <v>2025</v>
      </c>
      <c r="U234" s="10" t="s">
        <v>2025</v>
      </c>
      <c r="V234" s="10" t="s">
        <v>2025</v>
      </c>
      <c r="W234" s="10" t="s">
        <v>2025</v>
      </c>
      <c r="X234" s="10" t="s">
        <v>2025</v>
      </c>
      <c r="Y234" s="10" t="s">
        <v>2025</v>
      </c>
      <c r="Z234" s="10" t="s">
        <v>2025</v>
      </c>
      <c r="AA234" s="10" t="s">
        <v>2025</v>
      </c>
      <c r="AB234" s="10" t="s">
        <v>2025</v>
      </c>
      <c r="AC234" s="10" t="s">
        <v>2025</v>
      </c>
      <c r="AD234" s="10" t="s">
        <v>2025</v>
      </c>
      <c r="AE234" s="10" t="s">
        <v>2025</v>
      </c>
    </row>
    <row r="235" spans="1:31" hidden="1" outlineLevel="2" x14ac:dyDescent="0.25">
      <c r="A235" s="11" t="s">
        <v>1109</v>
      </c>
      <c r="B235" s="14" t="s">
        <v>133</v>
      </c>
      <c r="C235" s="10" t="s">
        <v>2025</v>
      </c>
      <c r="D235" s="10" t="s">
        <v>2025</v>
      </c>
      <c r="E235" s="10" t="s">
        <v>2025</v>
      </c>
      <c r="F235" s="10" t="s">
        <v>2025</v>
      </c>
      <c r="G235" s="10" t="s">
        <v>2025</v>
      </c>
      <c r="H235" s="10" t="s">
        <v>2025</v>
      </c>
      <c r="I235" s="10" t="s">
        <v>2025</v>
      </c>
      <c r="J235" s="10" t="s">
        <v>2025</v>
      </c>
      <c r="K235" s="10" t="s">
        <v>2025</v>
      </c>
      <c r="L235" s="10" t="s">
        <v>2025</v>
      </c>
      <c r="M235" s="10" t="s">
        <v>2025</v>
      </c>
      <c r="N235" s="10" t="s">
        <v>2025</v>
      </c>
      <c r="O235" s="10" t="s">
        <v>2025</v>
      </c>
      <c r="P235" s="10" t="s">
        <v>2025</v>
      </c>
      <c r="Q235" s="10" t="s">
        <v>2025</v>
      </c>
      <c r="R235" s="10" t="s">
        <v>2025</v>
      </c>
      <c r="S235" s="10" t="s">
        <v>2025</v>
      </c>
      <c r="T235" s="10" t="s">
        <v>2025</v>
      </c>
      <c r="U235" s="10" t="s">
        <v>2025</v>
      </c>
      <c r="V235" s="10" t="s">
        <v>2025</v>
      </c>
      <c r="W235" s="10" t="s">
        <v>2025</v>
      </c>
      <c r="X235" s="10" t="s">
        <v>2025</v>
      </c>
      <c r="Y235" s="10" t="s">
        <v>2025</v>
      </c>
      <c r="Z235" s="10" t="s">
        <v>2025</v>
      </c>
      <c r="AA235" s="10" t="s">
        <v>2025</v>
      </c>
      <c r="AB235" s="10" t="s">
        <v>2025</v>
      </c>
      <c r="AC235" s="10" t="s">
        <v>2025</v>
      </c>
      <c r="AD235" s="10" t="s">
        <v>2025</v>
      </c>
      <c r="AE235" s="10" t="s">
        <v>2025</v>
      </c>
    </row>
    <row r="236" spans="1:31" hidden="1" outlineLevel="2" x14ac:dyDescent="0.25">
      <c r="A236" s="11" t="s">
        <v>1110</v>
      </c>
      <c r="B236" s="14" t="s">
        <v>134</v>
      </c>
      <c r="C236" s="10" t="s">
        <v>2025</v>
      </c>
      <c r="D236" s="10" t="s">
        <v>2025</v>
      </c>
      <c r="E236" s="10" t="s">
        <v>2025</v>
      </c>
      <c r="F236" s="10" t="s">
        <v>2025</v>
      </c>
      <c r="G236" s="10" t="s">
        <v>2025</v>
      </c>
      <c r="H236" s="10" t="s">
        <v>2025</v>
      </c>
      <c r="I236" s="10" t="s">
        <v>2025</v>
      </c>
      <c r="J236" s="10" t="s">
        <v>2025</v>
      </c>
      <c r="K236" s="10" t="s">
        <v>2025</v>
      </c>
      <c r="L236" s="10" t="s">
        <v>2025</v>
      </c>
      <c r="M236" s="10" t="s">
        <v>2025</v>
      </c>
      <c r="N236" s="10" t="s">
        <v>2025</v>
      </c>
      <c r="O236" s="10" t="s">
        <v>2025</v>
      </c>
      <c r="P236" s="10" t="s">
        <v>2025</v>
      </c>
      <c r="Q236" s="10" t="s">
        <v>2025</v>
      </c>
      <c r="R236" s="10" t="s">
        <v>2025</v>
      </c>
      <c r="S236" s="10" t="s">
        <v>2025</v>
      </c>
      <c r="T236" s="10" t="s">
        <v>2025</v>
      </c>
      <c r="U236" s="10" t="s">
        <v>2025</v>
      </c>
      <c r="V236" s="10" t="s">
        <v>2025</v>
      </c>
      <c r="W236" s="10" t="s">
        <v>2025</v>
      </c>
      <c r="X236" s="10" t="s">
        <v>2025</v>
      </c>
      <c r="Y236" s="10" t="s">
        <v>2025</v>
      </c>
      <c r="Z236" s="10" t="s">
        <v>2025</v>
      </c>
      <c r="AA236" s="10" t="s">
        <v>2025</v>
      </c>
      <c r="AB236" s="10" t="s">
        <v>2025</v>
      </c>
      <c r="AC236" s="10" t="s">
        <v>2025</v>
      </c>
      <c r="AD236" s="10" t="s">
        <v>2025</v>
      </c>
      <c r="AE236" s="10" t="s">
        <v>2025</v>
      </c>
    </row>
    <row r="237" spans="1:31" ht="15.75" hidden="1" outlineLevel="1" x14ac:dyDescent="0.25">
      <c r="A237" s="11" t="s">
        <v>1111</v>
      </c>
      <c r="B237" s="13" t="s">
        <v>141</v>
      </c>
      <c r="C237" s="10" t="s">
        <v>2025</v>
      </c>
      <c r="D237" s="10" t="s">
        <v>2025</v>
      </c>
      <c r="E237" s="10" t="s">
        <v>2025</v>
      </c>
      <c r="F237" s="10" t="s">
        <v>2025</v>
      </c>
      <c r="G237" s="10" t="s">
        <v>2025</v>
      </c>
      <c r="H237" s="10" t="s">
        <v>2025</v>
      </c>
      <c r="I237" s="10" t="s">
        <v>2025</v>
      </c>
      <c r="J237" s="10" t="s">
        <v>2025</v>
      </c>
      <c r="K237" s="10" t="s">
        <v>2025</v>
      </c>
      <c r="L237" s="10" t="s">
        <v>2025</v>
      </c>
      <c r="M237" s="10" t="s">
        <v>2025</v>
      </c>
      <c r="N237" s="10" t="s">
        <v>2025</v>
      </c>
      <c r="O237" s="10" t="s">
        <v>2025</v>
      </c>
      <c r="P237" s="10" t="s">
        <v>2025</v>
      </c>
      <c r="Q237" s="10" t="s">
        <v>2025</v>
      </c>
      <c r="R237" s="10" t="s">
        <v>2025</v>
      </c>
      <c r="S237" s="10" t="s">
        <v>2025</v>
      </c>
      <c r="T237" s="10" t="s">
        <v>2025</v>
      </c>
      <c r="U237" s="10" t="s">
        <v>2025</v>
      </c>
      <c r="V237" s="10" t="s">
        <v>2025</v>
      </c>
      <c r="W237" s="10" t="s">
        <v>2025</v>
      </c>
      <c r="X237" s="10" t="s">
        <v>2025</v>
      </c>
      <c r="Y237" s="10" t="s">
        <v>2025</v>
      </c>
      <c r="Z237" s="10" t="s">
        <v>2025</v>
      </c>
      <c r="AA237" s="10" t="s">
        <v>2025</v>
      </c>
      <c r="AB237" s="10" t="s">
        <v>2025</v>
      </c>
      <c r="AC237" s="10" t="s">
        <v>2025</v>
      </c>
      <c r="AD237" s="10" t="s">
        <v>2025</v>
      </c>
      <c r="AE237" s="10" t="s">
        <v>2025</v>
      </c>
    </row>
    <row r="238" spans="1:31" hidden="1" outlineLevel="2" x14ac:dyDescent="0.25">
      <c r="A238" s="11" t="s">
        <v>1112</v>
      </c>
      <c r="B238" s="14" t="s">
        <v>99</v>
      </c>
      <c r="C238" s="10" t="s">
        <v>2025</v>
      </c>
      <c r="D238" s="10" t="s">
        <v>2025</v>
      </c>
      <c r="E238" s="10" t="s">
        <v>2025</v>
      </c>
      <c r="F238" s="10" t="s">
        <v>2025</v>
      </c>
      <c r="G238" s="10" t="s">
        <v>2025</v>
      </c>
      <c r="H238" s="10" t="s">
        <v>2025</v>
      </c>
      <c r="I238" s="10" t="s">
        <v>2025</v>
      </c>
      <c r="J238" s="10" t="s">
        <v>2025</v>
      </c>
      <c r="K238" s="10" t="s">
        <v>2025</v>
      </c>
      <c r="L238" s="10" t="s">
        <v>2025</v>
      </c>
      <c r="M238" s="10" t="s">
        <v>2025</v>
      </c>
      <c r="N238" s="10" t="s">
        <v>2025</v>
      </c>
      <c r="O238" s="10" t="s">
        <v>2025</v>
      </c>
      <c r="P238" s="10" t="s">
        <v>2025</v>
      </c>
      <c r="Q238" s="10" t="s">
        <v>2025</v>
      </c>
      <c r="R238" s="10" t="s">
        <v>2025</v>
      </c>
      <c r="S238" s="10" t="s">
        <v>2025</v>
      </c>
      <c r="T238" s="10" t="s">
        <v>2025</v>
      </c>
      <c r="U238" s="10" t="s">
        <v>2025</v>
      </c>
      <c r="V238" s="10" t="s">
        <v>2025</v>
      </c>
      <c r="W238" s="10" t="s">
        <v>2025</v>
      </c>
      <c r="X238" s="10" t="s">
        <v>2025</v>
      </c>
      <c r="Y238" s="10" t="s">
        <v>2025</v>
      </c>
      <c r="Z238" s="10" t="s">
        <v>2025</v>
      </c>
      <c r="AA238" s="10" t="s">
        <v>2025</v>
      </c>
      <c r="AB238" s="10" t="s">
        <v>2025</v>
      </c>
      <c r="AC238" s="10" t="s">
        <v>2025</v>
      </c>
      <c r="AD238" s="10" t="s">
        <v>2025</v>
      </c>
      <c r="AE238" s="10" t="s">
        <v>2025</v>
      </c>
    </row>
    <row r="239" spans="1:31" hidden="1" outlineLevel="3" x14ac:dyDescent="0.25">
      <c r="A239" s="11" t="s">
        <v>1113</v>
      </c>
      <c r="B239" s="15" t="s">
        <v>100</v>
      </c>
      <c r="C239" s="10" t="s">
        <v>2025</v>
      </c>
      <c r="D239" s="10" t="s">
        <v>2025</v>
      </c>
      <c r="E239" s="10" t="s">
        <v>2025</v>
      </c>
      <c r="F239" s="10" t="s">
        <v>2025</v>
      </c>
      <c r="G239" s="10" t="s">
        <v>2025</v>
      </c>
      <c r="H239" s="10" t="s">
        <v>2025</v>
      </c>
      <c r="I239" s="10" t="s">
        <v>2025</v>
      </c>
      <c r="J239" s="10" t="s">
        <v>2025</v>
      </c>
      <c r="K239" s="10" t="s">
        <v>2025</v>
      </c>
      <c r="L239" s="10" t="s">
        <v>2025</v>
      </c>
      <c r="M239" s="10" t="s">
        <v>2025</v>
      </c>
      <c r="N239" s="10" t="s">
        <v>2025</v>
      </c>
      <c r="O239" s="10" t="s">
        <v>2025</v>
      </c>
      <c r="P239" s="10" t="s">
        <v>2025</v>
      </c>
      <c r="Q239" s="10" t="s">
        <v>2025</v>
      </c>
      <c r="R239" s="10" t="s">
        <v>2025</v>
      </c>
      <c r="S239" s="10" t="s">
        <v>2025</v>
      </c>
      <c r="T239" s="10" t="s">
        <v>2025</v>
      </c>
      <c r="U239" s="10" t="s">
        <v>2025</v>
      </c>
      <c r="V239" s="10" t="s">
        <v>2025</v>
      </c>
      <c r="W239" s="10" t="s">
        <v>2025</v>
      </c>
      <c r="X239" s="10" t="s">
        <v>2025</v>
      </c>
      <c r="Y239" s="10" t="s">
        <v>2025</v>
      </c>
      <c r="Z239" s="10" t="s">
        <v>2025</v>
      </c>
      <c r="AA239" s="10" t="s">
        <v>2025</v>
      </c>
      <c r="AB239" s="10" t="s">
        <v>2025</v>
      </c>
      <c r="AC239" s="10" t="s">
        <v>2025</v>
      </c>
      <c r="AD239" s="10" t="s">
        <v>2025</v>
      </c>
      <c r="AE239" s="10" t="s">
        <v>2025</v>
      </c>
    </row>
    <row r="240" spans="1:31" hidden="1" outlineLevel="3" x14ac:dyDescent="0.25">
      <c r="A240" s="11" t="s">
        <v>1114</v>
      </c>
      <c r="B240" s="15" t="s">
        <v>101</v>
      </c>
      <c r="C240" s="10" t="s">
        <v>2025</v>
      </c>
      <c r="D240" s="10" t="s">
        <v>2025</v>
      </c>
      <c r="E240" s="10" t="s">
        <v>2025</v>
      </c>
      <c r="F240" s="10" t="s">
        <v>2025</v>
      </c>
      <c r="G240" s="10" t="s">
        <v>2025</v>
      </c>
      <c r="H240" s="10" t="s">
        <v>2025</v>
      </c>
      <c r="I240" s="10" t="s">
        <v>2025</v>
      </c>
      <c r="J240" s="10" t="s">
        <v>2025</v>
      </c>
      <c r="K240" s="10" t="s">
        <v>2025</v>
      </c>
      <c r="L240" s="10" t="s">
        <v>2025</v>
      </c>
      <c r="M240" s="10" t="s">
        <v>2025</v>
      </c>
      <c r="N240" s="10" t="s">
        <v>2025</v>
      </c>
      <c r="O240" s="10" t="s">
        <v>2025</v>
      </c>
      <c r="P240" s="10" t="s">
        <v>2025</v>
      </c>
      <c r="Q240" s="10" t="s">
        <v>2025</v>
      </c>
      <c r="R240" s="10" t="s">
        <v>2025</v>
      </c>
      <c r="S240" s="10" t="s">
        <v>2025</v>
      </c>
      <c r="T240" s="10" t="s">
        <v>2025</v>
      </c>
      <c r="U240" s="10" t="s">
        <v>2025</v>
      </c>
      <c r="V240" s="10" t="s">
        <v>2025</v>
      </c>
      <c r="W240" s="10" t="s">
        <v>2025</v>
      </c>
      <c r="X240" s="10" t="s">
        <v>2025</v>
      </c>
      <c r="Y240" s="10" t="s">
        <v>2025</v>
      </c>
      <c r="Z240" s="10" t="s">
        <v>2025</v>
      </c>
      <c r="AA240" s="10" t="s">
        <v>2025</v>
      </c>
      <c r="AB240" s="10" t="s">
        <v>2025</v>
      </c>
      <c r="AC240" s="10" t="s">
        <v>2025</v>
      </c>
      <c r="AD240" s="10" t="s">
        <v>2025</v>
      </c>
      <c r="AE240" s="10" t="s">
        <v>2025</v>
      </c>
    </row>
    <row r="241" spans="1:31" hidden="1" outlineLevel="3" x14ac:dyDescent="0.25">
      <c r="A241" s="11" t="s">
        <v>1115</v>
      </c>
      <c r="B241" s="15" t="s">
        <v>102</v>
      </c>
      <c r="C241" s="10" t="s">
        <v>2025</v>
      </c>
      <c r="D241" s="10" t="s">
        <v>2025</v>
      </c>
      <c r="E241" s="10" t="s">
        <v>2025</v>
      </c>
      <c r="F241" s="10" t="s">
        <v>2025</v>
      </c>
      <c r="G241" s="10" t="s">
        <v>2025</v>
      </c>
      <c r="H241" s="10" t="s">
        <v>2025</v>
      </c>
      <c r="I241" s="10" t="s">
        <v>2025</v>
      </c>
      <c r="J241" s="10" t="s">
        <v>2025</v>
      </c>
      <c r="K241" s="10" t="s">
        <v>2025</v>
      </c>
      <c r="L241" s="10" t="s">
        <v>2025</v>
      </c>
      <c r="M241" s="10" t="s">
        <v>2025</v>
      </c>
      <c r="N241" s="10" t="s">
        <v>2025</v>
      </c>
      <c r="O241" s="10" t="s">
        <v>2025</v>
      </c>
      <c r="P241" s="10" t="s">
        <v>2025</v>
      </c>
      <c r="Q241" s="10" t="s">
        <v>2025</v>
      </c>
      <c r="R241" s="10" t="s">
        <v>2025</v>
      </c>
      <c r="S241" s="10" t="s">
        <v>2025</v>
      </c>
      <c r="T241" s="10" t="s">
        <v>2025</v>
      </c>
      <c r="U241" s="10" t="s">
        <v>2025</v>
      </c>
      <c r="V241" s="10" t="s">
        <v>2025</v>
      </c>
      <c r="W241" s="10" t="s">
        <v>2025</v>
      </c>
      <c r="X241" s="10" t="s">
        <v>2025</v>
      </c>
      <c r="Y241" s="10" t="s">
        <v>2025</v>
      </c>
      <c r="Z241" s="10" t="s">
        <v>2025</v>
      </c>
      <c r="AA241" s="10" t="s">
        <v>2025</v>
      </c>
      <c r="AB241" s="10" t="s">
        <v>2025</v>
      </c>
      <c r="AC241" s="10" t="s">
        <v>2025</v>
      </c>
      <c r="AD241" s="10" t="s">
        <v>2025</v>
      </c>
      <c r="AE241" s="10" t="s">
        <v>2025</v>
      </c>
    </row>
    <row r="242" spans="1:31" hidden="1" outlineLevel="3" x14ac:dyDescent="0.25">
      <c r="A242" s="11" t="s">
        <v>1116</v>
      </c>
      <c r="B242" s="15" t="s">
        <v>103</v>
      </c>
      <c r="C242" s="10" t="s">
        <v>2025</v>
      </c>
      <c r="D242" s="10" t="s">
        <v>2025</v>
      </c>
      <c r="E242" s="10" t="s">
        <v>2025</v>
      </c>
      <c r="F242" s="10" t="s">
        <v>2025</v>
      </c>
      <c r="G242" s="10" t="s">
        <v>2025</v>
      </c>
      <c r="H242" s="10" t="s">
        <v>2025</v>
      </c>
      <c r="I242" s="10" t="s">
        <v>2025</v>
      </c>
      <c r="J242" s="10" t="s">
        <v>2025</v>
      </c>
      <c r="K242" s="10" t="s">
        <v>2025</v>
      </c>
      <c r="L242" s="10" t="s">
        <v>2025</v>
      </c>
      <c r="M242" s="10" t="s">
        <v>2025</v>
      </c>
      <c r="N242" s="10" t="s">
        <v>2025</v>
      </c>
      <c r="O242" s="10" t="s">
        <v>2025</v>
      </c>
      <c r="P242" s="10" t="s">
        <v>2025</v>
      </c>
      <c r="Q242" s="10" t="s">
        <v>2025</v>
      </c>
      <c r="R242" s="10" t="s">
        <v>2025</v>
      </c>
      <c r="S242" s="10" t="s">
        <v>2025</v>
      </c>
      <c r="T242" s="10" t="s">
        <v>2025</v>
      </c>
      <c r="U242" s="10" t="s">
        <v>2025</v>
      </c>
      <c r="V242" s="10" t="s">
        <v>2025</v>
      </c>
      <c r="W242" s="10" t="s">
        <v>2025</v>
      </c>
      <c r="X242" s="10" t="s">
        <v>2025</v>
      </c>
      <c r="Y242" s="10" t="s">
        <v>2025</v>
      </c>
      <c r="Z242" s="10" t="s">
        <v>2025</v>
      </c>
      <c r="AA242" s="10" t="s">
        <v>2025</v>
      </c>
      <c r="AB242" s="10" t="s">
        <v>2025</v>
      </c>
      <c r="AC242" s="10" t="s">
        <v>2025</v>
      </c>
      <c r="AD242" s="10" t="s">
        <v>2025</v>
      </c>
      <c r="AE242" s="10" t="s">
        <v>2025</v>
      </c>
    </row>
    <row r="243" spans="1:31" hidden="1" outlineLevel="3" x14ac:dyDescent="0.25">
      <c r="A243" s="11" t="s">
        <v>1117</v>
      </c>
      <c r="B243" s="15" t="s">
        <v>104</v>
      </c>
      <c r="C243" s="10" t="s">
        <v>2025</v>
      </c>
      <c r="D243" s="10" t="s">
        <v>2025</v>
      </c>
      <c r="E243" s="10" t="s">
        <v>2025</v>
      </c>
      <c r="F243" s="10" t="s">
        <v>2025</v>
      </c>
      <c r="G243" s="10" t="s">
        <v>2025</v>
      </c>
      <c r="H243" s="10" t="s">
        <v>2025</v>
      </c>
      <c r="I243" s="10" t="s">
        <v>2025</v>
      </c>
      <c r="J243" s="10" t="s">
        <v>2025</v>
      </c>
      <c r="K243" s="10" t="s">
        <v>2025</v>
      </c>
      <c r="L243" s="10" t="s">
        <v>2025</v>
      </c>
      <c r="M243" s="10" t="s">
        <v>2025</v>
      </c>
      <c r="N243" s="10" t="s">
        <v>2025</v>
      </c>
      <c r="O243" s="10" t="s">
        <v>2025</v>
      </c>
      <c r="P243" s="10" t="s">
        <v>2025</v>
      </c>
      <c r="Q243" s="10" t="s">
        <v>2025</v>
      </c>
      <c r="R243" s="10" t="s">
        <v>2025</v>
      </c>
      <c r="S243" s="10" t="s">
        <v>2025</v>
      </c>
      <c r="T243" s="10" t="s">
        <v>2025</v>
      </c>
      <c r="U243" s="10" t="s">
        <v>2025</v>
      </c>
      <c r="V243" s="10" t="s">
        <v>2025</v>
      </c>
      <c r="W243" s="10" t="s">
        <v>2025</v>
      </c>
      <c r="X243" s="10" t="s">
        <v>2025</v>
      </c>
      <c r="Y243" s="10" t="s">
        <v>2025</v>
      </c>
      <c r="Z243" s="10" t="s">
        <v>2025</v>
      </c>
      <c r="AA243" s="10" t="s">
        <v>2025</v>
      </c>
      <c r="AB243" s="10" t="s">
        <v>2025</v>
      </c>
      <c r="AC243" s="10" t="s">
        <v>2025</v>
      </c>
      <c r="AD243" s="10" t="s">
        <v>2025</v>
      </c>
      <c r="AE243" s="10" t="s">
        <v>2025</v>
      </c>
    </row>
    <row r="244" spans="1:31" hidden="1" outlineLevel="3" x14ac:dyDescent="0.25">
      <c r="A244" s="11" t="s">
        <v>1118</v>
      </c>
      <c r="B244" s="15" t="s">
        <v>105</v>
      </c>
      <c r="C244" s="10" t="s">
        <v>2025</v>
      </c>
      <c r="D244" s="10" t="s">
        <v>2025</v>
      </c>
      <c r="E244" s="10" t="s">
        <v>2025</v>
      </c>
      <c r="F244" s="10" t="s">
        <v>2025</v>
      </c>
      <c r="G244" s="10" t="s">
        <v>2025</v>
      </c>
      <c r="H244" s="10" t="s">
        <v>2025</v>
      </c>
      <c r="I244" s="10" t="s">
        <v>2025</v>
      </c>
      <c r="J244" s="10" t="s">
        <v>2025</v>
      </c>
      <c r="K244" s="10" t="s">
        <v>2025</v>
      </c>
      <c r="L244" s="10" t="s">
        <v>2025</v>
      </c>
      <c r="M244" s="10" t="s">
        <v>2025</v>
      </c>
      <c r="N244" s="10" t="s">
        <v>2025</v>
      </c>
      <c r="O244" s="10" t="s">
        <v>2025</v>
      </c>
      <c r="P244" s="10" t="s">
        <v>2025</v>
      </c>
      <c r="Q244" s="10" t="s">
        <v>2025</v>
      </c>
      <c r="R244" s="10" t="s">
        <v>2025</v>
      </c>
      <c r="S244" s="10" t="s">
        <v>2025</v>
      </c>
      <c r="T244" s="10" t="s">
        <v>2025</v>
      </c>
      <c r="U244" s="10" t="s">
        <v>2025</v>
      </c>
      <c r="V244" s="10" t="s">
        <v>2025</v>
      </c>
      <c r="W244" s="10" t="s">
        <v>2025</v>
      </c>
      <c r="X244" s="10" t="s">
        <v>2025</v>
      </c>
      <c r="Y244" s="10" t="s">
        <v>2025</v>
      </c>
      <c r="Z244" s="10" t="s">
        <v>2025</v>
      </c>
      <c r="AA244" s="10" t="s">
        <v>2025</v>
      </c>
      <c r="AB244" s="10" t="s">
        <v>2025</v>
      </c>
      <c r="AC244" s="10" t="s">
        <v>2025</v>
      </c>
      <c r="AD244" s="10" t="s">
        <v>2025</v>
      </c>
      <c r="AE244" s="10" t="s">
        <v>2025</v>
      </c>
    </row>
    <row r="245" spans="1:31" hidden="1" outlineLevel="3" x14ac:dyDescent="0.25">
      <c r="A245" s="11" t="s">
        <v>1119</v>
      </c>
      <c r="B245" s="15" t="s">
        <v>106</v>
      </c>
      <c r="C245" s="10" t="s">
        <v>2025</v>
      </c>
      <c r="D245" s="10" t="s">
        <v>2025</v>
      </c>
      <c r="E245" s="10" t="s">
        <v>2025</v>
      </c>
      <c r="F245" s="10" t="s">
        <v>2025</v>
      </c>
      <c r="G245" s="10" t="s">
        <v>2025</v>
      </c>
      <c r="H245" s="10" t="s">
        <v>2025</v>
      </c>
      <c r="I245" s="10" t="s">
        <v>2025</v>
      </c>
      <c r="J245" s="10" t="s">
        <v>2025</v>
      </c>
      <c r="K245" s="10" t="s">
        <v>2025</v>
      </c>
      <c r="L245" s="10" t="s">
        <v>2025</v>
      </c>
      <c r="M245" s="10" t="s">
        <v>2025</v>
      </c>
      <c r="N245" s="10" t="s">
        <v>2025</v>
      </c>
      <c r="O245" s="10" t="s">
        <v>2025</v>
      </c>
      <c r="P245" s="10" t="s">
        <v>2025</v>
      </c>
      <c r="Q245" s="10" t="s">
        <v>2025</v>
      </c>
      <c r="R245" s="10" t="s">
        <v>2025</v>
      </c>
      <c r="S245" s="10" t="s">
        <v>2025</v>
      </c>
      <c r="T245" s="10" t="s">
        <v>2025</v>
      </c>
      <c r="U245" s="10" t="s">
        <v>2025</v>
      </c>
      <c r="V245" s="10" t="s">
        <v>2025</v>
      </c>
      <c r="W245" s="10" t="s">
        <v>2025</v>
      </c>
      <c r="X245" s="10" t="s">
        <v>2025</v>
      </c>
      <c r="Y245" s="10" t="s">
        <v>2025</v>
      </c>
      <c r="Z245" s="10" t="s">
        <v>2025</v>
      </c>
      <c r="AA245" s="10" t="s">
        <v>2025</v>
      </c>
      <c r="AB245" s="10" t="s">
        <v>2025</v>
      </c>
      <c r="AC245" s="10" t="s">
        <v>2025</v>
      </c>
      <c r="AD245" s="10" t="s">
        <v>2025</v>
      </c>
      <c r="AE245" s="10" t="s">
        <v>2025</v>
      </c>
    </row>
    <row r="246" spans="1:31" hidden="1" outlineLevel="3" x14ac:dyDescent="0.25">
      <c r="A246" s="11" t="s">
        <v>1120</v>
      </c>
      <c r="B246" s="15" t="s">
        <v>107</v>
      </c>
      <c r="C246" s="10" t="s">
        <v>2025</v>
      </c>
      <c r="D246" s="10" t="s">
        <v>2025</v>
      </c>
      <c r="E246" s="10" t="s">
        <v>2025</v>
      </c>
      <c r="F246" s="10" t="s">
        <v>2025</v>
      </c>
      <c r="G246" s="10" t="s">
        <v>2025</v>
      </c>
      <c r="H246" s="10" t="s">
        <v>2025</v>
      </c>
      <c r="I246" s="10" t="s">
        <v>2025</v>
      </c>
      <c r="J246" s="10" t="s">
        <v>2025</v>
      </c>
      <c r="K246" s="10" t="s">
        <v>2025</v>
      </c>
      <c r="L246" s="10" t="s">
        <v>2025</v>
      </c>
      <c r="M246" s="10" t="s">
        <v>2025</v>
      </c>
      <c r="N246" s="10" t="s">
        <v>2025</v>
      </c>
      <c r="O246" s="10" t="s">
        <v>2025</v>
      </c>
      <c r="P246" s="10" t="s">
        <v>2025</v>
      </c>
      <c r="Q246" s="10" t="s">
        <v>2025</v>
      </c>
      <c r="R246" s="10" t="s">
        <v>2025</v>
      </c>
      <c r="S246" s="10" t="s">
        <v>2025</v>
      </c>
      <c r="T246" s="10" t="s">
        <v>2025</v>
      </c>
      <c r="U246" s="10" t="s">
        <v>2025</v>
      </c>
      <c r="V246" s="10" t="s">
        <v>2025</v>
      </c>
      <c r="W246" s="10" t="s">
        <v>2025</v>
      </c>
      <c r="X246" s="10" t="s">
        <v>2025</v>
      </c>
      <c r="Y246" s="10" t="s">
        <v>2025</v>
      </c>
      <c r="Z246" s="10" t="s">
        <v>2025</v>
      </c>
      <c r="AA246" s="10" t="s">
        <v>2025</v>
      </c>
      <c r="AB246" s="10" t="s">
        <v>2025</v>
      </c>
      <c r="AC246" s="10" t="s">
        <v>2025</v>
      </c>
      <c r="AD246" s="10" t="s">
        <v>2025</v>
      </c>
      <c r="AE246" s="10" t="s">
        <v>2025</v>
      </c>
    </row>
    <row r="247" spans="1:31" hidden="1" outlineLevel="3" x14ac:dyDescent="0.25">
      <c r="A247" s="11" t="s">
        <v>1121</v>
      </c>
      <c r="B247" s="15" t="s">
        <v>108</v>
      </c>
      <c r="C247" s="10" t="s">
        <v>2025</v>
      </c>
      <c r="D247" s="10" t="s">
        <v>2025</v>
      </c>
      <c r="E247" s="10" t="s">
        <v>2025</v>
      </c>
      <c r="F247" s="10" t="s">
        <v>2025</v>
      </c>
      <c r="G247" s="10" t="s">
        <v>2025</v>
      </c>
      <c r="H247" s="10" t="s">
        <v>2025</v>
      </c>
      <c r="I247" s="10" t="s">
        <v>2025</v>
      </c>
      <c r="J247" s="10" t="s">
        <v>2025</v>
      </c>
      <c r="K247" s="10" t="s">
        <v>2025</v>
      </c>
      <c r="L247" s="10" t="s">
        <v>2025</v>
      </c>
      <c r="M247" s="10" t="s">
        <v>2025</v>
      </c>
      <c r="N247" s="10" t="s">
        <v>2025</v>
      </c>
      <c r="O247" s="10" t="s">
        <v>2025</v>
      </c>
      <c r="P247" s="10" t="s">
        <v>2025</v>
      </c>
      <c r="Q247" s="10" t="s">
        <v>2025</v>
      </c>
      <c r="R247" s="10" t="s">
        <v>2025</v>
      </c>
      <c r="S247" s="10" t="s">
        <v>2025</v>
      </c>
      <c r="T247" s="10" t="s">
        <v>2025</v>
      </c>
      <c r="U247" s="10" t="s">
        <v>2025</v>
      </c>
      <c r="V247" s="10" t="s">
        <v>2025</v>
      </c>
      <c r="W247" s="10" t="s">
        <v>2025</v>
      </c>
      <c r="X247" s="10" t="s">
        <v>2025</v>
      </c>
      <c r="Y247" s="10" t="s">
        <v>2025</v>
      </c>
      <c r="Z247" s="10" t="s">
        <v>2025</v>
      </c>
      <c r="AA247" s="10" t="s">
        <v>2025</v>
      </c>
      <c r="AB247" s="10" t="s">
        <v>2025</v>
      </c>
      <c r="AC247" s="10" t="s">
        <v>2025</v>
      </c>
      <c r="AD247" s="10" t="s">
        <v>2025</v>
      </c>
      <c r="AE247" s="10" t="s">
        <v>2025</v>
      </c>
    </row>
    <row r="248" spans="1:31" hidden="1" outlineLevel="3" x14ac:dyDescent="0.25">
      <c r="A248" s="11" t="s">
        <v>1122</v>
      </c>
      <c r="B248" s="15" t="s">
        <v>109</v>
      </c>
      <c r="C248" s="10" t="s">
        <v>2025</v>
      </c>
      <c r="D248" s="10" t="s">
        <v>2025</v>
      </c>
      <c r="E248" s="10" t="s">
        <v>2025</v>
      </c>
      <c r="F248" s="10" t="s">
        <v>2025</v>
      </c>
      <c r="G248" s="10" t="s">
        <v>2025</v>
      </c>
      <c r="H248" s="10" t="s">
        <v>2025</v>
      </c>
      <c r="I248" s="10" t="s">
        <v>2025</v>
      </c>
      <c r="J248" s="10" t="s">
        <v>2025</v>
      </c>
      <c r="K248" s="10" t="s">
        <v>2025</v>
      </c>
      <c r="L248" s="10" t="s">
        <v>2025</v>
      </c>
      <c r="M248" s="10" t="s">
        <v>2025</v>
      </c>
      <c r="N248" s="10" t="s">
        <v>2025</v>
      </c>
      <c r="O248" s="10" t="s">
        <v>2025</v>
      </c>
      <c r="P248" s="10" t="s">
        <v>2025</v>
      </c>
      <c r="Q248" s="10" t="s">
        <v>2025</v>
      </c>
      <c r="R248" s="10" t="s">
        <v>2025</v>
      </c>
      <c r="S248" s="10" t="s">
        <v>2025</v>
      </c>
      <c r="T248" s="10" t="s">
        <v>2025</v>
      </c>
      <c r="U248" s="10" t="s">
        <v>2025</v>
      </c>
      <c r="V248" s="10" t="s">
        <v>2025</v>
      </c>
      <c r="W248" s="10" t="s">
        <v>2025</v>
      </c>
      <c r="X248" s="10" t="s">
        <v>2025</v>
      </c>
      <c r="Y248" s="10" t="s">
        <v>2025</v>
      </c>
      <c r="Z248" s="10" t="s">
        <v>2025</v>
      </c>
      <c r="AA248" s="10" t="s">
        <v>2025</v>
      </c>
      <c r="AB248" s="10" t="s">
        <v>2025</v>
      </c>
      <c r="AC248" s="10" t="s">
        <v>2025</v>
      </c>
      <c r="AD248" s="10" t="s">
        <v>2025</v>
      </c>
      <c r="AE248" s="10" t="s">
        <v>2025</v>
      </c>
    </row>
    <row r="249" spans="1:31" hidden="1" outlineLevel="3" x14ac:dyDescent="0.25">
      <c r="A249" s="11" t="s">
        <v>1123</v>
      </c>
      <c r="B249" s="15" t="s">
        <v>110</v>
      </c>
      <c r="C249" s="10" t="s">
        <v>2025</v>
      </c>
      <c r="D249" s="10" t="s">
        <v>2025</v>
      </c>
      <c r="E249" s="10" t="s">
        <v>2025</v>
      </c>
      <c r="F249" s="10" t="s">
        <v>2025</v>
      </c>
      <c r="G249" s="10" t="s">
        <v>2025</v>
      </c>
      <c r="H249" s="10" t="s">
        <v>2025</v>
      </c>
      <c r="I249" s="10" t="s">
        <v>2025</v>
      </c>
      <c r="J249" s="10" t="s">
        <v>2025</v>
      </c>
      <c r="K249" s="10" t="s">
        <v>2025</v>
      </c>
      <c r="L249" s="10" t="s">
        <v>2025</v>
      </c>
      <c r="M249" s="10" t="s">
        <v>2025</v>
      </c>
      <c r="N249" s="10" t="s">
        <v>2025</v>
      </c>
      <c r="O249" s="10" t="s">
        <v>2025</v>
      </c>
      <c r="P249" s="10" t="s">
        <v>2025</v>
      </c>
      <c r="Q249" s="10" t="s">
        <v>2025</v>
      </c>
      <c r="R249" s="10" t="s">
        <v>2025</v>
      </c>
      <c r="S249" s="10" t="s">
        <v>2025</v>
      </c>
      <c r="T249" s="10" t="s">
        <v>2025</v>
      </c>
      <c r="U249" s="10" t="s">
        <v>2025</v>
      </c>
      <c r="V249" s="10" t="s">
        <v>2025</v>
      </c>
      <c r="W249" s="10" t="s">
        <v>2025</v>
      </c>
      <c r="X249" s="10" t="s">
        <v>2025</v>
      </c>
      <c r="Y249" s="10" t="s">
        <v>2025</v>
      </c>
      <c r="Z249" s="10" t="s">
        <v>2025</v>
      </c>
      <c r="AA249" s="10" t="s">
        <v>2025</v>
      </c>
      <c r="AB249" s="10" t="s">
        <v>2025</v>
      </c>
      <c r="AC249" s="10" t="s">
        <v>2025</v>
      </c>
      <c r="AD249" s="10" t="s">
        <v>2025</v>
      </c>
      <c r="AE249" s="10" t="s">
        <v>2025</v>
      </c>
    </row>
    <row r="250" spans="1:31" hidden="1" outlineLevel="3" x14ac:dyDescent="0.25">
      <c r="A250" s="11" t="s">
        <v>1124</v>
      </c>
      <c r="B250" s="15" t="s">
        <v>111</v>
      </c>
      <c r="C250" s="10" t="s">
        <v>2025</v>
      </c>
      <c r="D250" s="10" t="s">
        <v>2025</v>
      </c>
      <c r="E250" s="10" t="s">
        <v>2025</v>
      </c>
      <c r="F250" s="10" t="s">
        <v>2025</v>
      </c>
      <c r="G250" s="10" t="s">
        <v>2025</v>
      </c>
      <c r="H250" s="10" t="s">
        <v>2025</v>
      </c>
      <c r="I250" s="10" t="s">
        <v>2025</v>
      </c>
      <c r="J250" s="10" t="s">
        <v>2025</v>
      </c>
      <c r="K250" s="10" t="s">
        <v>2025</v>
      </c>
      <c r="L250" s="10" t="s">
        <v>2025</v>
      </c>
      <c r="M250" s="10" t="s">
        <v>2025</v>
      </c>
      <c r="N250" s="10" t="s">
        <v>2025</v>
      </c>
      <c r="O250" s="10" t="s">
        <v>2025</v>
      </c>
      <c r="P250" s="10" t="s">
        <v>2025</v>
      </c>
      <c r="Q250" s="10" t="s">
        <v>2025</v>
      </c>
      <c r="R250" s="10" t="s">
        <v>2025</v>
      </c>
      <c r="S250" s="10" t="s">
        <v>2025</v>
      </c>
      <c r="T250" s="10" t="s">
        <v>2025</v>
      </c>
      <c r="U250" s="10" t="s">
        <v>2025</v>
      </c>
      <c r="V250" s="10" t="s">
        <v>2025</v>
      </c>
      <c r="W250" s="10" t="s">
        <v>2025</v>
      </c>
      <c r="X250" s="10" t="s">
        <v>2025</v>
      </c>
      <c r="Y250" s="10" t="s">
        <v>2025</v>
      </c>
      <c r="Z250" s="10" t="s">
        <v>2025</v>
      </c>
      <c r="AA250" s="10" t="s">
        <v>2025</v>
      </c>
      <c r="AB250" s="10" t="s">
        <v>2025</v>
      </c>
      <c r="AC250" s="10" t="s">
        <v>2025</v>
      </c>
      <c r="AD250" s="10" t="s">
        <v>2025</v>
      </c>
      <c r="AE250" s="10" t="s">
        <v>2025</v>
      </c>
    </row>
    <row r="251" spans="1:31" hidden="1" outlineLevel="3" x14ac:dyDescent="0.25">
      <c r="A251" s="11" t="s">
        <v>1125</v>
      </c>
      <c r="B251" s="15" t="s">
        <v>112</v>
      </c>
      <c r="C251" s="10" t="s">
        <v>2025</v>
      </c>
      <c r="D251" s="10" t="s">
        <v>2025</v>
      </c>
      <c r="E251" s="10" t="s">
        <v>2025</v>
      </c>
      <c r="F251" s="10" t="s">
        <v>2025</v>
      </c>
      <c r="G251" s="10" t="s">
        <v>2025</v>
      </c>
      <c r="H251" s="10" t="s">
        <v>2025</v>
      </c>
      <c r="I251" s="10" t="s">
        <v>2025</v>
      </c>
      <c r="J251" s="10" t="s">
        <v>2025</v>
      </c>
      <c r="K251" s="10" t="s">
        <v>2025</v>
      </c>
      <c r="L251" s="10" t="s">
        <v>2025</v>
      </c>
      <c r="M251" s="10" t="s">
        <v>2025</v>
      </c>
      <c r="N251" s="10" t="s">
        <v>2025</v>
      </c>
      <c r="O251" s="10" t="s">
        <v>2025</v>
      </c>
      <c r="P251" s="10" t="s">
        <v>2025</v>
      </c>
      <c r="Q251" s="10" t="s">
        <v>2025</v>
      </c>
      <c r="R251" s="10" t="s">
        <v>2025</v>
      </c>
      <c r="S251" s="10" t="s">
        <v>2025</v>
      </c>
      <c r="T251" s="10" t="s">
        <v>2025</v>
      </c>
      <c r="U251" s="10" t="s">
        <v>2025</v>
      </c>
      <c r="V251" s="10" t="s">
        <v>2025</v>
      </c>
      <c r="W251" s="10" t="s">
        <v>2025</v>
      </c>
      <c r="X251" s="10" t="s">
        <v>2025</v>
      </c>
      <c r="Y251" s="10" t="s">
        <v>2025</v>
      </c>
      <c r="Z251" s="10" t="s">
        <v>2025</v>
      </c>
      <c r="AA251" s="10" t="s">
        <v>2025</v>
      </c>
      <c r="AB251" s="10" t="s">
        <v>2025</v>
      </c>
      <c r="AC251" s="10" t="s">
        <v>2025</v>
      </c>
      <c r="AD251" s="10" t="s">
        <v>2025</v>
      </c>
      <c r="AE251" s="10" t="s">
        <v>2025</v>
      </c>
    </row>
    <row r="252" spans="1:31" hidden="1" outlineLevel="3" x14ac:dyDescent="0.25">
      <c r="A252" s="11" t="s">
        <v>1126</v>
      </c>
      <c r="B252" s="15" t="s">
        <v>113</v>
      </c>
      <c r="C252" s="10" t="s">
        <v>2025</v>
      </c>
      <c r="D252" s="10" t="s">
        <v>2025</v>
      </c>
      <c r="E252" s="10" t="s">
        <v>2025</v>
      </c>
      <c r="F252" s="10" t="s">
        <v>2025</v>
      </c>
      <c r="G252" s="10" t="s">
        <v>2025</v>
      </c>
      <c r="H252" s="10" t="s">
        <v>2025</v>
      </c>
      <c r="I252" s="10" t="s">
        <v>2025</v>
      </c>
      <c r="J252" s="10" t="s">
        <v>2025</v>
      </c>
      <c r="K252" s="10" t="s">
        <v>2025</v>
      </c>
      <c r="L252" s="10" t="s">
        <v>2025</v>
      </c>
      <c r="M252" s="10" t="s">
        <v>2025</v>
      </c>
      <c r="N252" s="10" t="s">
        <v>2025</v>
      </c>
      <c r="O252" s="10" t="s">
        <v>2025</v>
      </c>
      <c r="P252" s="10" t="s">
        <v>2025</v>
      </c>
      <c r="Q252" s="10" t="s">
        <v>2025</v>
      </c>
      <c r="R252" s="10" t="s">
        <v>2025</v>
      </c>
      <c r="S252" s="10" t="s">
        <v>2025</v>
      </c>
      <c r="T252" s="10" t="s">
        <v>2025</v>
      </c>
      <c r="U252" s="10" t="s">
        <v>2025</v>
      </c>
      <c r="V252" s="10" t="s">
        <v>2025</v>
      </c>
      <c r="W252" s="10" t="s">
        <v>2025</v>
      </c>
      <c r="X252" s="10" t="s">
        <v>2025</v>
      </c>
      <c r="Y252" s="10" t="s">
        <v>2025</v>
      </c>
      <c r="Z252" s="10" t="s">
        <v>2025</v>
      </c>
      <c r="AA252" s="10" t="s">
        <v>2025</v>
      </c>
      <c r="AB252" s="10" t="s">
        <v>2025</v>
      </c>
      <c r="AC252" s="10" t="s">
        <v>2025</v>
      </c>
      <c r="AD252" s="10" t="s">
        <v>2025</v>
      </c>
      <c r="AE252" s="10" t="s">
        <v>2025</v>
      </c>
    </row>
    <row r="253" spans="1:31" hidden="1" outlineLevel="3" x14ac:dyDescent="0.25">
      <c r="A253" s="11" t="s">
        <v>1127</v>
      </c>
      <c r="B253" s="15" t="s">
        <v>114</v>
      </c>
      <c r="C253" s="10" t="s">
        <v>2025</v>
      </c>
      <c r="D253" s="10" t="s">
        <v>2025</v>
      </c>
      <c r="E253" s="10" t="s">
        <v>2025</v>
      </c>
      <c r="F253" s="10" t="s">
        <v>2025</v>
      </c>
      <c r="G253" s="10" t="s">
        <v>2025</v>
      </c>
      <c r="H253" s="10" t="s">
        <v>2025</v>
      </c>
      <c r="I253" s="10" t="s">
        <v>2025</v>
      </c>
      <c r="J253" s="10" t="s">
        <v>2025</v>
      </c>
      <c r="K253" s="10" t="s">
        <v>2025</v>
      </c>
      <c r="L253" s="10" t="s">
        <v>2025</v>
      </c>
      <c r="M253" s="10" t="s">
        <v>2025</v>
      </c>
      <c r="N253" s="10" t="s">
        <v>2025</v>
      </c>
      <c r="O253" s="10" t="s">
        <v>2025</v>
      </c>
      <c r="P253" s="10" t="s">
        <v>2025</v>
      </c>
      <c r="Q253" s="10" t="s">
        <v>2025</v>
      </c>
      <c r="R253" s="10" t="s">
        <v>2025</v>
      </c>
      <c r="S253" s="10" t="s">
        <v>2025</v>
      </c>
      <c r="T253" s="10" t="s">
        <v>2025</v>
      </c>
      <c r="U253" s="10" t="s">
        <v>2025</v>
      </c>
      <c r="V253" s="10" t="s">
        <v>2025</v>
      </c>
      <c r="W253" s="10" t="s">
        <v>2025</v>
      </c>
      <c r="X253" s="10" t="s">
        <v>2025</v>
      </c>
      <c r="Y253" s="10" t="s">
        <v>2025</v>
      </c>
      <c r="Z253" s="10" t="s">
        <v>2025</v>
      </c>
      <c r="AA253" s="10" t="s">
        <v>2025</v>
      </c>
      <c r="AB253" s="10" t="s">
        <v>2025</v>
      </c>
      <c r="AC253" s="10" t="s">
        <v>2025</v>
      </c>
      <c r="AD253" s="10" t="s">
        <v>2025</v>
      </c>
      <c r="AE253" s="10" t="s">
        <v>2025</v>
      </c>
    </row>
    <row r="254" spans="1:31" hidden="1" outlineLevel="3" x14ac:dyDescent="0.25">
      <c r="A254" s="11" t="s">
        <v>1128</v>
      </c>
      <c r="B254" s="15" t="s">
        <v>115</v>
      </c>
      <c r="C254" s="10" t="s">
        <v>2025</v>
      </c>
      <c r="D254" s="10" t="s">
        <v>2025</v>
      </c>
      <c r="E254" s="10" t="s">
        <v>2025</v>
      </c>
      <c r="F254" s="10" t="s">
        <v>2025</v>
      </c>
      <c r="G254" s="10" t="s">
        <v>2025</v>
      </c>
      <c r="H254" s="10" t="s">
        <v>2025</v>
      </c>
      <c r="I254" s="10" t="s">
        <v>2025</v>
      </c>
      <c r="J254" s="10" t="s">
        <v>2025</v>
      </c>
      <c r="K254" s="10" t="s">
        <v>2025</v>
      </c>
      <c r="L254" s="10" t="s">
        <v>2025</v>
      </c>
      <c r="M254" s="10" t="s">
        <v>2025</v>
      </c>
      <c r="N254" s="10" t="s">
        <v>2025</v>
      </c>
      <c r="O254" s="10" t="s">
        <v>2025</v>
      </c>
      <c r="P254" s="10" t="s">
        <v>2025</v>
      </c>
      <c r="Q254" s="10" t="s">
        <v>2025</v>
      </c>
      <c r="R254" s="10" t="s">
        <v>2025</v>
      </c>
      <c r="S254" s="10" t="s">
        <v>2025</v>
      </c>
      <c r="T254" s="10" t="s">
        <v>2025</v>
      </c>
      <c r="U254" s="10" t="s">
        <v>2025</v>
      </c>
      <c r="V254" s="10" t="s">
        <v>2025</v>
      </c>
      <c r="W254" s="10" t="s">
        <v>2025</v>
      </c>
      <c r="X254" s="10" t="s">
        <v>2025</v>
      </c>
      <c r="Y254" s="10" t="s">
        <v>2025</v>
      </c>
      <c r="Z254" s="10" t="s">
        <v>2025</v>
      </c>
      <c r="AA254" s="10" t="s">
        <v>2025</v>
      </c>
      <c r="AB254" s="10" t="s">
        <v>2025</v>
      </c>
      <c r="AC254" s="10" t="s">
        <v>2025</v>
      </c>
      <c r="AD254" s="10" t="s">
        <v>2025</v>
      </c>
      <c r="AE254" s="10" t="s">
        <v>2025</v>
      </c>
    </row>
    <row r="255" spans="1:31" hidden="1" outlineLevel="3" x14ac:dyDescent="0.25">
      <c r="A255" s="11" t="s">
        <v>1129</v>
      </c>
      <c r="B255" s="15" t="s">
        <v>116</v>
      </c>
      <c r="C255" s="10" t="s">
        <v>2025</v>
      </c>
      <c r="D255" s="10" t="s">
        <v>2025</v>
      </c>
      <c r="E255" s="10" t="s">
        <v>2025</v>
      </c>
      <c r="F255" s="10" t="s">
        <v>2025</v>
      </c>
      <c r="G255" s="10" t="s">
        <v>2025</v>
      </c>
      <c r="H255" s="10" t="s">
        <v>2025</v>
      </c>
      <c r="I255" s="10" t="s">
        <v>2025</v>
      </c>
      <c r="J255" s="10" t="s">
        <v>2025</v>
      </c>
      <c r="K255" s="10" t="s">
        <v>2025</v>
      </c>
      <c r="L255" s="10" t="s">
        <v>2025</v>
      </c>
      <c r="M255" s="10" t="s">
        <v>2025</v>
      </c>
      <c r="N255" s="10" t="s">
        <v>2025</v>
      </c>
      <c r="O255" s="10" t="s">
        <v>2025</v>
      </c>
      <c r="P255" s="10" t="s">
        <v>2025</v>
      </c>
      <c r="Q255" s="10" t="s">
        <v>2025</v>
      </c>
      <c r="R255" s="10" t="s">
        <v>2025</v>
      </c>
      <c r="S255" s="10" t="s">
        <v>2025</v>
      </c>
      <c r="T255" s="10" t="s">
        <v>2025</v>
      </c>
      <c r="U255" s="10" t="s">
        <v>2025</v>
      </c>
      <c r="V255" s="10" t="s">
        <v>2025</v>
      </c>
      <c r="W255" s="10" t="s">
        <v>2025</v>
      </c>
      <c r="X255" s="10" t="s">
        <v>2025</v>
      </c>
      <c r="Y255" s="10" t="s">
        <v>2025</v>
      </c>
      <c r="Z255" s="10" t="s">
        <v>2025</v>
      </c>
      <c r="AA255" s="10" t="s">
        <v>2025</v>
      </c>
      <c r="AB255" s="10" t="s">
        <v>2025</v>
      </c>
      <c r="AC255" s="10" t="s">
        <v>2025</v>
      </c>
      <c r="AD255" s="10" t="s">
        <v>2025</v>
      </c>
      <c r="AE255" s="10" t="s">
        <v>2025</v>
      </c>
    </row>
    <row r="256" spans="1:31" hidden="1" outlineLevel="3" x14ac:dyDescent="0.25">
      <c r="A256" s="11" t="s">
        <v>1130</v>
      </c>
      <c r="B256" s="15" t="s">
        <v>117</v>
      </c>
      <c r="C256" s="10" t="s">
        <v>2025</v>
      </c>
      <c r="D256" s="10" t="s">
        <v>2025</v>
      </c>
      <c r="E256" s="10" t="s">
        <v>2025</v>
      </c>
      <c r="F256" s="10" t="s">
        <v>2025</v>
      </c>
      <c r="G256" s="10" t="s">
        <v>2025</v>
      </c>
      <c r="H256" s="10" t="s">
        <v>2025</v>
      </c>
      <c r="I256" s="10" t="s">
        <v>2025</v>
      </c>
      <c r="J256" s="10" t="s">
        <v>2025</v>
      </c>
      <c r="K256" s="10" t="s">
        <v>2025</v>
      </c>
      <c r="L256" s="10" t="s">
        <v>2025</v>
      </c>
      <c r="M256" s="10" t="s">
        <v>2025</v>
      </c>
      <c r="N256" s="10" t="s">
        <v>2025</v>
      </c>
      <c r="O256" s="10" t="s">
        <v>2025</v>
      </c>
      <c r="P256" s="10" t="s">
        <v>2025</v>
      </c>
      <c r="Q256" s="10" t="s">
        <v>2025</v>
      </c>
      <c r="R256" s="10" t="s">
        <v>2025</v>
      </c>
      <c r="S256" s="10" t="s">
        <v>2025</v>
      </c>
      <c r="T256" s="10" t="s">
        <v>2025</v>
      </c>
      <c r="U256" s="10" t="s">
        <v>2025</v>
      </c>
      <c r="V256" s="10" t="s">
        <v>2025</v>
      </c>
      <c r="W256" s="10" t="s">
        <v>2025</v>
      </c>
      <c r="X256" s="10" t="s">
        <v>2025</v>
      </c>
      <c r="Y256" s="10" t="s">
        <v>2025</v>
      </c>
      <c r="Z256" s="10" t="s">
        <v>2025</v>
      </c>
      <c r="AA256" s="10" t="s">
        <v>2025</v>
      </c>
      <c r="AB256" s="10" t="s">
        <v>2025</v>
      </c>
      <c r="AC256" s="10" t="s">
        <v>2025</v>
      </c>
      <c r="AD256" s="10" t="s">
        <v>2025</v>
      </c>
      <c r="AE256" s="10" t="s">
        <v>2025</v>
      </c>
    </row>
    <row r="257" spans="1:31" hidden="1" outlineLevel="2" x14ac:dyDescent="0.25">
      <c r="A257" s="11" t="s">
        <v>1131</v>
      </c>
      <c r="B257" s="14" t="s">
        <v>118</v>
      </c>
      <c r="C257" s="10" t="s">
        <v>2025</v>
      </c>
      <c r="D257" s="10" t="s">
        <v>2025</v>
      </c>
      <c r="E257" s="10" t="s">
        <v>2025</v>
      </c>
      <c r="F257" s="10" t="s">
        <v>2025</v>
      </c>
      <c r="G257" s="10" t="s">
        <v>2025</v>
      </c>
      <c r="H257" s="10" t="s">
        <v>2025</v>
      </c>
      <c r="I257" s="10" t="s">
        <v>2025</v>
      </c>
      <c r="J257" s="10" t="s">
        <v>2025</v>
      </c>
      <c r="K257" s="10" t="s">
        <v>2025</v>
      </c>
      <c r="L257" s="10" t="s">
        <v>2025</v>
      </c>
      <c r="M257" s="10" t="s">
        <v>2025</v>
      </c>
      <c r="N257" s="10" t="s">
        <v>2025</v>
      </c>
      <c r="O257" s="10" t="s">
        <v>2025</v>
      </c>
      <c r="P257" s="10" t="s">
        <v>2025</v>
      </c>
      <c r="Q257" s="10" t="s">
        <v>2025</v>
      </c>
      <c r="R257" s="10" t="s">
        <v>2025</v>
      </c>
      <c r="S257" s="10" t="s">
        <v>2025</v>
      </c>
      <c r="T257" s="10" t="s">
        <v>2025</v>
      </c>
      <c r="U257" s="10" t="s">
        <v>2025</v>
      </c>
      <c r="V257" s="10" t="s">
        <v>2025</v>
      </c>
      <c r="W257" s="10" t="s">
        <v>2025</v>
      </c>
      <c r="X257" s="10" t="s">
        <v>2025</v>
      </c>
      <c r="Y257" s="10" t="s">
        <v>2025</v>
      </c>
      <c r="Z257" s="10" t="s">
        <v>2025</v>
      </c>
      <c r="AA257" s="10" t="s">
        <v>2025</v>
      </c>
      <c r="AB257" s="10" t="s">
        <v>2025</v>
      </c>
      <c r="AC257" s="10" t="s">
        <v>2025</v>
      </c>
      <c r="AD257" s="10" t="s">
        <v>2025</v>
      </c>
      <c r="AE257" s="10" t="s">
        <v>2025</v>
      </c>
    </row>
    <row r="258" spans="1:31" hidden="1" outlineLevel="3" x14ac:dyDescent="0.25">
      <c r="A258" s="11" t="s">
        <v>1132</v>
      </c>
      <c r="B258" s="15" t="s">
        <v>119</v>
      </c>
      <c r="C258" s="10" t="s">
        <v>2025</v>
      </c>
      <c r="D258" s="10" t="s">
        <v>2025</v>
      </c>
      <c r="E258" s="10" t="s">
        <v>2025</v>
      </c>
      <c r="F258" s="10" t="s">
        <v>2025</v>
      </c>
      <c r="G258" s="10" t="s">
        <v>2025</v>
      </c>
      <c r="H258" s="10" t="s">
        <v>2025</v>
      </c>
      <c r="I258" s="10" t="s">
        <v>2025</v>
      </c>
      <c r="J258" s="10" t="s">
        <v>2025</v>
      </c>
      <c r="K258" s="10" t="s">
        <v>2025</v>
      </c>
      <c r="L258" s="10" t="s">
        <v>2025</v>
      </c>
      <c r="M258" s="10" t="s">
        <v>2025</v>
      </c>
      <c r="N258" s="10" t="s">
        <v>2025</v>
      </c>
      <c r="O258" s="10" t="s">
        <v>2025</v>
      </c>
      <c r="P258" s="10" t="s">
        <v>2025</v>
      </c>
      <c r="Q258" s="10" t="s">
        <v>2025</v>
      </c>
      <c r="R258" s="10" t="s">
        <v>2025</v>
      </c>
      <c r="S258" s="10" t="s">
        <v>2025</v>
      </c>
      <c r="T258" s="10" t="s">
        <v>2025</v>
      </c>
      <c r="U258" s="10" t="s">
        <v>2025</v>
      </c>
      <c r="V258" s="10" t="s">
        <v>2025</v>
      </c>
      <c r="W258" s="10" t="s">
        <v>2025</v>
      </c>
      <c r="X258" s="10" t="s">
        <v>2025</v>
      </c>
      <c r="Y258" s="10" t="s">
        <v>2025</v>
      </c>
      <c r="Z258" s="10" t="s">
        <v>2025</v>
      </c>
      <c r="AA258" s="10" t="s">
        <v>2025</v>
      </c>
      <c r="AB258" s="10" t="s">
        <v>2025</v>
      </c>
      <c r="AC258" s="10" t="s">
        <v>2025</v>
      </c>
      <c r="AD258" s="10" t="s">
        <v>2025</v>
      </c>
      <c r="AE258" s="10" t="s">
        <v>2025</v>
      </c>
    </row>
    <row r="259" spans="1:31" hidden="1" outlineLevel="3" x14ac:dyDescent="0.25">
      <c r="A259" s="11" t="s">
        <v>1133</v>
      </c>
      <c r="B259" s="15" t="s">
        <v>120</v>
      </c>
      <c r="C259" s="10" t="s">
        <v>2025</v>
      </c>
      <c r="D259" s="10" t="s">
        <v>2025</v>
      </c>
      <c r="E259" s="10" t="s">
        <v>2025</v>
      </c>
      <c r="F259" s="10" t="s">
        <v>2025</v>
      </c>
      <c r="G259" s="10" t="s">
        <v>2025</v>
      </c>
      <c r="H259" s="10" t="s">
        <v>2025</v>
      </c>
      <c r="I259" s="10" t="s">
        <v>2025</v>
      </c>
      <c r="J259" s="10" t="s">
        <v>2025</v>
      </c>
      <c r="K259" s="10" t="s">
        <v>2025</v>
      </c>
      <c r="L259" s="10" t="s">
        <v>2025</v>
      </c>
      <c r="M259" s="10" t="s">
        <v>2025</v>
      </c>
      <c r="N259" s="10" t="s">
        <v>2025</v>
      </c>
      <c r="O259" s="10" t="s">
        <v>2025</v>
      </c>
      <c r="P259" s="10" t="s">
        <v>2025</v>
      </c>
      <c r="Q259" s="10" t="s">
        <v>2025</v>
      </c>
      <c r="R259" s="10" t="s">
        <v>2025</v>
      </c>
      <c r="S259" s="10" t="s">
        <v>2025</v>
      </c>
      <c r="T259" s="10" t="s">
        <v>2025</v>
      </c>
      <c r="U259" s="10" t="s">
        <v>2025</v>
      </c>
      <c r="V259" s="10" t="s">
        <v>2025</v>
      </c>
      <c r="W259" s="10" t="s">
        <v>2025</v>
      </c>
      <c r="X259" s="10" t="s">
        <v>2025</v>
      </c>
      <c r="Y259" s="10" t="s">
        <v>2025</v>
      </c>
      <c r="Z259" s="10" t="s">
        <v>2025</v>
      </c>
      <c r="AA259" s="10" t="s">
        <v>2025</v>
      </c>
      <c r="AB259" s="10" t="s">
        <v>2025</v>
      </c>
      <c r="AC259" s="10" t="s">
        <v>2025</v>
      </c>
      <c r="AD259" s="10" t="s">
        <v>2025</v>
      </c>
      <c r="AE259" s="10" t="s">
        <v>2025</v>
      </c>
    </row>
    <row r="260" spans="1:31" hidden="1" outlineLevel="3" x14ac:dyDescent="0.25">
      <c r="A260" s="11" t="s">
        <v>1134</v>
      </c>
      <c r="B260" s="15" t="s">
        <v>121</v>
      </c>
      <c r="C260" s="10" t="s">
        <v>2025</v>
      </c>
      <c r="D260" s="10" t="s">
        <v>2025</v>
      </c>
      <c r="E260" s="10" t="s">
        <v>2025</v>
      </c>
      <c r="F260" s="10" t="s">
        <v>2025</v>
      </c>
      <c r="G260" s="10" t="s">
        <v>2025</v>
      </c>
      <c r="H260" s="10" t="s">
        <v>2025</v>
      </c>
      <c r="I260" s="10" t="s">
        <v>2025</v>
      </c>
      <c r="J260" s="10" t="s">
        <v>2025</v>
      </c>
      <c r="K260" s="10" t="s">
        <v>2025</v>
      </c>
      <c r="L260" s="10" t="s">
        <v>2025</v>
      </c>
      <c r="M260" s="10" t="s">
        <v>2025</v>
      </c>
      <c r="N260" s="10" t="s">
        <v>2025</v>
      </c>
      <c r="O260" s="10" t="s">
        <v>2025</v>
      </c>
      <c r="P260" s="10" t="s">
        <v>2025</v>
      </c>
      <c r="Q260" s="10" t="s">
        <v>2025</v>
      </c>
      <c r="R260" s="10" t="s">
        <v>2025</v>
      </c>
      <c r="S260" s="10" t="s">
        <v>2025</v>
      </c>
      <c r="T260" s="10" t="s">
        <v>2025</v>
      </c>
      <c r="U260" s="10" t="s">
        <v>2025</v>
      </c>
      <c r="V260" s="10" t="s">
        <v>2025</v>
      </c>
      <c r="W260" s="10" t="s">
        <v>2025</v>
      </c>
      <c r="X260" s="10" t="s">
        <v>2025</v>
      </c>
      <c r="Y260" s="10" t="s">
        <v>2025</v>
      </c>
      <c r="Z260" s="10" t="s">
        <v>2025</v>
      </c>
      <c r="AA260" s="10" t="s">
        <v>2025</v>
      </c>
      <c r="AB260" s="10" t="s">
        <v>2025</v>
      </c>
      <c r="AC260" s="10" t="s">
        <v>2025</v>
      </c>
      <c r="AD260" s="10" t="s">
        <v>2025</v>
      </c>
      <c r="AE260" s="10" t="s">
        <v>2025</v>
      </c>
    </row>
    <row r="261" spans="1:31" hidden="1" outlineLevel="3" x14ac:dyDescent="0.25">
      <c r="A261" s="11" t="s">
        <v>1135</v>
      </c>
      <c r="B261" s="15" t="s">
        <v>122</v>
      </c>
      <c r="C261" s="10" t="s">
        <v>2025</v>
      </c>
      <c r="D261" s="10" t="s">
        <v>2025</v>
      </c>
      <c r="E261" s="10" t="s">
        <v>2025</v>
      </c>
      <c r="F261" s="10" t="s">
        <v>2025</v>
      </c>
      <c r="G261" s="10" t="s">
        <v>2025</v>
      </c>
      <c r="H261" s="10" t="s">
        <v>2025</v>
      </c>
      <c r="I261" s="10" t="s">
        <v>2025</v>
      </c>
      <c r="J261" s="10" t="s">
        <v>2025</v>
      </c>
      <c r="K261" s="10" t="s">
        <v>2025</v>
      </c>
      <c r="L261" s="10" t="s">
        <v>2025</v>
      </c>
      <c r="M261" s="10" t="s">
        <v>2025</v>
      </c>
      <c r="N261" s="10" t="s">
        <v>2025</v>
      </c>
      <c r="O261" s="10" t="s">
        <v>2025</v>
      </c>
      <c r="P261" s="10" t="s">
        <v>2025</v>
      </c>
      <c r="Q261" s="10" t="s">
        <v>2025</v>
      </c>
      <c r="R261" s="10" t="s">
        <v>2025</v>
      </c>
      <c r="S261" s="10" t="s">
        <v>2025</v>
      </c>
      <c r="T261" s="10" t="s">
        <v>2025</v>
      </c>
      <c r="U261" s="10" t="s">
        <v>2025</v>
      </c>
      <c r="V261" s="10" t="s">
        <v>2025</v>
      </c>
      <c r="W261" s="10" t="s">
        <v>2025</v>
      </c>
      <c r="X261" s="10" t="s">
        <v>2025</v>
      </c>
      <c r="Y261" s="10" t="s">
        <v>2025</v>
      </c>
      <c r="Z261" s="10" t="s">
        <v>2025</v>
      </c>
      <c r="AA261" s="10" t="s">
        <v>2025</v>
      </c>
      <c r="AB261" s="10" t="s">
        <v>2025</v>
      </c>
      <c r="AC261" s="10" t="s">
        <v>2025</v>
      </c>
      <c r="AD261" s="10" t="s">
        <v>2025</v>
      </c>
      <c r="AE261" s="10" t="s">
        <v>2025</v>
      </c>
    </row>
    <row r="262" spans="1:31" hidden="1" outlineLevel="3" x14ac:dyDescent="0.25">
      <c r="A262" s="11" t="s">
        <v>1136</v>
      </c>
      <c r="B262" s="15" t="s">
        <v>123</v>
      </c>
      <c r="C262" s="10" t="s">
        <v>2025</v>
      </c>
      <c r="D262" s="10" t="s">
        <v>2025</v>
      </c>
      <c r="E262" s="10" t="s">
        <v>2025</v>
      </c>
      <c r="F262" s="10" t="s">
        <v>2025</v>
      </c>
      <c r="G262" s="10" t="s">
        <v>2025</v>
      </c>
      <c r="H262" s="10" t="s">
        <v>2025</v>
      </c>
      <c r="I262" s="10" t="s">
        <v>2025</v>
      </c>
      <c r="J262" s="10" t="s">
        <v>2025</v>
      </c>
      <c r="K262" s="10" t="s">
        <v>2025</v>
      </c>
      <c r="L262" s="10" t="s">
        <v>2025</v>
      </c>
      <c r="M262" s="10" t="s">
        <v>2025</v>
      </c>
      <c r="N262" s="10" t="s">
        <v>2025</v>
      </c>
      <c r="O262" s="10" t="s">
        <v>2025</v>
      </c>
      <c r="P262" s="10" t="s">
        <v>2025</v>
      </c>
      <c r="Q262" s="10" t="s">
        <v>2025</v>
      </c>
      <c r="R262" s="10" t="s">
        <v>2025</v>
      </c>
      <c r="S262" s="10" t="s">
        <v>2025</v>
      </c>
      <c r="T262" s="10" t="s">
        <v>2025</v>
      </c>
      <c r="U262" s="10" t="s">
        <v>2025</v>
      </c>
      <c r="V262" s="10" t="s">
        <v>2025</v>
      </c>
      <c r="W262" s="10" t="s">
        <v>2025</v>
      </c>
      <c r="X262" s="10" t="s">
        <v>2025</v>
      </c>
      <c r="Y262" s="10" t="s">
        <v>2025</v>
      </c>
      <c r="Z262" s="10" t="s">
        <v>2025</v>
      </c>
      <c r="AA262" s="10" t="s">
        <v>2025</v>
      </c>
      <c r="AB262" s="10" t="s">
        <v>2025</v>
      </c>
      <c r="AC262" s="10" t="s">
        <v>2025</v>
      </c>
      <c r="AD262" s="10" t="s">
        <v>2025</v>
      </c>
      <c r="AE262" s="10" t="s">
        <v>2025</v>
      </c>
    </row>
    <row r="263" spans="1:31" hidden="1" outlineLevel="3" x14ac:dyDescent="0.25">
      <c r="A263" s="11" t="s">
        <v>1137</v>
      </c>
      <c r="B263" s="15" t="s">
        <v>124</v>
      </c>
      <c r="C263" s="10" t="s">
        <v>2025</v>
      </c>
      <c r="D263" s="10" t="s">
        <v>2025</v>
      </c>
      <c r="E263" s="10" t="s">
        <v>2025</v>
      </c>
      <c r="F263" s="10" t="s">
        <v>2025</v>
      </c>
      <c r="G263" s="10" t="s">
        <v>2025</v>
      </c>
      <c r="H263" s="10" t="s">
        <v>2025</v>
      </c>
      <c r="I263" s="10" t="s">
        <v>2025</v>
      </c>
      <c r="J263" s="10" t="s">
        <v>2025</v>
      </c>
      <c r="K263" s="10" t="s">
        <v>2025</v>
      </c>
      <c r="L263" s="10" t="s">
        <v>2025</v>
      </c>
      <c r="M263" s="10" t="s">
        <v>2025</v>
      </c>
      <c r="N263" s="10" t="s">
        <v>2025</v>
      </c>
      <c r="O263" s="10" t="s">
        <v>2025</v>
      </c>
      <c r="P263" s="10" t="s">
        <v>2025</v>
      </c>
      <c r="Q263" s="10" t="s">
        <v>2025</v>
      </c>
      <c r="R263" s="10" t="s">
        <v>2025</v>
      </c>
      <c r="S263" s="10" t="s">
        <v>2025</v>
      </c>
      <c r="T263" s="10" t="s">
        <v>2025</v>
      </c>
      <c r="U263" s="10" t="s">
        <v>2025</v>
      </c>
      <c r="V263" s="10" t="s">
        <v>2025</v>
      </c>
      <c r="W263" s="10" t="s">
        <v>2025</v>
      </c>
      <c r="X263" s="10" t="s">
        <v>2025</v>
      </c>
      <c r="Y263" s="10" t="s">
        <v>2025</v>
      </c>
      <c r="Z263" s="10" t="s">
        <v>2025</v>
      </c>
      <c r="AA263" s="10" t="s">
        <v>2025</v>
      </c>
      <c r="AB263" s="10" t="s">
        <v>2025</v>
      </c>
      <c r="AC263" s="10" t="s">
        <v>2025</v>
      </c>
      <c r="AD263" s="10" t="s">
        <v>2025</v>
      </c>
      <c r="AE263" s="10" t="s">
        <v>2025</v>
      </c>
    </row>
    <row r="264" spans="1:31" hidden="1" outlineLevel="3" x14ac:dyDescent="0.25">
      <c r="A264" s="11" t="s">
        <v>1138</v>
      </c>
      <c r="B264" s="15" t="s">
        <v>125</v>
      </c>
      <c r="C264" s="10" t="s">
        <v>2025</v>
      </c>
      <c r="D264" s="10" t="s">
        <v>2025</v>
      </c>
      <c r="E264" s="10" t="s">
        <v>2025</v>
      </c>
      <c r="F264" s="10" t="s">
        <v>2025</v>
      </c>
      <c r="G264" s="10" t="s">
        <v>2025</v>
      </c>
      <c r="H264" s="10" t="s">
        <v>2025</v>
      </c>
      <c r="I264" s="10" t="s">
        <v>2025</v>
      </c>
      <c r="J264" s="10" t="s">
        <v>2025</v>
      </c>
      <c r="K264" s="10" t="s">
        <v>2025</v>
      </c>
      <c r="L264" s="10" t="s">
        <v>2025</v>
      </c>
      <c r="M264" s="10" t="s">
        <v>2025</v>
      </c>
      <c r="N264" s="10" t="s">
        <v>2025</v>
      </c>
      <c r="O264" s="10" t="s">
        <v>2025</v>
      </c>
      <c r="P264" s="10" t="s">
        <v>2025</v>
      </c>
      <c r="Q264" s="10" t="s">
        <v>2025</v>
      </c>
      <c r="R264" s="10" t="s">
        <v>2025</v>
      </c>
      <c r="S264" s="10" t="s">
        <v>2025</v>
      </c>
      <c r="T264" s="10" t="s">
        <v>2025</v>
      </c>
      <c r="U264" s="10" t="s">
        <v>2025</v>
      </c>
      <c r="V264" s="10" t="s">
        <v>2025</v>
      </c>
      <c r="W264" s="10" t="s">
        <v>2025</v>
      </c>
      <c r="X264" s="10" t="s">
        <v>2025</v>
      </c>
      <c r="Y264" s="10" t="s">
        <v>2025</v>
      </c>
      <c r="Z264" s="10" t="s">
        <v>2025</v>
      </c>
      <c r="AA264" s="10" t="s">
        <v>2025</v>
      </c>
      <c r="AB264" s="10" t="s">
        <v>2025</v>
      </c>
      <c r="AC264" s="10" t="s">
        <v>2025</v>
      </c>
      <c r="AD264" s="10" t="s">
        <v>2025</v>
      </c>
      <c r="AE264" s="10" t="s">
        <v>2025</v>
      </c>
    </row>
    <row r="265" spans="1:31" hidden="1" outlineLevel="3" x14ac:dyDescent="0.25">
      <c r="A265" s="11" t="s">
        <v>1139</v>
      </c>
      <c r="B265" s="15" t="s">
        <v>126</v>
      </c>
      <c r="C265" s="10" t="s">
        <v>2025</v>
      </c>
      <c r="D265" s="10" t="s">
        <v>2025</v>
      </c>
      <c r="E265" s="10" t="s">
        <v>2025</v>
      </c>
      <c r="F265" s="10" t="s">
        <v>2025</v>
      </c>
      <c r="G265" s="10" t="s">
        <v>2025</v>
      </c>
      <c r="H265" s="10" t="s">
        <v>2025</v>
      </c>
      <c r="I265" s="10" t="s">
        <v>2025</v>
      </c>
      <c r="J265" s="10" t="s">
        <v>2025</v>
      </c>
      <c r="K265" s="10" t="s">
        <v>2025</v>
      </c>
      <c r="L265" s="10" t="s">
        <v>2025</v>
      </c>
      <c r="M265" s="10" t="s">
        <v>2025</v>
      </c>
      <c r="N265" s="10" t="s">
        <v>2025</v>
      </c>
      <c r="O265" s="10" t="s">
        <v>2025</v>
      </c>
      <c r="P265" s="10" t="s">
        <v>2025</v>
      </c>
      <c r="Q265" s="10" t="s">
        <v>2025</v>
      </c>
      <c r="R265" s="10" t="s">
        <v>2025</v>
      </c>
      <c r="S265" s="10" t="s">
        <v>2025</v>
      </c>
      <c r="T265" s="10" t="s">
        <v>2025</v>
      </c>
      <c r="U265" s="10" t="s">
        <v>2025</v>
      </c>
      <c r="V265" s="10" t="s">
        <v>2025</v>
      </c>
      <c r="W265" s="10" t="s">
        <v>2025</v>
      </c>
      <c r="X265" s="10" t="s">
        <v>2025</v>
      </c>
      <c r="Y265" s="10" t="s">
        <v>2025</v>
      </c>
      <c r="Z265" s="10" t="s">
        <v>2025</v>
      </c>
      <c r="AA265" s="10" t="s">
        <v>2025</v>
      </c>
      <c r="AB265" s="10" t="s">
        <v>2025</v>
      </c>
      <c r="AC265" s="10" t="s">
        <v>2025</v>
      </c>
      <c r="AD265" s="10" t="s">
        <v>2025</v>
      </c>
      <c r="AE265" s="10" t="s">
        <v>2025</v>
      </c>
    </row>
    <row r="266" spans="1:31" hidden="1" outlineLevel="3" x14ac:dyDescent="0.25">
      <c r="A266" s="11" t="s">
        <v>1140</v>
      </c>
      <c r="B266" s="15" t="s">
        <v>127</v>
      </c>
      <c r="C266" s="10" t="s">
        <v>2025</v>
      </c>
      <c r="D266" s="10" t="s">
        <v>2025</v>
      </c>
      <c r="E266" s="10" t="s">
        <v>2025</v>
      </c>
      <c r="F266" s="10" t="s">
        <v>2025</v>
      </c>
      <c r="G266" s="10" t="s">
        <v>2025</v>
      </c>
      <c r="H266" s="10" t="s">
        <v>2025</v>
      </c>
      <c r="I266" s="10" t="s">
        <v>2025</v>
      </c>
      <c r="J266" s="10" t="s">
        <v>2025</v>
      </c>
      <c r="K266" s="10" t="s">
        <v>2025</v>
      </c>
      <c r="L266" s="10" t="s">
        <v>2025</v>
      </c>
      <c r="M266" s="10" t="s">
        <v>2025</v>
      </c>
      <c r="N266" s="10" t="s">
        <v>2025</v>
      </c>
      <c r="O266" s="10" t="s">
        <v>2025</v>
      </c>
      <c r="P266" s="10" t="s">
        <v>2025</v>
      </c>
      <c r="Q266" s="10" t="s">
        <v>2025</v>
      </c>
      <c r="R266" s="10" t="s">
        <v>2025</v>
      </c>
      <c r="S266" s="10" t="s">
        <v>2025</v>
      </c>
      <c r="T266" s="10" t="s">
        <v>2025</v>
      </c>
      <c r="U266" s="10" t="s">
        <v>2025</v>
      </c>
      <c r="V266" s="10" t="s">
        <v>2025</v>
      </c>
      <c r="W266" s="10" t="s">
        <v>2025</v>
      </c>
      <c r="X266" s="10" t="s">
        <v>2025</v>
      </c>
      <c r="Y266" s="10" t="s">
        <v>2025</v>
      </c>
      <c r="Z266" s="10" t="s">
        <v>2025</v>
      </c>
      <c r="AA266" s="10" t="s">
        <v>2025</v>
      </c>
      <c r="AB266" s="10" t="s">
        <v>2025</v>
      </c>
      <c r="AC266" s="10" t="s">
        <v>2025</v>
      </c>
      <c r="AD266" s="10" t="s">
        <v>2025</v>
      </c>
      <c r="AE266" s="10" t="s">
        <v>2025</v>
      </c>
    </row>
    <row r="267" spans="1:31" hidden="1" outlineLevel="3" x14ac:dyDescent="0.25">
      <c r="A267" s="11" t="s">
        <v>1141</v>
      </c>
      <c r="B267" s="15" t="s">
        <v>128</v>
      </c>
      <c r="C267" s="10" t="s">
        <v>2025</v>
      </c>
      <c r="D267" s="10" t="s">
        <v>2025</v>
      </c>
      <c r="E267" s="10" t="s">
        <v>2025</v>
      </c>
      <c r="F267" s="10" t="s">
        <v>2025</v>
      </c>
      <c r="G267" s="10" t="s">
        <v>2025</v>
      </c>
      <c r="H267" s="10" t="s">
        <v>2025</v>
      </c>
      <c r="I267" s="10" t="s">
        <v>2025</v>
      </c>
      <c r="J267" s="10" t="s">
        <v>2025</v>
      </c>
      <c r="K267" s="10" t="s">
        <v>2025</v>
      </c>
      <c r="L267" s="10" t="s">
        <v>2025</v>
      </c>
      <c r="M267" s="10" t="s">
        <v>2025</v>
      </c>
      <c r="N267" s="10" t="s">
        <v>2025</v>
      </c>
      <c r="O267" s="10" t="s">
        <v>2025</v>
      </c>
      <c r="P267" s="10" t="s">
        <v>2025</v>
      </c>
      <c r="Q267" s="10" t="s">
        <v>2025</v>
      </c>
      <c r="R267" s="10" t="s">
        <v>2025</v>
      </c>
      <c r="S267" s="10" t="s">
        <v>2025</v>
      </c>
      <c r="T267" s="10" t="s">
        <v>2025</v>
      </c>
      <c r="U267" s="10" t="s">
        <v>2025</v>
      </c>
      <c r="V267" s="10" t="s">
        <v>2025</v>
      </c>
      <c r="W267" s="10" t="s">
        <v>2025</v>
      </c>
      <c r="X267" s="10" t="s">
        <v>2025</v>
      </c>
      <c r="Y267" s="10" t="s">
        <v>2025</v>
      </c>
      <c r="Z267" s="10" t="s">
        <v>2025</v>
      </c>
      <c r="AA267" s="10" t="s">
        <v>2025</v>
      </c>
      <c r="AB267" s="10" t="s">
        <v>2025</v>
      </c>
      <c r="AC267" s="10" t="s">
        <v>2025</v>
      </c>
      <c r="AD267" s="10" t="s">
        <v>2025</v>
      </c>
      <c r="AE267" s="10" t="s">
        <v>2025</v>
      </c>
    </row>
    <row r="268" spans="1:31" hidden="1" outlineLevel="2" x14ac:dyDescent="0.25">
      <c r="A268" s="11" t="s">
        <v>1142</v>
      </c>
      <c r="B268" s="14" t="s">
        <v>129</v>
      </c>
      <c r="C268" s="10" t="s">
        <v>2025</v>
      </c>
      <c r="D268" s="10" t="s">
        <v>2025</v>
      </c>
      <c r="E268" s="10" t="s">
        <v>2025</v>
      </c>
      <c r="F268" s="10" t="s">
        <v>2025</v>
      </c>
      <c r="G268" s="10" t="s">
        <v>2025</v>
      </c>
      <c r="H268" s="10" t="s">
        <v>2025</v>
      </c>
      <c r="I268" s="10" t="s">
        <v>2025</v>
      </c>
      <c r="J268" s="10" t="s">
        <v>2025</v>
      </c>
      <c r="K268" s="10" t="s">
        <v>2025</v>
      </c>
      <c r="L268" s="10" t="s">
        <v>2025</v>
      </c>
      <c r="M268" s="10" t="s">
        <v>2025</v>
      </c>
      <c r="N268" s="10" t="s">
        <v>2025</v>
      </c>
      <c r="O268" s="10" t="s">
        <v>2025</v>
      </c>
      <c r="P268" s="10" t="s">
        <v>2025</v>
      </c>
      <c r="Q268" s="10" t="s">
        <v>2025</v>
      </c>
      <c r="R268" s="10" t="s">
        <v>2025</v>
      </c>
      <c r="S268" s="10" t="s">
        <v>2025</v>
      </c>
      <c r="T268" s="10" t="s">
        <v>2025</v>
      </c>
      <c r="U268" s="10" t="s">
        <v>2025</v>
      </c>
      <c r="V268" s="10" t="s">
        <v>2025</v>
      </c>
      <c r="W268" s="10" t="s">
        <v>2025</v>
      </c>
      <c r="X268" s="10" t="s">
        <v>2025</v>
      </c>
      <c r="Y268" s="10" t="s">
        <v>2025</v>
      </c>
      <c r="Z268" s="10" t="s">
        <v>2025</v>
      </c>
      <c r="AA268" s="10" t="s">
        <v>2025</v>
      </c>
      <c r="AB268" s="10" t="s">
        <v>2025</v>
      </c>
      <c r="AC268" s="10" t="s">
        <v>2025</v>
      </c>
      <c r="AD268" s="10" t="s">
        <v>2025</v>
      </c>
      <c r="AE268" s="10" t="s">
        <v>2025</v>
      </c>
    </row>
    <row r="269" spans="1:31" hidden="1" outlineLevel="3" x14ac:dyDescent="0.25">
      <c r="A269" s="11" t="s">
        <v>1143</v>
      </c>
      <c r="B269" s="15" t="s">
        <v>130</v>
      </c>
      <c r="C269" s="10" t="s">
        <v>2025</v>
      </c>
      <c r="D269" s="10" t="s">
        <v>2025</v>
      </c>
      <c r="E269" s="10" t="s">
        <v>2025</v>
      </c>
      <c r="F269" s="10" t="s">
        <v>2025</v>
      </c>
      <c r="G269" s="10" t="s">
        <v>2025</v>
      </c>
      <c r="H269" s="10" t="s">
        <v>2025</v>
      </c>
      <c r="I269" s="10" t="s">
        <v>2025</v>
      </c>
      <c r="J269" s="10" t="s">
        <v>2025</v>
      </c>
      <c r="K269" s="10" t="s">
        <v>2025</v>
      </c>
      <c r="L269" s="10" t="s">
        <v>2025</v>
      </c>
      <c r="M269" s="10" t="s">
        <v>2025</v>
      </c>
      <c r="N269" s="10" t="s">
        <v>2025</v>
      </c>
      <c r="O269" s="10" t="s">
        <v>2025</v>
      </c>
      <c r="P269" s="10" t="s">
        <v>2025</v>
      </c>
      <c r="Q269" s="10" t="s">
        <v>2025</v>
      </c>
      <c r="R269" s="10" t="s">
        <v>2025</v>
      </c>
      <c r="S269" s="10" t="s">
        <v>2025</v>
      </c>
      <c r="T269" s="10" t="s">
        <v>2025</v>
      </c>
      <c r="U269" s="10" t="s">
        <v>2025</v>
      </c>
      <c r="V269" s="10" t="s">
        <v>2025</v>
      </c>
      <c r="W269" s="10" t="s">
        <v>2025</v>
      </c>
      <c r="X269" s="10" t="s">
        <v>2025</v>
      </c>
      <c r="Y269" s="10" t="s">
        <v>2025</v>
      </c>
      <c r="Z269" s="10" t="s">
        <v>2025</v>
      </c>
      <c r="AA269" s="10" t="s">
        <v>2025</v>
      </c>
      <c r="AB269" s="10" t="s">
        <v>2025</v>
      </c>
      <c r="AC269" s="10" t="s">
        <v>2025</v>
      </c>
      <c r="AD269" s="10" t="s">
        <v>2025</v>
      </c>
      <c r="AE269" s="10" t="s">
        <v>2025</v>
      </c>
    </row>
    <row r="270" spans="1:31" hidden="1" outlineLevel="3" x14ac:dyDescent="0.25">
      <c r="A270" s="11" t="s">
        <v>1144</v>
      </c>
      <c r="B270" s="15" t="s">
        <v>131</v>
      </c>
      <c r="C270" s="10" t="s">
        <v>2025</v>
      </c>
      <c r="D270" s="10" t="s">
        <v>2025</v>
      </c>
      <c r="E270" s="10" t="s">
        <v>2025</v>
      </c>
      <c r="F270" s="10" t="s">
        <v>2025</v>
      </c>
      <c r="G270" s="10" t="s">
        <v>2025</v>
      </c>
      <c r="H270" s="10" t="s">
        <v>2025</v>
      </c>
      <c r="I270" s="10" t="s">
        <v>2025</v>
      </c>
      <c r="J270" s="10" t="s">
        <v>2025</v>
      </c>
      <c r="K270" s="10" t="s">
        <v>2025</v>
      </c>
      <c r="L270" s="10" t="s">
        <v>2025</v>
      </c>
      <c r="M270" s="10" t="s">
        <v>2025</v>
      </c>
      <c r="N270" s="10" t="s">
        <v>2025</v>
      </c>
      <c r="O270" s="10" t="s">
        <v>2025</v>
      </c>
      <c r="P270" s="10" t="s">
        <v>2025</v>
      </c>
      <c r="Q270" s="10" t="s">
        <v>2025</v>
      </c>
      <c r="R270" s="10" t="s">
        <v>2025</v>
      </c>
      <c r="S270" s="10" t="s">
        <v>2025</v>
      </c>
      <c r="T270" s="10" t="s">
        <v>2025</v>
      </c>
      <c r="U270" s="10" t="s">
        <v>2025</v>
      </c>
      <c r="V270" s="10" t="s">
        <v>2025</v>
      </c>
      <c r="W270" s="10" t="s">
        <v>2025</v>
      </c>
      <c r="X270" s="10" t="s">
        <v>2025</v>
      </c>
      <c r="Y270" s="10" t="s">
        <v>2025</v>
      </c>
      <c r="Z270" s="10" t="s">
        <v>2025</v>
      </c>
      <c r="AA270" s="10" t="s">
        <v>2025</v>
      </c>
      <c r="AB270" s="10" t="s">
        <v>2025</v>
      </c>
      <c r="AC270" s="10" t="s">
        <v>2025</v>
      </c>
      <c r="AD270" s="10" t="s">
        <v>2025</v>
      </c>
      <c r="AE270" s="10" t="s">
        <v>2025</v>
      </c>
    </row>
    <row r="271" spans="1:31" hidden="1" outlineLevel="2" x14ac:dyDescent="0.25">
      <c r="A271" s="11" t="s">
        <v>1145</v>
      </c>
      <c r="B271" s="14" t="s">
        <v>132</v>
      </c>
      <c r="C271" s="10" t="s">
        <v>2025</v>
      </c>
      <c r="D271" s="10" t="s">
        <v>2025</v>
      </c>
      <c r="E271" s="10" t="s">
        <v>2025</v>
      </c>
      <c r="F271" s="10" t="s">
        <v>2025</v>
      </c>
      <c r="G271" s="10" t="s">
        <v>2025</v>
      </c>
      <c r="H271" s="10" t="s">
        <v>2025</v>
      </c>
      <c r="I271" s="10" t="s">
        <v>2025</v>
      </c>
      <c r="J271" s="10" t="s">
        <v>2025</v>
      </c>
      <c r="K271" s="10" t="s">
        <v>2025</v>
      </c>
      <c r="L271" s="10" t="s">
        <v>2025</v>
      </c>
      <c r="M271" s="10" t="s">
        <v>2025</v>
      </c>
      <c r="N271" s="10" t="s">
        <v>2025</v>
      </c>
      <c r="O271" s="10" t="s">
        <v>2025</v>
      </c>
      <c r="P271" s="10" t="s">
        <v>2025</v>
      </c>
      <c r="Q271" s="10" t="s">
        <v>2025</v>
      </c>
      <c r="R271" s="10" t="s">
        <v>2025</v>
      </c>
      <c r="S271" s="10" t="s">
        <v>2025</v>
      </c>
      <c r="T271" s="10" t="s">
        <v>2025</v>
      </c>
      <c r="U271" s="10" t="s">
        <v>2025</v>
      </c>
      <c r="V271" s="10" t="s">
        <v>2025</v>
      </c>
      <c r="W271" s="10" t="s">
        <v>2025</v>
      </c>
      <c r="X271" s="10" t="s">
        <v>2025</v>
      </c>
      <c r="Y271" s="10" t="s">
        <v>2025</v>
      </c>
      <c r="Z271" s="10" t="s">
        <v>2025</v>
      </c>
      <c r="AA271" s="10" t="s">
        <v>2025</v>
      </c>
      <c r="AB271" s="10" t="s">
        <v>2025</v>
      </c>
      <c r="AC271" s="10" t="s">
        <v>2025</v>
      </c>
      <c r="AD271" s="10" t="s">
        <v>2025</v>
      </c>
      <c r="AE271" s="10" t="s">
        <v>2025</v>
      </c>
    </row>
    <row r="272" spans="1:31" hidden="1" outlineLevel="2" x14ac:dyDescent="0.25">
      <c r="A272" s="11" t="s">
        <v>1146</v>
      </c>
      <c r="B272" s="14" t="s">
        <v>133</v>
      </c>
      <c r="C272" s="10" t="s">
        <v>2025</v>
      </c>
      <c r="D272" s="10" t="s">
        <v>2025</v>
      </c>
      <c r="E272" s="10" t="s">
        <v>2025</v>
      </c>
      <c r="F272" s="10" t="s">
        <v>2025</v>
      </c>
      <c r="G272" s="10" t="s">
        <v>2025</v>
      </c>
      <c r="H272" s="10" t="s">
        <v>2025</v>
      </c>
      <c r="I272" s="10" t="s">
        <v>2025</v>
      </c>
      <c r="J272" s="10" t="s">
        <v>2025</v>
      </c>
      <c r="K272" s="10" t="s">
        <v>2025</v>
      </c>
      <c r="L272" s="10" t="s">
        <v>2025</v>
      </c>
      <c r="M272" s="10" t="s">
        <v>2025</v>
      </c>
      <c r="N272" s="10" t="s">
        <v>2025</v>
      </c>
      <c r="O272" s="10" t="s">
        <v>2025</v>
      </c>
      <c r="P272" s="10" t="s">
        <v>2025</v>
      </c>
      <c r="Q272" s="10" t="s">
        <v>2025</v>
      </c>
      <c r="R272" s="10" t="s">
        <v>2025</v>
      </c>
      <c r="S272" s="10" t="s">
        <v>2025</v>
      </c>
      <c r="T272" s="10" t="s">
        <v>2025</v>
      </c>
      <c r="U272" s="10" t="s">
        <v>2025</v>
      </c>
      <c r="V272" s="10" t="s">
        <v>2025</v>
      </c>
      <c r="W272" s="10" t="s">
        <v>2025</v>
      </c>
      <c r="X272" s="10" t="s">
        <v>2025</v>
      </c>
      <c r="Y272" s="10" t="s">
        <v>2025</v>
      </c>
      <c r="Z272" s="10" t="s">
        <v>2025</v>
      </c>
      <c r="AA272" s="10" t="s">
        <v>2025</v>
      </c>
      <c r="AB272" s="10" t="s">
        <v>2025</v>
      </c>
      <c r="AC272" s="10" t="s">
        <v>2025</v>
      </c>
      <c r="AD272" s="10" t="s">
        <v>2025</v>
      </c>
      <c r="AE272" s="10" t="s">
        <v>2025</v>
      </c>
    </row>
    <row r="273" spans="1:31" ht="15.75" hidden="1" outlineLevel="1" x14ac:dyDescent="0.25">
      <c r="A273" s="11" t="s">
        <v>1147</v>
      </c>
      <c r="B273" s="13" t="s">
        <v>142</v>
      </c>
      <c r="C273" s="10">
        <v>0</v>
      </c>
      <c r="D273" s="10">
        <v>0</v>
      </c>
      <c r="E273" s="10">
        <v>0</v>
      </c>
      <c r="F273" s="10">
        <v>0</v>
      </c>
      <c r="G273" s="10">
        <v>0</v>
      </c>
      <c r="H273" s="10">
        <v>0</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row>
    <row r="274" spans="1:31" hidden="1" outlineLevel="2" x14ac:dyDescent="0.25">
      <c r="A274" s="11" t="s">
        <v>1148</v>
      </c>
      <c r="B274" s="14" t="s">
        <v>143</v>
      </c>
      <c r="C274" s="10">
        <v>0</v>
      </c>
      <c r="D274" s="10">
        <v>0</v>
      </c>
      <c r="E274" s="10">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row>
    <row r="275" spans="1:31" hidden="1" outlineLevel="3" x14ac:dyDescent="0.25">
      <c r="A275" s="11" t="s">
        <v>1149</v>
      </c>
      <c r="B275" s="15" t="s">
        <v>144</v>
      </c>
      <c r="C275" s="10">
        <v>0</v>
      </c>
      <c r="D275" s="10">
        <v>0</v>
      </c>
      <c r="E275" s="10">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row>
    <row r="276" spans="1:31" hidden="1" outlineLevel="4" x14ac:dyDescent="0.25">
      <c r="A276" s="11" t="s">
        <v>1150</v>
      </c>
      <c r="B276" s="16" t="s">
        <v>145</v>
      </c>
      <c r="C276" s="10">
        <v>0</v>
      </c>
      <c r="D276" s="10">
        <v>0</v>
      </c>
      <c r="E276" s="10">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row>
    <row r="277" spans="1:31" hidden="1" outlineLevel="5" x14ac:dyDescent="0.25">
      <c r="A277" s="11" t="s">
        <v>1151</v>
      </c>
      <c r="B277" s="16" t="s">
        <v>146</v>
      </c>
      <c r="C277" s="10">
        <v>0</v>
      </c>
      <c r="D277" s="10">
        <v>0</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row>
    <row r="278" spans="1:31" hidden="1" outlineLevel="5" x14ac:dyDescent="0.25">
      <c r="A278" s="11" t="s">
        <v>1152</v>
      </c>
      <c r="B278" s="16" t="s">
        <v>147</v>
      </c>
      <c r="C278" s="10">
        <v>0</v>
      </c>
      <c r="D278" s="10">
        <v>0</v>
      </c>
      <c r="E278" s="10">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row>
    <row r="279" spans="1:31" hidden="1" outlineLevel="5" x14ac:dyDescent="0.25">
      <c r="A279" s="11" t="s">
        <v>1153</v>
      </c>
      <c r="B279" s="16" t="s">
        <v>148</v>
      </c>
      <c r="C279" s="10">
        <v>0</v>
      </c>
      <c r="D279" s="10">
        <v>0</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row>
    <row r="280" spans="1:31" hidden="1" outlineLevel="4" x14ac:dyDescent="0.25">
      <c r="A280" s="11" t="s">
        <v>1154</v>
      </c>
      <c r="B280" s="16" t="s">
        <v>149</v>
      </c>
      <c r="C280" s="10">
        <v>0</v>
      </c>
      <c r="D280" s="10">
        <v>0</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row>
    <row r="281" spans="1:31" hidden="1" outlineLevel="5" x14ac:dyDescent="0.25">
      <c r="A281" s="11" t="s">
        <v>1155</v>
      </c>
      <c r="B281" s="16" t="s">
        <v>150</v>
      </c>
      <c r="C281" s="10">
        <v>0</v>
      </c>
      <c r="D281" s="10">
        <v>0</v>
      </c>
      <c r="E281" s="10">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row>
    <row r="282" spans="1:31" hidden="1" outlineLevel="5" x14ac:dyDescent="0.25">
      <c r="A282" s="11" t="s">
        <v>1156</v>
      </c>
      <c r="B282" s="16" t="s">
        <v>151</v>
      </c>
      <c r="C282" s="10">
        <v>0</v>
      </c>
      <c r="D282" s="10">
        <v>0</v>
      </c>
      <c r="E282" s="10">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v>
      </c>
      <c r="AD282" s="10">
        <v>0</v>
      </c>
      <c r="AE282" s="10">
        <v>0</v>
      </c>
    </row>
    <row r="283" spans="1:31" hidden="1" outlineLevel="3" x14ac:dyDescent="0.25">
      <c r="A283" s="11" t="s">
        <v>1157</v>
      </c>
      <c r="B283" s="15" t="s">
        <v>152</v>
      </c>
      <c r="C283" s="10">
        <v>0</v>
      </c>
      <c r="D283" s="10">
        <v>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row>
    <row r="284" spans="1:31" hidden="1" outlineLevel="3" x14ac:dyDescent="0.25">
      <c r="A284" s="11" t="s">
        <v>1158</v>
      </c>
      <c r="B284" s="15" t="s">
        <v>153</v>
      </c>
      <c r="C284" s="10">
        <v>0</v>
      </c>
      <c r="D284" s="10">
        <v>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row>
    <row r="285" spans="1:31" hidden="1" outlineLevel="2" x14ac:dyDescent="0.25">
      <c r="A285" s="11" t="s">
        <v>1159</v>
      </c>
      <c r="B285" s="14" t="s">
        <v>154</v>
      </c>
      <c r="C285" s="10">
        <v>0</v>
      </c>
      <c r="D285" s="10">
        <v>0</v>
      </c>
      <c r="E285" s="10">
        <v>0</v>
      </c>
      <c r="F285" s="10">
        <v>0</v>
      </c>
      <c r="G285" s="10">
        <v>0</v>
      </c>
      <c r="H285" s="10">
        <v>0</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v>
      </c>
      <c r="AD285" s="10">
        <v>0</v>
      </c>
      <c r="AE285" s="10">
        <v>0</v>
      </c>
    </row>
    <row r="286" spans="1:31" hidden="1" outlineLevel="3" x14ac:dyDescent="0.25">
      <c r="A286" s="11" t="s">
        <v>1160</v>
      </c>
      <c r="B286" s="15" t="s">
        <v>155</v>
      </c>
      <c r="C286" s="10">
        <v>0</v>
      </c>
      <c r="D286" s="10">
        <v>0</v>
      </c>
      <c r="E286" s="10">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row>
    <row r="287" spans="1:31" hidden="1" outlineLevel="4" x14ac:dyDescent="0.25">
      <c r="A287" s="11" t="s">
        <v>1161</v>
      </c>
      <c r="B287" s="16" t="s">
        <v>156</v>
      </c>
      <c r="C287" s="10">
        <v>0</v>
      </c>
      <c r="D287" s="10">
        <v>0</v>
      </c>
      <c r="E287" s="10">
        <v>0</v>
      </c>
      <c r="F287" s="10">
        <v>0</v>
      </c>
      <c r="G287" s="10">
        <v>0</v>
      </c>
      <c r="H287" s="10">
        <v>0</v>
      </c>
      <c r="I287" s="10">
        <v>0</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row>
    <row r="288" spans="1:31" hidden="1" outlineLevel="4" x14ac:dyDescent="0.25">
      <c r="A288" s="11" t="s">
        <v>1162</v>
      </c>
      <c r="B288" s="16" t="s">
        <v>157</v>
      </c>
      <c r="C288" s="10">
        <v>0</v>
      </c>
      <c r="D288" s="10">
        <v>0</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row>
    <row r="289" spans="1:31" hidden="1" outlineLevel="4" x14ac:dyDescent="0.25">
      <c r="A289" s="11" t="s">
        <v>1163</v>
      </c>
      <c r="B289" s="16" t="s">
        <v>158</v>
      </c>
      <c r="C289" s="10">
        <v>0</v>
      </c>
      <c r="D289" s="10">
        <v>0</v>
      </c>
      <c r="E289" s="10">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c r="AC289" s="10">
        <v>0</v>
      </c>
      <c r="AD289" s="10">
        <v>0</v>
      </c>
      <c r="AE289" s="10">
        <v>0</v>
      </c>
    </row>
    <row r="290" spans="1:31" hidden="1" outlineLevel="4" x14ac:dyDescent="0.25">
      <c r="A290" s="11" t="s">
        <v>1164</v>
      </c>
      <c r="B290" s="16" t="s">
        <v>159</v>
      </c>
      <c r="C290" s="10">
        <v>0</v>
      </c>
      <c r="D290" s="10">
        <v>0</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row>
    <row r="291" spans="1:31" hidden="1" outlineLevel="4" x14ac:dyDescent="0.25">
      <c r="A291" s="11" t="s">
        <v>1165</v>
      </c>
      <c r="B291" s="16" t="s">
        <v>160</v>
      </c>
      <c r="C291" s="10">
        <v>0</v>
      </c>
      <c r="D291" s="10">
        <v>0</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row>
    <row r="292" spans="1:31" hidden="1" outlineLevel="4" x14ac:dyDescent="0.25">
      <c r="A292" s="11" t="s">
        <v>1166</v>
      </c>
      <c r="B292" s="16" t="s">
        <v>161</v>
      </c>
      <c r="C292" s="10">
        <v>0</v>
      </c>
      <c r="D292" s="10">
        <v>0</v>
      </c>
      <c r="E292" s="10">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c r="AC292" s="10">
        <v>0</v>
      </c>
      <c r="AD292" s="10">
        <v>0</v>
      </c>
      <c r="AE292" s="10">
        <v>0</v>
      </c>
    </row>
    <row r="293" spans="1:31" hidden="1" outlineLevel="3" x14ac:dyDescent="0.25">
      <c r="A293" s="11" t="s">
        <v>1167</v>
      </c>
      <c r="B293" s="15" t="s">
        <v>162</v>
      </c>
      <c r="C293" s="10">
        <v>0</v>
      </c>
      <c r="D293" s="10">
        <v>0</v>
      </c>
      <c r="E293" s="10">
        <v>0</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v>
      </c>
      <c r="AD293" s="10">
        <v>0</v>
      </c>
      <c r="AE293" s="10">
        <v>0</v>
      </c>
    </row>
    <row r="294" spans="1:31" hidden="1" outlineLevel="4" x14ac:dyDescent="0.25">
      <c r="A294" s="11" t="s">
        <v>1168</v>
      </c>
      <c r="B294" s="16" t="s">
        <v>163</v>
      </c>
      <c r="C294" s="10">
        <v>0</v>
      </c>
      <c r="D294" s="10">
        <v>0</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row>
    <row r="295" spans="1:31" hidden="1" outlineLevel="4" x14ac:dyDescent="0.25">
      <c r="A295" s="11" t="s">
        <v>1169</v>
      </c>
      <c r="B295" s="16" t="s">
        <v>164</v>
      </c>
      <c r="C295" s="10">
        <v>0</v>
      </c>
      <c r="D295" s="10">
        <v>0</v>
      </c>
      <c r="E295" s="10">
        <v>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v>
      </c>
      <c r="AE295" s="10">
        <v>0</v>
      </c>
    </row>
    <row r="296" spans="1:31" hidden="1" outlineLevel="4" x14ac:dyDescent="0.25">
      <c r="A296" s="11" t="s">
        <v>1170</v>
      </c>
      <c r="B296" s="16" t="s">
        <v>165</v>
      </c>
      <c r="C296" s="10">
        <v>0</v>
      </c>
      <c r="D296" s="10">
        <v>0</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row>
    <row r="297" spans="1:31" hidden="1" outlineLevel="4" x14ac:dyDescent="0.25">
      <c r="A297" s="11" t="s">
        <v>1171</v>
      </c>
      <c r="B297" s="16" t="s">
        <v>166</v>
      </c>
      <c r="C297" s="10">
        <v>0</v>
      </c>
      <c r="D297" s="10">
        <v>0</v>
      </c>
      <c r="E297" s="10">
        <v>0</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v>
      </c>
      <c r="AD297" s="10">
        <v>0</v>
      </c>
      <c r="AE297" s="10">
        <v>0</v>
      </c>
    </row>
    <row r="298" spans="1:31" hidden="1" outlineLevel="4" x14ac:dyDescent="0.25">
      <c r="A298" s="11" t="s">
        <v>1172</v>
      </c>
      <c r="B298" s="16" t="s">
        <v>167</v>
      </c>
      <c r="C298" s="10">
        <v>0</v>
      </c>
      <c r="D298" s="10">
        <v>0</v>
      </c>
      <c r="E298" s="10">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row>
    <row r="299" spans="1:31" hidden="1" outlineLevel="4" x14ac:dyDescent="0.25">
      <c r="A299" s="11" t="s">
        <v>1173</v>
      </c>
      <c r="B299" s="16" t="s">
        <v>168</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row>
    <row r="300" spans="1:31" hidden="1" outlineLevel="3" x14ac:dyDescent="0.25">
      <c r="A300" s="11" t="s">
        <v>1174</v>
      </c>
      <c r="B300" s="15" t="s">
        <v>169</v>
      </c>
      <c r="C300" s="10">
        <v>0</v>
      </c>
      <c r="D300" s="10">
        <v>0</v>
      </c>
      <c r="E300" s="1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v>
      </c>
      <c r="AD300" s="10">
        <v>0</v>
      </c>
      <c r="AE300" s="10">
        <v>0</v>
      </c>
    </row>
    <row r="301" spans="1:31" hidden="1" outlineLevel="4" x14ac:dyDescent="0.25">
      <c r="A301" s="11" t="s">
        <v>1175</v>
      </c>
      <c r="B301" s="16" t="s">
        <v>170</v>
      </c>
      <c r="C301" s="10">
        <v>0</v>
      </c>
      <c r="D301" s="10">
        <v>0</v>
      </c>
      <c r="E301" s="10">
        <v>0</v>
      </c>
      <c r="F301" s="10">
        <v>0</v>
      </c>
      <c r="G301" s="10">
        <v>0</v>
      </c>
      <c r="H301" s="10">
        <v>0</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v>
      </c>
      <c r="AD301" s="10">
        <v>0</v>
      </c>
      <c r="AE301" s="10">
        <v>0</v>
      </c>
    </row>
    <row r="302" spans="1:31" hidden="1" outlineLevel="5" x14ac:dyDescent="0.25">
      <c r="A302" s="11" t="s">
        <v>1176</v>
      </c>
      <c r="B302" s="16" t="s">
        <v>171</v>
      </c>
      <c r="C302" s="10">
        <v>0</v>
      </c>
      <c r="D302" s="10">
        <v>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row>
    <row r="303" spans="1:31" hidden="1" outlineLevel="5" x14ac:dyDescent="0.25">
      <c r="A303" s="11" t="s">
        <v>1177</v>
      </c>
      <c r="B303" s="16" t="s">
        <v>172</v>
      </c>
      <c r="C303" s="10">
        <v>0</v>
      </c>
      <c r="D303" s="10">
        <v>0</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c r="AC303" s="10">
        <v>0</v>
      </c>
      <c r="AD303" s="10">
        <v>0</v>
      </c>
      <c r="AE303" s="10">
        <v>0</v>
      </c>
    </row>
    <row r="304" spans="1:31" hidden="1" outlineLevel="5" x14ac:dyDescent="0.25">
      <c r="A304" s="11" t="s">
        <v>1178</v>
      </c>
      <c r="B304" s="16" t="s">
        <v>173</v>
      </c>
      <c r="C304" s="10">
        <v>0</v>
      </c>
      <c r="D304" s="10">
        <v>0</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row>
    <row r="305" spans="1:31" hidden="1" outlineLevel="4" x14ac:dyDescent="0.25">
      <c r="A305" s="11" t="s">
        <v>1179</v>
      </c>
      <c r="B305" s="16" t="s">
        <v>174</v>
      </c>
      <c r="C305" s="10">
        <v>0</v>
      </c>
      <c r="D305" s="10">
        <v>0</v>
      </c>
      <c r="E305" s="10">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row>
    <row r="306" spans="1:31" hidden="1" outlineLevel="5" x14ac:dyDescent="0.25">
      <c r="A306" s="11" t="s">
        <v>1180</v>
      </c>
      <c r="B306" s="16" t="s">
        <v>175</v>
      </c>
      <c r="C306" s="10">
        <v>0</v>
      </c>
      <c r="D306" s="10">
        <v>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row>
    <row r="307" spans="1:31" hidden="1" outlineLevel="5" x14ac:dyDescent="0.25">
      <c r="A307" s="11" t="s">
        <v>1181</v>
      </c>
      <c r="B307" s="16" t="s">
        <v>176</v>
      </c>
      <c r="C307" s="10">
        <v>0</v>
      </c>
      <c r="D307" s="10">
        <v>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row>
    <row r="308" spans="1:31" hidden="1" outlineLevel="5" x14ac:dyDescent="0.25">
      <c r="A308" s="11" t="s">
        <v>1182</v>
      </c>
      <c r="B308" s="16" t="s">
        <v>177</v>
      </c>
      <c r="C308" s="10">
        <v>0</v>
      </c>
      <c r="D308" s="10">
        <v>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row>
    <row r="309" spans="1:31" hidden="1" outlineLevel="3" x14ac:dyDescent="0.25">
      <c r="A309" s="11" t="s">
        <v>1183</v>
      </c>
      <c r="B309" s="15" t="s">
        <v>178</v>
      </c>
      <c r="C309" s="10">
        <v>0</v>
      </c>
      <c r="D309" s="10">
        <v>0</v>
      </c>
      <c r="E309" s="10">
        <v>0</v>
      </c>
      <c r="F309" s="10">
        <v>0</v>
      </c>
      <c r="G309" s="10">
        <v>0</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row>
    <row r="310" spans="1:31" hidden="1" outlineLevel="4" x14ac:dyDescent="0.25">
      <c r="A310" s="11" t="s">
        <v>1184</v>
      </c>
      <c r="B310" s="16" t="s">
        <v>179</v>
      </c>
      <c r="C310" s="10">
        <v>0</v>
      </c>
      <c r="D310" s="10">
        <v>0</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row>
    <row r="311" spans="1:31" ht="15.75" hidden="1" outlineLevel="1" x14ac:dyDescent="0.25">
      <c r="A311" s="11" t="s">
        <v>1185</v>
      </c>
      <c r="B311" s="13" t="s">
        <v>180</v>
      </c>
      <c r="C311" s="10" t="s">
        <v>2025</v>
      </c>
      <c r="D311" s="10" t="s">
        <v>2025</v>
      </c>
      <c r="E311" s="10" t="s">
        <v>2025</v>
      </c>
      <c r="F311" s="10" t="s">
        <v>2025</v>
      </c>
      <c r="G311" s="10" t="s">
        <v>2025</v>
      </c>
      <c r="H311" s="10" t="s">
        <v>2025</v>
      </c>
      <c r="I311" s="10" t="s">
        <v>2025</v>
      </c>
      <c r="J311" s="10" t="s">
        <v>2025</v>
      </c>
      <c r="K311" s="10" t="s">
        <v>2025</v>
      </c>
      <c r="L311" s="10" t="s">
        <v>2025</v>
      </c>
      <c r="M311" s="10" t="s">
        <v>2025</v>
      </c>
      <c r="N311" s="10" t="s">
        <v>2025</v>
      </c>
      <c r="O311" s="10" t="s">
        <v>2025</v>
      </c>
      <c r="P311" s="10" t="s">
        <v>2025</v>
      </c>
      <c r="Q311" s="10" t="s">
        <v>2025</v>
      </c>
      <c r="R311" s="10" t="s">
        <v>2025</v>
      </c>
      <c r="S311" s="10" t="s">
        <v>2025</v>
      </c>
      <c r="T311" s="10" t="s">
        <v>2025</v>
      </c>
      <c r="U311" s="10" t="s">
        <v>2025</v>
      </c>
      <c r="V311" s="10" t="s">
        <v>2025</v>
      </c>
      <c r="W311" s="10" t="s">
        <v>2025</v>
      </c>
      <c r="X311" s="10" t="s">
        <v>2025</v>
      </c>
      <c r="Y311" s="10" t="s">
        <v>2025</v>
      </c>
      <c r="Z311" s="10" t="s">
        <v>2025</v>
      </c>
      <c r="AA311" s="10" t="s">
        <v>2025</v>
      </c>
      <c r="AB311" s="10" t="s">
        <v>2025</v>
      </c>
      <c r="AC311" s="10" t="s">
        <v>2025</v>
      </c>
      <c r="AD311" s="10" t="s">
        <v>2025</v>
      </c>
      <c r="AE311" s="10" t="s">
        <v>2025</v>
      </c>
    </row>
    <row r="312" spans="1:31" hidden="1" outlineLevel="2" x14ac:dyDescent="0.25">
      <c r="A312" s="11" t="s">
        <v>1186</v>
      </c>
      <c r="B312" s="14" t="s">
        <v>181</v>
      </c>
      <c r="C312" s="10" t="s">
        <v>2025</v>
      </c>
      <c r="D312" s="10" t="s">
        <v>2025</v>
      </c>
      <c r="E312" s="10" t="s">
        <v>2025</v>
      </c>
      <c r="F312" s="10" t="s">
        <v>2025</v>
      </c>
      <c r="G312" s="10" t="s">
        <v>2025</v>
      </c>
      <c r="H312" s="10" t="s">
        <v>2025</v>
      </c>
      <c r="I312" s="10" t="s">
        <v>2025</v>
      </c>
      <c r="J312" s="10" t="s">
        <v>2025</v>
      </c>
      <c r="K312" s="10" t="s">
        <v>2025</v>
      </c>
      <c r="L312" s="10" t="s">
        <v>2025</v>
      </c>
      <c r="M312" s="10" t="s">
        <v>2025</v>
      </c>
      <c r="N312" s="10" t="s">
        <v>2025</v>
      </c>
      <c r="O312" s="10" t="s">
        <v>2025</v>
      </c>
      <c r="P312" s="10" t="s">
        <v>2025</v>
      </c>
      <c r="Q312" s="10" t="s">
        <v>2025</v>
      </c>
      <c r="R312" s="10" t="s">
        <v>2025</v>
      </c>
      <c r="S312" s="10" t="s">
        <v>2025</v>
      </c>
      <c r="T312" s="10" t="s">
        <v>2025</v>
      </c>
      <c r="U312" s="10" t="s">
        <v>2025</v>
      </c>
      <c r="V312" s="10" t="s">
        <v>2025</v>
      </c>
      <c r="W312" s="10" t="s">
        <v>2025</v>
      </c>
      <c r="X312" s="10" t="s">
        <v>2025</v>
      </c>
      <c r="Y312" s="10" t="s">
        <v>2025</v>
      </c>
      <c r="Z312" s="10" t="s">
        <v>2025</v>
      </c>
      <c r="AA312" s="10" t="s">
        <v>2025</v>
      </c>
      <c r="AB312" s="10" t="s">
        <v>2025</v>
      </c>
      <c r="AC312" s="10" t="s">
        <v>2025</v>
      </c>
      <c r="AD312" s="10" t="s">
        <v>2025</v>
      </c>
      <c r="AE312" s="10" t="s">
        <v>2025</v>
      </c>
    </row>
    <row r="313" spans="1:31" hidden="1" outlineLevel="3" x14ac:dyDescent="0.25">
      <c r="A313" s="11" t="s">
        <v>1187</v>
      </c>
      <c r="B313" s="15" t="s">
        <v>182</v>
      </c>
      <c r="C313" s="10" t="s">
        <v>2025</v>
      </c>
      <c r="D313" s="10" t="s">
        <v>2025</v>
      </c>
      <c r="E313" s="10" t="s">
        <v>2025</v>
      </c>
      <c r="F313" s="10" t="s">
        <v>2025</v>
      </c>
      <c r="G313" s="10" t="s">
        <v>2025</v>
      </c>
      <c r="H313" s="10" t="s">
        <v>2025</v>
      </c>
      <c r="I313" s="10" t="s">
        <v>2025</v>
      </c>
      <c r="J313" s="10" t="s">
        <v>2025</v>
      </c>
      <c r="K313" s="10" t="s">
        <v>2025</v>
      </c>
      <c r="L313" s="10" t="s">
        <v>2025</v>
      </c>
      <c r="M313" s="10" t="s">
        <v>2025</v>
      </c>
      <c r="N313" s="10" t="s">
        <v>2025</v>
      </c>
      <c r="O313" s="10" t="s">
        <v>2025</v>
      </c>
      <c r="P313" s="10" t="s">
        <v>2025</v>
      </c>
      <c r="Q313" s="10" t="s">
        <v>2025</v>
      </c>
      <c r="R313" s="10" t="s">
        <v>2025</v>
      </c>
      <c r="S313" s="10" t="s">
        <v>2025</v>
      </c>
      <c r="T313" s="10" t="s">
        <v>2025</v>
      </c>
      <c r="U313" s="10" t="s">
        <v>2025</v>
      </c>
      <c r="V313" s="10" t="s">
        <v>2025</v>
      </c>
      <c r="W313" s="10" t="s">
        <v>2025</v>
      </c>
      <c r="X313" s="10" t="s">
        <v>2025</v>
      </c>
      <c r="Y313" s="10" t="s">
        <v>2025</v>
      </c>
      <c r="Z313" s="10" t="s">
        <v>2025</v>
      </c>
      <c r="AA313" s="10" t="s">
        <v>2025</v>
      </c>
      <c r="AB313" s="10" t="s">
        <v>2025</v>
      </c>
      <c r="AC313" s="10" t="s">
        <v>2025</v>
      </c>
      <c r="AD313" s="10" t="s">
        <v>2025</v>
      </c>
      <c r="AE313" s="10" t="s">
        <v>2025</v>
      </c>
    </row>
    <row r="314" spans="1:31" hidden="1" outlineLevel="3" x14ac:dyDescent="0.25">
      <c r="A314" s="11" t="s">
        <v>1188</v>
      </c>
      <c r="B314" s="15" t="s">
        <v>183</v>
      </c>
      <c r="C314" s="10" t="s">
        <v>2025</v>
      </c>
      <c r="D314" s="10" t="s">
        <v>2025</v>
      </c>
      <c r="E314" s="10" t="s">
        <v>2025</v>
      </c>
      <c r="F314" s="10" t="s">
        <v>2025</v>
      </c>
      <c r="G314" s="10" t="s">
        <v>2025</v>
      </c>
      <c r="H314" s="10" t="s">
        <v>2025</v>
      </c>
      <c r="I314" s="10" t="s">
        <v>2025</v>
      </c>
      <c r="J314" s="10" t="s">
        <v>2025</v>
      </c>
      <c r="K314" s="10" t="s">
        <v>2025</v>
      </c>
      <c r="L314" s="10" t="s">
        <v>2025</v>
      </c>
      <c r="M314" s="10" t="s">
        <v>2025</v>
      </c>
      <c r="N314" s="10" t="s">
        <v>2025</v>
      </c>
      <c r="O314" s="10" t="s">
        <v>2025</v>
      </c>
      <c r="P314" s="10" t="s">
        <v>2025</v>
      </c>
      <c r="Q314" s="10" t="s">
        <v>2025</v>
      </c>
      <c r="R314" s="10" t="s">
        <v>2025</v>
      </c>
      <c r="S314" s="10" t="s">
        <v>2025</v>
      </c>
      <c r="T314" s="10" t="s">
        <v>2025</v>
      </c>
      <c r="U314" s="10" t="s">
        <v>2025</v>
      </c>
      <c r="V314" s="10" t="s">
        <v>2025</v>
      </c>
      <c r="W314" s="10" t="s">
        <v>2025</v>
      </c>
      <c r="X314" s="10" t="s">
        <v>2025</v>
      </c>
      <c r="Y314" s="10" t="s">
        <v>2025</v>
      </c>
      <c r="Z314" s="10" t="s">
        <v>2025</v>
      </c>
      <c r="AA314" s="10" t="s">
        <v>2025</v>
      </c>
      <c r="AB314" s="10" t="s">
        <v>2025</v>
      </c>
      <c r="AC314" s="10" t="s">
        <v>2025</v>
      </c>
      <c r="AD314" s="10" t="s">
        <v>2025</v>
      </c>
      <c r="AE314" s="10" t="s">
        <v>2025</v>
      </c>
    </row>
    <row r="315" spans="1:31" hidden="1" outlineLevel="3" x14ac:dyDescent="0.25">
      <c r="A315" s="11" t="s">
        <v>1189</v>
      </c>
      <c r="B315" s="15" t="s">
        <v>184</v>
      </c>
      <c r="C315" s="10" t="s">
        <v>2025</v>
      </c>
      <c r="D315" s="10" t="s">
        <v>2025</v>
      </c>
      <c r="E315" s="10" t="s">
        <v>2025</v>
      </c>
      <c r="F315" s="10" t="s">
        <v>2025</v>
      </c>
      <c r="G315" s="10" t="s">
        <v>2025</v>
      </c>
      <c r="H315" s="10" t="s">
        <v>2025</v>
      </c>
      <c r="I315" s="10" t="s">
        <v>2025</v>
      </c>
      <c r="J315" s="10" t="s">
        <v>2025</v>
      </c>
      <c r="K315" s="10" t="s">
        <v>2025</v>
      </c>
      <c r="L315" s="10" t="s">
        <v>2025</v>
      </c>
      <c r="M315" s="10" t="s">
        <v>2025</v>
      </c>
      <c r="N315" s="10" t="s">
        <v>2025</v>
      </c>
      <c r="O315" s="10" t="s">
        <v>2025</v>
      </c>
      <c r="P315" s="10" t="s">
        <v>2025</v>
      </c>
      <c r="Q315" s="10" t="s">
        <v>2025</v>
      </c>
      <c r="R315" s="10" t="s">
        <v>2025</v>
      </c>
      <c r="S315" s="10" t="s">
        <v>2025</v>
      </c>
      <c r="T315" s="10" t="s">
        <v>2025</v>
      </c>
      <c r="U315" s="10" t="s">
        <v>2025</v>
      </c>
      <c r="V315" s="10" t="s">
        <v>2025</v>
      </c>
      <c r="W315" s="10" t="s">
        <v>2025</v>
      </c>
      <c r="X315" s="10" t="s">
        <v>2025</v>
      </c>
      <c r="Y315" s="10" t="s">
        <v>2025</v>
      </c>
      <c r="Z315" s="10" t="s">
        <v>2025</v>
      </c>
      <c r="AA315" s="10" t="s">
        <v>2025</v>
      </c>
      <c r="AB315" s="10" t="s">
        <v>2025</v>
      </c>
      <c r="AC315" s="10" t="s">
        <v>2025</v>
      </c>
      <c r="AD315" s="10" t="s">
        <v>2025</v>
      </c>
      <c r="AE315" s="10" t="s">
        <v>2025</v>
      </c>
    </row>
    <row r="316" spans="1:31" hidden="1" outlineLevel="2" x14ac:dyDescent="0.25">
      <c r="A316" s="11" t="s">
        <v>1190</v>
      </c>
      <c r="B316" s="14" t="s">
        <v>185</v>
      </c>
      <c r="C316" s="10" t="s">
        <v>2025</v>
      </c>
      <c r="D316" s="10" t="s">
        <v>2025</v>
      </c>
      <c r="E316" s="10" t="s">
        <v>2025</v>
      </c>
      <c r="F316" s="10" t="s">
        <v>2025</v>
      </c>
      <c r="G316" s="10" t="s">
        <v>2025</v>
      </c>
      <c r="H316" s="10" t="s">
        <v>2025</v>
      </c>
      <c r="I316" s="10" t="s">
        <v>2025</v>
      </c>
      <c r="J316" s="10" t="s">
        <v>2025</v>
      </c>
      <c r="K316" s="10" t="s">
        <v>2025</v>
      </c>
      <c r="L316" s="10" t="s">
        <v>2025</v>
      </c>
      <c r="M316" s="10" t="s">
        <v>2025</v>
      </c>
      <c r="N316" s="10" t="s">
        <v>2025</v>
      </c>
      <c r="O316" s="10" t="s">
        <v>2025</v>
      </c>
      <c r="P316" s="10" t="s">
        <v>2025</v>
      </c>
      <c r="Q316" s="10" t="s">
        <v>2025</v>
      </c>
      <c r="R316" s="10" t="s">
        <v>2025</v>
      </c>
      <c r="S316" s="10" t="s">
        <v>2025</v>
      </c>
      <c r="T316" s="10" t="s">
        <v>2025</v>
      </c>
      <c r="U316" s="10" t="s">
        <v>2025</v>
      </c>
      <c r="V316" s="10" t="s">
        <v>2025</v>
      </c>
      <c r="W316" s="10" t="s">
        <v>2025</v>
      </c>
      <c r="X316" s="10" t="s">
        <v>2025</v>
      </c>
      <c r="Y316" s="10" t="s">
        <v>2025</v>
      </c>
      <c r="Z316" s="10" t="s">
        <v>2025</v>
      </c>
      <c r="AA316" s="10" t="s">
        <v>2025</v>
      </c>
      <c r="AB316" s="10" t="s">
        <v>2025</v>
      </c>
      <c r="AC316" s="10" t="s">
        <v>2025</v>
      </c>
      <c r="AD316" s="10" t="s">
        <v>2025</v>
      </c>
      <c r="AE316" s="10" t="s">
        <v>2025</v>
      </c>
    </row>
    <row r="317" spans="1:31" hidden="1" outlineLevel="3" x14ac:dyDescent="0.25">
      <c r="A317" s="11" t="s">
        <v>1191</v>
      </c>
      <c r="B317" s="15" t="s">
        <v>186</v>
      </c>
      <c r="C317" s="10" t="s">
        <v>2025</v>
      </c>
      <c r="D317" s="10" t="s">
        <v>2025</v>
      </c>
      <c r="E317" s="10" t="s">
        <v>2025</v>
      </c>
      <c r="F317" s="10" t="s">
        <v>2025</v>
      </c>
      <c r="G317" s="10" t="s">
        <v>2025</v>
      </c>
      <c r="H317" s="10" t="s">
        <v>2025</v>
      </c>
      <c r="I317" s="10" t="s">
        <v>2025</v>
      </c>
      <c r="J317" s="10" t="s">
        <v>2025</v>
      </c>
      <c r="K317" s="10" t="s">
        <v>2025</v>
      </c>
      <c r="L317" s="10" t="s">
        <v>2025</v>
      </c>
      <c r="M317" s="10" t="s">
        <v>2025</v>
      </c>
      <c r="N317" s="10" t="s">
        <v>2025</v>
      </c>
      <c r="O317" s="10" t="s">
        <v>2025</v>
      </c>
      <c r="P317" s="10" t="s">
        <v>2025</v>
      </c>
      <c r="Q317" s="10" t="s">
        <v>2025</v>
      </c>
      <c r="R317" s="10" t="s">
        <v>2025</v>
      </c>
      <c r="S317" s="10" t="s">
        <v>2025</v>
      </c>
      <c r="T317" s="10" t="s">
        <v>2025</v>
      </c>
      <c r="U317" s="10" t="s">
        <v>2025</v>
      </c>
      <c r="V317" s="10" t="s">
        <v>2025</v>
      </c>
      <c r="W317" s="10" t="s">
        <v>2025</v>
      </c>
      <c r="X317" s="10" t="s">
        <v>2025</v>
      </c>
      <c r="Y317" s="10" t="s">
        <v>2025</v>
      </c>
      <c r="Z317" s="10" t="s">
        <v>2025</v>
      </c>
      <c r="AA317" s="10" t="s">
        <v>2025</v>
      </c>
      <c r="AB317" s="10" t="s">
        <v>2025</v>
      </c>
      <c r="AC317" s="10" t="s">
        <v>2025</v>
      </c>
      <c r="AD317" s="10" t="s">
        <v>2025</v>
      </c>
      <c r="AE317" s="10" t="s">
        <v>2025</v>
      </c>
    </row>
    <row r="318" spans="1:31" hidden="1" outlineLevel="3" x14ac:dyDescent="0.25">
      <c r="A318" s="11" t="s">
        <v>1192</v>
      </c>
      <c r="B318" s="15" t="s">
        <v>187</v>
      </c>
      <c r="C318" s="10" t="s">
        <v>2025</v>
      </c>
      <c r="D318" s="10" t="s">
        <v>2025</v>
      </c>
      <c r="E318" s="10" t="s">
        <v>2025</v>
      </c>
      <c r="F318" s="10" t="s">
        <v>2025</v>
      </c>
      <c r="G318" s="10" t="s">
        <v>2025</v>
      </c>
      <c r="H318" s="10" t="s">
        <v>2025</v>
      </c>
      <c r="I318" s="10" t="s">
        <v>2025</v>
      </c>
      <c r="J318" s="10" t="s">
        <v>2025</v>
      </c>
      <c r="K318" s="10" t="s">
        <v>2025</v>
      </c>
      <c r="L318" s="10" t="s">
        <v>2025</v>
      </c>
      <c r="M318" s="10" t="s">
        <v>2025</v>
      </c>
      <c r="N318" s="10" t="s">
        <v>2025</v>
      </c>
      <c r="O318" s="10" t="s">
        <v>2025</v>
      </c>
      <c r="P318" s="10" t="s">
        <v>2025</v>
      </c>
      <c r="Q318" s="10" t="s">
        <v>2025</v>
      </c>
      <c r="R318" s="10" t="s">
        <v>2025</v>
      </c>
      <c r="S318" s="10" t="s">
        <v>2025</v>
      </c>
      <c r="T318" s="10" t="s">
        <v>2025</v>
      </c>
      <c r="U318" s="10" t="s">
        <v>2025</v>
      </c>
      <c r="V318" s="10" t="s">
        <v>2025</v>
      </c>
      <c r="W318" s="10" t="s">
        <v>2025</v>
      </c>
      <c r="X318" s="10" t="s">
        <v>2025</v>
      </c>
      <c r="Y318" s="10" t="s">
        <v>2025</v>
      </c>
      <c r="Z318" s="10" t="s">
        <v>2025</v>
      </c>
      <c r="AA318" s="10" t="s">
        <v>2025</v>
      </c>
      <c r="AB318" s="10" t="s">
        <v>2025</v>
      </c>
      <c r="AC318" s="10" t="s">
        <v>2025</v>
      </c>
      <c r="AD318" s="10" t="s">
        <v>2025</v>
      </c>
      <c r="AE318" s="10" t="s">
        <v>2025</v>
      </c>
    </row>
    <row r="319" spans="1:31" hidden="1" outlineLevel="2" x14ac:dyDescent="0.25">
      <c r="A319" s="11" t="s">
        <v>1193</v>
      </c>
      <c r="B319" s="14" t="s">
        <v>188</v>
      </c>
      <c r="C319" s="10" t="s">
        <v>2025</v>
      </c>
      <c r="D319" s="10" t="s">
        <v>2025</v>
      </c>
      <c r="E319" s="10" t="s">
        <v>2025</v>
      </c>
      <c r="F319" s="10" t="s">
        <v>2025</v>
      </c>
      <c r="G319" s="10" t="s">
        <v>2025</v>
      </c>
      <c r="H319" s="10" t="s">
        <v>2025</v>
      </c>
      <c r="I319" s="10" t="s">
        <v>2025</v>
      </c>
      <c r="J319" s="10" t="s">
        <v>2025</v>
      </c>
      <c r="K319" s="10" t="s">
        <v>2025</v>
      </c>
      <c r="L319" s="10" t="s">
        <v>2025</v>
      </c>
      <c r="M319" s="10" t="s">
        <v>2025</v>
      </c>
      <c r="N319" s="10" t="s">
        <v>2025</v>
      </c>
      <c r="O319" s="10" t="s">
        <v>2025</v>
      </c>
      <c r="P319" s="10" t="s">
        <v>2025</v>
      </c>
      <c r="Q319" s="10" t="s">
        <v>2025</v>
      </c>
      <c r="R319" s="10" t="s">
        <v>2025</v>
      </c>
      <c r="S319" s="10" t="s">
        <v>2025</v>
      </c>
      <c r="T319" s="10" t="s">
        <v>2025</v>
      </c>
      <c r="U319" s="10" t="s">
        <v>2025</v>
      </c>
      <c r="V319" s="10" t="s">
        <v>2025</v>
      </c>
      <c r="W319" s="10" t="s">
        <v>2025</v>
      </c>
      <c r="X319" s="10" t="s">
        <v>2025</v>
      </c>
      <c r="Y319" s="10" t="s">
        <v>2025</v>
      </c>
      <c r="Z319" s="10" t="s">
        <v>2025</v>
      </c>
      <c r="AA319" s="10" t="s">
        <v>2025</v>
      </c>
      <c r="AB319" s="10" t="s">
        <v>2025</v>
      </c>
      <c r="AC319" s="10" t="s">
        <v>2025</v>
      </c>
      <c r="AD319" s="10" t="s">
        <v>2025</v>
      </c>
      <c r="AE319" s="10" t="s">
        <v>2025</v>
      </c>
    </row>
    <row r="320" spans="1:31" hidden="1" outlineLevel="2" x14ac:dyDescent="0.25">
      <c r="A320" s="11" t="s">
        <v>1194</v>
      </c>
      <c r="B320" s="14" t="s">
        <v>189</v>
      </c>
      <c r="C320" s="10" t="s">
        <v>2025</v>
      </c>
      <c r="D320" s="10" t="s">
        <v>2025</v>
      </c>
      <c r="E320" s="10" t="s">
        <v>2025</v>
      </c>
      <c r="F320" s="10" t="s">
        <v>2025</v>
      </c>
      <c r="G320" s="10" t="s">
        <v>2025</v>
      </c>
      <c r="H320" s="10" t="s">
        <v>2025</v>
      </c>
      <c r="I320" s="10" t="s">
        <v>2025</v>
      </c>
      <c r="J320" s="10" t="s">
        <v>2025</v>
      </c>
      <c r="K320" s="10" t="s">
        <v>2025</v>
      </c>
      <c r="L320" s="10" t="s">
        <v>2025</v>
      </c>
      <c r="M320" s="10" t="s">
        <v>2025</v>
      </c>
      <c r="N320" s="10" t="s">
        <v>2025</v>
      </c>
      <c r="O320" s="10" t="s">
        <v>2025</v>
      </c>
      <c r="P320" s="10" t="s">
        <v>2025</v>
      </c>
      <c r="Q320" s="10" t="s">
        <v>2025</v>
      </c>
      <c r="R320" s="10" t="s">
        <v>2025</v>
      </c>
      <c r="S320" s="10" t="s">
        <v>2025</v>
      </c>
      <c r="T320" s="10" t="s">
        <v>2025</v>
      </c>
      <c r="U320" s="10" t="s">
        <v>2025</v>
      </c>
      <c r="V320" s="10" t="s">
        <v>2025</v>
      </c>
      <c r="W320" s="10" t="s">
        <v>2025</v>
      </c>
      <c r="X320" s="10" t="s">
        <v>2025</v>
      </c>
      <c r="Y320" s="10" t="s">
        <v>2025</v>
      </c>
      <c r="Z320" s="10" t="s">
        <v>2025</v>
      </c>
      <c r="AA320" s="10" t="s">
        <v>2025</v>
      </c>
      <c r="AB320" s="10" t="s">
        <v>2025</v>
      </c>
      <c r="AC320" s="10" t="s">
        <v>2025</v>
      </c>
      <c r="AD320" s="10" t="s">
        <v>2025</v>
      </c>
      <c r="AE320" s="10" t="s">
        <v>2025</v>
      </c>
    </row>
    <row r="321" spans="1:31" ht="15.75" hidden="1" outlineLevel="1" x14ac:dyDescent="0.25">
      <c r="A321" s="11" t="s">
        <v>1195</v>
      </c>
      <c r="B321" s="13" t="s">
        <v>190</v>
      </c>
      <c r="C321" s="10" t="s">
        <v>2025</v>
      </c>
      <c r="D321" s="10" t="s">
        <v>2025</v>
      </c>
      <c r="E321" s="10" t="s">
        <v>2025</v>
      </c>
      <c r="F321" s="10" t="s">
        <v>2025</v>
      </c>
      <c r="G321" s="10" t="s">
        <v>2025</v>
      </c>
      <c r="H321" s="10" t="s">
        <v>2025</v>
      </c>
      <c r="I321" s="10" t="s">
        <v>2025</v>
      </c>
      <c r="J321" s="10" t="s">
        <v>2025</v>
      </c>
      <c r="K321" s="10" t="s">
        <v>2025</v>
      </c>
      <c r="L321" s="10" t="s">
        <v>2025</v>
      </c>
      <c r="M321" s="10" t="s">
        <v>2025</v>
      </c>
      <c r="N321" s="10" t="s">
        <v>2025</v>
      </c>
      <c r="O321" s="10" t="s">
        <v>2025</v>
      </c>
      <c r="P321" s="10" t="s">
        <v>2025</v>
      </c>
      <c r="Q321" s="10" t="s">
        <v>2025</v>
      </c>
      <c r="R321" s="10" t="s">
        <v>2025</v>
      </c>
      <c r="S321" s="10" t="s">
        <v>2025</v>
      </c>
      <c r="T321" s="10" t="s">
        <v>2025</v>
      </c>
      <c r="U321" s="10" t="s">
        <v>2025</v>
      </c>
      <c r="V321" s="10" t="s">
        <v>2025</v>
      </c>
      <c r="W321" s="10" t="s">
        <v>2025</v>
      </c>
      <c r="X321" s="10" t="s">
        <v>2025</v>
      </c>
      <c r="Y321" s="10" t="s">
        <v>2025</v>
      </c>
      <c r="Z321" s="10" t="s">
        <v>2025</v>
      </c>
      <c r="AA321" s="10" t="s">
        <v>2025</v>
      </c>
      <c r="AB321" s="10" t="s">
        <v>2025</v>
      </c>
      <c r="AC321" s="10" t="s">
        <v>2025</v>
      </c>
      <c r="AD321" s="10" t="s">
        <v>2025</v>
      </c>
      <c r="AE321" s="10" t="s">
        <v>2025</v>
      </c>
    </row>
    <row r="322" spans="1:31" hidden="1" outlineLevel="3" x14ac:dyDescent="0.25">
      <c r="A322" s="11" t="s">
        <v>1196</v>
      </c>
      <c r="B322" s="15" t="s">
        <v>191</v>
      </c>
      <c r="C322" s="10" t="s">
        <v>2025</v>
      </c>
      <c r="D322" s="10" t="s">
        <v>2025</v>
      </c>
      <c r="E322" s="10" t="s">
        <v>2025</v>
      </c>
      <c r="F322" s="10" t="s">
        <v>2025</v>
      </c>
      <c r="G322" s="10" t="s">
        <v>2025</v>
      </c>
      <c r="H322" s="10" t="s">
        <v>2025</v>
      </c>
      <c r="I322" s="10" t="s">
        <v>2025</v>
      </c>
      <c r="J322" s="10" t="s">
        <v>2025</v>
      </c>
      <c r="K322" s="10" t="s">
        <v>2025</v>
      </c>
      <c r="L322" s="10" t="s">
        <v>2025</v>
      </c>
      <c r="M322" s="10" t="s">
        <v>2025</v>
      </c>
      <c r="N322" s="10" t="s">
        <v>2025</v>
      </c>
      <c r="O322" s="10" t="s">
        <v>2025</v>
      </c>
      <c r="P322" s="10" t="s">
        <v>2025</v>
      </c>
      <c r="Q322" s="10" t="s">
        <v>2025</v>
      </c>
      <c r="R322" s="10" t="s">
        <v>2025</v>
      </c>
      <c r="S322" s="10" t="s">
        <v>2025</v>
      </c>
      <c r="T322" s="10" t="s">
        <v>2025</v>
      </c>
      <c r="U322" s="10" t="s">
        <v>2025</v>
      </c>
      <c r="V322" s="10" t="s">
        <v>2025</v>
      </c>
      <c r="W322" s="10" t="s">
        <v>2025</v>
      </c>
      <c r="X322" s="10" t="s">
        <v>2025</v>
      </c>
      <c r="Y322" s="10" t="s">
        <v>2025</v>
      </c>
      <c r="Z322" s="10" t="s">
        <v>2025</v>
      </c>
      <c r="AA322" s="10" t="s">
        <v>2025</v>
      </c>
      <c r="AB322" s="10" t="s">
        <v>2025</v>
      </c>
      <c r="AC322" s="10" t="s">
        <v>2025</v>
      </c>
      <c r="AD322" s="10" t="s">
        <v>2025</v>
      </c>
      <c r="AE322" s="10" t="s">
        <v>2025</v>
      </c>
    </row>
    <row r="323" spans="1:31" hidden="1" outlineLevel="4" x14ac:dyDescent="0.25">
      <c r="A323" s="11" t="s">
        <v>1197</v>
      </c>
      <c r="B323" s="16" t="s">
        <v>57</v>
      </c>
      <c r="C323" s="10" t="s">
        <v>2025</v>
      </c>
      <c r="D323" s="10" t="s">
        <v>2025</v>
      </c>
      <c r="E323" s="10" t="s">
        <v>2025</v>
      </c>
      <c r="F323" s="10" t="s">
        <v>2025</v>
      </c>
      <c r="G323" s="10" t="s">
        <v>2025</v>
      </c>
      <c r="H323" s="10" t="s">
        <v>2025</v>
      </c>
      <c r="I323" s="10" t="s">
        <v>2025</v>
      </c>
      <c r="J323" s="10" t="s">
        <v>2025</v>
      </c>
      <c r="K323" s="10" t="s">
        <v>2025</v>
      </c>
      <c r="L323" s="10" t="s">
        <v>2025</v>
      </c>
      <c r="M323" s="10" t="s">
        <v>2025</v>
      </c>
      <c r="N323" s="10" t="s">
        <v>2025</v>
      </c>
      <c r="O323" s="10" t="s">
        <v>2025</v>
      </c>
      <c r="P323" s="10" t="s">
        <v>2025</v>
      </c>
      <c r="Q323" s="10" t="s">
        <v>2025</v>
      </c>
      <c r="R323" s="10" t="s">
        <v>2025</v>
      </c>
      <c r="S323" s="10" t="s">
        <v>2025</v>
      </c>
      <c r="T323" s="10" t="s">
        <v>2025</v>
      </c>
      <c r="U323" s="10" t="s">
        <v>2025</v>
      </c>
      <c r="V323" s="10" t="s">
        <v>2025</v>
      </c>
      <c r="W323" s="10" t="s">
        <v>2025</v>
      </c>
      <c r="X323" s="10" t="s">
        <v>2025</v>
      </c>
      <c r="Y323" s="10" t="s">
        <v>2025</v>
      </c>
      <c r="Z323" s="10" t="s">
        <v>2025</v>
      </c>
      <c r="AA323" s="10" t="s">
        <v>2025</v>
      </c>
      <c r="AB323" s="10" t="s">
        <v>2025</v>
      </c>
      <c r="AC323" s="10" t="s">
        <v>2025</v>
      </c>
      <c r="AD323" s="10" t="s">
        <v>2025</v>
      </c>
      <c r="AE323" s="10" t="s">
        <v>2025</v>
      </c>
    </row>
    <row r="324" spans="1:31" hidden="1" outlineLevel="4" x14ac:dyDescent="0.25">
      <c r="A324" s="11" t="s">
        <v>1198</v>
      </c>
      <c r="B324" s="16" t="s">
        <v>56</v>
      </c>
      <c r="C324" s="10" t="s">
        <v>2025</v>
      </c>
      <c r="D324" s="10" t="s">
        <v>2025</v>
      </c>
      <c r="E324" s="10" t="s">
        <v>2025</v>
      </c>
      <c r="F324" s="10" t="s">
        <v>2025</v>
      </c>
      <c r="G324" s="10" t="s">
        <v>2025</v>
      </c>
      <c r="H324" s="10" t="s">
        <v>2025</v>
      </c>
      <c r="I324" s="10" t="s">
        <v>2025</v>
      </c>
      <c r="J324" s="10" t="s">
        <v>2025</v>
      </c>
      <c r="K324" s="10" t="s">
        <v>2025</v>
      </c>
      <c r="L324" s="10" t="s">
        <v>2025</v>
      </c>
      <c r="M324" s="10" t="s">
        <v>2025</v>
      </c>
      <c r="N324" s="10" t="s">
        <v>2025</v>
      </c>
      <c r="O324" s="10" t="s">
        <v>2025</v>
      </c>
      <c r="P324" s="10" t="s">
        <v>2025</v>
      </c>
      <c r="Q324" s="10" t="s">
        <v>2025</v>
      </c>
      <c r="R324" s="10" t="s">
        <v>2025</v>
      </c>
      <c r="S324" s="10" t="s">
        <v>2025</v>
      </c>
      <c r="T324" s="10" t="s">
        <v>2025</v>
      </c>
      <c r="U324" s="10" t="s">
        <v>2025</v>
      </c>
      <c r="V324" s="10" t="s">
        <v>2025</v>
      </c>
      <c r="W324" s="10" t="s">
        <v>2025</v>
      </c>
      <c r="X324" s="10" t="s">
        <v>2025</v>
      </c>
      <c r="Y324" s="10" t="s">
        <v>2025</v>
      </c>
      <c r="Z324" s="10" t="s">
        <v>2025</v>
      </c>
      <c r="AA324" s="10" t="s">
        <v>2025</v>
      </c>
      <c r="AB324" s="10" t="s">
        <v>2025</v>
      </c>
      <c r="AC324" s="10" t="s">
        <v>2025</v>
      </c>
      <c r="AD324" s="10" t="s">
        <v>2025</v>
      </c>
      <c r="AE324" s="10" t="s">
        <v>2025</v>
      </c>
    </row>
    <row r="325" spans="1:31" hidden="1" outlineLevel="4" x14ac:dyDescent="0.25">
      <c r="A325" s="11" t="s">
        <v>1199</v>
      </c>
      <c r="B325" s="16" t="s">
        <v>31</v>
      </c>
      <c r="C325" s="10" t="s">
        <v>2025</v>
      </c>
      <c r="D325" s="10" t="s">
        <v>2025</v>
      </c>
      <c r="E325" s="10" t="s">
        <v>2025</v>
      </c>
      <c r="F325" s="10" t="s">
        <v>2025</v>
      </c>
      <c r="G325" s="10" t="s">
        <v>2025</v>
      </c>
      <c r="H325" s="10" t="s">
        <v>2025</v>
      </c>
      <c r="I325" s="10" t="s">
        <v>2025</v>
      </c>
      <c r="J325" s="10" t="s">
        <v>2025</v>
      </c>
      <c r="K325" s="10" t="s">
        <v>2025</v>
      </c>
      <c r="L325" s="10" t="s">
        <v>2025</v>
      </c>
      <c r="M325" s="10" t="s">
        <v>2025</v>
      </c>
      <c r="N325" s="10" t="s">
        <v>2025</v>
      </c>
      <c r="O325" s="10" t="s">
        <v>2025</v>
      </c>
      <c r="P325" s="10" t="s">
        <v>2025</v>
      </c>
      <c r="Q325" s="10" t="s">
        <v>2025</v>
      </c>
      <c r="R325" s="10" t="s">
        <v>2025</v>
      </c>
      <c r="S325" s="10" t="s">
        <v>2025</v>
      </c>
      <c r="T325" s="10" t="s">
        <v>2025</v>
      </c>
      <c r="U325" s="10" t="s">
        <v>2025</v>
      </c>
      <c r="V325" s="10" t="s">
        <v>2025</v>
      </c>
      <c r="W325" s="10" t="s">
        <v>2025</v>
      </c>
      <c r="X325" s="10" t="s">
        <v>2025</v>
      </c>
      <c r="Y325" s="10" t="s">
        <v>2025</v>
      </c>
      <c r="Z325" s="10" t="s">
        <v>2025</v>
      </c>
      <c r="AA325" s="10" t="s">
        <v>2025</v>
      </c>
      <c r="AB325" s="10" t="s">
        <v>2025</v>
      </c>
      <c r="AC325" s="10" t="s">
        <v>2025</v>
      </c>
      <c r="AD325" s="10" t="s">
        <v>2025</v>
      </c>
      <c r="AE325" s="10" t="s">
        <v>2025</v>
      </c>
    </row>
    <row r="326" spans="1:31" hidden="1" outlineLevel="3" x14ac:dyDescent="0.25">
      <c r="A326" s="11" t="s">
        <v>1200</v>
      </c>
      <c r="B326" s="15" t="s">
        <v>192</v>
      </c>
      <c r="C326" s="10" t="s">
        <v>2025</v>
      </c>
      <c r="D326" s="10" t="s">
        <v>2025</v>
      </c>
      <c r="E326" s="10" t="s">
        <v>2025</v>
      </c>
      <c r="F326" s="10" t="s">
        <v>2025</v>
      </c>
      <c r="G326" s="10" t="s">
        <v>2025</v>
      </c>
      <c r="H326" s="10" t="s">
        <v>2025</v>
      </c>
      <c r="I326" s="10" t="s">
        <v>2025</v>
      </c>
      <c r="J326" s="10" t="s">
        <v>2025</v>
      </c>
      <c r="K326" s="10" t="s">
        <v>2025</v>
      </c>
      <c r="L326" s="10" t="s">
        <v>2025</v>
      </c>
      <c r="M326" s="10" t="s">
        <v>2025</v>
      </c>
      <c r="N326" s="10" t="s">
        <v>2025</v>
      </c>
      <c r="O326" s="10" t="s">
        <v>2025</v>
      </c>
      <c r="P326" s="10" t="s">
        <v>2025</v>
      </c>
      <c r="Q326" s="10" t="s">
        <v>2025</v>
      </c>
      <c r="R326" s="10" t="s">
        <v>2025</v>
      </c>
      <c r="S326" s="10" t="s">
        <v>2025</v>
      </c>
      <c r="T326" s="10" t="s">
        <v>2025</v>
      </c>
      <c r="U326" s="10" t="s">
        <v>2025</v>
      </c>
      <c r="V326" s="10" t="s">
        <v>2025</v>
      </c>
      <c r="W326" s="10" t="s">
        <v>2025</v>
      </c>
      <c r="X326" s="10" t="s">
        <v>2025</v>
      </c>
      <c r="Y326" s="10" t="s">
        <v>2025</v>
      </c>
      <c r="Z326" s="10" t="s">
        <v>2025</v>
      </c>
      <c r="AA326" s="10" t="s">
        <v>2025</v>
      </c>
      <c r="AB326" s="10" t="s">
        <v>2025</v>
      </c>
      <c r="AC326" s="10" t="s">
        <v>2025</v>
      </c>
      <c r="AD326" s="10" t="s">
        <v>2025</v>
      </c>
      <c r="AE326" s="10" t="s">
        <v>2025</v>
      </c>
    </row>
    <row r="327" spans="1:31" hidden="1" outlineLevel="4" x14ac:dyDescent="0.25">
      <c r="A327" s="11" t="s">
        <v>1201</v>
      </c>
      <c r="B327" s="16" t="s">
        <v>74</v>
      </c>
      <c r="C327" s="10" t="s">
        <v>2025</v>
      </c>
      <c r="D327" s="10" t="s">
        <v>2025</v>
      </c>
      <c r="E327" s="10" t="s">
        <v>2025</v>
      </c>
      <c r="F327" s="10" t="s">
        <v>2025</v>
      </c>
      <c r="G327" s="10" t="s">
        <v>2025</v>
      </c>
      <c r="H327" s="10" t="s">
        <v>2025</v>
      </c>
      <c r="I327" s="10" t="s">
        <v>2025</v>
      </c>
      <c r="J327" s="10" t="s">
        <v>2025</v>
      </c>
      <c r="K327" s="10" t="s">
        <v>2025</v>
      </c>
      <c r="L327" s="10" t="s">
        <v>2025</v>
      </c>
      <c r="M327" s="10" t="s">
        <v>2025</v>
      </c>
      <c r="N327" s="10" t="s">
        <v>2025</v>
      </c>
      <c r="O327" s="10" t="s">
        <v>2025</v>
      </c>
      <c r="P327" s="10" t="s">
        <v>2025</v>
      </c>
      <c r="Q327" s="10" t="s">
        <v>2025</v>
      </c>
      <c r="R327" s="10" t="s">
        <v>2025</v>
      </c>
      <c r="S327" s="10" t="s">
        <v>2025</v>
      </c>
      <c r="T327" s="10" t="s">
        <v>2025</v>
      </c>
      <c r="U327" s="10" t="s">
        <v>2025</v>
      </c>
      <c r="V327" s="10" t="s">
        <v>2025</v>
      </c>
      <c r="W327" s="10" t="s">
        <v>2025</v>
      </c>
      <c r="X327" s="10" t="s">
        <v>2025</v>
      </c>
      <c r="Y327" s="10" t="s">
        <v>2025</v>
      </c>
      <c r="Z327" s="10" t="s">
        <v>2025</v>
      </c>
      <c r="AA327" s="10" t="s">
        <v>2025</v>
      </c>
      <c r="AB327" s="10" t="s">
        <v>2025</v>
      </c>
      <c r="AC327" s="10" t="s">
        <v>2025</v>
      </c>
      <c r="AD327" s="10" t="s">
        <v>2025</v>
      </c>
      <c r="AE327" s="10" t="s">
        <v>2025</v>
      </c>
    </row>
    <row r="328" spans="1:31" hidden="1" outlineLevel="4" x14ac:dyDescent="0.25">
      <c r="A328" s="11" t="s">
        <v>1202</v>
      </c>
      <c r="B328" s="16" t="s">
        <v>75</v>
      </c>
      <c r="C328" s="10" t="s">
        <v>2025</v>
      </c>
      <c r="D328" s="10" t="s">
        <v>2025</v>
      </c>
      <c r="E328" s="10" t="s">
        <v>2025</v>
      </c>
      <c r="F328" s="10" t="s">
        <v>2025</v>
      </c>
      <c r="G328" s="10" t="s">
        <v>2025</v>
      </c>
      <c r="H328" s="10" t="s">
        <v>2025</v>
      </c>
      <c r="I328" s="10" t="s">
        <v>2025</v>
      </c>
      <c r="J328" s="10" t="s">
        <v>2025</v>
      </c>
      <c r="K328" s="10" t="s">
        <v>2025</v>
      </c>
      <c r="L328" s="10" t="s">
        <v>2025</v>
      </c>
      <c r="M328" s="10" t="s">
        <v>2025</v>
      </c>
      <c r="N328" s="10" t="s">
        <v>2025</v>
      </c>
      <c r="O328" s="10" t="s">
        <v>2025</v>
      </c>
      <c r="P328" s="10" t="s">
        <v>2025</v>
      </c>
      <c r="Q328" s="10" t="s">
        <v>2025</v>
      </c>
      <c r="R328" s="10" t="s">
        <v>2025</v>
      </c>
      <c r="S328" s="10" t="s">
        <v>2025</v>
      </c>
      <c r="T328" s="10" t="s">
        <v>2025</v>
      </c>
      <c r="U328" s="10" t="s">
        <v>2025</v>
      </c>
      <c r="V328" s="10" t="s">
        <v>2025</v>
      </c>
      <c r="W328" s="10" t="s">
        <v>2025</v>
      </c>
      <c r="X328" s="10" t="s">
        <v>2025</v>
      </c>
      <c r="Y328" s="10" t="s">
        <v>2025</v>
      </c>
      <c r="Z328" s="10" t="s">
        <v>2025</v>
      </c>
      <c r="AA328" s="10" t="s">
        <v>2025</v>
      </c>
      <c r="AB328" s="10" t="s">
        <v>2025</v>
      </c>
      <c r="AC328" s="10" t="s">
        <v>2025</v>
      </c>
      <c r="AD328" s="10" t="s">
        <v>2025</v>
      </c>
      <c r="AE328" s="10" t="s">
        <v>2025</v>
      </c>
    </row>
    <row r="329" spans="1:31" hidden="1" outlineLevel="4" x14ac:dyDescent="0.25">
      <c r="A329" s="11" t="s">
        <v>1203</v>
      </c>
      <c r="B329" s="16" t="s">
        <v>76</v>
      </c>
      <c r="C329" s="10" t="s">
        <v>2025</v>
      </c>
      <c r="D329" s="10" t="s">
        <v>2025</v>
      </c>
      <c r="E329" s="10" t="s">
        <v>2025</v>
      </c>
      <c r="F329" s="10" t="s">
        <v>2025</v>
      </c>
      <c r="G329" s="10" t="s">
        <v>2025</v>
      </c>
      <c r="H329" s="10" t="s">
        <v>2025</v>
      </c>
      <c r="I329" s="10" t="s">
        <v>2025</v>
      </c>
      <c r="J329" s="10" t="s">
        <v>2025</v>
      </c>
      <c r="K329" s="10" t="s">
        <v>2025</v>
      </c>
      <c r="L329" s="10" t="s">
        <v>2025</v>
      </c>
      <c r="M329" s="10" t="s">
        <v>2025</v>
      </c>
      <c r="N329" s="10" t="s">
        <v>2025</v>
      </c>
      <c r="O329" s="10" t="s">
        <v>2025</v>
      </c>
      <c r="P329" s="10" t="s">
        <v>2025</v>
      </c>
      <c r="Q329" s="10" t="s">
        <v>2025</v>
      </c>
      <c r="R329" s="10" t="s">
        <v>2025</v>
      </c>
      <c r="S329" s="10" t="s">
        <v>2025</v>
      </c>
      <c r="T329" s="10" t="s">
        <v>2025</v>
      </c>
      <c r="U329" s="10" t="s">
        <v>2025</v>
      </c>
      <c r="V329" s="10" t="s">
        <v>2025</v>
      </c>
      <c r="W329" s="10" t="s">
        <v>2025</v>
      </c>
      <c r="X329" s="10" t="s">
        <v>2025</v>
      </c>
      <c r="Y329" s="10" t="s">
        <v>2025</v>
      </c>
      <c r="Z329" s="10" t="s">
        <v>2025</v>
      </c>
      <c r="AA329" s="10" t="s">
        <v>2025</v>
      </c>
      <c r="AB329" s="10" t="s">
        <v>2025</v>
      </c>
      <c r="AC329" s="10" t="s">
        <v>2025</v>
      </c>
      <c r="AD329" s="10" t="s">
        <v>2025</v>
      </c>
      <c r="AE329" s="10" t="s">
        <v>2025</v>
      </c>
    </row>
    <row r="330" spans="1:31" hidden="1" outlineLevel="4" x14ac:dyDescent="0.25">
      <c r="A330" s="11" t="s">
        <v>1204</v>
      </c>
      <c r="B330" s="16" t="s">
        <v>77</v>
      </c>
      <c r="C330" s="10" t="s">
        <v>2025</v>
      </c>
      <c r="D330" s="10" t="s">
        <v>2025</v>
      </c>
      <c r="E330" s="10" t="s">
        <v>2025</v>
      </c>
      <c r="F330" s="10" t="s">
        <v>2025</v>
      </c>
      <c r="G330" s="10" t="s">
        <v>2025</v>
      </c>
      <c r="H330" s="10" t="s">
        <v>2025</v>
      </c>
      <c r="I330" s="10" t="s">
        <v>2025</v>
      </c>
      <c r="J330" s="10" t="s">
        <v>2025</v>
      </c>
      <c r="K330" s="10" t="s">
        <v>2025</v>
      </c>
      <c r="L330" s="10" t="s">
        <v>2025</v>
      </c>
      <c r="M330" s="10" t="s">
        <v>2025</v>
      </c>
      <c r="N330" s="10" t="s">
        <v>2025</v>
      </c>
      <c r="O330" s="10" t="s">
        <v>2025</v>
      </c>
      <c r="P330" s="10" t="s">
        <v>2025</v>
      </c>
      <c r="Q330" s="10" t="s">
        <v>2025</v>
      </c>
      <c r="R330" s="10" t="s">
        <v>2025</v>
      </c>
      <c r="S330" s="10" t="s">
        <v>2025</v>
      </c>
      <c r="T330" s="10" t="s">
        <v>2025</v>
      </c>
      <c r="U330" s="10" t="s">
        <v>2025</v>
      </c>
      <c r="V330" s="10" t="s">
        <v>2025</v>
      </c>
      <c r="W330" s="10" t="s">
        <v>2025</v>
      </c>
      <c r="X330" s="10" t="s">
        <v>2025</v>
      </c>
      <c r="Y330" s="10" t="s">
        <v>2025</v>
      </c>
      <c r="Z330" s="10" t="s">
        <v>2025</v>
      </c>
      <c r="AA330" s="10" t="s">
        <v>2025</v>
      </c>
      <c r="AB330" s="10" t="s">
        <v>2025</v>
      </c>
      <c r="AC330" s="10" t="s">
        <v>2025</v>
      </c>
      <c r="AD330" s="10" t="s">
        <v>2025</v>
      </c>
      <c r="AE330" s="10" t="s">
        <v>2025</v>
      </c>
    </row>
    <row r="331" spans="1:31" hidden="1" outlineLevel="4" x14ac:dyDescent="0.25">
      <c r="A331" s="11" t="s">
        <v>1205</v>
      </c>
      <c r="B331" s="16" t="s">
        <v>28</v>
      </c>
      <c r="C331" s="10" t="s">
        <v>2025</v>
      </c>
      <c r="D331" s="10" t="s">
        <v>2025</v>
      </c>
      <c r="E331" s="10" t="s">
        <v>2025</v>
      </c>
      <c r="F331" s="10" t="s">
        <v>2025</v>
      </c>
      <c r="G331" s="10" t="s">
        <v>2025</v>
      </c>
      <c r="H331" s="10" t="s">
        <v>2025</v>
      </c>
      <c r="I331" s="10" t="s">
        <v>2025</v>
      </c>
      <c r="J331" s="10" t="s">
        <v>2025</v>
      </c>
      <c r="K331" s="10" t="s">
        <v>2025</v>
      </c>
      <c r="L331" s="10" t="s">
        <v>2025</v>
      </c>
      <c r="M331" s="10" t="s">
        <v>2025</v>
      </c>
      <c r="N331" s="10" t="s">
        <v>2025</v>
      </c>
      <c r="O331" s="10" t="s">
        <v>2025</v>
      </c>
      <c r="P331" s="10" t="s">
        <v>2025</v>
      </c>
      <c r="Q331" s="10" t="s">
        <v>2025</v>
      </c>
      <c r="R331" s="10" t="s">
        <v>2025</v>
      </c>
      <c r="S331" s="10" t="s">
        <v>2025</v>
      </c>
      <c r="T331" s="10" t="s">
        <v>2025</v>
      </c>
      <c r="U331" s="10" t="s">
        <v>2025</v>
      </c>
      <c r="V331" s="10" t="s">
        <v>2025</v>
      </c>
      <c r="W331" s="10" t="s">
        <v>2025</v>
      </c>
      <c r="X331" s="10" t="s">
        <v>2025</v>
      </c>
      <c r="Y331" s="10" t="s">
        <v>2025</v>
      </c>
      <c r="Z331" s="10" t="s">
        <v>2025</v>
      </c>
      <c r="AA331" s="10" t="s">
        <v>2025</v>
      </c>
      <c r="AB331" s="10" t="s">
        <v>2025</v>
      </c>
      <c r="AC331" s="10" t="s">
        <v>2025</v>
      </c>
      <c r="AD331" s="10" t="s">
        <v>2025</v>
      </c>
      <c r="AE331" s="10" t="s">
        <v>2025</v>
      </c>
    </row>
    <row r="332" spans="1:31" hidden="1" outlineLevel="4" x14ac:dyDescent="0.25">
      <c r="A332" s="11" t="s">
        <v>1206</v>
      </c>
      <c r="B332" s="16" t="s">
        <v>31</v>
      </c>
      <c r="C332" s="10" t="s">
        <v>2025</v>
      </c>
      <c r="D332" s="10" t="s">
        <v>2025</v>
      </c>
      <c r="E332" s="10" t="s">
        <v>2025</v>
      </c>
      <c r="F332" s="10" t="s">
        <v>2025</v>
      </c>
      <c r="G332" s="10" t="s">
        <v>2025</v>
      </c>
      <c r="H332" s="10" t="s">
        <v>2025</v>
      </c>
      <c r="I332" s="10" t="s">
        <v>2025</v>
      </c>
      <c r="J332" s="10" t="s">
        <v>2025</v>
      </c>
      <c r="K332" s="10" t="s">
        <v>2025</v>
      </c>
      <c r="L332" s="10" t="s">
        <v>2025</v>
      </c>
      <c r="M332" s="10" t="s">
        <v>2025</v>
      </c>
      <c r="N332" s="10" t="s">
        <v>2025</v>
      </c>
      <c r="O332" s="10" t="s">
        <v>2025</v>
      </c>
      <c r="P332" s="10" t="s">
        <v>2025</v>
      </c>
      <c r="Q332" s="10" t="s">
        <v>2025</v>
      </c>
      <c r="R332" s="10" t="s">
        <v>2025</v>
      </c>
      <c r="S332" s="10" t="s">
        <v>2025</v>
      </c>
      <c r="T332" s="10" t="s">
        <v>2025</v>
      </c>
      <c r="U332" s="10" t="s">
        <v>2025</v>
      </c>
      <c r="V332" s="10" t="s">
        <v>2025</v>
      </c>
      <c r="W332" s="10" t="s">
        <v>2025</v>
      </c>
      <c r="X332" s="10" t="s">
        <v>2025</v>
      </c>
      <c r="Y332" s="10" t="s">
        <v>2025</v>
      </c>
      <c r="Z332" s="10" t="s">
        <v>2025</v>
      </c>
      <c r="AA332" s="10" t="s">
        <v>2025</v>
      </c>
      <c r="AB332" s="10" t="s">
        <v>2025</v>
      </c>
      <c r="AC332" s="10" t="s">
        <v>2025</v>
      </c>
      <c r="AD332" s="10" t="s">
        <v>2025</v>
      </c>
      <c r="AE332" s="10" t="s">
        <v>2025</v>
      </c>
    </row>
    <row r="333" spans="1:31" hidden="1" outlineLevel="4" x14ac:dyDescent="0.25">
      <c r="A333" s="11" t="s">
        <v>1207</v>
      </c>
      <c r="B333" s="16" t="s">
        <v>72</v>
      </c>
      <c r="C333" s="10" t="s">
        <v>2025</v>
      </c>
      <c r="D333" s="10" t="s">
        <v>2025</v>
      </c>
      <c r="E333" s="10" t="s">
        <v>2025</v>
      </c>
      <c r="F333" s="10" t="s">
        <v>2025</v>
      </c>
      <c r="G333" s="10" t="s">
        <v>2025</v>
      </c>
      <c r="H333" s="10" t="s">
        <v>2025</v>
      </c>
      <c r="I333" s="10" t="s">
        <v>2025</v>
      </c>
      <c r="J333" s="10" t="s">
        <v>2025</v>
      </c>
      <c r="K333" s="10" t="s">
        <v>2025</v>
      </c>
      <c r="L333" s="10" t="s">
        <v>2025</v>
      </c>
      <c r="M333" s="10" t="s">
        <v>2025</v>
      </c>
      <c r="N333" s="10" t="s">
        <v>2025</v>
      </c>
      <c r="O333" s="10" t="s">
        <v>2025</v>
      </c>
      <c r="P333" s="10" t="s">
        <v>2025</v>
      </c>
      <c r="Q333" s="10" t="s">
        <v>2025</v>
      </c>
      <c r="R333" s="10" t="s">
        <v>2025</v>
      </c>
      <c r="S333" s="10" t="s">
        <v>2025</v>
      </c>
      <c r="T333" s="10" t="s">
        <v>2025</v>
      </c>
      <c r="U333" s="10" t="s">
        <v>2025</v>
      </c>
      <c r="V333" s="10" t="s">
        <v>2025</v>
      </c>
      <c r="W333" s="10" t="s">
        <v>2025</v>
      </c>
      <c r="X333" s="10" t="s">
        <v>2025</v>
      </c>
      <c r="Y333" s="10" t="s">
        <v>2025</v>
      </c>
      <c r="Z333" s="10" t="s">
        <v>2025</v>
      </c>
      <c r="AA333" s="10" t="s">
        <v>2025</v>
      </c>
      <c r="AB333" s="10" t="s">
        <v>2025</v>
      </c>
      <c r="AC333" s="10" t="s">
        <v>2025</v>
      </c>
      <c r="AD333" s="10" t="s">
        <v>2025</v>
      </c>
      <c r="AE333" s="10" t="s">
        <v>2025</v>
      </c>
    </row>
    <row r="334" spans="1:31" hidden="1" outlineLevel="2" x14ac:dyDescent="0.25">
      <c r="A334" s="11" t="s">
        <v>1208</v>
      </c>
      <c r="B334" s="14" t="s">
        <v>193</v>
      </c>
      <c r="C334" s="10" t="s">
        <v>2025</v>
      </c>
      <c r="D334" s="10" t="s">
        <v>2025</v>
      </c>
      <c r="E334" s="10" t="s">
        <v>2025</v>
      </c>
      <c r="F334" s="10" t="s">
        <v>2025</v>
      </c>
      <c r="G334" s="10" t="s">
        <v>2025</v>
      </c>
      <c r="H334" s="10" t="s">
        <v>2025</v>
      </c>
      <c r="I334" s="10" t="s">
        <v>2025</v>
      </c>
      <c r="J334" s="10" t="s">
        <v>2025</v>
      </c>
      <c r="K334" s="10" t="s">
        <v>2025</v>
      </c>
      <c r="L334" s="10" t="s">
        <v>2025</v>
      </c>
      <c r="M334" s="10" t="s">
        <v>2025</v>
      </c>
      <c r="N334" s="10" t="s">
        <v>2025</v>
      </c>
      <c r="O334" s="10" t="s">
        <v>2025</v>
      </c>
      <c r="P334" s="10" t="s">
        <v>2025</v>
      </c>
      <c r="Q334" s="10" t="s">
        <v>2025</v>
      </c>
      <c r="R334" s="10" t="s">
        <v>2025</v>
      </c>
      <c r="S334" s="10" t="s">
        <v>2025</v>
      </c>
      <c r="T334" s="10" t="s">
        <v>2025</v>
      </c>
      <c r="U334" s="10" t="s">
        <v>2025</v>
      </c>
      <c r="V334" s="10" t="s">
        <v>2025</v>
      </c>
      <c r="W334" s="10" t="s">
        <v>2025</v>
      </c>
      <c r="X334" s="10" t="s">
        <v>2025</v>
      </c>
      <c r="Y334" s="10" t="s">
        <v>2025</v>
      </c>
      <c r="Z334" s="10" t="s">
        <v>2025</v>
      </c>
      <c r="AA334" s="10" t="s">
        <v>2025</v>
      </c>
      <c r="AB334" s="10" t="s">
        <v>2025</v>
      </c>
      <c r="AC334" s="10" t="s">
        <v>2025</v>
      </c>
      <c r="AD334" s="10" t="s">
        <v>2025</v>
      </c>
      <c r="AE334" s="10" t="s">
        <v>2025</v>
      </c>
    </row>
    <row r="335" spans="1:31" hidden="1" outlineLevel="2" x14ac:dyDescent="0.25">
      <c r="A335" s="11" t="s">
        <v>1209</v>
      </c>
      <c r="B335" s="14" t="s">
        <v>194</v>
      </c>
      <c r="C335" s="10" t="s">
        <v>2025</v>
      </c>
      <c r="D335" s="10" t="s">
        <v>2025</v>
      </c>
      <c r="E335" s="10" t="s">
        <v>2025</v>
      </c>
      <c r="F335" s="10" t="s">
        <v>2025</v>
      </c>
      <c r="G335" s="10" t="s">
        <v>2025</v>
      </c>
      <c r="H335" s="10" t="s">
        <v>2025</v>
      </c>
      <c r="I335" s="10" t="s">
        <v>2025</v>
      </c>
      <c r="J335" s="10" t="s">
        <v>2025</v>
      </c>
      <c r="K335" s="10" t="s">
        <v>2025</v>
      </c>
      <c r="L335" s="10" t="s">
        <v>2025</v>
      </c>
      <c r="M335" s="10" t="s">
        <v>2025</v>
      </c>
      <c r="N335" s="10" t="s">
        <v>2025</v>
      </c>
      <c r="O335" s="10" t="s">
        <v>2025</v>
      </c>
      <c r="P335" s="10" t="s">
        <v>2025</v>
      </c>
      <c r="Q335" s="10" t="s">
        <v>2025</v>
      </c>
      <c r="R335" s="10" t="s">
        <v>2025</v>
      </c>
      <c r="S335" s="10" t="s">
        <v>2025</v>
      </c>
      <c r="T335" s="10" t="s">
        <v>2025</v>
      </c>
      <c r="U335" s="10" t="s">
        <v>2025</v>
      </c>
      <c r="V335" s="10" t="s">
        <v>2025</v>
      </c>
      <c r="W335" s="10" t="s">
        <v>2025</v>
      </c>
      <c r="X335" s="10" t="s">
        <v>2025</v>
      </c>
      <c r="Y335" s="10" t="s">
        <v>2025</v>
      </c>
      <c r="Z335" s="10" t="s">
        <v>2025</v>
      </c>
      <c r="AA335" s="10" t="s">
        <v>2025</v>
      </c>
      <c r="AB335" s="10" t="s">
        <v>2025</v>
      </c>
      <c r="AC335" s="10" t="s">
        <v>2025</v>
      </c>
      <c r="AD335" s="10" t="s">
        <v>2025</v>
      </c>
      <c r="AE335" s="10" t="s">
        <v>2025</v>
      </c>
    </row>
    <row r="336" spans="1:31" hidden="1" outlineLevel="2" x14ac:dyDescent="0.25">
      <c r="A336" s="11" t="s">
        <v>1210</v>
      </c>
      <c r="B336" s="14" t="s">
        <v>195</v>
      </c>
      <c r="C336" s="10" t="s">
        <v>2025</v>
      </c>
      <c r="D336" s="10" t="s">
        <v>2025</v>
      </c>
      <c r="E336" s="10" t="s">
        <v>2025</v>
      </c>
      <c r="F336" s="10" t="s">
        <v>2025</v>
      </c>
      <c r="G336" s="10" t="s">
        <v>2025</v>
      </c>
      <c r="H336" s="10" t="s">
        <v>2025</v>
      </c>
      <c r="I336" s="10" t="s">
        <v>2025</v>
      </c>
      <c r="J336" s="10" t="s">
        <v>2025</v>
      </c>
      <c r="K336" s="10" t="s">
        <v>2025</v>
      </c>
      <c r="L336" s="10" t="s">
        <v>2025</v>
      </c>
      <c r="M336" s="10" t="s">
        <v>2025</v>
      </c>
      <c r="N336" s="10" t="s">
        <v>2025</v>
      </c>
      <c r="O336" s="10" t="s">
        <v>2025</v>
      </c>
      <c r="P336" s="10" t="s">
        <v>2025</v>
      </c>
      <c r="Q336" s="10" t="s">
        <v>2025</v>
      </c>
      <c r="R336" s="10" t="s">
        <v>2025</v>
      </c>
      <c r="S336" s="10" t="s">
        <v>2025</v>
      </c>
      <c r="T336" s="10" t="s">
        <v>2025</v>
      </c>
      <c r="U336" s="10" t="s">
        <v>2025</v>
      </c>
      <c r="V336" s="10" t="s">
        <v>2025</v>
      </c>
      <c r="W336" s="10" t="s">
        <v>2025</v>
      </c>
      <c r="X336" s="10" t="s">
        <v>2025</v>
      </c>
      <c r="Y336" s="10" t="s">
        <v>2025</v>
      </c>
      <c r="Z336" s="10" t="s">
        <v>2025</v>
      </c>
      <c r="AA336" s="10" t="s">
        <v>2025</v>
      </c>
      <c r="AB336" s="10" t="s">
        <v>2025</v>
      </c>
      <c r="AC336" s="10" t="s">
        <v>2025</v>
      </c>
      <c r="AD336" s="10" t="s">
        <v>2025</v>
      </c>
      <c r="AE336" s="10" t="s">
        <v>2025</v>
      </c>
    </row>
    <row r="337" spans="1:31" ht="18.75" collapsed="1" x14ac:dyDescent="0.3">
      <c r="A337" s="11">
        <v>2</v>
      </c>
      <c r="B337" s="12" t="s">
        <v>196</v>
      </c>
      <c r="C337" s="10">
        <v>0</v>
      </c>
      <c r="D337" s="10">
        <v>0</v>
      </c>
      <c r="E337" s="10">
        <v>0.28600000000000003</v>
      </c>
      <c r="F337" s="10">
        <v>0.35749999999999998</v>
      </c>
      <c r="G337" s="10">
        <v>7.9022562619794865</v>
      </c>
      <c r="H337" s="10">
        <v>20.000980874309761</v>
      </c>
      <c r="I337" s="10">
        <v>54.09535507722407</v>
      </c>
      <c r="J337" s="10">
        <v>83.516280962938296</v>
      </c>
      <c r="K337" s="10">
        <v>113.4200742197841</v>
      </c>
      <c r="L337" s="10">
        <v>167.4445968757035</v>
      </c>
      <c r="M337" s="10">
        <v>216.62114623549201</v>
      </c>
      <c r="N337" s="10">
        <v>281.92414832026321</v>
      </c>
      <c r="O337" s="10">
        <v>375.37838781836325</v>
      </c>
      <c r="P337" s="10">
        <v>472.95099971196413</v>
      </c>
      <c r="Q337" s="10">
        <v>547.94776057764159</v>
      </c>
      <c r="R337" s="10">
        <v>662.04278645674219</v>
      </c>
      <c r="S337" s="10">
        <v>766.85962055515222</v>
      </c>
      <c r="T337" s="10">
        <v>884.69462189823844</v>
      </c>
      <c r="U337" s="10">
        <v>987.55001619465952</v>
      </c>
      <c r="V337" s="10">
        <v>978.04064775658196</v>
      </c>
      <c r="W337" s="10">
        <v>1045.8809591547824</v>
      </c>
      <c r="X337" s="10">
        <v>1171.0391044857181</v>
      </c>
      <c r="Y337" s="10">
        <v>1222.9058167676837</v>
      </c>
      <c r="Z337" s="75">
        <v>1284.4339703119099</v>
      </c>
      <c r="AA337" s="75">
        <v>1303.5798712533185</v>
      </c>
      <c r="AB337" s="75">
        <v>1421.0997140114969</v>
      </c>
      <c r="AC337" s="75">
        <v>1558.1118696780895</v>
      </c>
      <c r="AD337" s="75">
        <v>1658.4058774967855</v>
      </c>
      <c r="AE337" s="75">
        <v>1815.9136967231241</v>
      </c>
    </row>
    <row r="338" spans="1:31" ht="15.75" hidden="1" outlineLevel="1" x14ac:dyDescent="0.25">
      <c r="A338" s="11" t="s">
        <v>1211</v>
      </c>
      <c r="B338" s="13" t="s">
        <v>197</v>
      </c>
      <c r="C338" s="10">
        <v>0</v>
      </c>
      <c r="D338" s="10">
        <v>0</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row>
    <row r="339" spans="1:31" hidden="1" outlineLevel="2" x14ac:dyDescent="0.25">
      <c r="A339" s="11" t="s">
        <v>1212</v>
      </c>
      <c r="B339" s="14" t="s">
        <v>198</v>
      </c>
      <c r="C339" s="10">
        <v>0</v>
      </c>
      <c r="D339" s="10">
        <v>0</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row>
    <row r="340" spans="1:31" hidden="1" outlineLevel="2" x14ac:dyDescent="0.25">
      <c r="A340" s="11" t="s">
        <v>1213</v>
      </c>
      <c r="B340" s="14" t="s">
        <v>199</v>
      </c>
      <c r="C340" s="10">
        <v>0</v>
      </c>
      <c r="D340" s="10">
        <v>0</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row>
    <row r="341" spans="1:31" hidden="1" outlineLevel="2" x14ac:dyDescent="0.25">
      <c r="A341" s="11" t="s">
        <v>1214</v>
      </c>
      <c r="B341" s="14" t="s">
        <v>200</v>
      </c>
      <c r="C341" s="10">
        <v>0</v>
      </c>
      <c r="D341" s="10">
        <v>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row>
    <row r="342" spans="1:31" hidden="1" outlineLevel="2" x14ac:dyDescent="0.25">
      <c r="A342" s="11" t="s">
        <v>1215</v>
      </c>
      <c r="B342" s="14" t="s">
        <v>201</v>
      </c>
      <c r="C342" s="10">
        <v>0</v>
      </c>
      <c r="D342" s="10">
        <v>0</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row>
    <row r="343" spans="1:31" hidden="1" outlineLevel="3" x14ac:dyDescent="0.25">
      <c r="A343" s="11" t="s">
        <v>1216</v>
      </c>
      <c r="B343" s="15" t="s">
        <v>202</v>
      </c>
      <c r="C343" s="10">
        <v>0</v>
      </c>
      <c r="D343" s="10">
        <v>0</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row>
    <row r="344" spans="1:31" hidden="1" outlineLevel="3" x14ac:dyDescent="0.25">
      <c r="A344" s="11" t="s">
        <v>1217</v>
      </c>
      <c r="B344" s="15" t="s">
        <v>203</v>
      </c>
      <c r="C344" s="10">
        <v>0</v>
      </c>
      <c r="D344" s="10">
        <v>0</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row>
    <row r="345" spans="1:31" hidden="1" outlineLevel="3" x14ac:dyDescent="0.25">
      <c r="A345" s="11" t="s">
        <v>1218</v>
      </c>
      <c r="B345" s="15" t="s">
        <v>204</v>
      </c>
      <c r="C345" s="10">
        <v>0</v>
      </c>
      <c r="D345" s="10">
        <v>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row>
    <row r="346" spans="1:31" hidden="1" outlineLevel="3" x14ac:dyDescent="0.25">
      <c r="A346" s="11" t="s">
        <v>1219</v>
      </c>
      <c r="B346" s="15" t="s">
        <v>205</v>
      </c>
      <c r="C346" s="10">
        <v>0</v>
      </c>
      <c r="D346" s="10">
        <v>0</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0">
        <v>0</v>
      </c>
    </row>
    <row r="347" spans="1:31" ht="15.75" hidden="1" outlineLevel="1" x14ac:dyDescent="0.25">
      <c r="A347" s="11" t="s">
        <v>1220</v>
      </c>
      <c r="B347" s="13" t="s">
        <v>206</v>
      </c>
      <c r="C347" s="10">
        <v>0</v>
      </c>
      <c r="D347" s="10">
        <v>0</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0">
        <v>0</v>
      </c>
    </row>
    <row r="348" spans="1:31" hidden="1" outlineLevel="2" x14ac:dyDescent="0.25">
      <c r="A348" s="11" t="s">
        <v>1221</v>
      </c>
      <c r="B348" s="14" t="s">
        <v>207</v>
      </c>
      <c r="C348" s="10">
        <v>0</v>
      </c>
      <c r="D348" s="10">
        <v>0</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row>
    <row r="349" spans="1:31" hidden="1" outlineLevel="2" x14ac:dyDescent="0.25">
      <c r="A349" s="11" t="s">
        <v>1222</v>
      </c>
      <c r="B349" s="14" t="s">
        <v>208</v>
      </c>
      <c r="C349" s="10">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row>
    <row r="350" spans="1:31" hidden="1" outlineLevel="2" x14ac:dyDescent="0.25">
      <c r="A350" s="11" t="s">
        <v>1223</v>
      </c>
      <c r="B350" s="14" t="s">
        <v>209</v>
      </c>
      <c r="C350" s="10">
        <v>0</v>
      </c>
      <c r="D350" s="10">
        <v>0</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row>
    <row r="351" spans="1:31" hidden="1" outlineLevel="2" x14ac:dyDescent="0.25">
      <c r="A351" s="11" t="s">
        <v>1224</v>
      </c>
      <c r="B351" s="14" t="s">
        <v>210</v>
      </c>
      <c r="C351" s="10">
        <v>0</v>
      </c>
      <c r="D351" s="10">
        <v>0</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row>
    <row r="352" spans="1:31" hidden="1" outlineLevel="3" x14ac:dyDescent="0.25">
      <c r="A352" s="11" t="s">
        <v>1225</v>
      </c>
      <c r="B352" s="15" t="s">
        <v>211</v>
      </c>
      <c r="C352" s="10">
        <v>0</v>
      </c>
      <c r="D352" s="10">
        <v>0</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row>
    <row r="353" spans="1:31" hidden="1" outlineLevel="3" x14ac:dyDescent="0.25">
      <c r="A353" s="11" t="s">
        <v>1226</v>
      </c>
      <c r="B353" s="15" t="s">
        <v>212</v>
      </c>
      <c r="C353" s="10">
        <v>0</v>
      </c>
      <c r="D353" s="10">
        <v>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row>
    <row r="354" spans="1:31" hidden="1" outlineLevel="3" x14ac:dyDescent="0.25">
      <c r="A354" s="11" t="s">
        <v>1227</v>
      </c>
      <c r="B354" s="15" t="s">
        <v>213</v>
      </c>
      <c r="C354" s="10">
        <v>0</v>
      </c>
      <c r="D354" s="10">
        <v>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row>
    <row r="355" spans="1:31" hidden="1" outlineLevel="2" x14ac:dyDescent="0.25">
      <c r="A355" s="11" t="s">
        <v>1228</v>
      </c>
      <c r="B355" s="14" t="s">
        <v>214</v>
      </c>
      <c r="C355" s="10">
        <v>0</v>
      </c>
      <c r="D355" s="10">
        <v>0</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row>
    <row r="356" spans="1:31" hidden="1" outlineLevel="3" x14ac:dyDescent="0.25">
      <c r="A356" s="11" t="s">
        <v>1229</v>
      </c>
      <c r="B356" s="15" t="s">
        <v>215</v>
      </c>
      <c r="C356" s="10">
        <v>0</v>
      </c>
      <c r="D356" s="10">
        <v>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row>
    <row r="357" spans="1:31" hidden="1" outlineLevel="3" x14ac:dyDescent="0.25">
      <c r="A357" s="11" t="s">
        <v>1230</v>
      </c>
      <c r="B357" s="15" t="s">
        <v>216</v>
      </c>
      <c r="C357" s="10">
        <v>0</v>
      </c>
      <c r="D357" s="10">
        <v>0</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row>
    <row r="358" spans="1:31" hidden="1" outlineLevel="2" x14ac:dyDescent="0.25">
      <c r="A358" s="11" t="s">
        <v>1231</v>
      </c>
      <c r="B358" s="14" t="s">
        <v>217</v>
      </c>
      <c r="C358" s="10">
        <v>0</v>
      </c>
      <c r="D358" s="10">
        <v>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row>
    <row r="359" spans="1:31" hidden="1" outlineLevel="2" x14ac:dyDescent="0.25">
      <c r="A359" s="11" t="s">
        <v>1232</v>
      </c>
      <c r="B359" s="14" t="s">
        <v>218</v>
      </c>
      <c r="C359" s="10">
        <v>0</v>
      </c>
      <c r="D359" s="10">
        <v>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row>
    <row r="360" spans="1:31" hidden="1" outlineLevel="2" x14ac:dyDescent="0.25">
      <c r="A360" s="11" t="s">
        <v>1233</v>
      </c>
      <c r="B360" s="14" t="s">
        <v>219</v>
      </c>
      <c r="C360" s="10">
        <v>0</v>
      </c>
      <c r="D360" s="10">
        <v>0</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row>
    <row r="361" spans="1:31" hidden="1" outlineLevel="3" x14ac:dyDescent="0.25">
      <c r="A361" s="11" t="s">
        <v>1234</v>
      </c>
      <c r="B361" s="15" t="s">
        <v>220</v>
      </c>
      <c r="C361" s="10">
        <v>0</v>
      </c>
      <c r="D361" s="10">
        <v>0</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row>
    <row r="362" spans="1:31" hidden="1" outlineLevel="3" x14ac:dyDescent="0.25">
      <c r="A362" s="11" t="s">
        <v>1235</v>
      </c>
      <c r="B362" s="15" t="s">
        <v>221</v>
      </c>
      <c r="C362" s="10">
        <v>0</v>
      </c>
      <c r="D362" s="10">
        <v>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row>
    <row r="363" spans="1:31" hidden="1" outlineLevel="3" x14ac:dyDescent="0.25">
      <c r="A363" s="11" t="s">
        <v>1236</v>
      </c>
      <c r="B363" s="15" t="s">
        <v>222</v>
      </c>
      <c r="C363" s="10">
        <v>0</v>
      </c>
      <c r="D363" s="10">
        <v>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row>
    <row r="364" spans="1:31" hidden="1" outlineLevel="3" x14ac:dyDescent="0.25">
      <c r="A364" s="11" t="s">
        <v>1237</v>
      </c>
      <c r="B364" s="15" t="s">
        <v>223</v>
      </c>
      <c r="C364" s="10">
        <v>0</v>
      </c>
      <c r="D364" s="10">
        <v>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row>
    <row r="365" spans="1:31" hidden="1" outlineLevel="3" x14ac:dyDescent="0.25">
      <c r="A365" s="11" t="s">
        <v>1238</v>
      </c>
      <c r="B365" s="15" t="s">
        <v>224</v>
      </c>
      <c r="C365" s="10">
        <v>0</v>
      </c>
      <c r="D365" s="10">
        <v>0</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row>
    <row r="366" spans="1:31" hidden="1" outlineLevel="3" x14ac:dyDescent="0.25">
      <c r="A366" s="11" t="s">
        <v>1239</v>
      </c>
      <c r="B366" s="15" t="s">
        <v>225</v>
      </c>
      <c r="C366" s="10">
        <v>0</v>
      </c>
      <c r="D366" s="10">
        <v>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row>
    <row r="367" spans="1:31" hidden="1" outlineLevel="3" x14ac:dyDescent="0.25">
      <c r="A367" s="11" t="s">
        <v>1240</v>
      </c>
      <c r="B367" s="15" t="s">
        <v>226</v>
      </c>
      <c r="C367" s="10">
        <v>0</v>
      </c>
      <c r="D367" s="10">
        <v>0</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row>
    <row r="368" spans="1:31" hidden="1" outlineLevel="2" x14ac:dyDescent="0.25">
      <c r="A368" s="11" t="s">
        <v>1241</v>
      </c>
      <c r="B368" s="14" t="s">
        <v>227</v>
      </c>
      <c r="C368" s="10">
        <v>0</v>
      </c>
      <c r="D368" s="10">
        <v>0</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row>
    <row r="369" spans="1:31" hidden="1" outlineLevel="3" x14ac:dyDescent="0.25">
      <c r="A369" s="11" t="s">
        <v>1242</v>
      </c>
      <c r="B369" s="15" t="s">
        <v>228</v>
      </c>
      <c r="C369" s="10">
        <v>0</v>
      </c>
      <c r="D369" s="10">
        <v>0</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row>
    <row r="370" spans="1:31" hidden="1" outlineLevel="4" x14ac:dyDescent="0.25">
      <c r="A370" s="11" t="s">
        <v>1243</v>
      </c>
      <c r="B370" s="16" t="s">
        <v>229</v>
      </c>
      <c r="C370" s="10">
        <v>0</v>
      </c>
      <c r="D370" s="10">
        <v>0</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row>
    <row r="371" spans="1:31" hidden="1" outlineLevel="3" x14ac:dyDescent="0.25">
      <c r="A371" s="11" t="s">
        <v>1244</v>
      </c>
      <c r="B371" s="15" t="s">
        <v>230</v>
      </c>
      <c r="C371" s="10">
        <v>0</v>
      </c>
      <c r="D371" s="10">
        <v>0</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row>
    <row r="372" spans="1:31" hidden="1" outlineLevel="4" x14ac:dyDescent="0.25">
      <c r="A372" s="11" t="s">
        <v>1245</v>
      </c>
      <c r="B372" s="16" t="s">
        <v>231</v>
      </c>
      <c r="C372" s="10">
        <v>0</v>
      </c>
      <c r="D372" s="10">
        <v>0</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row>
    <row r="373" spans="1:31" hidden="1" outlineLevel="4" x14ac:dyDescent="0.25">
      <c r="A373" s="11" t="s">
        <v>1246</v>
      </c>
      <c r="B373" s="16" t="s">
        <v>232</v>
      </c>
      <c r="C373" s="10">
        <v>0</v>
      </c>
      <c r="D373" s="10">
        <v>0</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row>
    <row r="374" spans="1:31" hidden="1" outlineLevel="4" x14ac:dyDescent="0.25">
      <c r="A374" s="11" t="s">
        <v>1247</v>
      </c>
      <c r="B374" s="16" t="s">
        <v>233</v>
      </c>
      <c r="C374" s="10">
        <v>0</v>
      </c>
      <c r="D374" s="10">
        <v>0</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row>
    <row r="375" spans="1:31" hidden="1" outlineLevel="2" x14ac:dyDescent="0.25">
      <c r="A375" s="11" t="s">
        <v>1248</v>
      </c>
      <c r="B375" s="14" t="s">
        <v>234</v>
      </c>
      <c r="C375" s="10">
        <v>0</v>
      </c>
      <c r="D375" s="10">
        <v>0</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row>
    <row r="376" spans="1:31" hidden="1" outlineLevel="3" x14ac:dyDescent="0.25">
      <c r="A376" s="11" t="s">
        <v>1249</v>
      </c>
      <c r="B376" s="15" t="s">
        <v>235</v>
      </c>
      <c r="C376" s="10">
        <v>0</v>
      </c>
      <c r="D376" s="10">
        <v>0</v>
      </c>
      <c r="E376" s="10">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c r="AC376" s="10">
        <v>0</v>
      </c>
      <c r="AD376" s="10">
        <v>0</v>
      </c>
      <c r="AE376" s="10">
        <v>0</v>
      </c>
    </row>
    <row r="377" spans="1:31" hidden="1" outlineLevel="3" x14ac:dyDescent="0.25">
      <c r="A377" s="11" t="s">
        <v>1250</v>
      </c>
      <c r="B377" s="17" t="s">
        <v>236</v>
      </c>
      <c r="C377" s="10">
        <v>0</v>
      </c>
      <c r="D377" s="10">
        <v>0</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row>
    <row r="378" spans="1:31" hidden="1" outlineLevel="3" x14ac:dyDescent="0.25">
      <c r="A378" s="11" t="s">
        <v>1251</v>
      </c>
      <c r="B378" s="17" t="s">
        <v>237</v>
      </c>
      <c r="C378" s="10">
        <v>0</v>
      </c>
      <c r="D378" s="10">
        <v>0</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row>
    <row r="379" spans="1:31" customFormat="1" hidden="1" outlineLevel="3" x14ac:dyDescent="0.25">
      <c r="A379" s="11" t="s">
        <v>1252</v>
      </c>
      <c r="B379" s="17" t="s">
        <v>238</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row>
    <row r="380" spans="1:31" ht="15.75" hidden="1" outlineLevel="1" x14ac:dyDescent="0.25">
      <c r="A380" s="11" t="s">
        <v>1253</v>
      </c>
      <c r="B380" s="13" t="s">
        <v>239</v>
      </c>
      <c r="C380" s="10">
        <v>0</v>
      </c>
      <c r="D380" s="10">
        <v>0</v>
      </c>
      <c r="E380" s="10">
        <v>0</v>
      </c>
      <c r="F380" s="10">
        <v>0</v>
      </c>
      <c r="G380" s="10">
        <v>0</v>
      </c>
      <c r="H380" s="10">
        <v>0</v>
      </c>
      <c r="I380" s="10">
        <v>0</v>
      </c>
      <c r="J380" s="10">
        <v>0</v>
      </c>
      <c r="K380" s="10">
        <v>0</v>
      </c>
      <c r="L380" s="10">
        <v>0</v>
      </c>
      <c r="M380" s="10">
        <v>0</v>
      </c>
      <c r="N380" s="10">
        <v>0</v>
      </c>
      <c r="O380" s="10">
        <v>0</v>
      </c>
      <c r="P380" s="10">
        <v>0</v>
      </c>
      <c r="Q380" s="10">
        <v>0</v>
      </c>
      <c r="R380" s="10">
        <v>0</v>
      </c>
      <c r="S380" s="10">
        <v>0</v>
      </c>
      <c r="T380" s="10">
        <v>0</v>
      </c>
      <c r="U380" s="10">
        <v>0</v>
      </c>
      <c r="V380" s="10">
        <v>0</v>
      </c>
      <c r="W380" s="10">
        <v>0</v>
      </c>
      <c r="X380" s="10">
        <v>0</v>
      </c>
      <c r="Y380" s="10">
        <v>0</v>
      </c>
      <c r="Z380" s="10">
        <v>0</v>
      </c>
      <c r="AA380" s="10">
        <v>0</v>
      </c>
      <c r="AB380" s="10">
        <v>0</v>
      </c>
      <c r="AC380" s="10">
        <v>0</v>
      </c>
      <c r="AD380" s="10">
        <v>0</v>
      </c>
      <c r="AE380" s="10">
        <v>0</v>
      </c>
    </row>
    <row r="381" spans="1:31" hidden="1" outlineLevel="2" x14ac:dyDescent="0.25">
      <c r="A381" s="11" t="s">
        <v>1254</v>
      </c>
      <c r="B381" s="14" t="s">
        <v>240</v>
      </c>
      <c r="C381" s="10">
        <v>0</v>
      </c>
      <c r="D381" s="10">
        <v>0</v>
      </c>
      <c r="E381" s="10">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10">
        <v>0</v>
      </c>
      <c r="AE381" s="10">
        <v>0</v>
      </c>
    </row>
    <row r="382" spans="1:31" hidden="1" outlineLevel="3" x14ac:dyDescent="0.25">
      <c r="A382" s="11" t="s">
        <v>1255</v>
      </c>
      <c r="B382" s="15" t="s">
        <v>241</v>
      </c>
      <c r="C382" s="10">
        <v>0</v>
      </c>
      <c r="D382" s="10">
        <v>0</v>
      </c>
      <c r="E382" s="10">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row>
    <row r="383" spans="1:31" hidden="1" outlineLevel="3" x14ac:dyDescent="0.25">
      <c r="A383" s="11" t="s">
        <v>1256</v>
      </c>
      <c r="B383" s="15" t="s">
        <v>242</v>
      </c>
      <c r="C383" s="10">
        <v>0</v>
      </c>
      <c r="D383" s="10">
        <v>0</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row>
    <row r="384" spans="1:31" hidden="1" outlineLevel="3" x14ac:dyDescent="0.25">
      <c r="A384" s="11" t="s">
        <v>1257</v>
      </c>
      <c r="B384" s="15" t="s">
        <v>243</v>
      </c>
      <c r="C384" s="10">
        <v>0</v>
      </c>
      <c r="D384" s="10">
        <v>0</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row>
    <row r="385" spans="1:31" hidden="1" outlineLevel="3" x14ac:dyDescent="0.25">
      <c r="A385" s="11" t="s">
        <v>1258</v>
      </c>
      <c r="B385" s="15" t="s">
        <v>244</v>
      </c>
      <c r="C385" s="10">
        <v>0</v>
      </c>
      <c r="D385" s="10">
        <v>0</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row>
    <row r="386" spans="1:31" hidden="1" outlineLevel="3" x14ac:dyDescent="0.25">
      <c r="A386" s="11" t="s">
        <v>1259</v>
      </c>
      <c r="B386" s="15" t="s">
        <v>245</v>
      </c>
      <c r="C386" s="10">
        <v>0</v>
      </c>
      <c r="D386" s="10">
        <v>0</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row>
    <row r="387" spans="1:31" hidden="1" outlineLevel="3" x14ac:dyDescent="0.25">
      <c r="A387" s="11" t="s">
        <v>1260</v>
      </c>
      <c r="B387" s="15" t="s">
        <v>246</v>
      </c>
      <c r="C387" s="10">
        <v>0</v>
      </c>
      <c r="D387" s="10">
        <v>0</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row>
    <row r="388" spans="1:31" hidden="1" outlineLevel="2" x14ac:dyDescent="0.25">
      <c r="A388" s="11" t="s">
        <v>1261</v>
      </c>
      <c r="B388" s="14" t="s">
        <v>247</v>
      </c>
      <c r="C388" s="10">
        <v>0</v>
      </c>
      <c r="D388" s="10">
        <v>0</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row>
    <row r="389" spans="1:31" hidden="1" outlineLevel="2" x14ac:dyDescent="0.25">
      <c r="A389" s="11" t="s">
        <v>1262</v>
      </c>
      <c r="B389" s="14" t="s">
        <v>248</v>
      </c>
      <c r="C389" s="10">
        <v>0</v>
      </c>
      <c r="D389" s="10">
        <v>0</v>
      </c>
      <c r="E389" s="10">
        <v>0</v>
      </c>
      <c r="F389" s="10">
        <v>0</v>
      </c>
      <c r="G389" s="10">
        <v>0</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row>
    <row r="390" spans="1:31" hidden="1" outlineLevel="3" x14ac:dyDescent="0.25">
      <c r="A390" s="11" t="s">
        <v>1263</v>
      </c>
      <c r="B390" s="15" t="s">
        <v>249</v>
      </c>
      <c r="C390" s="10">
        <v>0</v>
      </c>
      <c r="D390" s="10">
        <v>0</v>
      </c>
      <c r="E390" s="1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c r="AA390" s="10">
        <v>0</v>
      </c>
      <c r="AB390" s="10">
        <v>0</v>
      </c>
      <c r="AC390" s="10">
        <v>0</v>
      </c>
      <c r="AD390" s="10">
        <v>0</v>
      </c>
      <c r="AE390" s="10">
        <v>0</v>
      </c>
    </row>
    <row r="391" spans="1:31" hidden="1" outlineLevel="3" x14ac:dyDescent="0.25">
      <c r="A391" s="11" t="s">
        <v>1264</v>
      </c>
      <c r="B391" s="15" t="s">
        <v>250</v>
      </c>
      <c r="C391" s="10">
        <v>0</v>
      </c>
      <c r="D391" s="10">
        <v>0</v>
      </c>
      <c r="E391" s="10">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v>
      </c>
      <c r="AE391" s="10">
        <v>0</v>
      </c>
    </row>
    <row r="392" spans="1:31" hidden="1" outlineLevel="4" x14ac:dyDescent="0.25">
      <c r="A392" s="11" t="s">
        <v>1265</v>
      </c>
      <c r="B392" s="16" t="s">
        <v>251</v>
      </c>
      <c r="C392" s="10">
        <v>0</v>
      </c>
      <c r="D392" s="10">
        <v>0</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row>
    <row r="393" spans="1:31" hidden="1" outlineLevel="4" x14ac:dyDescent="0.25">
      <c r="A393" s="11" t="s">
        <v>1266</v>
      </c>
      <c r="B393" s="16" t="s">
        <v>252</v>
      </c>
      <c r="C393" s="10">
        <v>0</v>
      </c>
      <c r="D393" s="10">
        <v>0</v>
      </c>
      <c r="E393" s="10">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c r="AA393" s="10">
        <v>0</v>
      </c>
      <c r="AB393" s="10">
        <v>0</v>
      </c>
      <c r="AC393" s="10">
        <v>0</v>
      </c>
      <c r="AD393" s="10">
        <v>0</v>
      </c>
      <c r="AE393" s="10">
        <v>0</v>
      </c>
    </row>
    <row r="394" spans="1:31" hidden="1" outlineLevel="3" x14ac:dyDescent="0.25">
      <c r="A394" s="11" t="s">
        <v>1267</v>
      </c>
      <c r="B394" s="15" t="s">
        <v>253</v>
      </c>
      <c r="C394" s="10">
        <v>0</v>
      </c>
      <c r="D394" s="10">
        <v>0</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row>
    <row r="395" spans="1:31" hidden="1" outlineLevel="2" x14ac:dyDescent="0.25">
      <c r="A395" s="11" t="s">
        <v>1268</v>
      </c>
      <c r="B395" s="14" t="s">
        <v>254</v>
      </c>
      <c r="C395" s="10">
        <v>0</v>
      </c>
      <c r="D395" s="10">
        <v>0</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row>
    <row r="396" spans="1:31" hidden="1" outlineLevel="2" x14ac:dyDescent="0.25">
      <c r="A396" s="11" t="s">
        <v>1269</v>
      </c>
      <c r="B396" s="17" t="s">
        <v>255</v>
      </c>
      <c r="C396" s="10">
        <v>0</v>
      </c>
      <c r="D396" s="10">
        <v>0</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row>
    <row r="397" spans="1:31" hidden="1" outlineLevel="2" x14ac:dyDescent="0.25">
      <c r="A397" s="11" t="s">
        <v>1270</v>
      </c>
      <c r="B397" s="14" t="s">
        <v>256</v>
      </c>
      <c r="C397" s="10">
        <v>0</v>
      </c>
      <c r="D397" s="10">
        <v>0</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row>
    <row r="398" spans="1:31" hidden="1" outlineLevel="2" x14ac:dyDescent="0.25">
      <c r="A398" s="11" t="s">
        <v>1271</v>
      </c>
      <c r="B398" s="14" t="s">
        <v>257</v>
      </c>
      <c r="C398" s="10">
        <v>0</v>
      </c>
      <c r="D398" s="10">
        <v>0</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row>
    <row r="399" spans="1:31" hidden="1" outlineLevel="2" x14ac:dyDescent="0.25">
      <c r="A399" s="11" t="s">
        <v>1272</v>
      </c>
      <c r="B399" s="14" t="s">
        <v>258</v>
      </c>
      <c r="C399" s="10">
        <v>0</v>
      </c>
      <c r="D399" s="10">
        <v>0</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row>
    <row r="400" spans="1:31" ht="15.75" hidden="1" outlineLevel="1" x14ac:dyDescent="0.25">
      <c r="A400" s="11" t="s">
        <v>1273</v>
      </c>
      <c r="B400" s="13" t="s">
        <v>259</v>
      </c>
      <c r="C400" s="10">
        <v>0</v>
      </c>
      <c r="D400" s="10">
        <v>0</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row>
    <row r="401" spans="1:31" hidden="1" outlineLevel="2" x14ac:dyDescent="0.25">
      <c r="A401" s="11" t="s">
        <v>1274</v>
      </c>
      <c r="B401" s="14" t="s">
        <v>260</v>
      </c>
      <c r="C401" s="10">
        <v>0</v>
      </c>
      <c r="D401" s="10">
        <v>0</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row>
    <row r="402" spans="1:31" hidden="1" outlineLevel="2" x14ac:dyDescent="0.25">
      <c r="A402" s="11" t="s">
        <v>1275</v>
      </c>
      <c r="B402" s="14" t="s">
        <v>261</v>
      </c>
      <c r="C402" s="10">
        <v>0</v>
      </c>
      <c r="D402" s="10">
        <v>0</v>
      </c>
      <c r="E402" s="10">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row>
    <row r="403" spans="1:31" hidden="1" outlineLevel="2" x14ac:dyDescent="0.25">
      <c r="A403" s="11" t="s">
        <v>1276</v>
      </c>
      <c r="B403" s="14" t="s">
        <v>262</v>
      </c>
      <c r="C403" s="10">
        <v>0</v>
      </c>
      <c r="D403" s="10">
        <v>0</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v>
      </c>
    </row>
    <row r="404" spans="1:31" hidden="1" outlineLevel="3" x14ac:dyDescent="0.25">
      <c r="A404" s="11" t="s">
        <v>1277</v>
      </c>
      <c r="B404" s="15" t="s">
        <v>263</v>
      </c>
      <c r="C404" s="10">
        <v>0</v>
      </c>
      <c r="D404" s="10">
        <v>0</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c r="AA404" s="10">
        <v>0</v>
      </c>
      <c r="AB404" s="10">
        <v>0</v>
      </c>
      <c r="AC404" s="10">
        <v>0</v>
      </c>
      <c r="AD404" s="10">
        <v>0</v>
      </c>
      <c r="AE404" s="10">
        <v>0</v>
      </c>
    </row>
    <row r="405" spans="1:31" hidden="1" outlineLevel="4" x14ac:dyDescent="0.25">
      <c r="A405" s="11" t="s">
        <v>1278</v>
      </c>
      <c r="B405" s="16" t="s">
        <v>264</v>
      </c>
      <c r="C405" s="10">
        <v>0</v>
      </c>
      <c r="D405" s="10">
        <v>0</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row>
    <row r="406" spans="1:31" hidden="1" outlineLevel="4" x14ac:dyDescent="0.25">
      <c r="A406" s="11" t="s">
        <v>1279</v>
      </c>
      <c r="B406" s="16" t="s">
        <v>265</v>
      </c>
      <c r="C406" s="10">
        <v>0</v>
      </c>
      <c r="D406" s="10">
        <v>0</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row>
    <row r="407" spans="1:31" hidden="1" outlineLevel="4" x14ac:dyDescent="0.25">
      <c r="A407" s="11" t="s">
        <v>1280</v>
      </c>
      <c r="B407" s="16" t="s">
        <v>266</v>
      </c>
      <c r="C407" s="10">
        <v>0</v>
      </c>
      <c r="D407" s="10">
        <v>0</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row>
    <row r="408" spans="1:31" hidden="1" outlineLevel="4" x14ac:dyDescent="0.25">
      <c r="A408" s="11" t="s">
        <v>1281</v>
      </c>
      <c r="B408" s="16" t="s">
        <v>267</v>
      </c>
      <c r="C408" s="10">
        <v>0</v>
      </c>
      <c r="D408" s="10">
        <v>0</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row>
    <row r="409" spans="1:31" hidden="1" outlineLevel="4" x14ac:dyDescent="0.25">
      <c r="A409" s="11" t="s">
        <v>1282</v>
      </c>
      <c r="B409" s="16" t="s">
        <v>268</v>
      </c>
      <c r="C409" s="10">
        <v>0</v>
      </c>
      <c r="D409" s="10">
        <v>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row>
    <row r="410" spans="1:31" hidden="1" outlineLevel="4" x14ac:dyDescent="0.25">
      <c r="A410" s="11" t="s">
        <v>1283</v>
      </c>
      <c r="B410" s="16" t="s">
        <v>269</v>
      </c>
      <c r="C410" s="10">
        <v>0</v>
      </c>
      <c r="D410" s="10">
        <v>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row>
    <row r="411" spans="1:31" hidden="1" outlineLevel="4" x14ac:dyDescent="0.25">
      <c r="A411" s="11" t="s">
        <v>1284</v>
      </c>
      <c r="B411" s="16" t="s">
        <v>270</v>
      </c>
      <c r="C411" s="10">
        <v>0</v>
      </c>
      <c r="D411" s="10">
        <v>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row>
    <row r="412" spans="1:31" ht="15.75" hidden="1" outlineLevel="1" x14ac:dyDescent="0.25">
      <c r="A412" s="11" t="s">
        <v>1285</v>
      </c>
      <c r="B412" s="13" t="s">
        <v>271</v>
      </c>
      <c r="C412" s="10">
        <v>0</v>
      </c>
      <c r="D412" s="10">
        <v>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row>
    <row r="413" spans="1:31" hidden="1" outlineLevel="2" x14ac:dyDescent="0.25">
      <c r="A413" s="11" t="s">
        <v>1286</v>
      </c>
      <c r="B413" s="14" t="s">
        <v>272</v>
      </c>
      <c r="C413" s="10">
        <v>0</v>
      </c>
      <c r="D413" s="10">
        <v>0</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row>
    <row r="414" spans="1:31" hidden="1" outlineLevel="2" x14ac:dyDescent="0.25">
      <c r="A414" s="11" t="s">
        <v>1287</v>
      </c>
      <c r="B414" s="14" t="s">
        <v>273</v>
      </c>
      <c r="C414" s="10">
        <v>0</v>
      </c>
      <c r="D414" s="10">
        <v>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row>
    <row r="415" spans="1:31" hidden="1" outlineLevel="2" x14ac:dyDescent="0.25">
      <c r="A415" s="11" t="s">
        <v>1288</v>
      </c>
      <c r="B415" s="14" t="s">
        <v>274</v>
      </c>
      <c r="C415" s="10">
        <v>0</v>
      </c>
      <c r="D415" s="10">
        <v>0</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row>
    <row r="416" spans="1:31" hidden="1" outlineLevel="2" x14ac:dyDescent="0.25">
      <c r="A416" s="11" t="s">
        <v>1289</v>
      </c>
      <c r="B416" s="14" t="s">
        <v>275</v>
      </c>
      <c r="C416" s="10">
        <v>0</v>
      </c>
      <c r="D416" s="10">
        <v>0</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row>
    <row r="417" spans="1:31" hidden="1" outlineLevel="2" x14ac:dyDescent="0.25">
      <c r="A417" s="11" t="s">
        <v>1290</v>
      </c>
      <c r="B417" s="14" t="s">
        <v>276</v>
      </c>
      <c r="C417" s="10">
        <v>0</v>
      </c>
      <c r="D417" s="10">
        <v>0</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row>
    <row r="418" spans="1:31" ht="15.75" hidden="1" outlineLevel="1" x14ac:dyDescent="0.25">
      <c r="A418" s="11" t="s">
        <v>1291</v>
      </c>
      <c r="B418" s="13" t="s">
        <v>277</v>
      </c>
      <c r="C418" s="10">
        <v>0</v>
      </c>
      <c r="D418" s="10">
        <v>0</v>
      </c>
      <c r="E418" s="10">
        <v>0.28600000000000003</v>
      </c>
      <c r="F418" s="10">
        <v>0.35749999999999998</v>
      </c>
      <c r="G418" s="10">
        <v>7.9022562619794865</v>
      </c>
      <c r="H418" s="10">
        <v>20.000980874309761</v>
      </c>
      <c r="I418" s="10">
        <v>54.09535507722407</v>
      </c>
      <c r="J418" s="10">
        <v>83.516280962938296</v>
      </c>
      <c r="K418" s="10">
        <v>113.4200742197841</v>
      </c>
      <c r="L418" s="10">
        <v>167.4445968757035</v>
      </c>
      <c r="M418" s="10">
        <v>216.62114623549201</v>
      </c>
      <c r="N418" s="10">
        <v>281.92414832026321</v>
      </c>
      <c r="O418" s="10">
        <v>375.37838781836325</v>
      </c>
      <c r="P418" s="10">
        <v>472.95099971196413</v>
      </c>
      <c r="Q418" s="10">
        <v>547.94776057764159</v>
      </c>
      <c r="R418" s="10">
        <v>662.04278645674219</v>
      </c>
      <c r="S418" s="10">
        <v>766.85962055515222</v>
      </c>
      <c r="T418" s="10">
        <v>884.69462189823844</v>
      </c>
      <c r="U418" s="10">
        <v>987.55001619465952</v>
      </c>
      <c r="V418" s="10">
        <v>978.04064775658196</v>
      </c>
      <c r="W418" s="10">
        <v>1045.8809591547824</v>
      </c>
      <c r="X418" s="10">
        <v>1171.0391044857181</v>
      </c>
      <c r="Y418" s="10">
        <v>1222.9058167676837</v>
      </c>
      <c r="Z418" s="10">
        <v>1284.4339703119099</v>
      </c>
      <c r="AA418" s="10">
        <v>1303.5798712533185</v>
      </c>
      <c r="AB418" s="10">
        <v>1421.0997140114969</v>
      </c>
      <c r="AC418" s="10">
        <v>1558.1118696780895</v>
      </c>
      <c r="AD418" s="10">
        <v>1658.4058774967855</v>
      </c>
      <c r="AE418" s="75">
        <v>1815.9136967231241</v>
      </c>
    </row>
    <row r="419" spans="1:31" hidden="1" outlineLevel="2" x14ac:dyDescent="0.25">
      <c r="A419" s="11" t="s">
        <v>1292</v>
      </c>
      <c r="B419" s="14" t="s">
        <v>278</v>
      </c>
      <c r="C419" s="10">
        <v>0</v>
      </c>
      <c r="D419" s="10">
        <v>0</v>
      </c>
      <c r="E419" s="10">
        <v>0.28600000000000003</v>
      </c>
      <c r="F419" s="10">
        <v>0.35749999999999998</v>
      </c>
      <c r="G419" s="10">
        <v>7.8249762619794865</v>
      </c>
      <c r="H419" s="10">
        <v>19.555415874309759</v>
      </c>
      <c r="I419" s="10">
        <v>50.319450077224076</v>
      </c>
      <c r="J419" s="10">
        <v>74.2641036129383</v>
      </c>
      <c r="K419" s="10">
        <v>97.952958430034116</v>
      </c>
      <c r="L419" s="10">
        <v>145.49519802339972</v>
      </c>
      <c r="M419" s="10">
        <v>188.31672652140679</v>
      </c>
      <c r="N419" s="10">
        <v>241.17145138559729</v>
      </c>
      <c r="O419" s="10">
        <v>320.13818454955981</v>
      </c>
      <c r="P419" s="10">
        <v>409.14718155021774</v>
      </c>
      <c r="Q419" s="10">
        <v>480.9118186766529</v>
      </c>
      <c r="R419" s="10">
        <v>592.58988398421934</v>
      </c>
      <c r="S419" s="10">
        <v>694.74751912097713</v>
      </c>
      <c r="T419" s="10">
        <v>807.01780177781563</v>
      </c>
      <c r="U419" s="10">
        <v>900.89662960774751</v>
      </c>
      <c r="V419" s="10">
        <v>891.44067119519252</v>
      </c>
      <c r="W419" s="10">
        <v>960.84910677763196</v>
      </c>
      <c r="X419" s="10">
        <v>1078.5782459844725</v>
      </c>
      <c r="Y419" s="10">
        <v>1125.5358269308113</v>
      </c>
      <c r="Z419" s="10">
        <v>1187.2065989674429</v>
      </c>
      <c r="AA419" s="10">
        <v>1204.9218125445911</v>
      </c>
      <c r="AB419" s="10">
        <v>1320.4197626817679</v>
      </c>
      <c r="AC419" s="10">
        <v>1454.0021186609863</v>
      </c>
      <c r="AD419" s="10">
        <v>1553.8383464857129</v>
      </c>
      <c r="AE419" s="75">
        <v>1711.945628111117</v>
      </c>
    </row>
    <row r="420" spans="1:31" hidden="1" outlineLevel="3" x14ac:dyDescent="0.25">
      <c r="A420" s="11" t="s">
        <v>1293</v>
      </c>
      <c r="B420" s="15" t="s">
        <v>279</v>
      </c>
      <c r="C420" s="10">
        <v>0</v>
      </c>
      <c r="D420" s="10">
        <v>0</v>
      </c>
      <c r="E420" s="10">
        <v>0.28600000000000003</v>
      </c>
      <c r="F420" s="10">
        <v>0.26093988205386531</v>
      </c>
      <c r="G420" s="10">
        <v>5.1013959024875515</v>
      </c>
      <c r="H420" s="10">
        <v>7.2847974300641392</v>
      </c>
      <c r="I420" s="10">
        <v>22.453956730440126</v>
      </c>
      <c r="J420" s="10">
        <v>33.018836292103131</v>
      </c>
      <c r="K420" s="10">
        <v>41.761468074827</v>
      </c>
      <c r="L420" s="10">
        <v>56.662602809802863</v>
      </c>
      <c r="M420" s="10">
        <v>67.144774062064869</v>
      </c>
      <c r="N420" s="10">
        <v>89.740313183292017</v>
      </c>
      <c r="O420" s="10">
        <v>113.94917619621638</v>
      </c>
      <c r="P420" s="10">
        <v>140.34085257019842</v>
      </c>
      <c r="Q420" s="10">
        <v>146.27731868331512</v>
      </c>
      <c r="R420" s="10">
        <v>161.14888015666753</v>
      </c>
      <c r="S420" s="10">
        <v>190.92132347174501</v>
      </c>
      <c r="T420" s="10">
        <v>219.69037808097238</v>
      </c>
      <c r="U420" s="10">
        <v>255.71691173193321</v>
      </c>
      <c r="V420" s="10">
        <v>253.08458732566007</v>
      </c>
      <c r="W420" s="10">
        <v>281.30058563628182</v>
      </c>
      <c r="X420" s="10">
        <v>296.36827285548651</v>
      </c>
      <c r="Y420" s="10">
        <v>304.28332877484485</v>
      </c>
      <c r="Z420" s="10">
        <v>351.54454209251327</v>
      </c>
      <c r="AA420" s="10">
        <v>357.93900454991524</v>
      </c>
      <c r="AB420" s="10">
        <v>361.24588739560852</v>
      </c>
      <c r="AC420" s="10">
        <v>393.16324893142286</v>
      </c>
      <c r="AD420" s="10">
        <v>397.7198626073523</v>
      </c>
      <c r="AE420" s="75">
        <v>409.33016257978136</v>
      </c>
    </row>
    <row r="421" spans="1:31" hidden="1" outlineLevel="4" x14ac:dyDescent="0.25">
      <c r="A421" s="11" t="s">
        <v>1294</v>
      </c>
      <c r="B421" s="16" t="s">
        <v>280</v>
      </c>
      <c r="C421" s="10">
        <v>0</v>
      </c>
      <c r="D421" s="10">
        <v>0</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4.2170625000000003E-2</v>
      </c>
      <c r="X421" s="10">
        <v>6.0243749999999999E-2</v>
      </c>
      <c r="Y421" s="10">
        <v>0.10276874999999999</v>
      </c>
      <c r="Z421" s="10">
        <v>0.50371874999999999</v>
      </c>
      <c r="AA421" s="10">
        <v>0.90163125</v>
      </c>
      <c r="AB421" s="10">
        <v>1.1327607</v>
      </c>
      <c r="AC421" s="10">
        <v>1.2927883500000001</v>
      </c>
      <c r="AD421" s="10">
        <v>1.5000819300000001</v>
      </c>
      <c r="AE421" s="75">
        <v>1.7275536225000001</v>
      </c>
    </row>
    <row r="422" spans="1:31" hidden="1" outlineLevel="4" x14ac:dyDescent="0.25">
      <c r="A422" s="11" t="s">
        <v>1295</v>
      </c>
      <c r="B422" s="16" t="s">
        <v>281</v>
      </c>
      <c r="C422" s="10">
        <v>0</v>
      </c>
      <c r="D422" s="10">
        <v>0</v>
      </c>
      <c r="E422" s="10">
        <v>0</v>
      </c>
      <c r="F422" s="10">
        <v>0</v>
      </c>
      <c r="G422" s="10">
        <v>3.6559599999999999</v>
      </c>
      <c r="H422" s="10">
        <v>1.0172726373626251</v>
      </c>
      <c r="I422" s="10">
        <v>10.63182332967034</v>
      </c>
      <c r="J422" s="10">
        <v>16.664228054945067</v>
      </c>
      <c r="K422" s="10">
        <v>8.9931569349606608</v>
      </c>
      <c r="L422" s="10">
        <v>9.1611943596282561</v>
      </c>
      <c r="M422" s="10">
        <v>17.045120559630064</v>
      </c>
      <c r="N422" s="10">
        <v>33.175674567928866</v>
      </c>
      <c r="O422" s="10">
        <v>36.510248750009019</v>
      </c>
      <c r="P422" s="10">
        <v>40.279635054319186</v>
      </c>
      <c r="Q422" s="10">
        <v>53.027005985163036</v>
      </c>
      <c r="R422" s="10">
        <v>61.416856729739038</v>
      </c>
      <c r="S422" s="10">
        <v>63.316848387167163</v>
      </c>
      <c r="T422" s="10">
        <v>66.960576335005399</v>
      </c>
      <c r="U422" s="10">
        <v>76.728086781253708</v>
      </c>
      <c r="V422" s="10">
        <v>77.139209463064944</v>
      </c>
      <c r="W422" s="10">
        <v>88.752958383284906</v>
      </c>
      <c r="X422" s="10">
        <v>95.855196293490863</v>
      </c>
      <c r="Y422" s="10">
        <v>99.0255062942894</v>
      </c>
      <c r="Z422" s="10">
        <v>113.96076974503814</v>
      </c>
      <c r="AA422" s="10">
        <v>123.93767421870965</v>
      </c>
      <c r="AB422" s="10">
        <v>128.48475642243466</v>
      </c>
      <c r="AC422" s="10">
        <v>131.13799726822185</v>
      </c>
      <c r="AD422" s="10">
        <v>133.36809218999903</v>
      </c>
      <c r="AE422" s="75">
        <v>135.08401388130605</v>
      </c>
    </row>
    <row r="423" spans="1:31" hidden="1" outlineLevel="4" x14ac:dyDescent="0.25">
      <c r="A423" s="11" t="s">
        <v>1296</v>
      </c>
      <c r="B423" s="16" t="s">
        <v>282</v>
      </c>
      <c r="C423" s="10">
        <v>0</v>
      </c>
      <c r="D423" s="10">
        <v>0</v>
      </c>
      <c r="E423" s="10">
        <v>0.28600000000000003</v>
      </c>
      <c r="F423" s="10">
        <v>0.26093988205386531</v>
      </c>
      <c r="G423" s="10">
        <v>0.61591030248755152</v>
      </c>
      <c r="H423" s="10">
        <v>1.0833591927015145</v>
      </c>
      <c r="I423" s="10">
        <v>1.8699457207697836</v>
      </c>
      <c r="J423" s="10">
        <v>2.5122621571580677</v>
      </c>
      <c r="K423" s="10">
        <v>5.2779890598663375</v>
      </c>
      <c r="L423" s="10">
        <v>9.3800442701746061</v>
      </c>
      <c r="M423" s="10">
        <v>14.0200038024348</v>
      </c>
      <c r="N423" s="10">
        <v>18.889673415363148</v>
      </c>
      <c r="O423" s="10">
        <v>21.907531826207325</v>
      </c>
      <c r="P423" s="10">
        <v>24.390841095879274</v>
      </c>
      <c r="Q423" s="10">
        <v>25.544460530552147</v>
      </c>
      <c r="R423" s="10">
        <v>27.112571569131404</v>
      </c>
      <c r="S423" s="10">
        <v>29.99858975682945</v>
      </c>
      <c r="T423" s="10">
        <v>32.166919349807927</v>
      </c>
      <c r="U423" s="10">
        <v>37.013510963566482</v>
      </c>
      <c r="V423" s="10">
        <v>40.412434016263411</v>
      </c>
      <c r="W423" s="10">
        <v>44.29069964269133</v>
      </c>
      <c r="X423" s="10">
        <v>48.663575760856169</v>
      </c>
      <c r="Y423" s="10">
        <v>50.602502377785498</v>
      </c>
      <c r="Z423" s="10">
        <v>54.611989525916009</v>
      </c>
      <c r="AA423" s="10">
        <v>57.014462926585338</v>
      </c>
      <c r="AB423" s="10">
        <v>59.426908753750311</v>
      </c>
      <c r="AC423" s="10">
        <v>61.102777787579257</v>
      </c>
      <c r="AD423" s="10">
        <v>63.065555922266583</v>
      </c>
      <c r="AE423" s="75">
        <v>63.35484877935194</v>
      </c>
    </row>
    <row r="424" spans="1:31" hidden="1" outlineLevel="4" x14ac:dyDescent="0.25">
      <c r="A424" s="11" t="s">
        <v>1297</v>
      </c>
      <c r="B424" s="16" t="s">
        <v>283</v>
      </c>
      <c r="C424" s="10">
        <v>0</v>
      </c>
      <c r="D424" s="10">
        <v>0</v>
      </c>
      <c r="E424" s="10">
        <v>0</v>
      </c>
      <c r="F424" s="10">
        <v>0</v>
      </c>
      <c r="G424" s="10">
        <v>0.7799256</v>
      </c>
      <c r="H424" s="10">
        <v>5.0353656000000004</v>
      </c>
      <c r="I424" s="10">
        <v>9.9025876799999999</v>
      </c>
      <c r="J424" s="10">
        <v>13.812586080000001</v>
      </c>
      <c r="K424" s="10">
        <v>27.44072208</v>
      </c>
      <c r="L424" s="10">
        <v>37.913887380000006</v>
      </c>
      <c r="M424" s="10">
        <v>36.079649700000004</v>
      </c>
      <c r="N424" s="10">
        <v>37.562125199999997</v>
      </c>
      <c r="O424" s="10">
        <v>55.146595620000042</v>
      </c>
      <c r="P424" s="10">
        <v>74.441976419999961</v>
      </c>
      <c r="Q424" s="10">
        <v>67.705852167599957</v>
      </c>
      <c r="R424" s="10">
        <v>72.619451857797088</v>
      </c>
      <c r="S424" s="10">
        <v>90.205885327748376</v>
      </c>
      <c r="T424" s="10">
        <v>120.56288239615907</v>
      </c>
      <c r="U424" s="10">
        <v>141.975313987113</v>
      </c>
      <c r="V424" s="10">
        <v>135.53294384633173</v>
      </c>
      <c r="W424" s="10">
        <v>147.90839698530559</v>
      </c>
      <c r="X424" s="10">
        <v>151.78925705113943</v>
      </c>
      <c r="Y424" s="10">
        <v>154.55255135276991</v>
      </c>
      <c r="Z424" s="10">
        <v>182.46806407155913</v>
      </c>
      <c r="AA424" s="10">
        <v>176.08523615462019</v>
      </c>
      <c r="AB424" s="10">
        <v>172.20146151942356</v>
      </c>
      <c r="AC424" s="10">
        <v>199.62968552562177</v>
      </c>
      <c r="AD424" s="10">
        <v>199.25333256508665</v>
      </c>
      <c r="AE424" s="75">
        <v>208.89734629662337</v>
      </c>
    </row>
    <row r="425" spans="1:31" hidden="1" outlineLevel="4" x14ac:dyDescent="0.25">
      <c r="A425" s="11" t="s">
        <v>1298</v>
      </c>
      <c r="B425" s="16" t="s">
        <v>284</v>
      </c>
      <c r="C425" s="10">
        <v>0</v>
      </c>
      <c r="D425" s="10">
        <v>0</v>
      </c>
      <c r="E425" s="10">
        <v>0</v>
      </c>
      <c r="F425" s="10">
        <v>0</v>
      </c>
      <c r="G425" s="10">
        <v>0</v>
      </c>
      <c r="H425" s="10">
        <v>0</v>
      </c>
      <c r="I425" s="10">
        <v>0</v>
      </c>
      <c r="J425" s="10">
        <v>0</v>
      </c>
      <c r="K425" s="10">
        <v>0</v>
      </c>
      <c r="L425" s="10">
        <v>0</v>
      </c>
      <c r="M425" s="10">
        <v>0</v>
      </c>
      <c r="N425" s="10">
        <v>0</v>
      </c>
      <c r="O425" s="10">
        <v>0.38479999999999998</v>
      </c>
      <c r="P425" s="10">
        <v>1.2284000000000002</v>
      </c>
      <c r="Q425" s="10">
        <v>0</v>
      </c>
      <c r="R425" s="10">
        <v>0</v>
      </c>
      <c r="S425" s="10">
        <v>7.4</v>
      </c>
      <c r="T425" s="10">
        <v>0</v>
      </c>
      <c r="U425" s="10">
        <v>0</v>
      </c>
      <c r="V425" s="10">
        <v>0</v>
      </c>
      <c r="W425" s="10">
        <v>0.30636000000000002</v>
      </c>
      <c r="X425" s="10">
        <v>0</v>
      </c>
      <c r="Y425" s="10">
        <v>0</v>
      </c>
      <c r="Z425" s="10">
        <v>0</v>
      </c>
      <c r="AA425" s="10">
        <v>0</v>
      </c>
      <c r="AB425" s="10">
        <v>0</v>
      </c>
      <c r="AC425" s="10">
        <v>0</v>
      </c>
      <c r="AD425" s="10">
        <v>0.53280000000000005</v>
      </c>
      <c r="AE425" s="75">
        <v>0.26640000000000003</v>
      </c>
    </row>
    <row r="426" spans="1:31" hidden="1" outlineLevel="4" x14ac:dyDescent="0.25">
      <c r="A426" s="11" t="s">
        <v>1299</v>
      </c>
      <c r="B426" s="16" t="s">
        <v>285</v>
      </c>
      <c r="C426" s="10">
        <v>0</v>
      </c>
      <c r="D426" s="10">
        <v>0</v>
      </c>
      <c r="E426" s="10">
        <v>0</v>
      </c>
      <c r="F426" s="10">
        <v>0</v>
      </c>
      <c r="G426" s="10">
        <v>4.9600000000000005E-2</v>
      </c>
      <c r="H426" s="10">
        <v>0.14879999999999999</v>
      </c>
      <c r="I426" s="10">
        <v>4.9600000000000005E-2</v>
      </c>
      <c r="J426" s="10">
        <v>2.9760000000000002E-2</v>
      </c>
      <c r="K426" s="10">
        <v>4.9600000000000005E-2</v>
      </c>
      <c r="L426" s="10">
        <v>0.20747680000000002</v>
      </c>
      <c r="M426" s="10">
        <v>0</v>
      </c>
      <c r="N426" s="10">
        <v>0.11284</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row>
    <row r="427" spans="1:31" hidden="1" outlineLevel="4" x14ac:dyDescent="0.25">
      <c r="A427" s="11" t="s">
        <v>1300</v>
      </c>
      <c r="B427" s="16" t="s">
        <v>251</v>
      </c>
      <c r="C427" s="10">
        <v>0</v>
      </c>
      <c r="D427" s="10">
        <v>0</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c r="AA427" s="10">
        <v>0</v>
      </c>
      <c r="AB427" s="10">
        <v>0</v>
      </c>
      <c r="AC427" s="10">
        <v>0</v>
      </c>
      <c r="AD427" s="10">
        <v>0</v>
      </c>
      <c r="AE427" s="10">
        <v>0</v>
      </c>
    </row>
    <row r="428" spans="1:31" hidden="1" outlineLevel="4" x14ac:dyDescent="0.25">
      <c r="A428" s="11" t="s">
        <v>1301</v>
      </c>
      <c r="B428" s="16" t="s">
        <v>286</v>
      </c>
      <c r="C428" s="10">
        <v>0</v>
      </c>
      <c r="D428" s="10">
        <v>0</v>
      </c>
      <c r="E428" s="10">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v>
      </c>
      <c r="AD428" s="10">
        <v>0</v>
      </c>
      <c r="AE428" s="10">
        <v>0</v>
      </c>
    </row>
    <row r="429" spans="1:31" hidden="1" outlineLevel="3" x14ac:dyDescent="0.25">
      <c r="A429" s="11" t="s">
        <v>1302</v>
      </c>
      <c r="B429" s="15" t="s">
        <v>287</v>
      </c>
      <c r="C429" s="10">
        <v>0</v>
      </c>
      <c r="D429" s="10">
        <v>0</v>
      </c>
      <c r="E429" s="10">
        <v>0</v>
      </c>
      <c r="F429" s="10">
        <v>0</v>
      </c>
      <c r="G429" s="10">
        <v>0.14149556023873272</v>
      </c>
      <c r="H429" s="10">
        <v>0.57733106050841654</v>
      </c>
      <c r="I429" s="10">
        <v>0.6510714223457873</v>
      </c>
      <c r="J429" s="10">
        <v>0.72909480880902378</v>
      </c>
      <c r="K429" s="10">
        <v>0.80940146220250464</v>
      </c>
      <c r="L429" s="10">
        <v>0.91192949962864744</v>
      </c>
      <c r="M429" s="10">
        <v>0.9913002123498188</v>
      </c>
      <c r="N429" s="10">
        <v>1.0882576063026954</v>
      </c>
      <c r="O429" s="10">
        <v>1.1560757819525342</v>
      </c>
      <c r="P429" s="10">
        <v>1.2770977755902653</v>
      </c>
      <c r="Q429" s="10">
        <v>1.565382319724552</v>
      </c>
      <c r="R429" s="10">
        <v>2.3220454172482281</v>
      </c>
      <c r="S429" s="10">
        <v>3.059087370480456</v>
      </c>
      <c r="T429" s="10">
        <v>3.8900872189610718</v>
      </c>
      <c r="U429" s="10">
        <v>5.1115279260249773</v>
      </c>
      <c r="V429" s="10">
        <v>5.8560586227749747</v>
      </c>
      <c r="W429" s="10">
        <v>7.1698951454038333</v>
      </c>
      <c r="X429" s="10">
        <v>9.438015279882018</v>
      </c>
      <c r="Y429" s="10">
        <v>9.7863051701346659</v>
      </c>
      <c r="Z429" s="10">
        <v>11.818844011801211</v>
      </c>
      <c r="AA429" s="10">
        <v>13.667629071081558</v>
      </c>
      <c r="AB429" s="10">
        <v>16.055945759620911</v>
      </c>
      <c r="AC429" s="10">
        <v>17.926115140012296</v>
      </c>
      <c r="AD429" s="10">
        <v>19.359278691862997</v>
      </c>
      <c r="AE429" s="75">
        <v>21.990916053887467</v>
      </c>
    </row>
    <row r="430" spans="1:31" hidden="1" outlineLevel="4" x14ac:dyDescent="0.25">
      <c r="A430" s="11" t="s">
        <v>1303</v>
      </c>
      <c r="B430" s="16" t="s">
        <v>282</v>
      </c>
      <c r="C430" s="10">
        <v>0</v>
      </c>
      <c r="D430" s="10">
        <v>0</v>
      </c>
      <c r="E430" s="10">
        <v>0</v>
      </c>
      <c r="F430" s="10">
        <v>0</v>
      </c>
      <c r="G430" s="10">
        <v>0.14149556023873269</v>
      </c>
      <c r="H430" s="10">
        <v>0.57733106050841643</v>
      </c>
      <c r="I430" s="10">
        <v>0.6510714223457873</v>
      </c>
      <c r="J430" s="10">
        <v>0.72909480880902378</v>
      </c>
      <c r="K430" s="10">
        <v>0.80940146220250453</v>
      </c>
      <c r="L430" s="10">
        <v>0.91192949962864756</v>
      </c>
      <c r="M430" s="10">
        <v>0.99130021234981891</v>
      </c>
      <c r="N430" s="10">
        <v>1.0882576063026954</v>
      </c>
      <c r="O430" s="10">
        <v>1.1560757819525342</v>
      </c>
      <c r="P430" s="10">
        <v>1.2770977755902653</v>
      </c>
      <c r="Q430" s="10">
        <v>1.5653823197245518</v>
      </c>
      <c r="R430" s="10">
        <v>2.3220454172482281</v>
      </c>
      <c r="S430" s="10">
        <v>3.0590873704804555</v>
      </c>
      <c r="T430" s="10">
        <v>3.8900872189610718</v>
      </c>
      <c r="U430" s="10">
        <v>5.1115279260249773</v>
      </c>
      <c r="V430" s="10">
        <v>5.8560586227749747</v>
      </c>
      <c r="W430" s="10">
        <v>7.1698951454038342</v>
      </c>
      <c r="X430" s="10">
        <v>9.438015279882018</v>
      </c>
      <c r="Y430" s="10">
        <v>9.7863051701346659</v>
      </c>
      <c r="Z430" s="10">
        <v>11.818844011801213</v>
      </c>
      <c r="AA430" s="10">
        <v>13.667629071081556</v>
      </c>
      <c r="AB430" s="10">
        <v>16.055945759620911</v>
      </c>
      <c r="AC430" s="10">
        <v>17.926115140012293</v>
      </c>
      <c r="AD430" s="10">
        <v>19.359278691862997</v>
      </c>
      <c r="AE430" s="10">
        <v>21.990916053887467</v>
      </c>
    </row>
    <row r="431" spans="1:31" hidden="1" outlineLevel="3" x14ac:dyDescent="0.25">
      <c r="A431" s="11" t="s">
        <v>1304</v>
      </c>
      <c r="B431" s="15" t="s">
        <v>288</v>
      </c>
      <c r="C431" s="10">
        <v>0</v>
      </c>
      <c r="D431" s="10">
        <v>0</v>
      </c>
      <c r="E431" s="10">
        <v>0</v>
      </c>
      <c r="F431" s="10">
        <v>9.6560117946134699E-2</v>
      </c>
      <c r="G431" s="10">
        <v>1.9326543461532022</v>
      </c>
      <c r="H431" s="10">
        <v>9.0288504242079863</v>
      </c>
      <c r="I431" s="10">
        <v>22.566525199733373</v>
      </c>
      <c r="J431" s="10">
        <v>25.489889990563857</v>
      </c>
      <c r="K431" s="10">
        <v>31.028575355065058</v>
      </c>
      <c r="L431" s="10">
        <v>51.210443285412673</v>
      </c>
      <c r="M431" s="10">
        <v>67.359641615660223</v>
      </c>
      <c r="N431" s="10">
        <v>77.812886493264742</v>
      </c>
      <c r="O431" s="10">
        <v>110.53498801509043</v>
      </c>
      <c r="P431" s="10">
        <v>154.62150348076776</v>
      </c>
      <c r="Q431" s="10">
        <v>189.81783637638031</v>
      </c>
      <c r="R431" s="10">
        <v>252.77010181139477</v>
      </c>
      <c r="S431" s="10">
        <v>287.31999165860668</v>
      </c>
      <c r="T431" s="10">
        <v>308.20027934950633</v>
      </c>
      <c r="U431" s="10">
        <v>322.76350274756118</v>
      </c>
      <c r="V431" s="10">
        <v>317.91350149355054</v>
      </c>
      <c r="W431" s="10">
        <v>331.66036161837178</v>
      </c>
      <c r="X431" s="10">
        <v>359.38252216991293</v>
      </c>
      <c r="Y431" s="10">
        <v>373.81514588121905</v>
      </c>
      <c r="Z431" s="10">
        <v>385.07194934865618</v>
      </c>
      <c r="AA431" s="10">
        <v>400.06118960842326</v>
      </c>
      <c r="AB431" s="10">
        <v>422.30361992244997</v>
      </c>
      <c r="AC431" s="10">
        <v>438.29836225830019</v>
      </c>
      <c r="AD431" s="10">
        <v>445.04892218344963</v>
      </c>
      <c r="AE431" s="75">
        <v>443.9223299266128</v>
      </c>
    </row>
    <row r="432" spans="1:31" hidden="1" outlineLevel="4" x14ac:dyDescent="0.25">
      <c r="A432" s="11" t="s">
        <v>1305</v>
      </c>
      <c r="B432" s="16" t="s">
        <v>280</v>
      </c>
      <c r="C432" s="10">
        <v>0</v>
      </c>
      <c r="D432" s="10">
        <v>0</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6.8849999999999995E-2</v>
      </c>
      <c r="X432" s="10">
        <v>0.18360000000000004</v>
      </c>
      <c r="Y432" s="10">
        <v>0.37125000000000002</v>
      </c>
      <c r="Z432" s="10">
        <v>0.65610000000000002</v>
      </c>
      <c r="AA432" s="10">
        <v>1.2649500000000002</v>
      </c>
      <c r="AB432" s="10">
        <v>2.1066750000000001</v>
      </c>
      <c r="AC432" s="10">
        <v>3.4600500000000003</v>
      </c>
      <c r="AD432" s="10">
        <v>4.3740000000000006</v>
      </c>
      <c r="AE432" s="10">
        <v>4.7789999999999999</v>
      </c>
    </row>
    <row r="433" spans="1:31" hidden="1" outlineLevel="4" x14ac:dyDescent="0.25">
      <c r="A433" s="11" t="s">
        <v>1306</v>
      </c>
      <c r="B433" s="16" t="s">
        <v>281</v>
      </c>
      <c r="C433" s="10">
        <v>0</v>
      </c>
      <c r="D433" s="10">
        <v>0</v>
      </c>
      <c r="E433" s="10">
        <v>0</v>
      </c>
      <c r="F433" s="10">
        <v>0</v>
      </c>
      <c r="G433" s="10">
        <v>0</v>
      </c>
      <c r="H433" s="10">
        <v>0</v>
      </c>
      <c r="I433" s="10">
        <v>0</v>
      </c>
      <c r="J433" s="10">
        <v>0</v>
      </c>
      <c r="K433" s="10">
        <v>0</v>
      </c>
      <c r="L433" s="10">
        <v>2.1867999999999999</v>
      </c>
      <c r="M433" s="10">
        <v>4.1580000000000004</v>
      </c>
      <c r="N433" s="10">
        <v>6.6219999999999999</v>
      </c>
      <c r="O433" s="10">
        <v>13.1516</v>
      </c>
      <c r="P433" s="10">
        <v>26.087600000000002</v>
      </c>
      <c r="Q433" s="10">
        <v>43.324820000000003</v>
      </c>
      <c r="R433" s="10">
        <v>61.767860000000006</v>
      </c>
      <c r="S433" s="10">
        <v>74.636099999999999</v>
      </c>
      <c r="T433" s="10">
        <v>80.451139999999995</v>
      </c>
      <c r="U433" s="10">
        <v>84.017780000000002</v>
      </c>
      <c r="V433" s="10">
        <v>87.749613809050871</v>
      </c>
      <c r="W433" s="10">
        <v>92.626690820774186</v>
      </c>
      <c r="X433" s="10">
        <v>97.778898740884273</v>
      </c>
      <c r="Y433" s="10">
        <v>103.18597735616632</v>
      </c>
      <c r="Z433" s="10">
        <v>113.70112548181157</v>
      </c>
      <c r="AA433" s="10">
        <v>126.23864743473929</v>
      </c>
      <c r="AB433" s="10">
        <v>138.59357897654954</v>
      </c>
      <c r="AC433" s="10">
        <v>146.94821975626587</v>
      </c>
      <c r="AD433" s="10">
        <v>148.80900538694979</v>
      </c>
      <c r="AE433" s="10">
        <v>145.87093051209035</v>
      </c>
    </row>
    <row r="434" spans="1:31" hidden="1" outlineLevel="4" x14ac:dyDescent="0.25">
      <c r="A434" s="11" t="s">
        <v>1307</v>
      </c>
      <c r="B434" s="16" t="s">
        <v>282</v>
      </c>
      <c r="C434" s="10">
        <v>0</v>
      </c>
      <c r="D434" s="10">
        <v>0</v>
      </c>
      <c r="E434" s="10">
        <v>0</v>
      </c>
      <c r="F434" s="10">
        <v>9.6560117946134699E-2</v>
      </c>
      <c r="G434" s="10">
        <v>1.932654346153202</v>
      </c>
      <c r="H434" s="10">
        <v>9.0288504242079863</v>
      </c>
      <c r="I434" s="10">
        <v>22.566525199733373</v>
      </c>
      <c r="J434" s="10">
        <v>25.489889990563857</v>
      </c>
      <c r="K434" s="10">
        <v>31.028575355065055</v>
      </c>
      <c r="L434" s="10">
        <v>45.722995285412672</v>
      </c>
      <c r="M434" s="10">
        <v>56.925761615660214</v>
      </c>
      <c r="N434" s="10">
        <v>61.195966493264748</v>
      </c>
      <c r="O434" s="10">
        <v>77.533012015090435</v>
      </c>
      <c r="P434" s="10">
        <v>89.158567480767758</v>
      </c>
      <c r="Q434" s="10">
        <v>81.100671176380317</v>
      </c>
      <c r="R434" s="10">
        <v>97.772882211394773</v>
      </c>
      <c r="S434" s="10">
        <v>100.03184565860664</v>
      </c>
      <c r="T434" s="10">
        <v>106.32015894950629</v>
      </c>
      <c r="U434" s="10">
        <v>111.93343194756112</v>
      </c>
      <c r="V434" s="10">
        <v>97.79874749334769</v>
      </c>
      <c r="W434" s="10">
        <v>101.74752320171646</v>
      </c>
      <c r="X434" s="10">
        <v>121.906350112742</v>
      </c>
      <c r="Y434" s="10">
        <v>126.08535195943657</v>
      </c>
      <c r="Z434" s="10">
        <v>121.73084110427396</v>
      </c>
      <c r="AA434" s="10">
        <v>117.86352557231359</v>
      </c>
      <c r="AB434" s="10">
        <v>115.38168325699549</v>
      </c>
      <c r="AC434" s="10">
        <v>123.25020411281089</v>
      </c>
      <c r="AD434" s="10">
        <v>132.84978795752286</v>
      </c>
      <c r="AE434" s="10">
        <v>136.95357770996074</v>
      </c>
    </row>
    <row r="435" spans="1:31" hidden="1" outlineLevel="4" x14ac:dyDescent="0.25">
      <c r="A435" s="11" t="s">
        <v>1308</v>
      </c>
      <c r="B435" s="16" t="s">
        <v>283</v>
      </c>
      <c r="C435" s="10">
        <v>0</v>
      </c>
      <c r="D435" s="10">
        <v>0</v>
      </c>
      <c r="E435" s="10">
        <v>0</v>
      </c>
      <c r="F435" s="10">
        <v>0</v>
      </c>
      <c r="G435" s="10">
        <v>0</v>
      </c>
      <c r="H435" s="10">
        <v>0</v>
      </c>
      <c r="I435" s="10">
        <v>0</v>
      </c>
      <c r="J435" s="10">
        <v>0</v>
      </c>
      <c r="K435" s="10">
        <v>0</v>
      </c>
      <c r="L435" s="10">
        <v>3.3006479999999998</v>
      </c>
      <c r="M435" s="10">
        <v>6.275879999999999</v>
      </c>
      <c r="N435" s="10">
        <v>9.9949200000000005</v>
      </c>
      <c r="O435" s="10">
        <v>19.850376000000004</v>
      </c>
      <c r="P435" s="10">
        <v>39.375336000000004</v>
      </c>
      <c r="Q435" s="10">
        <v>65.392345200000008</v>
      </c>
      <c r="R435" s="10">
        <v>93.229359600000009</v>
      </c>
      <c r="S435" s="10">
        <v>112.652046</v>
      </c>
      <c r="T435" s="10">
        <v>121.42898040000001</v>
      </c>
      <c r="U435" s="10">
        <v>126.81229080000006</v>
      </c>
      <c r="V435" s="10">
        <v>132.36514019115199</v>
      </c>
      <c r="W435" s="10">
        <v>137.21729759588115</v>
      </c>
      <c r="X435" s="10">
        <v>139.51367331628663</v>
      </c>
      <c r="Y435" s="10">
        <v>144.17256656561617</v>
      </c>
      <c r="Z435" s="10">
        <v>148.98388276257069</v>
      </c>
      <c r="AA435" s="10">
        <v>154.69406660137039</v>
      </c>
      <c r="AB435" s="10">
        <v>166.22168268890499</v>
      </c>
      <c r="AC435" s="10">
        <v>164.63988838922344</v>
      </c>
      <c r="AD435" s="10">
        <v>159.01612883897698</v>
      </c>
      <c r="AE435" s="10">
        <v>156.31882170456171</v>
      </c>
    </row>
    <row r="436" spans="1:31" hidden="1" outlineLevel="3" x14ac:dyDescent="0.25">
      <c r="A436" s="11" t="s">
        <v>1309</v>
      </c>
      <c r="B436" s="15" t="s">
        <v>289</v>
      </c>
      <c r="C436" s="10">
        <v>0</v>
      </c>
      <c r="D436" s="10">
        <v>0</v>
      </c>
      <c r="E436" s="10">
        <v>0</v>
      </c>
      <c r="F436" s="10">
        <v>0</v>
      </c>
      <c r="G436" s="10">
        <v>0</v>
      </c>
      <c r="H436" s="10">
        <v>0</v>
      </c>
      <c r="I436" s="10">
        <v>1.2348537799999999</v>
      </c>
      <c r="J436" s="10">
        <v>3.96820708</v>
      </c>
      <c r="K436" s="10">
        <v>6.9839155799999997</v>
      </c>
      <c r="L436" s="10">
        <v>10.349626880000001</v>
      </c>
      <c r="M436" s="10">
        <v>15.567517799999999</v>
      </c>
      <c r="N436" s="10">
        <v>22.380985799999998</v>
      </c>
      <c r="O436" s="10">
        <v>29.3170763</v>
      </c>
      <c r="P436" s="10">
        <v>36.807092799999999</v>
      </c>
      <c r="Q436" s="10">
        <v>45.068508600000001</v>
      </c>
      <c r="R436" s="10">
        <v>53.698831100000007</v>
      </c>
      <c r="S436" s="10">
        <v>61.515449040406423</v>
      </c>
      <c r="T436" s="10">
        <v>67.951042120731643</v>
      </c>
      <c r="U436" s="10">
        <v>74.746680508680456</v>
      </c>
      <c r="V436" s="10">
        <v>79.735107468618168</v>
      </c>
      <c r="W436" s="10">
        <v>84.09819120641842</v>
      </c>
      <c r="X436" s="10">
        <v>87.584589722978961</v>
      </c>
      <c r="Y436" s="10">
        <v>89.924412009414922</v>
      </c>
      <c r="Z436" s="10">
        <v>92.235497614755843</v>
      </c>
      <c r="AA436" s="10">
        <v>94.318365861149886</v>
      </c>
      <c r="AB436" s="10">
        <v>96.751318169288894</v>
      </c>
      <c r="AC436" s="10">
        <v>97.248526468433354</v>
      </c>
      <c r="AD436" s="10">
        <v>98.110514918617795</v>
      </c>
      <c r="AE436" s="75">
        <v>99.018493401729842</v>
      </c>
    </row>
    <row r="437" spans="1:31" hidden="1" outlineLevel="4" x14ac:dyDescent="0.25">
      <c r="A437" s="11" t="s">
        <v>1310</v>
      </c>
      <c r="B437" s="16" t="s">
        <v>281</v>
      </c>
      <c r="C437" s="10">
        <v>0</v>
      </c>
      <c r="D437" s="10">
        <v>0</v>
      </c>
      <c r="E437" s="10">
        <v>0</v>
      </c>
      <c r="F437" s="10">
        <v>0</v>
      </c>
      <c r="G437" s="10">
        <v>0</v>
      </c>
      <c r="H437" s="10">
        <v>0</v>
      </c>
      <c r="I437" s="10">
        <v>0.124432</v>
      </c>
      <c r="J437" s="10">
        <v>0.49095200000000006</v>
      </c>
      <c r="K437" s="10">
        <v>0.96835199999999999</v>
      </c>
      <c r="L437" s="10">
        <v>1.5831970000000002</v>
      </c>
      <c r="M437" s="10">
        <v>2.9671950000000002</v>
      </c>
      <c r="N437" s="10">
        <v>4.9672700000000001</v>
      </c>
      <c r="O437" s="10">
        <v>6.9673449999999999</v>
      </c>
      <c r="P437" s="10">
        <v>9.1849450000000008</v>
      </c>
      <c r="Q437" s="10">
        <v>11.755590000000002</v>
      </c>
      <c r="R437" s="10">
        <v>14.46984</v>
      </c>
      <c r="S437" s="10">
        <v>16.853447178820172</v>
      </c>
      <c r="T437" s="10">
        <v>18.885274501352491</v>
      </c>
      <c r="U437" s="10">
        <v>21.108073624649794</v>
      </c>
      <c r="V437" s="10">
        <v>22.793554573206759</v>
      </c>
      <c r="W437" s="10">
        <v>24.302268223564067</v>
      </c>
      <c r="X437" s="10">
        <v>25.60729780986258</v>
      </c>
      <c r="Y437" s="10">
        <v>26.348422823592415</v>
      </c>
      <c r="Z437" s="10">
        <v>27.540439017532702</v>
      </c>
      <c r="AA437" s="10">
        <v>28.587236974329112</v>
      </c>
      <c r="AB437" s="10">
        <v>29.491579161585975</v>
      </c>
      <c r="AC437" s="10">
        <v>30.077052611027032</v>
      </c>
      <c r="AD437" s="10">
        <v>30.736200540720191</v>
      </c>
      <c r="AE437" s="10">
        <v>31.660964666634239</v>
      </c>
    </row>
    <row r="438" spans="1:31" hidden="1" outlineLevel="4" x14ac:dyDescent="0.25">
      <c r="A438" s="11" t="s">
        <v>1311</v>
      </c>
      <c r="B438" s="16" t="s">
        <v>282</v>
      </c>
      <c r="C438" s="10">
        <v>0</v>
      </c>
      <c r="D438" s="10">
        <v>0</v>
      </c>
      <c r="E438" s="10">
        <v>0</v>
      </c>
      <c r="F438" s="10">
        <v>0</v>
      </c>
      <c r="G438" s="10">
        <v>0</v>
      </c>
      <c r="H438" s="10">
        <v>0</v>
      </c>
      <c r="I438" s="10">
        <v>0.92261026000000002</v>
      </c>
      <c r="J438" s="10">
        <v>2.7362363599999999</v>
      </c>
      <c r="K438" s="10">
        <v>4.5539808600000002</v>
      </c>
      <c r="L438" s="10">
        <v>6.3768304599999999</v>
      </c>
      <c r="M438" s="10">
        <v>8.1217851000000003</v>
      </c>
      <c r="N438" s="10">
        <v>9.9163636000000004</v>
      </c>
      <c r="O438" s="10">
        <v>11.833564599999999</v>
      </c>
      <c r="P438" s="10">
        <v>13.758845100000002</v>
      </c>
      <c r="Q438" s="10">
        <v>15.569611200000001</v>
      </c>
      <c r="R438" s="10">
        <v>17.388928700000001</v>
      </c>
      <c r="S438" s="10">
        <v>19.237157148740589</v>
      </c>
      <c r="T438" s="10">
        <v>20.585475378227315</v>
      </c>
      <c r="U438" s="10">
        <v>21.801264415515369</v>
      </c>
      <c r="V438" s="10">
        <v>22.561291656950008</v>
      </c>
      <c r="W438" s="10">
        <v>23.034278164178854</v>
      </c>
      <c r="X438" s="10">
        <v>23.460523658685126</v>
      </c>
      <c r="Y438" s="10">
        <v>23.54954292758536</v>
      </c>
      <c r="Z438" s="10">
        <v>23.58034068136633</v>
      </c>
      <c r="AA438" s="10">
        <v>23.385719576824709</v>
      </c>
      <c r="AB438" s="10">
        <v>23.238370556641911</v>
      </c>
      <c r="AC438" s="10">
        <v>22.431967024058949</v>
      </c>
      <c r="AD438" s="10">
        <v>21.760473447685786</v>
      </c>
      <c r="AE438" s="10">
        <v>21.179865600790869</v>
      </c>
    </row>
    <row r="439" spans="1:31" hidden="1" outlineLevel="4" x14ac:dyDescent="0.25">
      <c r="A439" s="11" t="s">
        <v>1312</v>
      </c>
      <c r="B439" s="16" t="s">
        <v>283</v>
      </c>
      <c r="C439" s="10">
        <v>0</v>
      </c>
      <c r="D439" s="10">
        <v>0</v>
      </c>
      <c r="E439" s="10">
        <v>0</v>
      </c>
      <c r="F439" s="10">
        <v>0</v>
      </c>
      <c r="G439" s="10">
        <v>0</v>
      </c>
      <c r="H439" s="10">
        <v>0</v>
      </c>
      <c r="I439" s="10">
        <v>0.18781151999999998</v>
      </c>
      <c r="J439" s="10">
        <v>0.74101872000000013</v>
      </c>
      <c r="K439" s="10">
        <v>1.46158272</v>
      </c>
      <c r="L439" s="10">
        <v>2.3895994199999997</v>
      </c>
      <c r="M439" s="10">
        <v>4.4785377000000004</v>
      </c>
      <c r="N439" s="10">
        <v>7.4973521999999999</v>
      </c>
      <c r="O439" s="10">
        <v>10.516166699999999</v>
      </c>
      <c r="P439" s="10">
        <v>13.8633027</v>
      </c>
      <c r="Q439" s="10">
        <v>17.743307400000003</v>
      </c>
      <c r="R439" s="10">
        <v>21.840062399999997</v>
      </c>
      <c r="S439" s="10">
        <v>25.424844712845658</v>
      </c>
      <c r="T439" s="10">
        <v>28.480292241151826</v>
      </c>
      <c r="U439" s="10">
        <v>31.837342468515281</v>
      </c>
      <c r="V439" s="10">
        <v>34.380261238461408</v>
      </c>
      <c r="W439" s="10">
        <v>36.761644818675499</v>
      </c>
      <c r="X439" s="10">
        <v>38.516768254431256</v>
      </c>
      <c r="Y439" s="10">
        <v>40.026446258237151</v>
      </c>
      <c r="Z439" s="10">
        <v>41.114717915856822</v>
      </c>
      <c r="AA439" s="10">
        <v>42.345409309996072</v>
      </c>
      <c r="AB439" s="10">
        <v>44.021368451061008</v>
      </c>
      <c r="AC439" s="10">
        <v>44.739506833347377</v>
      </c>
      <c r="AD439" s="10">
        <v>45.613840930211808</v>
      </c>
      <c r="AE439" s="10">
        <v>46.14646527977348</v>
      </c>
    </row>
    <row r="440" spans="1:31" hidden="1" outlineLevel="4" x14ac:dyDescent="0.25">
      <c r="A440" s="11" t="s">
        <v>1313</v>
      </c>
      <c r="B440" s="16" t="s">
        <v>280</v>
      </c>
      <c r="C440" s="10">
        <v>0</v>
      </c>
      <c r="D440" s="10">
        <v>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3.1197854531249999E-2</v>
      </c>
    </row>
    <row r="441" spans="1:31" hidden="1" outlineLevel="3" x14ac:dyDescent="0.25">
      <c r="A441" s="11" t="s">
        <v>1314</v>
      </c>
      <c r="B441" s="15" t="s">
        <v>290</v>
      </c>
      <c r="C441" s="10">
        <v>0</v>
      </c>
      <c r="D441" s="10">
        <v>0</v>
      </c>
      <c r="E441" s="10">
        <v>0</v>
      </c>
      <c r="F441" s="10">
        <v>0</v>
      </c>
      <c r="G441" s="10">
        <v>0.64943045310000003</v>
      </c>
      <c r="H441" s="10">
        <v>2.1667068137000003</v>
      </c>
      <c r="I441" s="10">
        <v>1.6635667191000001</v>
      </c>
      <c r="J441" s="10">
        <v>7.2870012930000003</v>
      </c>
      <c r="K441" s="10">
        <v>9.9801773571499997</v>
      </c>
      <c r="L441" s="10">
        <v>13.92522362948411</v>
      </c>
      <c r="M441" s="10">
        <v>19.851651070367559</v>
      </c>
      <c r="N441" s="10">
        <v>27.762723291290829</v>
      </c>
      <c r="O441" s="10">
        <v>37.329415282185785</v>
      </c>
      <c r="P441" s="10">
        <v>43.310539461383193</v>
      </c>
      <c r="Q441" s="10">
        <v>57.730244134794091</v>
      </c>
      <c r="R441" s="10">
        <v>74.469786680041551</v>
      </c>
      <c r="S441" s="10">
        <v>89.965098168344767</v>
      </c>
      <c r="T441" s="10">
        <v>102.38728288454686</v>
      </c>
      <c r="U441" s="10">
        <v>114.32976987792965</v>
      </c>
      <c r="V441" s="10">
        <v>114.49905956680784</v>
      </c>
      <c r="W441" s="10">
        <v>117.79721778124842</v>
      </c>
      <c r="X441" s="10">
        <v>134.70556682110262</v>
      </c>
      <c r="Y441" s="10">
        <v>142.1585589249828</v>
      </c>
      <c r="Z441" s="10">
        <v>149.53239227082096</v>
      </c>
      <c r="AA441" s="10">
        <v>158.7311402739488</v>
      </c>
      <c r="AB441" s="10">
        <v>173.12156134130495</v>
      </c>
      <c r="AC441" s="10">
        <v>180.27594721882639</v>
      </c>
      <c r="AD441" s="10">
        <v>197.58568474289589</v>
      </c>
      <c r="AE441" s="75">
        <v>219.38480587161561</v>
      </c>
    </row>
    <row r="442" spans="1:31" hidden="1" outlineLevel="4" x14ac:dyDescent="0.25">
      <c r="A442" s="11" t="s">
        <v>1315</v>
      </c>
      <c r="B442" s="16" t="s">
        <v>282</v>
      </c>
      <c r="C442" s="10">
        <v>0</v>
      </c>
      <c r="D442" s="10">
        <v>0</v>
      </c>
      <c r="E442" s="10">
        <v>0</v>
      </c>
      <c r="F442" s="10">
        <v>0</v>
      </c>
      <c r="G442" s="10">
        <v>0.64943045310000003</v>
      </c>
      <c r="H442" s="10">
        <v>2.1667068136999998</v>
      </c>
      <c r="I442" s="10">
        <v>1.6635667190999999</v>
      </c>
      <c r="J442" s="10">
        <v>7.2870012929999994</v>
      </c>
      <c r="K442" s="10">
        <v>9.9801773571500014</v>
      </c>
      <c r="L442" s="10">
        <v>13.92522362948411</v>
      </c>
      <c r="M442" s="10">
        <v>19.851651070367559</v>
      </c>
      <c r="N442" s="10">
        <v>27.762723291290833</v>
      </c>
      <c r="O442" s="10">
        <v>37.329415282185785</v>
      </c>
      <c r="P442" s="10">
        <v>43.3105394613832</v>
      </c>
      <c r="Q442" s="10">
        <v>57.730244134794084</v>
      </c>
      <c r="R442" s="10">
        <v>74.469786680041551</v>
      </c>
      <c r="S442" s="10">
        <v>89.965098168344753</v>
      </c>
      <c r="T442" s="10">
        <v>102.38728288454685</v>
      </c>
      <c r="U442" s="10">
        <v>114.32976987792964</v>
      </c>
      <c r="V442" s="10">
        <v>114.49905956680786</v>
      </c>
      <c r="W442" s="10">
        <v>117.79721778124842</v>
      </c>
      <c r="X442" s="10">
        <v>134.70556682110259</v>
      </c>
      <c r="Y442" s="10">
        <v>142.1585589249828</v>
      </c>
      <c r="Z442" s="10">
        <v>149.53239227082096</v>
      </c>
      <c r="AA442" s="10">
        <v>158.7311402739488</v>
      </c>
      <c r="AB442" s="10">
        <v>173.12156134130495</v>
      </c>
      <c r="AC442" s="10">
        <v>180.27594721882642</v>
      </c>
      <c r="AD442" s="10">
        <v>197.58568474289586</v>
      </c>
      <c r="AE442" s="10">
        <v>219.38480587161558</v>
      </c>
    </row>
    <row r="443" spans="1:31" hidden="1" outlineLevel="3" x14ac:dyDescent="0.25">
      <c r="A443" s="11" t="s">
        <v>1316</v>
      </c>
      <c r="B443" s="15" t="s">
        <v>291</v>
      </c>
      <c r="C443" s="10">
        <v>0</v>
      </c>
      <c r="D443" s="10">
        <v>0</v>
      </c>
      <c r="E443" s="10">
        <v>0</v>
      </c>
      <c r="F443" s="10">
        <v>0</v>
      </c>
      <c r="G443" s="10">
        <v>0</v>
      </c>
      <c r="H443" s="10">
        <v>0.49773014582921726</v>
      </c>
      <c r="I443" s="10">
        <v>1.7494762256047895</v>
      </c>
      <c r="J443" s="10">
        <v>3.7710741484622825</v>
      </c>
      <c r="K443" s="10">
        <v>7.389420600789542</v>
      </c>
      <c r="L443" s="10">
        <v>12.435371919071439</v>
      </c>
      <c r="M443" s="10">
        <v>17.401841760964317</v>
      </c>
      <c r="N443" s="10">
        <v>22.386285011447004</v>
      </c>
      <c r="O443" s="10">
        <v>27.851452974114654</v>
      </c>
      <c r="P443" s="10">
        <v>32.790095462278117</v>
      </c>
      <c r="Q443" s="10">
        <v>40.452528562438793</v>
      </c>
      <c r="R443" s="10">
        <v>48.180238818867231</v>
      </c>
      <c r="S443" s="10">
        <v>61.966569411393849</v>
      </c>
      <c r="T443" s="10">
        <v>104.89873212309728</v>
      </c>
      <c r="U443" s="10">
        <v>128.22823681561806</v>
      </c>
      <c r="V443" s="10">
        <v>120.35235671778086</v>
      </c>
      <c r="W443" s="10">
        <v>138.8228553899076</v>
      </c>
      <c r="X443" s="10">
        <v>191.09927913510947</v>
      </c>
      <c r="Y443" s="10">
        <v>205.56807617021485</v>
      </c>
      <c r="Z443" s="10">
        <v>197.00337362889553</v>
      </c>
      <c r="AA443" s="10">
        <v>180.20448318007229</v>
      </c>
      <c r="AB443" s="10">
        <v>250.94143009349455</v>
      </c>
      <c r="AC443" s="10">
        <v>327.08991864399115</v>
      </c>
      <c r="AD443" s="10">
        <v>396.01408334153433</v>
      </c>
      <c r="AE443" s="75">
        <v>518.29892027749008</v>
      </c>
    </row>
    <row r="444" spans="1:31" hidden="1" outlineLevel="3" x14ac:dyDescent="0.25">
      <c r="A444" s="11" t="s">
        <v>1317</v>
      </c>
      <c r="B444" s="16" t="s">
        <v>280</v>
      </c>
      <c r="C444" s="10">
        <v>0</v>
      </c>
      <c r="D444" s="10">
        <v>0</v>
      </c>
      <c r="E444" s="10">
        <v>0</v>
      </c>
      <c r="F444" s="10">
        <v>0</v>
      </c>
      <c r="G444" s="10">
        <v>0</v>
      </c>
      <c r="H444" s="10">
        <v>1.9506440345370749E-2</v>
      </c>
      <c r="I444" s="10">
        <v>8.2537728414439501E-2</v>
      </c>
      <c r="J444" s="10">
        <v>0.11748901648351502</v>
      </c>
      <c r="K444" s="10">
        <v>0.27327901648351499</v>
      </c>
      <c r="L444" s="10">
        <v>0.7487940323076907</v>
      </c>
      <c r="M444" s="10">
        <v>1.0626476582769211</v>
      </c>
      <c r="N444" s="10">
        <v>1.6597526773846187</v>
      </c>
      <c r="O444" s="10">
        <v>2.4224606861538418</v>
      </c>
      <c r="P444" s="10">
        <v>2.39462946</v>
      </c>
      <c r="Q444" s="10">
        <v>4.0738698644538491</v>
      </c>
      <c r="R444" s="10">
        <v>4.1148657940153814</v>
      </c>
      <c r="S444" s="10">
        <v>6.4383175059712139</v>
      </c>
      <c r="T444" s="10">
        <v>9.724830011224288</v>
      </c>
      <c r="U444" s="10">
        <v>12.561276216596925</v>
      </c>
      <c r="V444" s="10">
        <v>12.202472848750517</v>
      </c>
      <c r="W444" s="10">
        <v>16.639004787473848</v>
      </c>
      <c r="X444" s="10">
        <v>25.936788842056316</v>
      </c>
      <c r="Y444" s="10">
        <v>25.79797582459112</v>
      </c>
      <c r="Z444" s="10">
        <v>25.550454840695128</v>
      </c>
      <c r="AA444" s="10">
        <v>28.592792374636364</v>
      </c>
      <c r="AB444" s="10">
        <v>36.657262565702986</v>
      </c>
      <c r="AC444" s="10">
        <v>46.76349435149578</v>
      </c>
      <c r="AD444" s="10">
        <v>61.246363291769242</v>
      </c>
      <c r="AE444" s="10">
        <v>79.655377220007011</v>
      </c>
    </row>
    <row r="445" spans="1:31" hidden="1" outlineLevel="3" x14ac:dyDescent="0.25">
      <c r="A445" s="11" t="s">
        <v>1318</v>
      </c>
      <c r="B445" s="16" t="s">
        <v>281</v>
      </c>
      <c r="C445" s="10">
        <v>0</v>
      </c>
      <c r="D445" s="10">
        <v>0</v>
      </c>
      <c r="E445" s="10">
        <v>0</v>
      </c>
      <c r="F445" s="10">
        <v>0</v>
      </c>
      <c r="G445" s="10">
        <v>0</v>
      </c>
      <c r="H445" s="10">
        <v>0.113887912087915</v>
      </c>
      <c r="I445" s="10">
        <v>0.39430532967035004</v>
      </c>
      <c r="J445" s="10">
        <v>0.8759807142857049</v>
      </c>
      <c r="K445" s="10">
        <v>1.9096518342701101</v>
      </c>
      <c r="L445" s="10">
        <v>3.5215709480640505</v>
      </c>
      <c r="M445" s="10">
        <v>5.4733667172930547</v>
      </c>
      <c r="N445" s="10">
        <v>7.8317378166865241</v>
      </c>
      <c r="O445" s="10">
        <v>10.755104403837114</v>
      </c>
      <c r="P445" s="10">
        <v>14.219921945680817</v>
      </c>
      <c r="Q445" s="10">
        <v>18.874073878683134</v>
      </c>
      <c r="R445" s="10">
        <v>25.339278692979857</v>
      </c>
      <c r="S445" s="10">
        <v>35.435551174315044</v>
      </c>
      <c r="T445" s="10">
        <v>74.294619383451888</v>
      </c>
      <c r="U445" s="10">
        <v>94.361087568312854</v>
      </c>
      <c r="V445" s="10">
        <v>87.590045659923135</v>
      </c>
      <c r="W445" s="10">
        <v>102.07612809403807</v>
      </c>
      <c r="X445" s="10">
        <v>145.59648149974566</v>
      </c>
      <c r="Y445" s="10">
        <v>161.52504905367439</v>
      </c>
      <c r="Z445" s="10">
        <v>154.24031877609681</v>
      </c>
      <c r="AA445" s="10">
        <v>136.0000291004261</v>
      </c>
      <c r="AB445" s="10">
        <v>200.12031928351556</v>
      </c>
      <c r="AC445" s="10">
        <v>268.13988327470014</v>
      </c>
      <c r="AD445" s="10">
        <v>324.61416508637342</v>
      </c>
      <c r="AE445" s="10">
        <v>430.61346983744573</v>
      </c>
    </row>
    <row r="446" spans="1:31" hidden="1" outlineLevel="3" x14ac:dyDescent="0.25">
      <c r="A446" s="11" t="s">
        <v>1319</v>
      </c>
      <c r="B446" s="16" t="s">
        <v>282</v>
      </c>
      <c r="C446" s="10">
        <v>0</v>
      </c>
      <c r="D446" s="10">
        <v>0</v>
      </c>
      <c r="E446" s="10">
        <v>0</v>
      </c>
      <c r="F446" s="10">
        <v>0</v>
      </c>
      <c r="G446" s="10">
        <v>0</v>
      </c>
      <c r="H446" s="10">
        <v>0.36433579339593147</v>
      </c>
      <c r="I446" s="10">
        <v>1.27263316752</v>
      </c>
      <c r="J446" s="10">
        <v>2.7776044176930621</v>
      </c>
      <c r="K446" s="10">
        <v>5.2064897500359173</v>
      </c>
      <c r="L446" s="10">
        <v>8.1650069386996975</v>
      </c>
      <c r="M446" s="10">
        <v>10.865827385394338</v>
      </c>
      <c r="N446" s="10">
        <v>12.894794517375855</v>
      </c>
      <c r="O446" s="10">
        <v>14.673887884123697</v>
      </c>
      <c r="P446" s="10">
        <v>16.175544056597296</v>
      </c>
      <c r="Q446" s="10">
        <v>17.504584819301812</v>
      </c>
      <c r="R446" s="10">
        <v>18.726094331871984</v>
      </c>
      <c r="S446" s="10">
        <v>20.092700731107591</v>
      </c>
      <c r="T446" s="10">
        <v>20.879282728421103</v>
      </c>
      <c r="U446" s="10">
        <v>21.30587303070828</v>
      </c>
      <c r="V446" s="10">
        <v>20.559838209107212</v>
      </c>
      <c r="W446" s="10">
        <v>20.107722508395693</v>
      </c>
      <c r="X446" s="10">
        <v>19.566008793307535</v>
      </c>
      <c r="Y446" s="10">
        <v>18.245051291949355</v>
      </c>
      <c r="Z446" s="10">
        <v>17.212600012103582</v>
      </c>
      <c r="AA446" s="10">
        <v>15.611661705009816</v>
      </c>
      <c r="AB446" s="10">
        <v>14.163848244276002</v>
      </c>
      <c r="AC446" s="10">
        <v>12.186541017795214</v>
      </c>
      <c r="AD446" s="10">
        <v>10.153554963391668</v>
      </c>
      <c r="AE446" s="10">
        <v>8.0300732200373126</v>
      </c>
    </row>
    <row r="447" spans="1:31" hidden="1" outlineLevel="2" x14ac:dyDescent="0.25">
      <c r="A447" s="11" t="s">
        <v>1320</v>
      </c>
      <c r="B447" s="14" t="s">
        <v>292</v>
      </c>
      <c r="C447" s="10">
        <v>0</v>
      </c>
      <c r="D447" s="10">
        <v>0</v>
      </c>
      <c r="E447" s="10">
        <v>0</v>
      </c>
      <c r="F447" s="10">
        <v>0</v>
      </c>
      <c r="G447" s="10">
        <v>0</v>
      </c>
      <c r="H447" s="10">
        <v>0</v>
      </c>
      <c r="I447" s="10">
        <v>0</v>
      </c>
      <c r="J447" s="10">
        <v>0</v>
      </c>
      <c r="K447" s="10">
        <v>0</v>
      </c>
      <c r="L447" s="10">
        <v>0</v>
      </c>
      <c r="M447" s="10">
        <v>7.1500000000000008E-2</v>
      </c>
      <c r="N447" s="10">
        <v>0.103675</v>
      </c>
      <c r="O447" s="10">
        <v>0.13585</v>
      </c>
      <c r="P447" s="10">
        <v>0.16802500000000001</v>
      </c>
      <c r="Q447" s="10">
        <v>0.25168118950000001</v>
      </c>
      <c r="R447" s="10">
        <v>0.41700985400000001</v>
      </c>
      <c r="S447" s="10">
        <v>0.61194437849999994</v>
      </c>
      <c r="T447" s="10">
        <v>0.74408762100000003</v>
      </c>
      <c r="U447" s="10">
        <v>0.89368046249999999</v>
      </c>
      <c r="V447" s="10">
        <v>0.7764017325</v>
      </c>
      <c r="W447" s="10">
        <v>1.6900076310000001</v>
      </c>
      <c r="X447" s="10">
        <v>1.9611117764999999</v>
      </c>
      <c r="Y447" s="10">
        <v>2.4068764799999998</v>
      </c>
      <c r="Z447" s="10">
        <v>2.9190013525</v>
      </c>
      <c r="AA447" s="10">
        <v>3.5697132204999997</v>
      </c>
      <c r="AB447" s="10">
        <v>3.8790932725</v>
      </c>
      <c r="AC447" s="10">
        <v>5.8042246543000005</v>
      </c>
      <c r="AD447" s="10">
        <v>5.8952833586999995</v>
      </c>
      <c r="AE447" s="75">
        <v>6.1457255134999995</v>
      </c>
    </row>
    <row r="448" spans="1:31" hidden="1" outlineLevel="3" x14ac:dyDescent="0.25">
      <c r="A448" s="11" t="s">
        <v>1321</v>
      </c>
      <c r="B448" s="15" t="s">
        <v>293</v>
      </c>
      <c r="C448" s="10">
        <v>0</v>
      </c>
      <c r="D448" s="10">
        <v>0</v>
      </c>
      <c r="E448" s="10">
        <v>0</v>
      </c>
      <c r="F448" s="10">
        <v>0</v>
      </c>
      <c r="G448" s="10">
        <v>0</v>
      </c>
      <c r="H448" s="10">
        <v>0</v>
      </c>
      <c r="I448" s="10">
        <v>0</v>
      </c>
      <c r="J448" s="10">
        <v>0</v>
      </c>
      <c r="K448" s="10">
        <v>0</v>
      </c>
      <c r="L448" s="10">
        <v>0</v>
      </c>
      <c r="M448" s="10">
        <v>7.1500000000000008E-2</v>
      </c>
      <c r="N448" s="10">
        <v>0.103675</v>
      </c>
      <c r="O448" s="10">
        <v>0.13585</v>
      </c>
      <c r="P448" s="10">
        <v>0.16802500000000001</v>
      </c>
      <c r="Q448" s="10">
        <v>0.25168118950000001</v>
      </c>
      <c r="R448" s="10">
        <v>0.41700985400000001</v>
      </c>
      <c r="S448" s="10">
        <v>0.61194437849999994</v>
      </c>
      <c r="T448" s="10">
        <v>0.74408762100000003</v>
      </c>
      <c r="U448" s="10">
        <v>0.89368046249999999</v>
      </c>
      <c r="V448" s="10">
        <v>0.7764017325</v>
      </c>
      <c r="W448" s="10">
        <v>1.6900076310000001</v>
      </c>
      <c r="X448" s="10">
        <v>1.9611117764999999</v>
      </c>
      <c r="Y448" s="10">
        <v>2.4068764799999998</v>
      </c>
      <c r="Z448" s="10">
        <v>2.9190013525</v>
      </c>
      <c r="AA448" s="10">
        <v>3.5697132204999997</v>
      </c>
      <c r="AB448" s="10">
        <v>3.8790932725</v>
      </c>
      <c r="AC448" s="10">
        <v>5.8042246543000005</v>
      </c>
      <c r="AD448" s="10">
        <v>5.8952833586999995</v>
      </c>
      <c r="AE448" s="10">
        <v>6.1457255134999995</v>
      </c>
    </row>
    <row r="449" spans="1:31" hidden="1" outlineLevel="4" x14ac:dyDescent="0.25">
      <c r="A449" s="11" t="s">
        <v>1322</v>
      </c>
      <c r="B449" s="16" t="s">
        <v>282</v>
      </c>
      <c r="C449" s="10">
        <v>0</v>
      </c>
      <c r="D449" s="10">
        <v>0</v>
      </c>
      <c r="E449" s="10">
        <v>0</v>
      </c>
      <c r="F449" s="10">
        <v>0</v>
      </c>
      <c r="G449" s="10">
        <v>0</v>
      </c>
      <c r="H449" s="10">
        <v>0</v>
      </c>
      <c r="I449" s="10">
        <v>0</v>
      </c>
      <c r="J449" s="10">
        <v>0</v>
      </c>
      <c r="K449" s="10">
        <v>0</v>
      </c>
      <c r="L449" s="10">
        <v>0</v>
      </c>
      <c r="M449" s="10">
        <v>7.1500000000000008E-2</v>
      </c>
      <c r="N449" s="10">
        <v>0.103675</v>
      </c>
      <c r="O449" s="10">
        <v>0.13585</v>
      </c>
      <c r="P449" s="10">
        <v>0.16802500000000001</v>
      </c>
      <c r="Q449" s="10">
        <v>0.12869999999999998</v>
      </c>
      <c r="R449" s="10">
        <v>0.12869999999999998</v>
      </c>
      <c r="S449" s="10">
        <v>0.12869999999999998</v>
      </c>
      <c r="T449" s="10">
        <v>0.12869999999999998</v>
      </c>
      <c r="U449" s="10">
        <v>0.12869999999999998</v>
      </c>
      <c r="V449" s="10">
        <v>0.12869999999999998</v>
      </c>
      <c r="W449" s="10">
        <v>0.12869999999999998</v>
      </c>
      <c r="X449" s="10">
        <v>0.12869999999999998</v>
      </c>
      <c r="Y449" s="10">
        <v>0.12869999999999998</v>
      </c>
      <c r="Z449" s="10">
        <v>0.12869999999999998</v>
      </c>
      <c r="AA449" s="10">
        <v>0.12869999999999998</v>
      </c>
      <c r="AB449" s="10">
        <v>0.12869999999999998</v>
      </c>
      <c r="AC449" s="10">
        <v>0.12869999999999998</v>
      </c>
      <c r="AD449" s="10">
        <v>0.12869999999999998</v>
      </c>
      <c r="AE449" s="10">
        <v>0.12869999999999998</v>
      </c>
    </row>
    <row r="450" spans="1:31" hidden="1" outlineLevel="4" x14ac:dyDescent="0.25">
      <c r="A450" s="11" t="s">
        <v>1323</v>
      </c>
      <c r="B450" s="16" t="s">
        <v>294</v>
      </c>
      <c r="C450" s="10">
        <v>0</v>
      </c>
      <c r="D450" s="10">
        <v>0</v>
      </c>
      <c r="E450" s="10">
        <v>0</v>
      </c>
      <c r="F450" s="10">
        <v>0</v>
      </c>
      <c r="G450" s="10">
        <v>0</v>
      </c>
      <c r="H450" s="10">
        <v>0</v>
      </c>
      <c r="I450" s="10">
        <v>0</v>
      </c>
      <c r="J450" s="10">
        <v>0</v>
      </c>
      <c r="K450" s="10">
        <v>0</v>
      </c>
      <c r="L450" s="10">
        <v>0</v>
      </c>
      <c r="M450" s="10">
        <v>0</v>
      </c>
      <c r="N450" s="10">
        <v>0</v>
      </c>
      <c r="O450" s="10">
        <v>0</v>
      </c>
      <c r="P450" s="10">
        <v>0</v>
      </c>
      <c r="Q450" s="10">
        <v>8.2487189499999988E-2</v>
      </c>
      <c r="R450" s="10">
        <v>0.189099554</v>
      </c>
      <c r="S450" s="10">
        <v>0.30709547850000002</v>
      </c>
      <c r="T450" s="10">
        <v>0.38457182099999998</v>
      </c>
      <c r="U450" s="10">
        <v>0.4709940225</v>
      </c>
      <c r="V450" s="10">
        <v>0.40819996949999998</v>
      </c>
      <c r="W450" s="10">
        <v>0.59234002200000013</v>
      </c>
      <c r="X450" s="10">
        <v>0.74620394550000002</v>
      </c>
      <c r="Y450" s="10">
        <v>0.88609488899999989</v>
      </c>
      <c r="Z450" s="10">
        <v>1.0228675075</v>
      </c>
      <c r="AA450" s="10">
        <v>1.4117895335000001</v>
      </c>
      <c r="AB450" s="10">
        <v>1.6099876954999999</v>
      </c>
      <c r="AC450" s="10">
        <v>2.543798931</v>
      </c>
      <c r="AD450" s="10">
        <v>2.5860784740000002</v>
      </c>
      <c r="AE450" s="10">
        <v>2.8557863944999999</v>
      </c>
    </row>
    <row r="451" spans="1:31" hidden="1" outlineLevel="4" x14ac:dyDescent="0.25">
      <c r="A451" s="11" t="s">
        <v>1324</v>
      </c>
      <c r="B451" s="16" t="s">
        <v>295</v>
      </c>
      <c r="C451" s="10">
        <v>0</v>
      </c>
      <c r="D451" s="10">
        <v>0</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0.22102080000000002</v>
      </c>
      <c r="X451" s="10">
        <v>0.22001615999999999</v>
      </c>
      <c r="Y451" s="10">
        <v>0.29435951999999999</v>
      </c>
      <c r="Z451" s="10">
        <v>0.39783743999999999</v>
      </c>
      <c r="AA451" s="10">
        <v>0.38209808000000006</v>
      </c>
      <c r="AB451" s="10">
        <v>0.39967928000000003</v>
      </c>
      <c r="AC451" s="10">
        <v>0.54593811999999997</v>
      </c>
      <c r="AD451" s="10">
        <v>0.55550312999999996</v>
      </c>
      <c r="AE451" s="10">
        <v>0.4954131</v>
      </c>
    </row>
    <row r="452" spans="1:31" hidden="1" outlineLevel="4" x14ac:dyDescent="0.25">
      <c r="A452" s="11" t="s">
        <v>1325</v>
      </c>
      <c r="B452" s="16" t="s">
        <v>296</v>
      </c>
      <c r="C452" s="10">
        <v>0</v>
      </c>
      <c r="D452" s="10">
        <v>0</v>
      </c>
      <c r="E452" s="10">
        <v>0</v>
      </c>
      <c r="F452" s="10">
        <v>0</v>
      </c>
      <c r="G452" s="10">
        <v>0</v>
      </c>
      <c r="H452" s="10">
        <v>0</v>
      </c>
      <c r="I452" s="10">
        <v>0</v>
      </c>
      <c r="J452" s="10">
        <v>0</v>
      </c>
      <c r="K452" s="10">
        <v>0</v>
      </c>
      <c r="L452" s="10">
        <v>0</v>
      </c>
      <c r="M452" s="10">
        <v>0</v>
      </c>
      <c r="N452" s="10">
        <v>0</v>
      </c>
      <c r="O452" s="10">
        <v>0</v>
      </c>
      <c r="P452" s="10">
        <v>0</v>
      </c>
      <c r="Q452" s="10">
        <v>4.0494000000000002E-2</v>
      </c>
      <c r="R452" s="10">
        <v>9.9210300000000001E-2</v>
      </c>
      <c r="S452" s="10">
        <v>0.1761489</v>
      </c>
      <c r="T452" s="10">
        <v>0.23081580000000002</v>
      </c>
      <c r="U452" s="10">
        <v>0.29398643999999996</v>
      </c>
      <c r="V452" s="10">
        <v>0.23950176299999998</v>
      </c>
      <c r="W452" s="10">
        <v>0.74794680899999999</v>
      </c>
      <c r="X452" s="10">
        <v>0.86619167100000005</v>
      </c>
      <c r="Y452" s="10">
        <v>1.097722071</v>
      </c>
      <c r="Z452" s="10">
        <v>1.369596405</v>
      </c>
      <c r="AA452" s="10">
        <v>1.647125607</v>
      </c>
      <c r="AB452" s="10">
        <v>1.7407262969999999</v>
      </c>
      <c r="AC452" s="10">
        <v>2.5857876033</v>
      </c>
      <c r="AD452" s="10">
        <v>2.6250017547000004</v>
      </c>
      <c r="AE452" s="10">
        <v>2.6658260190000003</v>
      </c>
    </row>
    <row r="453" spans="1:31" hidden="1" outlineLevel="3" x14ac:dyDescent="0.25">
      <c r="A453" s="11" t="s">
        <v>1326</v>
      </c>
      <c r="B453" s="15" t="s">
        <v>297</v>
      </c>
      <c r="C453" s="10">
        <v>0</v>
      </c>
      <c r="D453" s="10">
        <v>0</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row>
    <row r="454" spans="1:31" hidden="1" outlineLevel="2" x14ac:dyDescent="0.25">
      <c r="A454" s="11" t="s">
        <v>1327</v>
      </c>
      <c r="B454" s="14" t="s">
        <v>298</v>
      </c>
      <c r="C454" s="10">
        <v>0</v>
      </c>
      <c r="D454" s="10">
        <v>0</v>
      </c>
      <c r="E454" s="10">
        <v>0</v>
      </c>
      <c r="F454" s="10">
        <v>0</v>
      </c>
      <c r="G454" s="10">
        <v>7.7280000000000001E-2</v>
      </c>
      <c r="H454" s="10">
        <v>0.15456</v>
      </c>
      <c r="I454" s="10">
        <v>0.21734999999999999</v>
      </c>
      <c r="J454" s="10">
        <v>0.28035735000000001</v>
      </c>
      <c r="K454" s="10">
        <v>0.34357878975</v>
      </c>
      <c r="L454" s="10">
        <v>0.43599110790375001</v>
      </c>
      <c r="M454" s="10">
        <v>0.4851411412852018</v>
      </c>
      <c r="N454" s="10">
        <v>0.5358240241659088</v>
      </c>
      <c r="O454" s="10">
        <v>0.63404666380343822</v>
      </c>
      <c r="P454" s="10">
        <v>0.73079596384636947</v>
      </c>
      <c r="Q454" s="10">
        <v>0.82585252438867074</v>
      </c>
      <c r="R454" s="10">
        <v>0.94078353652286362</v>
      </c>
      <c r="S454" s="10">
        <v>1.0594001834750069</v>
      </c>
      <c r="T454" s="10">
        <v>1.1588012807228789</v>
      </c>
      <c r="U454" s="10">
        <v>1.2853532615120455</v>
      </c>
      <c r="V454" s="10">
        <v>1.4042592625893719</v>
      </c>
      <c r="W454" s="10">
        <v>1.5467874736505283</v>
      </c>
      <c r="X454" s="10">
        <v>1.6777834115457448</v>
      </c>
      <c r="Y454" s="10">
        <v>1.781142960372587</v>
      </c>
      <c r="Z454" s="10">
        <v>1.907005515966999</v>
      </c>
      <c r="AA454" s="10">
        <v>1.9774154332274916</v>
      </c>
      <c r="AB454" s="10">
        <v>2.1506142017290686</v>
      </c>
      <c r="AC454" s="10">
        <v>2.1179202887031305</v>
      </c>
      <c r="AD454" s="10">
        <v>2.1618858843725905</v>
      </c>
      <c r="AE454" s="75">
        <v>2.1986473461070051</v>
      </c>
    </row>
    <row r="455" spans="1:31" hidden="1" outlineLevel="3" x14ac:dyDescent="0.25">
      <c r="A455" s="11" t="s">
        <v>1328</v>
      </c>
      <c r="B455" s="15" t="s">
        <v>299</v>
      </c>
      <c r="C455" s="10">
        <v>0</v>
      </c>
      <c r="D455" s="10">
        <v>0</v>
      </c>
      <c r="E455" s="10">
        <v>0</v>
      </c>
      <c r="F455" s="10">
        <v>0</v>
      </c>
      <c r="G455" s="10">
        <v>7.7280000000000001E-2</v>
      </c>
      <c r="H455" s="10">
        <v>0.15456</v>
      </c>
      <c r="I455" s="10">
        <v>0.21735000000000002</v>
      </c>
      <c r="J455" s="10">
        <v>0.28035735000000001</v>
      </c>
      <c r="K455" s="10">
        <v>0.34357878975</v>
      </c>
      <c r="L455" s="10">
        <v>0.43599110790375001</v>
      </c>
      <c r="M455" s="10">
        <v>0.48514114128520175</v>
      </c>
      <c r="N455" s="10">
        <v>0.53582402416590891</v>
      </c>
      <c r="O455" s="10">
        <v>0.63404666380343822</v>
      </c>
      <c r="P455" s="10">
        <v>0.73079596384636936</v>
      </c>
      <c r="Q455" s="10">
        <v>0.82585252438867085</v>
      </c>
      <c r="R455" s="10">
        <v>0.94078353652286373</v>
      </c>
      <c r="S455" s="10">
        <v>1.0594001834750069</v>
      </c>
      <c r="T455" s="10">
        <v>1.1588012807228787</v>
      </c>
      <c r="U455" s="10">
        <v>1.2853532615120455</v>
      </c>
      <c r="V455" s="10">
        <v>1.4042592625893722</v>
      </c>
      <c r="W455" s="10">
        <v>1.546787473650528</v>
      </c>
      <c r="X455" s="10">
        <v>1.6777834115457448</v>
      </c>
      <c r="Y455" s="10">
        <v>1.781142960372587</v>
      </c>
      <c r="Z455" s="10">
        <v>1.9070055159669987</v>
      </c>
      <c r="AA455" s="10">
        <v>1.9774154332274916</v>
      </c>
      <c r="AB455" s="10">
        <v>2.1506142017290686</v>
      </c>
      <c r="AC455" s="10">
        <v>2.117920288703131</v>
      </c>
      <c r="AD455" s="10">
        <v>2.1618858843725905</v>
      </c>
      <c r="AE455" s="10">
        <v>2.1986473461070046</v>
      </c>
    </row>
    <row r="456" spans="1:31" hidden="1" outlineLevel="2" x14ac:dyDescent="0.25">
      <c r="A456" s="11" t="s">
        <v>1329</v>
      </c>
      <c r="B456" s="14" t="s">
        <v>300</v>
      </c>
      <c r="C456" s="10">
        <v>0</v>
      </c>
      <c r="D456" s="10">
        <v>0</v>
      </c>
      <c r="E456" s="10">
        <v>0</v>
      </c>
      <c r="F456" s="10">
        <v>0</v>
      </c>
      <c r="G456" s="10">
        <v>0</v>
      </c>
      <c r="H456" s="10">
        <v>0.29100500000000001</v>
      </c>
      <c r="I456" s="10">
        <v>3.5585549999999997</v>
      </c>
      <c r="J456" s="10">
        <v>8.9718199999999992</v>
      </c>
      <c r="K456" s="10">
        <v>15.123537000000001</v>
      </c>
      <c r="L456" s="10">
        <v>21.513407744399998</v>
      </c>
      <c r="M456" s="10">
        <v>27.747778572800001</v>
      </c>
      <c r="N456" s="10">
        <v>40.113197910499998</v>
      </c>
      <c r="O456" s="10">
        <v>54.470306604999998</v>
      </c>
      <c r="P456" s="10">
        <v>62.904997197899995</v>
      </c>
      <c r="Q456" s="10">
        <v>65.958408187099991</v>
      </c>
      <c r="R456" s="10">
        <v>68.095109081999993</v>
      </c>
      <c r="S456" s="10">
        <v>70.440756872199998</v>
      </c>
      <c r="T456" s="10">
        <v>75.7739312187</v>
      </c>
      <c r="U456" s="10">
        <v>84.474352862899991</v>
      </c>
      <c r="V456" s="10">
        <v>84.419315566300014</v>
      </c>
      <c r="W456" s="10">
        <v>81.795057272500003</v>
      </c>
      <c r="X456" s="10">
        <v>88.821963313200001</v>
      </c>
      <c r="Y456" s="10">
        <v>93.181970396499977</v>
      </c>
      <c r="Z456" s="10">
        <v>92.401364475999998</v>
      </c>
      <c r="AA456" s="10">
        <v>93.110930055000011</v>
      </c>
      <c r="AB456" s="10">
        <v>94.650243855499994</v>
      </c>
      <c r="AC456" s="10">
        <v>96.187606074099989</v>
      </c>
      <c r="AD456" s="10">
        <v>96.51036176800001</v>
      </c>
      <c r="AE456" s="75">
        <v>95.62369575240001</v>
      </c>
    </row>
    <row r="457" spans="1:31" hidden="1" outlineLevel="3" x14ac:dyDescent="0.25">
      <c r="A457" s="11" t="s">
        <v>1330</v>
      </c>
      <c r="B457" s="15" t="s">
        <v>301</v>
      </c>
      <c r="C457" s="10">
        <v>0</v>
      </c>
      <c r="D457" s="10">
        <v>0</v>
      </c>
      <c r="E457" s="10">
        <v>0</v>
      </c>
      <c r="F457" s="10">
        <v>0</v>
      </c>
      <c r="G457" s="10">
        <v>0</v>
      </c>
      <c r="H457" s="10">
        <v>0.29100500000000001</v>
      </c>
      <c r="I457" s="10">
        <v>1.74603</v>
      </c>
      <c r="J457" s="10">
        <v>2.91005</v>
      </c>
      <c r="K457" s="10">
        <v>4.365075</v>
      </c>
      <c r="L457" s="10">
        <v>6.3825777443999998</v>
      </c>
      <c r="M457" s="10">
        <v>7.5667818512000009</v>
      </c>
      <c r="N457" s="10">
        <v>16.464498350300001</v>
      </c>
      <c r="O457" s="10">
        <v>33.133037766400001</v>
      </c>
      <c r="P457" s="10">
        <v>42.452851197900003</v>
      </c>
      <c r="Q457" s="10">
        <v>44.230845187100002</v>
      </c>
      <c r="R457" s="10">
        <v>46.949699082000002</v>
      </c>
      <c r="S457" s="10">
        <v>48.820872872199999</v>
      </c>
      <c r="T457" s="10">
        <v>49.766435418699999</v>
      </c>
      <c r="U457" s="10">
        <v>51.745513862899983</v>
      </c>
      <c r="V457" s="10">
        <v>54.039995166300002</v>
      </c>
      <c r="W457" s="10">
        <v>56.616332272500003</v>
      </c>
      <c r="X457" s="10">
        <v>62.851690413199996</v>
      </c>
      <c r="Y457" s="10">
        <v>68.613912596499986</v>
      </c>
      <c r="Z457" s="10">
        <v>69.113199576</v>
      </c>
      <c r="AA457" s="10">
        <v>69.578135055000004</v>
      </c>
      <c r="AB457" s="10">
        <v>71.291908855500012</v>
      </c>
      <c r="AC457" s="10">
        <v>72.043486074099988</v>
      </c>
      <c r="AD457" s="10">
        <v>72.186061768000002</v>
      </c>
      <c r="AE457" s="10">
        <v>71.659755752400002</v>
      </c>
    </row>
    <row r="458" spans="1:31" hidden="1" outlineLevel="4" x14ac:dyDescent="0.25">
      <c r="A458" s="11" t="s">
        <v>1331</v>
      </c>
      <c r="B458" s="16" t="s">
        <v>282</v>
      </c>
      <c r="C458" s="10">
        <v>0</v>
      </c>
      <c r="D458" s="10">
        <v>0</v>
      </c>
      <c r="E458" s="10">
        <v>0</v>
      </c>
      <c r="F458" s="10">
        <v>0</v>
      </c>
      <c r="G458" s="10">
        <v>0</v>
      </c>
      <c r="H458" s="10">
        <v>0.29100499999999996</v>
      </c>
      <c r="I458" s="10">
        <v>1.7460300000000002</v>
      </c>
      <c r="J458" s="10">
        <v>2.9100500000000005</v>
      </c>
      <c r="K458" s="10">
        <v>4.365075</v>
      </c>
      <c r="L458" s="10">
        <v>6.3825777444000007</v>
      </c>
      <c r="M458" s="10">
        <v>7.5667818512000009</v>
      </c>
      <c r="N458" s="10">
        <v>16.464498350300001</v>
      </c>
      <c r="O458" s="10">
        <v>33.133037766400001</v>
      </c>
      <c r="P458" s="10">
        <v>42.452851197900003</v>
      </c>
      <c r="Q458" s="10">
        <v>44.230845187100002</v>
      </c>
      <c r="R458" s="10">
        <v>46.949699082000002</v>
      </c>
      <c r="S458" s="10">
        <v>48.820872872200006</v>
      </c>
      <c r="T458" s="10">
        <v>49.766435418699999</v>
      </c>
      <c r="U458" s="10">
        <v>51.745513862899983</v>
      </c>
      <c r="V458" s="10">
        <v>54.03999516630001</v>
      </c>
      <c r="W458" s="10">
        <v>56.616332272500003</v>
      </c>
      <c r="X458" s="10">
        <v>58.674983123900006</v>
      </c>
      <c r="Y458" s="10">
        <v>60.216477349599998</v>
      </c>
      <c r="Z458" s="10">
        <v>60.713793254400002</v>
      </c>
      <c r="AA458" s="10">
        <v>61.122224592000002</v>
      </c>
      <c r="AB458" s="10">
        <v>62.6277214992</v>
      </c>
      <c r="AC458" s="10">
        <v>63.519180396099991</v>
      </c>
      <c r="AD458" s="10">
        <v>64.077351266499988</v>
      </c>
      <c r="AE458" s="10">
        <v>64.056986736599995</v>
      </c>
    </row>
    <row r="459" spans="1:31" customFormat="1" hidden="1" outlineLevel="4" x14ac:dyDescent="0.25">
      <c r="A459" s="11" t="s">
        <v>1332</v>
      </c>
      <c r="B459" s="16" t="s">
        <v>295</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4.1767072893000003</v>
      </c>
      <c r="Y459">
        <v>8.3974352469000006</v>
      </c>
      <c r="Z459">
        <v>8.3994063216000008</v>
      </c>
      <c r="AA459">
        <v>8.4559104630000004</v>
      </c>
      <c r="AB459">
        <v>8.6641873562999994</v>
      </c>
      <c r="AC459">
        <v>8.5243056780000011</v>
      </c>
      <c r="AD459">
        <v>8.1087105015000009</v>
      </c>
      <c r="AE459">
        <v>7.6027690157999999</v>
      </c>
    </row>
    <row r="460" spans="1:31" hidden="1" outlineLevel="3" x14ac:dyDescent="0.25">
      <c r="A460" s="11" t="s">
        <v>1333</v>
      </c>
      <c r="B460" s="15" t="s">
        <v>302</v>
      </c>
      <c r="C460" s="10">
        <v>0</v>
      </c>
      <c r="D460" s="10">
        <v>0</v>
      </c>
      <c r="E460" s="10">
        <v>0</v>
      </c>
      <c r="F460" s="10">
        <v>0</v>
      </c>
      <c r="G460" s="10">
        <v>0</v>
      </c>
      <c r="H460" s="10">
        <v>0</v>
      </c>
      <c r="I460" s="10">
        <v>1.8125250000000002</v>
      </c>
      <c r="J460" s="10">
        <v>6.061770000000001</v>
      </c>
      <c r="K460" s="10">
        <v>10.758462</v>
      </c>
      <c r="L460" s="10">
        <v>15.13083</v>
      </c>
      <c r="M460" s="10">
        <v>20.1809967216</v>
      </c>
      <c r="N460" s="10">
        <v>23.648699560200001</v>
      </c>
      <c r="O460" s="10">
        <v>21.3372688386</v>
      </c>
      <c r="P460" s="10">
        <v>20.452146000000003</v>
      </c>
      <c r="Q460" s="10">
        <v>21.727563</v>
      </c>
      <c r="R460" s="10">
        <v>21.145410000000002</v>
      </c>
      <c r="S460" s="10">
        <v>21.619883999999999</v>
      </c>
      <c r="T460" s="10">
        <v>26.007495800000001</v>
      </c>
      <c r="U460" s="10">
        <v>32.728839000000001</v>
      </c>
      <c r="V460" s="10">
        <v>30.379320400000001</v>
      </c>
      <c r="W460" s="10">
        <v>25.178725</v>
      </c>
      <c r="X460" s="10">
        <v>25.970272900000001</v>
      </c>
      <c r="Y460" s="10">
        <v>24.568057799999998</v>
      </c>
      <c r="Z460" s="10">
        <v>23.288164900000002</v>
      </c>
      <c r="AA460" s="10">
        <v>23.532795</v>
      </c>
      <c r="AB460" s="10">
        <v>23.358335</v>
      </c>
      <c r="AC460" s="10">
        <v>24.144120000000001</v>
      </c>
      <c r="AD460" s="10">
        <v>24.324300000000001</v>
      </c>
      <c r="AE460" s="10">
        <v>23.963940000000001</v>
      </c>
    </row>
    <row r="461" spans="1:31" hidden="1" outlineLevel="4" x14ac:dyDescent="0.25">
      <c r="A461" s="11" t="s">
        <v>1334</v>
      </c>
      <c r="B461" s="16" t="s">
        <v>303</v>
      </c>
      <c r="C461" s="10">
        <v>0</v>
      </c>
      <c r="D461" s="10">
        <v>0</v>
      </c>
      <c r="E461" s="10">
        <v>0</v>
      </c>
      <c r="F461" s="10">
        <v>0</v>
      </c>
      <c r="G461" s="10">
        <v>0</v>
      </c>
      <c r="H461" s="10">
        <v>0</v>
      </c>
      <c r="I461" s="10">
        <v>1.8125250000000002</v>
      </c>
      <c r="J461" s="10">
        <v>6.061770000000001</v>
      </c>
      <c r="K461" s="10">
        <v>10.758462</v>
      </c>
      <c r="L461" s="10">
        <v>15.13083</v>
      </c>
      <c r="M461" s="10">
        <v>20.1809967216</v>
      </c>
      <c r="N461" s="10">
        <v>23.648699560200001</v>
      </c>
      <c r="O461" s="10">
        <v>21.3372688386</v>
      </c>
      <c r="P461" s="10">
        <v>20.452146000000003</v>
      </c>
      <c r="Q461" s="10">
        <v>21.727563</v>
      </c>
      <c r="R461" s="10">
        <v>21.145410000000002</v>
      </c>
      <c r="S461" s="10">
        <v>21.619883999999999</v>
      </c>
      <c r="T461" s="10">
        <v>26.007495800000001</v>
      </c>
      <c r="U461" s="10">
        <v>32.728839000000001</v>
      </c>
      <c r="V461" s="10">
        <v>30.379320400000001</v>
      </c>
      <c r="W461" s="10">
        <v>25.178725</v>
      </c>
      <c r="X461" s="10">
        <v>25.970272900000001</v>
      </c>
      <c r="Y461" s="10">
        <v>24.568057799999998</v>
      </c>
      <c r="Z461" s="10">
        <v>23.288164900000002</v>
      </c>
      <c r="AA461" s="10">
        <v>23.532795</v>
      </c>
      <c r="AB461" s="10">
        <v>23.358335</v>
      </c>
      <c r="AC461" s="10">
        <v>24.144120000000001</v>
      </c>
      <c r="AD461" s="10">
        <v>24.324300000000001</v>
      </c>
      <c r="AE461" s="10">
        <v>23.963940000000001</v>
      </c>
    </row>
    <row r="462" spans="1:31" hidden="1" outlineLevel="5" x14ac:dyDescent="0.25">
      <c r="A462" s="11" t="s">
        <v>1335</v>
      </c>
      <c r="B462" s="16" t="s">
        <v>304</v>
      </c>
      <c r="C462" s="10">
        <v>0</v>
      </c>
      <c r="D462" s="10">
        <v>0</v>
      </c>
      <c r="E462" s="10">
        <v>0</v>
      </c>
      <c r="F462" s="10">
        <v>0</v>
      </c>
      <c r="G462" s="10">
        <v>0</v>
      </c>
      <c r="H462" s="10">
        <v>0</v>
      </c>
      <c r="I462" s="10">
        <v>1.8125250000000002</v>
      </c>
      <c r="J462" s="10">
        <v>6.0617699999999992</v>
      </c>
      <c r="K462" s="10">
        <v>10.758462</v>
      </c>
      <c r="L462" s="10">
        <v>15.13083</v>
      </c>
      <c r="M462" s="10">
        <v>20.1809967216</v>
      </c>
      <c r="N462" s="10">
        <v>23.648699560199997</v>
      </c>
      <c r="O462" s="10">
        <v>21.3372688386</v>
      </c>
      <c r="P462" s="10">
        <v>20.452145999999999</v>
      </c>
      <c r="Q462" s="10">
        <v>21.727563</v>
      </c>
      <c r="R462" s="10">
        <v>21.145410000000002</v>
      </c>
      <c r="S462" s="10">
        <v>21.619883999999999</v>
      </c>
      <c r="T462" s="10">
        <v>26.007495799999997</v>
      </c>
      <c r="U462" s="10">
        <v>32.728839000000001</v>
      </c>
      <c r="V462" s="10">
        <v>30.379320400000001</v>
      </c>
      <c r="W462" s="10">
        <v>25.178725000000004</v>
      </c>
      <c r="X462" s="10">
        <v>25.970272900000001</v>
      </c>
      <c r="Y462" s="10">
        <v>24.568057800000002</v>
      </c>
      <c r="Z462" s="10">
        <v>23.288164900000005</v>
      </c>
      <c r="AA462" s="10">
        <v>23.532795</v>
      </c>
      <c r="AB462" s="10">
        <v>23.358334999999997</v>
      </c>
      <c r="AC462" s="10">
        <v>24.144120000000001</v>
      </c>
      <c r="AD462" s="10">
        <v>24.324300000000001</v>
      </c>
      <c r="AE462" s="10">
        <v>23.963939999999997</v>
      </c>
    </row>
    <row r="463" spans="1:31" hidden="1" outlineLevel="2" x14ac:dyDescent="0.25">
      <c r="A463" s="11" t="s">
        <v>1336</v>
      </c>
      <c r="B463" s="14" t="s">
        <v>305</v>
      </c>
      <c r="C463" s="10">
        <v>0</v>
      </c>
      <c r="D463" s="10">
        <v>0</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row>
    <row r="464" spans="1:31" hidden="1" outlineLevel="2" x14ac:dyDescent="0.25">
      <c r="A464" s="11" t="s">
        <v>1337</v>
      </c>
      <c r="B464" s="14" t="s">
        <v>306</v>
      </c>
      <c r="C464" s="10">
        <v>0</v>
      </c>
      <c r="D464" s="10">
        <v>0</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row>
    <row r="465" spans="1:31" hidden="1" outlineLevel="3" x14ac:dyDescent="0.25">
      <c r="A465" s="11" t="s">
        <v>1338</v>
      </c>
      <c r="B465" s="15" t="s">
        <v>307</v>
      </c>
      <c r="C465" s="10">
        <v>0</v>
      </c>
      <c r="D465" s="10">
        <v>0</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row>
    <row r="466" spans="1:31" hidden="1" outlineLevel="3" x14ac:dyDescent="0.25">
      <c r="A466" s="11" t="s">
        <v>1339</v>
      </c>
      <c r="B466" s="15" t="s">
        <v>308</v>
      </c>
      <c r="C466" s="10">
        <v>0</v>
      </c>
      <c r="D466" s="10">
        <v>0</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row>
    <row r="467" spans="1:31" ht="15.75" hidden="1" outlineLevel="1" x14ac:dyDescent="0.25">
      <c r="A467" s="11" t="s">
        <v>1340</v>
      </c>
      <c r="B467" s="13" t="s">
        <v>309</v>
      </c>
      <c r="C467" s="10">
        <v>0</v>
      </c>
      <c r="D467" s="10">
        <v>0</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0</v>
      </c>
      <c r="Y467" s="10">
        <v>0</v>
      </c>
      <c r="Z467" s="10">
        <v>0</v>
      </c>
      <c r="AA467" s="10">
        <v>0</v>
      </c>
      <c r="AB467" s="10">
        <v>0</v>
      </c>
      <c r="AC467" s="10">
        <v>0</v>
      </c>
      <c r="AD467" s="10">
        <v>0</v>
      </c>
      <c r="AE467" s="10">
        <v>0</v>
      </c>
    </row>
    <row r="468" spans="1:31" hidden="1" outlineLevel="2" x14ac:dyDescent="0.25">
      <c r="A468" s="11" t="s">
        <v>1341</v>
      </c>
      <c r="B468" s="14" t="s">
        <v>310</v>
      </c>
      <c r="C468" s="10">
        <v>0</v>
      </c>
      <c r="D468" s="10">
        <v>0</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0">
        <v>0</v>
      </c>
    </row>
    <row r="469" spans="1:31" hidden="1" outlineLevel="3" x14ac:dyDescent="0.25">
      <c r="A469" s="11" t="s">
        <v>1342</v>
      </c>
      <c r="B469" s="15" t="s">
        <v>255</v>
      </c>
      <c r="C469" s="10">
        <v>0</v>
      </c>
      <c r="D469" s="10">
        <v>0</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0">
        <v>0</v>
      </c>
    </row>
    <row r="470" spans="1:31" hidden="1" outlineLevel="2" x14ac:dyDescent="0.25">
      <c r="A470" s="11" t="s">
        <v>1343</v>
      </c>
      <c r="B470" s="14" t="s">
        <v>311</v>
      </c>
      <c r="C470" s="10">
        <v>0</v>
      </c>
      <c r="D470" s="10">
        <v>0</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0</v>
      </c>
      <c r="Y470" s="10">
        <v>0</v>
      </c>
      <c r="Z470" s="10">
        <v>0</v>
      </c>
      <c r="AA470" s="10">
        <v>0</v>
      </c>
      <c r="AB470" s="10">
        <v>0</v>
      </c>
      <c r="AC470" s="10">
        <v>0</v>
      </c>
      <c r="AD470" s="10">
        <v>0</v>
      </c>
      <c r="AE470" s="10">
        <v>0</v>
      </c>
    </row>
    <row r="471" spans="1:31" hidden="1" outlineLevel="3" x14ac:dyDescent="0.25">
      <c r="A471" s="11" t="s">
        <v>1344</v>
      </c>
      <c r="B471" s="15" t="s">
        <v>312</v>
      </c>
      <c r="C471" s="10">
        <v>0</v>
      </c>
      <c r="D471" s="10">
        <v>0</v>
      </c>
      <c r="E471" s="10">
        <v>0</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0</v>
      </c>
      <c r="Y471" s="10">
        <v>0</v>
      </c>
      <c r="Z471" s="10">
        <v>0</v>
      </c>
      <c r="AA471" s="10">
        <v>0</v>
      </c>
      <c r="AB471" s="10">
        <v>0</v>
      </c>
      <c r="AC471" s="10">
        <v>0</v>
      </c>
      <c r="AD471" s="10">
        <v>0</v>
      </c>
      <c r="AE471" s="10">
        <v>0</v>
      </c>
    </row>
    <row r="472" spans="1:31" hidden="1" outlineLevel="4" x14ac:dyDescent="0.25">
      <c r="A472" s="11" t="s">
        <v>1345</v>
      </c>
      <c r="B472" s="16" t="s">
        <v>313</v>
      </c>
      <c r="C472" s="10">
        <v>0</v>
      </c>
      <c r="D472" s="10">
        <v>0</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0</v>
      </c>
      <c r="Y472" s="10">
        <v>0</v>
      </c>
      <c r="Z472" s="10">
        <v>0</v>
      </c>
      <c r="AA472" s="10">
        <v>0</v>
      </c>
      <c r="AB472" s="10">
        <v>0</v>
      </c>
      <c r="AC472" s="10">
        <v>0</v>
      </c>
      <c r="AD472" s="10">
        <v>0</v>
      </c>
      <c r="AE472" s="10">
        <v>0</v>
      </c>
    </row>
    <row r="473" spans="1:31" hidden="1" outlineLevel="5" x14ac:dyDescent="0.25">
      <c r="A473" s="11" t="s">
        <v>1346</v>
      </c>
      <c r="B473" s="16" t="s">
        <v>314</v>
      </c>
      <c r="C473" s="10">
        <v>0</v>
      </c>
      <c r="D473" s="10">
        <v>0</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v>
      </c>
      <c r="AC473" s="10">
        <v>0</v>
      </c>
      <c r="AD473" s="10">
        <v>0</v>
      </c>
      <c r="AE473" s="10">
        <v>0</v>
      </c>
    </row>
    <row r="474" spans="1:31" hidden="1" outlineLevel="5" x14ac:dyDescent="0.25">
      <c r="A474" s="11" t="s">
        <v>1347</v>
      </c>
      <c r="B474" s="16" t="s">
        <v>315</v>
      </c>
      <c r="C474" s="10">
        <v>0</v>
      </c>
      <c r="D474" s="10">
        <v>0</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row>
    <row r="475" spans="1:31" hidden="1" outlineLevel="5" x14ac:dyDescent="0.25">
      <c r="A475" s="11" t="s">
        <v>1348</v>
      </c>
      <c r="B475" s="16" t="s">
        <v>316</v>
      </c>
      <c r="C475" s="10">
        <v>0</v>
      </c>
      <c r="D475" s="10">
        <v>0</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row>
    <row r="476" spans="1:31" hidden="1" outlineLevel="2" x14ac:dyDescent="0.25">
      <c r="A476" s="11" t="s">
        <v>1349</v>
      </c>
      <c r="B476" s="14" t="s">
        <v>317</v>
      </c>
      <c r="C476" s="10">
        <v>0</v>
      </c>
      <c r="D476" s="10">
        <v>0</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row>
    <row r="477" spans="1:31" hidden="1" outlineLevel="3" x14ac:dyDescent="0.25">
      <c r="A477" s="11" t="s">
        <v>1350</v>
      </c>
      <c r="B477" s="15" t="s">
        <v>318</v>
      </c>
      <c r="C477" s="10">
        <v>0</v>
      </c>
      <c r="D477" s="10">
        <v>0</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row>
    <row r="478" spans="1:31" hidden="1" outlineLevel="3" x14ac:dyDescent="0.25">
      <c r="A478" s="11" t="s">
        <v>1351</v>
      </c>
      <c r="B478" s="15" t="s">
        <v>319</v>
      </c>
      <c r="C478" s="10">
        <v>0</v>
      </c>
      <c r="D478" s="10">
        <v>0</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row>
    <row r="479" spans="1:31" hidden="1" outlineLevel="2" x14ac:dyDescent="0.25">
      <c r="A479" s="11" t="s">
        <v>1352</v>
      </c>
      <c r="B479" s="14" t="s">
        <v>320</v>
      </c>
      <c r="C479" s="10">
        <v>0</v>
      </c>
      <c r="D479" s="10">
        <v>0</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row>
    <row r="480" spans="1:31" hidden="1" outlineLevel="3" x14ac:dyDescent="0.25">
      <c r="A480" s="11" t="s">
        <v>1353</v>
      </c>
      <c r="B480" s="15" t="s">
        <v>321</v>
      </c>
      <c r="C480" s="10">
        <v>0</v>
      </c>
      <c r="D480" s="10">
        <v>0</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row>
    <row r="481" spans="1:31" hidden="1" outlineLevel="3" x14ac:dyDescent="0.25">
      <c r="A481" s="11" t="s">
        <v>1354</v>
      </c>
      <c r="B481" s="17" t="s">
        <v>322</v>
      </c>
      <c r="C481" s="10">
        <v>0</v>
      </c>
      <c r="D481" s="10">
        <v>0</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row>
    <row r="482" spans="1:31" hidden="1" outlineLevel="3" x14ac:dyDescent="0.25">
      <c r="A482" s="11" t="s">
        <v>1355</v>
      </c>
      <c r="B482" s="17" t="s">
        <v>323</v>
      </c>
      <c r="C482" s="10">
        <v>0</v>
      </c>
      <c r="D482" s="10">
        <v>0</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row>
    <row r="483" spans="1:31" hidden="1" outlineLevel="3" x14ac:dyDescent="0.25">
      <c r="A483" s="11" t="s">
        <v>1356</v>
      </c>
      <c r="B483" s="17" t="s">
        <v>324</v>
      </c>
      <c r="C483" s="10">
        <v>0</v>
      </c>
      <c r="D483" s="10">
        <v>0</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row>
    <row r="484" spans="1:31" ht="15.75" hidden="1" outlineLevel="1" x14ac:dyDescent="0.25">
      <c r="A484" s="11" t="s">
        <v>1357</v>
      </c>
      <c r="B484" s="13" t="s">
        <v>325</v>
      </c>
      <c r="C484" s="10">
        <v>0</v>
      </c>
      <c r="D484" s="10">
        <v>0</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row>
    <row r="485" spans="1:31" hidden="1" outlineLevel="2" x14ac:dyDescent="0.25">
      <c r="A485" s="11" t="s">
        <v>1358</v>
      </c>
      <c r="B485" s="14" t="s">
        <v>326</v>
      </c>
      <c r="C485" s="10">
        <v>0</v>
      </c>
      <c r="D485" s="10">
        <v>0</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row>
    <row r="486" spans="1:31" ht="18.75" collapsed="1" x14ac:dyDescent="0.3">
      <c r="A486" s="11">
        <v>3</v>
      </c>
      <c r="B486" s="12" t="s">
        <v>327</v>
      </c>
      <c r="C486" s="10">
        <v>0</v>
      </c>
      <c r="D486" s="10">
        <v>0</v>
      </c>
      <c r="E486" s="10">
        <v>0</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row>
    <row r="487" spans="1:31" ht="15.75" hidden="1" outlineLevel="1" x14ac:dyDescent="0.25">
      <c r="A487" s="11">
        <v>3.1</v>
      </c>
      <c r="B487" s="13" t="s">
        <v>328</v>
      </c>
      <c r="C487" s="10">
        <v>0</v>
      </c>
      <c r="D487" s="10">
        <v>0</v>
      </c>
      <c r="E487" s="10">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row>
    <row r="488" spans="1:31" hidden="1" outlineLevel="2" x14ac:dyDescent="0.25">
      <c r="A488" s="11" t="s">
        <v>1359</v>
      </c>
      <c r="B488" s="14" t="s">
        <v>329</v>
      </c>
      <c r="C488" s="10">
        <v>0</v>
      </c>
      <c r="D488" s="10">
        <v>0</v>
      </c>
      <c r="E488" s="10">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row>
    <row r="489" spans="1:31" hidden="1" outlineLevel="3" x14ac:dyDescent="0.25">
      <c r="A489" s="11" t="s">
        <v>1360</v>
      </c>
      <c r="B489" s="15" t="s">
        <v>330</v>
      </c>
      <c r="C489" s="10">
        <v>0</v>
      </c>
      <c r="D489" s="10">
        <v>0</v>
      </c>
      <c r="E489" s="10">
        <v>0</v>
      </c>
      <c r="F489" s="10">
        <v>0</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row>
    <row r="490" spans="1:31" hidden="1" outlineLevel="4" x14ac:dyDescent="0.25">
      <c r="A490" s="11" t="s">
        <v>1361</v>
      </c>
      <c r="B490" s="16" t="s">
        <v>331</v>
      </c>
      <c r="C490" s="10">
        <v>0</v>
      </c>
      <c r="D490" s="10">
        <v>0</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c r="AA490" s="10">
        <v>0</v>
      </c>
      <c r="AB490" s="10">
        <v>0</v>
      </c>
      <c r="AC490" s="10">
        <v>0</v>
      </c>
      <c r="AD490" s="10">
        <v>0</v>
      </c>
      <c r="AE490" s="10">
        <v>0</v>
      </c>
    </row>
    <row r="491" spans="1:31" hidden="1" outlineLevel="5" x14ac:dyDescent="0.25">
      <c r="A491" s="11" t="s">
        <v>1362</v>
      </c>
      <c r="B491" s="16" t="s">
        <v>332</v>
      </c>
      <c r="C491" s="10">
        <v>0</v>
      </c>
      <c r="D491" s="10">
        <v>0</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row>
    <row r="492" spans="1:31" hidden="1" outlineLevel="5" x14ac:dyDescent="0.25">
      <c r="A492" s="11" t="s">
        <v>1363</v>
      </c>
      <c r="B492" s="16" t="s">
        <v>333</v>
      </c>
      <c r="C492" s="10">
        <v>0</v>
      </c>
      <c r="D492" s="10">
        <v>0</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row>
    <row r="493" spans="1:31" hidden="1" outlineLevel="3" x14ac:dyDescent="0.25">
      <c r="A493" s="11" t="s">
        <v>1364</v>
      </c>
      <c r="B493" s="15" t="s">
        <v>334</v>
      </c>
      <c r="C493" s="10">
        <v>0</v>
      </c>
      <c r="D493" s="10">
        <v>0</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row>
    <row r="494" spans="1:31" hidden="1" outlineLevel="4" x14ac:dyDescent="0.25">
      <c r="A494" s="11" t="s">
        <v>1365</v>
      </c>
      <c r="B494" s="16" t="s">
        <v>335</v>
      </c>
      <c r="C494" s="10">
        <v>0</v>
      </c>
      <c r="D494" s="10">
        <v>0</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row>
    <row r="495" spans="1:31" hidden="1" outlineLevel="5" x14ac:dyDescent="0.25">
      <c r="A495" s="11" t="s">
        <v>1366</v>
      </c>
      <c r="B495" s="16" t="s">
        <v>336</v>
      </c>
      <c r="C495" s="10">
        <v>0</v>
      </c>
      <c r="D495" s="10">
        <v>0</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row>
    <row r="496" spans="1:31" hidden="1" outlineLevel="3" x14ac:dyDescent="0.25">
      <c r="A496" s="11" t="s">
        <v>1367</v>
      </c>
      <c r="B496" s="15" t="s">
        <v>337</v>
      </c>
      <c r="C496" s="10">
        <v>0</v>
      </c>
      <c r="D496" s="10">
        <v>0</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row>
    <row r="497" spans="1:31" hidden="1" outlineLevel="4" x14ac:dyDescent="0.25">
      <c r="A497" s="11" t="s">
        <v>1368</v>
      </c>
      <c r="B497" s="16" t="s">
        <v>335</v>
      </c>
      <c r="C497" s="10">
        <v>0</v>
      </c>
      <c r="D497" s="10">
        <v>0</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row>
    <row r="498" spans="1:31" hidden="1" outlineLevel="5" x14ac:dyDescent="0.25">
      <c r="A498" s="11" t="s">
        <v>1369</v>
      </c>
      <c r="B498" s="16" t="s">
        <v>338</v>
      </c>
      <c r="C498" s="10">
        <v>0</v>
      </c>
      <c r="D498" s="10">
        <v>0</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row>
    <row r="499" spans="1:31" hidden="1" outlineLevel="3" x14ac:dyDescent="0.25">
      <c r="A499" s="11" t="s">
        <v>1370</v>
      </c>
      <c r="B499" s="15" t="s">
        <v>339</v>
      </c>
      <c r="C499" s="10">
        <v>0</v>
      </c>
      <c r="D499" s="10">
        <v>0</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row>
    <row r="500" spans="1:31" hidden="1" outlineLevel="4" x14ac:dyDescent="0.25">
      <c r="A500" s="11" t="s">
        <v>1371</v>
      </c>
      <c r="B500" s="16" t="s">
        <v>335</v>
      </c>
      <c r="C500" s="10">
        <v>0</v>
      </c>
      <c r="D500" s="10">
        <v>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row>
    <row r="501" spans="1:31" hidden="1" outlineLevel="4" x14ac:dyDescent="0.25">
      <c r="A501" s="11" t="s">
        <v>1372</v>
      </c>
      <c r="B501" s="16" t="s">
        <v>340</v>
      </c>
      <c r="C501" s="10">
        <v>0</v>
      </c>
      <c r="D501" s="10">
        <v>0</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row>
    <row r="502" spans="1:31" hidden="1" outlineLevel="4" x14ac:dyDescent="0.25">
      <c r="A502" s="11" t="s">
        <v>1373</v>
      </c>
      <c r="B502" s="16" t="s">
        <v>341</v>
      </c>
      <c r="C502" s="10">
        <v>0</v>
      </c>
      <c r="D502" s="10">
        <v>0</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v>
      </c>
    </row>
    <row r="503" spans="1:31" hidden="1" outlineLevel="4" x14ac:dyDescent="0.25">
      <c r="A503" s="11" t="s">
        <v>1374</v>
      </c>
      <c r="B503" s="16" t="s">
        <v>342</v>
      </c>
      <c r="C503" s="10">
        <v>0</v>
      </c>
      <c r="D503" s="10">
        <v>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row>
    <row r="504" spans="1:31" hidden="1" outlineLevel="4" x14ac:dyDescent="0.25">
      <c r="A504" s="11" t="s">
        <v>1375</v>
      </c>
      <c r="B504" s="16" t="s">
        <v>343</v>
      </c>
      <c r="C504" s="10">
        <v>0</v>
      </c>
      <c r="D504" s="10">
        <v>0</v>
      </c>
      <c r="E504" s="10">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row>
    <row r="505" spans="1:31" hidden="1" outlineLevel="4" x14ac:dyDescent="0.25">
      <c r="A505" s="11" t="s">
        <v>1376</v>
      </c>
      <c r="B505" s="16" t="s">
        <v>344</v>
      </c>
      <c r="C505" s="10">
        <v>0</v>
      </c>
      <c r="D505" s="10">
        <v>0</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row>
    <row r="506" spans="1:31" hidden="1" outlineLevel="4" x14ac:dyDescent="0.25">
      <c r="A506" s="11" t="s">
        <v>1377</v>
      </c>
      <c r="B506" s="16" t="s">
        <v>345</v>
      </c>
      <c r="C506" s="10">
        <v>0</v>
      </c>
      <c r="D506" s="10">
        <v>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row>
    <row r="507" spans="1:31" hidden="1" outlineLevel="4" x14ac:dyDescent="0.25">
      <c r="A507" s="11" t="s">
        <v>1378</v>
      </c>
      <c r="B507" s="16" t="s">
        <v>346</v>
      </c>
      <c r="C507" s="10">
        <v>0</v>
      </c>
      <c r="D507" s="10">
        <v>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row>
    <row r="508" spans="1:31" hidden="1" outlineLevel="2" x14ac:dyDescent="0.25">
      <c r="A508" s="11" t="s">
        <v>1379</v>
      </c>
      <c r="B508" s="14" t="s">
        <v>347</v>
      </c>
      <c r="C508" s="10">
        <v>0</v>
      </c>
      <c r="D508" s="10">
        <v>0</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row>
    <row r="509" spans="1:31" hidden="1" outlineLevel="3" x14ac:dyDescent="0.25">
      <c r="A509" s="11" t="s">
        <v>1380</v>
      </c>
      <c r="B509" s="15" t="s">
        <v>348</v>
      </c>
      <c r="C509" s="10">
        <v>0</v>
      </c>
      <c r="D509" s="10">
        <v>0</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row>
    <row r="510" spans="1:31" hidden="1" outlineLevel="4" x14ac:dyDescent="0.25">
      <c r="A510" s="11" t="s">
        <v>1381</v>
      </c>
      <c r="B510" s="16" t="s">
        <v>349</v>
      </c>
      <c r="C510" s="10">
        <v>0</v>
      </c>
      <c r="D510" s="10">
        <v>0</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row>
    <row r="511" spans="1:31" hidden="1" outlineLevel="5" x14ac:dyDescent="0.25">
      <c r="A511" s="11" t="s">
        <v>1382</v>
      </c>
      <c r="B511" s="16" t="s">
        <v>350</v>
      </c>
      <c r="C511" s="10">
        <v>0</v>
      </c>
      <c r="D511" s="10">
        <v>0</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row>
    <row r="512" spans="1:31" hidden="1" outlineLevel="6" x14ac:dyDescent="0.25">
      <c r="A512" s="11" t="s">
        <v>1383</v>
      </c>
      <c r="B512" s="16" t="s">
        <v>351</v>
      </c>
      <c r="C512" s="10">
        <v>0</v>
      </c>
      <c r="D512" s="10">
        <v>0</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row>
    <row r="513" spans="1:31" hidden="1" outlineLevel="6" x14ac:dyDescent="0.25">
      <c r="A513" s="11" t="s">
        <v>1384</v>
      </c>
      <c r="B513" s="16" t="s">
        <v>352</v>
      </c>
      <c r="C513" s="10">
        <v>0</v>
      </c>
      <c r="D513" s="10">
        <v>0</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row>
    <row r="514" spans="1:31" hidden="1" outlineLevel="4" x14ac:dyDescent="0.25">
      <c r="A514" s="11" t="s">
        <v>1385</v>
      </c>
      <c r="B514" s="16" t="s">
        <v>353</v>
      </c>
      <c r="C514" s="10">
        <v>0</v>
      </c>
      <c r="D514" s="10">
        <v>0</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row>
    <row r="515" spans="1:31" hidden="1" outlineLevel="5" x14ac:dyDescent="0.25">
      <c r="A515" s="11" t="s">
        <v>1386</v>
      </c>
      <c r="B515" s="16" t="s">
        <v>354</v>
      </c>
      <c r="C515" s="10">
        <v>0</v>
      </c>
      <c r="D515" s="10">
        <v>0</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row>
    <row r="516" spans="1:31" hidden="1" outlineLevel="6" x14ac:dyDescent="0.25">
      <c r="A516" s="11" t="s">
        <v>1387</v>
      </c>
      <c r="B516" s="16" t="s">
        <v>355</v>
      </c>
      <c r="C516" s="10">
        <v>0</v>
      </c>
      <c r="D516" s="10">
        <v>0</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row>
    <row r="517" spans="1:31" hidden="1" outlineLevel="4" x14ac:dyDescent="0.25">
      <c r="A517" s="11" t="s">
        <v>1388</v>
      </c>
      <c r="B517" s="16" t="s">
        <v>356</v>
      </c>
      <c r="C517" s="10">
        <v>0</v>
      </c>
      <c r="D517" s="10">
        <v>0</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v>
      </c>
      <c r="AD517" s="10">
        <v>0</v>
      </c>
      <c r="AE517" s="10">
        <v>0</v>
      </c>
    </row>
    <row r="518" spans="1:31" hidden="1" outlineLevel="5" x14ac:dyDescent="0.25">
      <c r="A518" s="11" t="s">
        <v>1389</v>
      </c>
      <c r="B518" s="16" t="s">
        <v>354</v>
      </c>
      <c r="C518" s="10">
        <v>0</v>
      </c>
      <c r="D518" s="10">
        <v>0</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row>
    <row r="519" spans="1:31" hidden="1" outlineLevel="6" x14ac:dyDescent="0.25">
      <c r="A519" s="11" t="s">
        <v>1390</v>
      </c>
      <c r="B519" s="16" t="s">
        <v>357</v>
      </c>
      <c r="C519" s="10">
        <v>0</v>
      </c>
      <c r="D519" s="10">
        <v>0</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row>
    <row r="520" spans="1:31" hidden="1" outlineLevel="4" x14ac:dyDescent="0.25">
      <c r="A520" s="11" t="s">
        <v>1391</v>
      </c>
      <c r="B520" s="16" t="s">
        <v>358</v>
      </c>
      <c r="C520" s="10">
        <v>0</v>
      </c>
      <c r="D520" s="10">
        <v>0</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row>
    <row r="521" spans="1:31" hidden="1" outlineLevel="5" x14ac:dyDescent="0.25">
      <c r="A521" s="11" t="s">
        <v>1392</v>
      </c>
      <c r="B521" s="16" t="s">
        <v>354</v>
      </c>
      <c r="C521" s="10">
        <v>0</v>
      </c>
      <c r="D521" s="10">
        <v>0</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row>
    <row r="522" spans="1:31" hidden="1" outlineLevel="5" x14ac:dyDescent="0.25">
      <c r="A522" s="11" t="s">
        <v>1393</v>
      </c>
      <c r="B522" s="16" t="s">
        <v>359</v>
      </c>
      <c r="C522" s="10">
        <v>0</v>
      </c>
      <c r="D522" s="10">
        <v>0</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row>
    <row r="523" spans="1:31" hidden="1" outlineLevel="5" x14ac:dyDescent="0.25">
      <c r="A523" s="11" t="s">
        <v>1394</v>
      </c>
      <c r="B523" s="16" t="s">
        <v>360</v>
      </c>
      <c r="C523" s="10">
        <v>0</v>
      </c>
      <c r="D523" s="10">
        <v>0</v>
      </c>
      <c r="E523" s="10">
        <v>0</v>
      </c>
      <c r="F523" s="10">
        <v>0</v>
      </c>
      <c r="G523" s="10">
        <v>0</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row>
    <row r="524" spans="1:31" hidden="1" outlineLevel="5" x14ac:dyDescent="0.25">
      <c r="A524" s="11" t="s">
        <v>1395</v>
      </c>
      <c r="B524" s="16" t="s">
        <v>361</v>
      </c>
      <c r="C524" s="10">
        <v>0</v>
      </c>
      <c r="D524" s="10">
        <v>0</v>
      </c>
      <c r="E524" s="10">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row>
    <row r="525" spans="1:31" hidden="1" outlineLevel="5" x14ac:dyDescent="0.25">
      <c r="A525" s="11" t="s">
        <v>1396</v>
      </c>
      <c r="B525" s="16" t="s">
        <v>362</v>
      </c>
      <c r="C525" s="10">
        <v>0</v>
      </c>
      <c r="D525" s="10">
        <v>0</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row>
    <row r="526" spans="1:31" hidden="1" outlineLevel="5" x14ac:dyDescent="0.25">
      <c r="A526" s="11" t="s">
        <v>1397</v>
      </c>
      <c r="B526" s="16" t="s">
        <v>363</v>
      </c>
      <c r="C526" s="10">
        <v>0</v>
      </c>
      <c r="D526" s="10">
        <v>0</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row>
    <row r="527" spans="1:31" hidden="1" outlineLevel="5" x14ac:dyDescent="0.25">
      <c r="A527" s="11" t="s">
        <v>1398</v>
      </c>
      <c r="B527" s="16" t="s">
        <v>364</v>
      </c>
      <c r="C527" s="10">
        <v>0</v>
      </c>
      <c r="D527" s="10">
        <v>0</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row>
    <row r="528" spans="1:31" hidden="1" outlineLevel="5" x14ac:dyDescent="0.25">
      <c r="A528" s="11" t="s">
        <v>1399</v>
      </c>
      <c r="B528" s="16" t="s">
        <v>365</v>
      </c>
      <c r="C528" s="10">
        <v>0</v>
      </c>
      <c r="D528" s="10">
        <v>0</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row>
    <row r="529" spans="1:31" hidden="1" outlineLevel="3" x14ac:dyDescent="0.25">
      <c r="A529" s="11" t="s">
        <v>1400</v>
      </c>
      <c r="B529" s="15" t="s">
        <v>366</v>
      </c>
      <c r="C529" s="10">
        <v>0</v>
      </c>
      <c r="D529" s="10">
        <v>0</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v>
      </c>
      <c r="AD529" s="10">
        <v>0</v>
      </c>
      <c r="AE529" s="10">
        <v>0</v>
      </c>
    </row>
    <row r="530" spans="1:31" hidden="1" outlineLevel="4" x14ac:dyDescent="0.25">
      <c r="A530" s="11" t="s">
        <v>1401</v>
      </c>
      <c r="B530" s="16" t="s">
        <v>367</v>
      </c>
      <c r="C530" s="10">
        <v>0</v>
      </c>
      <c r="D530" s="10">
        <v>0</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row>
    <row r="531" spans="1:31" hidden="1" outlineLevel="5" x14ac:dyDescent="0.25">
      <c r="A531" s="11" t="s">
        <v>1402</v>
      </c>
      <c r="B531" s="16" t="s">
        <v>350</v>
      </c>
      <c r="C531" s="10">
        <v>0</v>
      </c>
      <c r="D531" s="10">
        <v>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row>
    <row r="532" spans="1:31" hidden="1" outlineLevel="6" x14ac:dyDescent="0.25">
      <c r="A532" s="11" t="s">
        <v>1403</v>
      </c>
      <c r="B532" s="16" t="s">
        <v>351</v>
      </c>
      <c r="C532" s="10">
        <v>0</v>
      </c>
      <c r="D532" s="10">
        <v>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row>
    <row r="533" spans="1:31" hidden="1" outlineLevel="6" x14ac:dyDescent="0.25">
      <c r="A533" s="11" t="s">
        <v>1404</v>
      </c>
      <c r="B533" s="16" t="s">
        <v>352</v>
      </c>
      <c r="C533" s="10">
        <v>0</v>
      </c>
      <c r="D533" s="10">
        <v>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row>
    <row r="534" spans="1:31" hidden="1" outlineLevel="4" x14ac:dyDescent="0.25">
      <c r="A534" s="11" t="s">
        <v>1405</v>
      </c>
      <c r="B534" s="16" t="s">
        <v>368</v>
      </c>
      <c r="C534" s="10">
        <v>0</v>
      </c>
      <c r="D534" s="10">
        <v>0</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row>
    <row r="535" spans="1:31" hidden="1" outlineLevel="5" x14ac:dyDescent="0.25">
      <c r="A535" s="11" t="s">
        <v>1406</v>
      </c>
      <c r="B535" s="16" t="s">
        <v>354</v>
      </c>
      <c r="C535" s="10">
        <v>0</v>
      </c>
      <c r="D535" s="10">
        <v>0</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row>
    <row r="536" spans="1:31" hidden="1" outlineLevel="6" x14ac:dyDescent="0.25">
      <c r="A536" s="11" t="s">
        <v>1407</v>
      </c>
      <c r="B536" s="16" t="s">
        <v>355</v>
      </c>
      <c r="C536" s="10">
        <v>0</v>
      </c>
      <c r="D536" s="10">
        <v>0</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row>
    <row r="537" spans="1:31" hidden="1" outlineLevel="4" x14ac:dyDescent="0.25">
      <c r="A537" s="11" t="s">
        <v>1408</v>
      </c>
      <c r="B537" s="16" t="s">
        <v>369</v>
      </c>
      <c r="C537" s="10">
        <v>0</v>
      </c>
      <c r="D537" s="10">
        <v>0</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row>
    <row r="538" spans="1:31" hidden="1" outlineLevel="5" x14ac:dyDescent="0.25">
      <c r="A538" s="11" t="s">
        <v>1409</v>
      </c>
      <c r="B538" s="16" t="s">
        <v>354</v>
      </c>
      <c r="C538" s="10">
        <v>0</v>
      </c>
      <c r="D538" s="10">
        <v>0</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0</v>
      </c>
      <c r="AB538" s="10">
        <v>0</v>
      </c>
      <c r="AC538" s="10">
        <v>0</v>
      </c>
      <c r="AD538" s="10">
        <v>0</v>
      </c>
      <c r="AE538" s="10">
        <v>0</v>
      </c>
    </row>
    <row r="539" spans="1:31" hidden="1" outlineLevel="6" x14ac:dyDescent="0.25">
      <c r="A539" s="11" t="s">
        <v>1410</v>
      </c>
      <c r="B539" s="16" t="s">
        <v>357</v>
      </c>
      <c r="C539" s="10">
        <v>0</v>
      </c>
      <c r="D539" s="10">
        <v>0</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v>
      </c>
      <c r="AE539" s="10">
        <v>0</v>
      </c>
    </row>
    <row r="540" spans="1:31" hidden="1" outlineLevel="4" x14ac:dyDescent="0.25">
      <c r="A540" s="11" t="s">
        <v>1411</v>
      </c>
      <c r="B540" s="16" t="s">
        <v>370</v>
      </c>
      <c r="C540" s="10">
        <v>0</v>
      </c>
      <c r="D540" s="10">
        <v>0</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v>
      </c>
      <c r="AD540" s="10">
        <v>0</v>
      </c>
      <c r="AE540" s="10">
        <v>0</v>
      </c>
    </row>
    <row r="541" spans="1:31" hidden="1" outlineLevel="5" x14ac:dyDescent="0.25">
      <c r="A541" s="11" t="s">
        <v>1412</v>
      </c>
      <c r="B541" s="16" t="s">
        <v>354</v>
      </c>
      <c r="C541" s="10">
        <v>0</v>
      </c>
      <c r="D541" s="10">
        <v>0</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row>
    <row r="542" spans="1:31" hidden="1" outlineLevel="5" x14ac:dyDescent="0.25">
      <c r="A542" s="11" t="s">
        <v>1413</v>
      </c>
      <c r="B542" s="16" t="s">
        <v>364</v>
      </c>
      <c r="C542" s="10">
        <v>0</v>
      </c>
      <c r="D542" s="10">
        <v>0</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row>
    <row r="543" spans="1:31" hidden="1" outlineLevel="5" x14ac:dyDescent="0.25">
      <c r="A543" s="11" t="s">
        <v>1414</v>
      </c>
      <c r="B543" s="16" t="s">
        <v>362</v>
      </c>
      <c r="C543" s="10">
        <v>0</v>
      </c>
      <c r="D543" s="10">
        <v>0</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row>
    <row r="544" spans="1:31" hidden="1" outlineLevel="5" x14ac:dyDescent="0.25">
      <c r="A544" s="11" t="s">
        <v>1415</v>
      </c>
      <c r="B544" s="16" t="s">
        <v>363</v>
      </c>
      <c r="C544" s="10">
        <v>0</v>
      </c>
      <c r="D544" s="10">
        <v>0</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row>
    <row r="545" spans="1:31" hidden="1" outlineLevel="5" x14ac:dyDescent="0.25">
      <c r="A545" s="11" t="s">
        <v>1416</v>
      </c>
      <c r="B545" s="16" t="s">
        <v>359</v>
      </c>
      <c r="C545" s="10">
        <v>0</v>
      </c>
      <c r="D545" s="10">
        <v>0</v>
      </c>
      <c r="E545" s="10">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row>
    <row r="546" spans="1:31" hidden="1" outlineLevel="5" x14ac:dyDescent="0.25">
      <c r="A546" s="11" t="s">
        <v>1417</v>
      </c>
      <c r="B546" s="16" t="s">
        <v>361</v>
      </c>
      <c r="C546" s="10">
        <v>0</v>
      </c>
      <c r="D546" s="10">
        <v>0</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row>
    <row r="547" spans="1:31" hidden="1" outlineLevel="5" x14ac:dyDescent="0.25">
      <c r="A547" s="11" t="s">
        <v>1418</v>
      </c>
      <c r="B547" s="16" t="s">
        <v>360</v>
      </c>
      <c r="C547" s="10">
        <v>0</v>
      </c>
      <c r="D547" s="10">
        <v>0</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row>
    <row r="548" spans="1:31" hidden="1" outlineLevel="5" x14ac:dyDescent="0.25">
      <c r="A548" s="11" t="s">
        <v>1419</v>
      </c>
      <c r="B548" s="16" t="s">
        <v>365</v>
      </c>
      <c r="C548" s="10">
        <v>0</v>
      </c>
      <c r="D548" s="10">
        <v>0</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row>
    <row r="549" spans="1:31" hidden="1" outlineLevel="4" x14ac:dyDescent="0.25">
      <c r="A549" s="11" t="s">
        <v>1420</v>
      </c>
      <c r="B549" s="16" t="s">
        <v>371</v>
      </c>
      <c r="C549" s="10">
        <v>0</v>
      </c>
      <c r="D549" s="10">
        <v>0</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v>
      </c>
      <c r="AE549" s="10">
        <v>0</v>
      </c>
    </row>
    <row r="550" spans="1:31" hidden="1" outlineLevel="4" x14ac:dyDescent="0.25">
      <c r="A550" s="11" t="s">
        <v>1421</v>
      </c>
      <c r="B550" s="16" t="s">
        <v>372</v>
      </c>
      <c r="C550" s="10" t="s">
        <v>2025</v>
      </c>
      <c r="D550" s="10" t="s">
        <v>2025</v>
      </c>
      <c r="E550" s="10" t="s">
        <v>2025</v>
      </c>
      <c r="F550" s="10" t="s">
        <v>2025</v>
      </c>
      <c r="G550" s="10" t="s">
        <v>2025</v>
      </c>
      <c r="H550" s="10" t="s">
        <v>2025</v>
      </c>
      <c r="I550" s="10" t="s">
        <v>2025</v>
      </c>
      <c r="J550" s="10" t="s">
        <v>2025</v>
      </c>
      <c r="K550" s="10" t="s">
        <v>2025</v>
      </c>
      <c r="L550" s="10" t="s">
        <v>2025</v>
      </c>
      <c r="M550" s="10" t="s">
        <v>2025</v>
      </c>
      <c r="N550" s="10" t="s">
        <v>2025</v>
      </c>
      <c r="O550" s="10" t="s">
        <v>2025</v>
      </c>
      <c r="P550" s="10" t="s">
        <v>2025</v>
      </c>
      <c r="Q550" s="10" t="s">
        <v>2025</v>
      </c>
      <c r="R550" s="10" t="s">
        <v>2025</v>
      </c>
      <c r="S550" s="10" t="s">
        <v>2025</v>
      </c>
      <c r="T550" s="10" t="s">
        <v>2025</v>
      </c>
      <c r="U550" s="10" t="s">
        <v>2025</v>
      </c>
      <c r="V550" s="10" t="s">
        <v>2025</v>
      </c>
      <c r="W550" s="10" t="s">
        <v>2025</v>
      </c>
      <c r="X550" s="10" t="s">
        <v>2025</v>
      </c>
      <c r="Y550" s="10" t="s">
        <v>2025</v>
      </c>
      <c r="Z550" s="10" t="s">
        <v>2025</v>
      </c>
      <c r="AA550" s="10" t="s">
        <v>2025</v>
      </c>
      <c r="AB550" s="10" t="s">
        <v>2025</v>
      </c>
      <c r="AC550" s="10" t="s">
        <v>2025</v>
      </c>
      <c r="AD550" s="10" t="s">
        <v>2025</v>
      </c>
      <c r="AE550" s="10" t="s">
        <v>2025</v>
      </c>
    </row>
    <row r="551" spans="1:31" ht="15.75" hidden="1" outlineLevel="1" x14ac:dyDescent="0.25">
      <c r="A551" s="11" t="s">
        <v>1422</v>
      </c>
      <c r="B551" s="13" t="s">
        <v>373</v>
      </c>
      <c r="C551" s="10">
        <v>0</v>
      </c>
      <c r="D551" s="10">
        <v>0</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row>
    <row r="552" spans="1:31" hidden="1" outlineLevel="2" x14ac:dyDescent="0.25">
      <c r="A552" s="11" t="s">
        <v>1423</v>
      </c>
      <c r="B552" s="14" t="s">
        <v>374</v>
      </c>
      <c r="C552" s="10">
        <v>0</v>
      </c>
      <c r="D552" s="10">
        <v>0</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row>
    <row r="553" spans="1:31" hidden="1" outlineLevel="3" x14ac:dyDescent="0.25">
      <c r="A553" s="11" t="s">
        <v>1424</v>
      </c>
      <c r="B553" s="15" t="s">
        <v>375</v>
      </c>
      <c r="C553" s="10">
        <v>0</v>
      </c>
      <c r="D553" s="10">
        <v>0</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row>
    <row r="554" spans="1:31" hidden="1" outlineLevel="3" x14ac:dyDescent="0.25">
      <c r="A554" s="11" t="s">
        <v>1425</v>
      </c>
      <c r="B554" s="15" t="s">
        <v>376</v>
      </c>
      <c r="C554" s="10">
        <v>0</v>
      </c>
      <c r="D554" s="10">
        <v>0</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row>
    <row r="555" spans="1:31" hidden="1" outlineLevel="4" x14ac:dyDescent="0.25">
      <c r="A555" s="11" t="s">
        <v>1426</v>
      </c>
      <c r="B555" s="16" t="s">
        <v>377</v>
      </c>
      <c r="C555" s="10">
        <v>0</v>
      </c>
      <c r="D555" s="10">
        <v>0</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row>
    <row r="556" spans="1:31" hidden="1" outlineLevel="4" x14ac:dyDescent="0.25">
      <c r="A556" s="11" t="s">
        <v>1427</v>
      </c>
      <c r="B556" s="16" t="s">
        <v>378</v>
      </c>
      <c r="C556" s="10">
        <v>0</v>
      </c>
      <c r="D556" s="10">
        <v>0</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row>
    <row r="557" spans="1:31" hidden="1" outlineLevel="2" x14ac:dyDescent="0.25">
      <c r="A557" s="11" t="s">
        <v>1428</v>
      </c>
      <c r="B557" s="14" t="s">
        <v>379</v>
      </c>
      <c r="C557" s="10">
        <v>0</v>
      </c>
      <c r="D557" s="10">
        <v>0</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row>
    <row r="558" spans="1:31" hidden="1" outlineLevel="3" x14ac:dyDescent="0.25">
      <c r="A558" s="11" t="s">
        <v>1429</v>
      </c>
      <c r="B558" s="15" t="s">
        <v>380</v>
      </c>
      <c r="C558" s="10">
        <v>0</v>
      </c>
      <c r="D558" s="10">
        <v>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row>
    <row r="559" spans="1:31" hidden="1" outlineLevel="3" x14ac:dyDescent="0.25">
      <c r="A559" s="11" t="s">
        <v>1430</v>
      </c>
      <c r="B559" s="15" t="s">
        <v>381</v>
      </c>
      <c r="C559" s="10">
        <v>0</v>
      </c>
      <c r="D559" s="10">
        <v>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row>
    <row r="560" spans="1:31" hidden="1" outlineLevel="2" x14ac:dyDescent="0.25">
      <c r="A560" s="11" t="s">
        <v>1431</v>
      </c>
      <c r="B560" s="14" t="s">
        <v>382</v>
      </c>
      <c r="C560" s="10">
        <v>0</v>
      </c>
      <c r="D560" s="10">
        <v>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row>
    <row r="561" spans="1:31" hidden="1" outlineLevel="3" x14ac:dyDescent="0.25">
      <c r="A561" s="11" t="s">
        <v>1432</v>
      </c>
      <c r="B561" s="15" t="s">
        <v>383</v>
      </c>
      <c r="C561" s="10">
        <v>0</v>
      </c>
      <c r="D561" s="10">
        <v>0</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row>
    <row r="562" spans="1:31" hidden="1" outlineLevel="3" x14ac:dyDescent="0.25">
      <c r="A562" s="11" t="s">
        <v>1433</v>
      </c>
      <c r="B562" s="15" t="s">
        <v>384</v>
      </c>
      <c r="C562" s="10">
        <v>0</v>
      </c>
      <c r="D562" s="10">
        <v>0</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row>
    <row r="563" spans="1:31" hidden="1" outlineLevel="2" x14ac:dyDescent="0.25">
      <c r="A563" s="11" t="s">
        <v>1434</v>
      </c>
      <c r="B563" s="14" t="s">
        <v>385</v>
      </c>
      <c r="C563" s="10">
        <v>0</v>
      </c>
      <c r="D563" s="10">
        <v>0</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row>
    <row r="564" spans="1:31" ht="15.75" hidden="1" outlineLevel="1" x14ac:dyDescent="0.25">
      <c r="A564" s="11" t="s">
        <v>1435</v>
      </c>
      <c r="B564" s="13" t="s">
        <v>386</v>
      </c>
      <c r="C564" s="10">
        <v>0</v>
      </c>
      <c r="D564" s="10">
        <v>0</v>
      </c>
      <c r="E564" s="10">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0</v>
      </c>
      <c r="AC564" s="10">
        <v>0</v>
      </c>
      <c r="AD564" s="10">
        <v>0</v>
      </c>
      <c r="AE564" s="10">
        <v>0</v>
      </c>
    </row>
    <row r="565" spans="1:31" hidden="1" outlineLevel="2" x14ac:dyDescent="0.25">
      <c r="A565" s="11" t="s">
        <v>1436</v>
      </c>
      <c r="B565" s="14" t="s">
        <v>387</v>
      </c>
      <c r="C565" s="10">
        <v>0</v>
      </c>
      <c r="D565" s="10">
        <v>0</v>
      </c>
      <c r="E565" s="10">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row>
    <row r="566" spans="1:31" hidden="1" outlineLevel="3" x14ac:dyDescent="0.25">
      <c r="A566" s="11" t="s">
        <v>1437</v>
      </c>
      <c r="B566" s="15" t="s">
        <v>388</v>
      </c>
      <c r="C566" s="10">
        <v>0</v>
      </c>
      <c r="D566" s="10">
        <v>0</v>
      </c>
      <c r="E566" s="10">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0</v>
      </c>
      <c r="AC566" s="10">
        <v>0</v>
      </c>
      <c r="AD566" s="10">
        <v>0</v>
      </c>
      <c r="AE566" s="10">
        <v>0</v>
      </c>
    </row>
    <row r="567" spans="1:31" hidden="1" outlineLevel="3" x14ac:dyDescent="0.25">
      <c r="A567" s="11" t="s">
        <v>1438</v>
      </c>
      <c r="B567" s="15" t="s">
        <v>389</v>
      </c>
      <c r="C567" s="10">
        <v>0</v>
      </c>
      <c r="D567" s="10">
        <v>0</v>
      </c>
      <c r="E567" s="10">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row>
    <row r="568" spans="1:31" hidden="1" outlineLevel="4" x14ac:dyDescent="0.25">
      <c r="A568" s="11" t="s">
        <v>1439</v>
      </c>
      <c r="B568" s="16" t="s">
        <v>390</v>
      </c>
      <c r="C568" s="10">
        <v>0</v>
      </c>
      <c r="D568" s="10">
        <v>0</v>
      </c>
      <c r="E568" s="10">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0</v>
      </c>
      <c r="AC568" s="10">
        <v>0</v>
      </c>
      <c r="AD568" s="10">
        <v>0</v>
      </c>
      <c r="AE568" s="10">
        <v>0</v>
      </c>
    </row>
    <row r="569" spans="1:31" hidden="1" outlineLevel="4" x14ac:dyDescent="0.25">
      <c r="A569" s="11" t="s">
        <v>1440</v>
      </c>
      <c r="B569" s="16" t="s">
        <v>391</v>
      </c>
      <c r="C569" s="10">
        <v>0</v>
      </c>
      <c r="D569" s="10">
        <v>0</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row>
    <row r="570" spans="1:31" hidden="1" outlineLevel="4" x14ac:dyDescent="0.25">
      <c r="A570" s="11" t="s">
        <v>1441</v>
      </c>
      <c r="B570" s="16" t="s">
        <v>392</v>
      </c>
      <c r="C570" s="10">
        <v>0</v>
      </c>
      <c r="D570" s="10">
        <v>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row>
    <row r="571" spans="1:31" hidden="1" outlineLevel="3" x14ac:dyDescent="0.25">
      <c r="A571" s="11" t="s">
        <v>1442</v>
      </c>
      <c r="B571" s="15" t="s">
        <v>393</v>
      </c>
      <c r="C571" s="10">
        <v>0</v>
      </c>
      <c r="D571" s="10">
        <v>0</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row>
    <row r="572" spans="1:31" hidden="1" outlineLevel="3" x14ac:dyDescent="0.25">
      <c r="A572" s="11" t="s">
        <v>1443</v>
      </c>
      <c r="B572" s="15" t="s">
        <v>394</v>
      </c>
      <c r="C572" s="10">
        <v>0</v>
      </c>
      <c r="D572" s="10">
        <v>0</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row>
    <row r="573" spans="1:31" hidden="1" outlineLevel="3" x14ac:dyDescent="0.25">
      <c r="A573" s="11" t="s">
        <v>1444</v>
      </c>
      <c r="B573" s="15" t="s">
        <v>395</v>
      </c>
      <c r="C573" s="10">
        <v>0</v>
      </c>
      <c r="D573" s="10">
        <v>0</v>
      </c>
      <c r="E573" s="10">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row>
    <row r="574" spans="1:31" hidden="1" outlineLevel="3" x14ac:dyDescent="0.25">
      <c r="A574" s="11" t="s">
        <v>1445</v>
      </c>
      <c r="B574" s="15" t="s">
        <v>396</v>
      </c>
      <c r="C574" s="10">
        <v>0</v>
      </c>
      <c r="D574" s="10">
        <v>0</v>
      </c>
      <c r="E574" s="10">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v>
      </c>
    </row>
    <row r="575" spans="1:31" hidden="1" outlineLevel="3" x14ac:dyDescent="0.25">
      <c r="A575" s="11" t="s">
        <v>1446</v>
      </c>
      <c r="B575" s="15" t="s">
        <v>397</v>
      </c>
      <c r="C575" s="10">
        <v>0</v>
      </c>
      <c r="D575" s="10">
        <v>0</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row>
    <row r="576" spans="1:31" hidden="1" outlineLevel="2" x14ac:dyDescent="0.25">
      <c r="A576" s="11" t="s">
        <v>1447</v>
      </c>
      <c r="B576" s="14" t="s">
        <v>398</v>
      </c>
      <c r="C576" s="10">
        <v>0</v>
      </c>
      <c r="D576" s="10">
        <v>0</v>
      </c>
      <c r="E576" s="10">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0</v>
      </c>
      <c r="AC576" s="10">
        <v>0</v>
      </c>
      <c r="AD576" s="10">
        <v>0</v>
      </c>
      <c r="AE576" s="10">
        <v>0</v>
      </c>
    </row>
    <row r="577" spans="1:31" hidden="1" outlineLevel="3" x14ac:dyDescent="0.25">
      <c r="A577" s="11" t="s">
        <v>1448</v>
      </c>
      <c r="B577" s="15" t="s">
        <v>399</v>
      </c>
      <c r="C577" s="10">
        <v>0</v>
      </c>
      <c r="D577" s="10">
        <v>0</v>
      </c>
      <c r="E577" s="10">
        <v>0</v>
      </c>
      <c r="F577" s="10">
        <v>0</v>
      </c>
      <c r="G577" s="10">
        <v>0</v>
      </c>
      <c r="H577" s="10">
        <v>0</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c r="AA577" s="10">
        <v>0</v>
      </c>
      <c r="AB577" s="10">
        <v>0</v>
      </c>
      <c r="AC577" s="10">
        <v>0</v>
      </c>
      <c r="AD577" s="10">
        <v>0</v>
      </c>
      <c r="AE577" s="10">
        <v>0</v>
      </c>
    </row>
    <row r="578" spans="1:31" hidden="1" outlineLevel="3" x14ac:dyDescent="0.25">
      <c r="A578" s="11" t="s">
        <v>1449</v>
      </c>
      <c r="B578" s="15" t="s">
        <v>400</v>
      </c>
      <c r="C578" s="10">
        <v>0</v>
      </c>
      <c r="D578" s="10">
        <v>0</v>
      </c>
      <c r="E578" s="10">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0</v>
      </c>
      <c r="AC578" s="10">
        <v>0</v>
      </c>
      <c r="AD578" s="10">
        <v>0</v>
      </c>
      <c r="AE578" s="10">
        <v>0</v>
      </c>
    </row>
    <row r="579" spans="1:31" hidden="1" outlineLevel="2" x14ac:dyDescent="0.25">
      <c r="A579" s="11" t="s">
        <v>1450</v>
      </c>
      <c r="B579" s="14" t="s">
        <v>401</v>
      </c>
      <c r="C579" s="10">
        <v>0</v>
      </c>
      <c r="D579" s="10">
        <v>0</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row>
    <row r="580" spans="1:31" hidden="1" outlineLevel="3" x14ac:dyDescent="0.25">
      <c r="A580" s="11" t="s">
        <v>1451</v>
      </c>
      <c r="B580" s="15" t="s">
        <v>402</v>
      </c>
      <c r="C580" s="10">
        <v>0</v>
      </c>
      <c r="D580" s="10">
        <v>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row>
    <row r="581" spans="1:31" hidden="1" outlineLevel="3" x14ac:dyDescent="0.25">
      <c r="A581" s="11" t="s">
        <v>1452</v>
      </c>
      <c r="B581" s="15" t="s">
        <v>403</v>
      </c>
      <c r="C581" s="10">
        <v>0</v>
      </c>
      <c r="D581" s="10">
        <v>0</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row>
    <row r="582" spans="1:31" hidden="1" outlineLevel="3" x14ac:dyDescent="0.25">
      <c r="A582" s="11" t="s">
        <v>1453</v>
      </c>
      <c r="B582" s="15" t="s">
        <v>404</v>
      </c>
      <c r="C582" s="10">
        <v>0</v>
      </c>
      <c r="D582" s="10">
        <v>0</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row>
    <row r="583" spans="1:31" ht="15.75" hidden="1" outlineLevel="1" x14ac:dyDescent="0.25">
      <c r="A583" s="11" t="s">
        <v>1454</v>
      </c>
      <c r="B583" s="13" t="s">
        <v>405</v>
      </c>
      <c r="C583" s="10">
        <v>0</v>
      </c>
      <c r="D583" s="10">
        <v>0</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row>
    <row r="584" spans="1:31" hidden="1" outlineLevel="2" x14ac:dyDescent="0.25">
      <c r="A584" s="11" t="s">
        <v>1455</v>
      </c>
      <c r="B584" s="14" t="s">
        <v>406</v>
      </c>
      <c r="C584" s="10">
        <v>0</v>
      </c>
      <c r="D584" s="10">
        <v>0</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row>
    <row r="585" spans="1:31" hidden="1" outlineLevel="2" x14ac:dyDescent="0.25">
      <c r="A585" s="11" t="s">
        <v>1456</v>
      </c>
      <c r="B585" s="14" t="s">
        <v>407</v>
      </c>
      <c r="C585" s="10">
        <v>0</v>
      </c>
      <c r="D585" s="10">
        <v>0</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row>
    <row r="586" spans="1:31" hidden="1" outlineLevel="3" x14ac:dyDescent="0.25">
      <c r="A586" s="11" t="s">
        <v>1457</v>
      </c>
      <c r="B586" s="15" t="s">
        <v>408</v>
      </c>
      <c r="C586" s="10">
        <v>0</v>
      </c>
      <c r="D586" s="10">
        <v>0</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row>
    <row r="587" spans="1:31" ht="15.75" hidden="1" outlineLevel="1" x14ac:dyDescent="0.25">
      <c r="A587" s="11" t="s">
        <v>1458</v>
      </c>
      <c r="B587" s="13" t="s">
        <v>409</v>
      </c>
      <c r="C587" s="10">
        <v>0</v>
      </c>
      <c r="D587" s="10">
        <v>0</v>
      </c>
      <c r="E587" s="10">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c r="AA587" s="10">
        <v>0</v>
      </c>
      <c r="AB587" s="10">
        <v>0</v>
      </c>
      <c r="AC587" s="10">
        <v>0</v>
      </c>
      <c r="AD587" s="10">
        <v>0</v>
      </c>
      <c r="AE587" s="10">
        <v>0</v>
      </c>
    </row>
    <row r="588" spans="1:31" hidden="1" outlineLevel="2" x14ac:dyDescent="0.25">
      <c r="A588" s="11" t="s">
        <v>1459</v>
      </c>
      <c r="B588" s="14" t="s">
        <v>410</v>
      </c>
      <c r="C588" s="10">
        <v>0</v>
      </c>
      <c r="D588" s="10">
        <v>0</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row>
    <row r="589" spans="1:31" hidden="1" outlineLevel="3" x14ac:dyDescent="0.25">
      <c r="A589" s="11" t="s">
        <v>1460</v>
      </c>
      <c r="B589" s="15" t="s">
        <v>411</v>
      </c>
      <c r="C589" s="10">
        <v>0</v>
      </c>
      <c r="D589" s="10">
        <v>0</v>
      </c>
      <c r="E589" s="10">
        <v>0</v>
      </c>
      <c r="F589" s="10">
        <v>0</v>
      </c>
      <c r="G589" s="10">
        <v>0</v>
      </c>
      <c r="H589" s="10">
        <v>0</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row>
    <row r="590" spans="1:31" hidden="1" outlineLevel="3" x14ac:dyDescent="0.25">
      <c r="A590" s="11" t="s">
        <v>1461</v>
      </c>
      <c r="B590" s="15" t="s">
        <v>412</v>
      </c>
      <c r="C590" s="10">
        <v>0</v>
      </c>
      <c r="D590" s="10">
        <v>0</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row>
    <row r="591" spans="1:31" hidden="1" outlineLevel="3" x14ac:dyDescent="0.25">
      <c r="A591" s="11" t="s">
        <v>1462</v>
      </c>
      <c r="B591" s="15" t="s">
        <v>413</v>
      </c>
      <c r="C591" s="10">
        <v>0</v>
      </c>
      <c r="D591" s="10">
        <v>0</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row>
    <row r="592" spans="1:31" hidden="1" outlineLevel="3" x14ac:dyDescent="0.25">
      <c r="A592" s="11" t="s">
        <v>1463</v>
      </c>
      <c r="B592" s="15" t="s">
        <v>414</v>
      </c>
      <c r="C592" s="10">
        <v>0</v>
      </c>
      <c r="D592" s="10">
        <v>0</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c r="AA592" s="10">
        <v>0</v>
      </c>
      <c r="AB592" s="10">
        <v>0</v>
      </c>
      <c r="AC592" s="10">
        <v>0</v>
      </c>
      <c r="AD592" s="10">
        <v>0</v>
      </c>
      <c r="AE592" s="10">
        <v>0</v>
      </c>
    </row>
    <row r="593" spans="1:31" hidden="1" outlineLevel="4" x14ac:dyDescent="0.25">
      <c r="A593" s="11" t="s">
        <v>1464</v>
      </c>
      <c r="B593" s="16" t="s">
        <v>415</v>
      </c>
      <c r="C593" s="10">
        <v>0</v>
      </c>
      <c r="D593" s="10">
        <v>0</v>
      </c>
      <c r="E593" s="10">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c r="AC593" s="10">
        <v>0</v>
      </c>
      <c r="AD593" s="10">
        <v>0</v>
      </c>
      <c r="AE593" s="10">
        <v>0</v>
      </c>
    </row>
    <row r="594" spans="1:31" hidden="1" outlineLevel="2" x14ac:dyDescent="0.25">
      <c r="A594" s="11" t="s">
        <v>1465</v>
      </c>
      <c r="B594" s="14" t="s">
        <v>416</v>
      </c>
      <c r="C594" s="10">
        <v>0</v>
      </c>
      <c r="D594" s="10">
        <v>0</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row>
    <row r="595" spans="1:31" hidden="1" outlineLevel="3" x14ac:dyDescent="0.25">
      <c r="A595" s="11" t="s">
        <v>1466</v>
      </c>
      <c r="B595" s="15" t="s">
        <v>417</v>
      </c>
      <c r="C595" s="10">
        <v>0</v>
      </c>
      <c r="D595" s="10">
        <v>0</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row>
    <row r="596" spans="1:31" hidden="1" outlineLevel="4" x14ac:dyDescent="0.25">
      <c r="A596" s="11" t="s">
        <v>1467</v>
      </c>
      <c r="B596" s="16" t="s">
        <v>418</v>
      </c>
      <c r="C596" s="10">
        <v>0</v>
      </c>
      <c r="D596" s="10">
        <v>0</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row>
    <row r="597" spans="1:31" hidden="1" outlineLevel="4" x14ac:dyDescent="0.25">
      <c r="A597" s="11" t="s">
        <v>1468</v>
      </c>
      <c r="B597" s="16" t="s">
        <v>419</v>
      </c>
      <c r="C597" s="10">
        <v>0</v>
      </c>
      <c r="D597" s="10">
        <v>0</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row>
    <row r="598" spans="1:31" hidden="1" outlineLevel="4" x14ac:dyDescent="0.25">
      <c r="A598" s="11" t="s">
        <v>1469</v>
      </c>
      <c r="B598" s="16" t="s">
        <v>420</v>
      </c>
      <c r="C598" s="10">
        <v>0</v>
      </c>
      <c r="D598" s="10">
        <v>0</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row>
    <row r="599" spans="1:31" hidden="1" outlineLevel="2" x14ac:dyDescent="0.25">
      <c r="A599" s="11" t="s">
        <v>1470</v>
      </c>
      <c r="B599" s="14" t="s">
        <v>421</v>
      </c>
      <c r="C599" s="10">
        <v>0</v>
      </c>
      <c r="D599" s="10">
        <v>0</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row>
    <row r="600" spans="1:31" hidden="1" outlineLevel="3" x14ac:dyDescent="0.25">
      <c r="A600" s="11" t="s">
        <v>1471</v>
      </c>
      <c r="B600" s="15" t="s">
        <v>422</v>
      </c>
      <c r="C600" s="10">
        <v>0</v>
      </c>
      <c r="D600" s="10">
        <v>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row>
    <row r="601" spans="1:31" hidden="1" outlineLevel="4" x14ac:dyDescent="0.25">
      <c r="A601" s="11" t="s">
        <v>1472</v>
      </c>
      <c r="B601" s="16" t="s">
        <v>423</v>
      </c>
      <c r="C601" s="10">
        <v>0</v>
      </c>
      <c r="D601" s="10">
        <v>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row>
    <row r="602" spans="1:31" hidden="1" outlineLevel="2" x14ac:dyDescent="0.25">
      <c r="A602" s="11" t="s">
        <v>1473</v>
      </c>
      <c r="B602" s="14" t="s">
        <v>424</v>
      </c>
      <c r="C602" s="10">
        <v>0</v>
      </c>
      <c r="D602" s="10">
        <v>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row>
    <row r="603" spans="1:31" hidden="1" outlineLevel="2" x14ac:dyDescent="0.25">
      <c r="A603" s="11" t="s">
        <v>1474</v>
      </c>
      <c r="B603" s="14" t="s">
        <v>425</v>
      </c>
      <c r="C603" s="10">
        <v>0</v>
      </c>
      <c r="D603" s="10">
        <v>0</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row>
    <row r="604" spans="1:31" hidden="1" outlineLevel="3" x14ac:dyDescent="0.25">
      <c r="A604" s="11" t="s">
        <v>1475</v>
      </c>
      <c r="B604" s="15" t="s">
        <v>426</v>
      </c>
      <c r="C604" s="10">
        <v>0</v>
      </c>
      <c r="D604" s="10">
        <v>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row>
    <row r="605" spans="1:31" hidden="1" outlineLevel="3" x14ac:dyDescent="0.25">
      <c r="A605" s="11" t="s">
        <v>1476</v>
      </c>
      <c r="B605" s="15" t="s">
        <v>427</v>
      </c>
      <c r="C605" s="10">
        <v>0</v>
      </c>
      <c r="D605" s="10">
        <v>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row>
    <row r="606" spans="1:31" hidden="1" outlineLevel="3" x14ac:dyDescent="0.25">
      <c r="A606" s="11" t="s">
        <v>1477</v>
      </c>
      <c r="B606" s="15" t="s">
        <v>428</v>
      </c>
      <c r="C606" s="10">
        <v>0</v>
      </c>
      <c r="D606" s="10">
        <v>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row>
    <row r="607" spans="1:31" hidden="1" outlineLevel="3" x14ac:dyDescent="0.25">
      <c r="A607" s="11" t="s">
        <v>1478</v>
      </c>
      <c r="B607" s="15" t="s">
        <v>429</v>
      </c>
      <c r="C607" s="10">
        <v>0</v>
      </c>
      <c r="D607" s="10">
        <v>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row>
    <row r="608" spans="1:31" hidden="1" outlineLevel="3" x14ac:dyDescent="0.25">
      <c r="A608" s="11" t="s">
        <v>1479</v>
      </c>
      <c r="B608" s="15" t="s">
        <v>430</v>
      </c>
      <c r="C608" s="10">
        <v>0</v>
      </c>
      <c r="D608" s="10">
        <v>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row>
    <row r="609" spans="1:31" ht="15.75" hidden="1" outlineLevel="1" x14ac:dyDescent="0.25">
      <c r="A609" s="11" t="s">
        <v>1480</v>
      </c>
      <c r="B609" s="13" t="s">
        <v>431</v>
      </c>
      <c r="C609" s="10">
        <v>0</v>
      </c>
      <c r="D609" s="10">
        <v>0</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row>
    <row r="610" spans="1:31" hidden="1" outlineLevel="2" x14ac:dyDescent="0.25">
      <c r="A610" s="11" t="s">
        <v>1481</v>
      </c>
      <c r="B610" s="14" t="s">
        <v>432</v>
      </c>
      <c r="C610" s="10">
        <v>0</v>
      </c>
      <c r="D610" s="10">
        <v>0</v>
      </c>
      <c r="E610" s="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c r="AC610" s="10">
        <v>0</v>
      </c>
      <c r="AD610" s="10">
        <v>0</v>
      </c>
      <c r="AE610" s="10">
        <v>0</v>
      </c>
    </row>
    <row r="611" spans="1:31" hidden="1" outlineLevel="2" x14ac:dyDescent="0.25">
      <c r="A611" s="11" t="s">
        <v>1482</v>
      </c>
      <c r="B611" s="14" t="s">
        <v>433</v>
      </c>
      <c r="C611" s="10">
        <v>0</v>
      </c>
      <c r="D611" s="10">
        <v>0</v>
      </c>
      <c r="E611" s="10">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row>
    <row r="612" spans="1:31" ht="15.75" hidden="1" outlineLevel="1" x14ac:dyDescent="0.25">
      <c r="A612" s="11" t="s">
        <v>1483</v>
      </c>
      <c r="B612" s="13" t="s">
        <v>434</v>
      </c>
      <c r="C612" s="10">
        <v>0</v>
      </c>
      <c r="D612" s="10">
        <v>0</v>
      </c>
      <c r="E612" s="10">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c r="AC612" s="10">
        <v>0</v>
      </c>
      <c r="AD612" s="10">
        <v>0</v>
      </c>
      <c r="AE612" s="10">
        <v>0</v>
      </c>
    </row>
    <row r="613" spans="1:31" ht="15.75" hidden="1" outlineLevel="1" x14ac:dyDescent="0.25">
      <c r="A613" s="11" t="s">
        <v>1484</v>
      </c>
      <c r="B613" s="13" t="s">
        <v>435</v>
      </c>
      <c r="C613" s="10">
        <v>0</v>
      </c>
      <c r="D613" s="10">
        <v>0</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row>
    <row r="614" spans="1:31" ht="15.75" hidden="1" outlineLevel="1" x14ac:dyDescent="0.25">
      <c r="A614" s="11" t="s">
        <v>1485</v>
      </c>
      <c r="B614" s="13" t="s">
        <v>436</v>
      </c>
      <c r="C614" s="10">
        <v>0</v>
      </c>
      <c r="D614" s="10">
        <v>0</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row>
    <row r="615" spans="1:31" ht="18.75" collapsed="1" x14ac:dyDescent="0.3">
      <c r="A615" s="11">
        <v>4</v>
      </c>
      <c r="B615" s="12" t="s">
        <v>437</v>
      </c>
      <c r="C615" s="10">
        <v>0</v>
      </c>
      <c r="D615" s="10">
        <v>0</v>
      </c>
      <c r="E615" s="10">
        <v>0</v>
      </c>
      <c r="F615" s="10">
        <v>0</v>
      </c>
      <c r="G615" s="10">
        <v>0</v>
      </c>
      <c r="H615" s="10">
        <v>0</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c r="AA615" s="10">
        <v>0</v>
      </c>
      <c r="AB615" s="10">
        <v>0</v>
      </c>
      <c r="AC615" s="10">
        <v>0</v>
      </c>
      <c r="AD615" s="10">
        <v>0</v>
      </c>
      <c r="AE615" s="10">
        <v>0</v>
      </c>
    </row>
    <row r="616" spans="1:31" ht="15.75" hidden="1" outlineLevel="1" x14ac:dyDescent="0.25">
      <c r="A616" s="11">
        <v>4.0999999999999996</v>
      </c>
      <c r="B616" s="13" t="s">
        <v>438</v>
      </c>
      <c r="C616" s="10">
        <v>0</v>
      </c>
      <c r="D616" s="10">
        <v>0</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row>
    <row r="617" spans="1:31" ht="15.75" hidden="1" outlineLevel="1" x14ac:dyDescent="0.25">
      <c r="A617" s="11" t="s">
        <v>19</v>
      </c>
      <c r="B617" s="13" t="s">
        <v>439</v>
      </c>
      <c r="C617" s="10">
        <v>0</v>
      </c>
      <c r="D617" s="10">
        <v>0</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row>
    <row r="618" spans="1:31" hidden="1" outlineLevel="2" x14ac:dyDescent="0.25">
      <c r="A618" s="11">
        <v>-1</v>
      </c>
      <c r="B618" s="14" t="s">
        <v>440</v>
      </c>
      <c r="C618" s="10">
        <v>0</v>
      </c>
      <c r="D618" s="10">
        <v>0</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row>
    <row r="619" spans="1:31" hidden="1" outlineLevel="2" x14ac:dyDescent="0.25">
      <c r="A619" s="11">
        <v>-2</v>
      </c>
      <c r="B619" s="14" t="s">
        <v>441</v>
      </c>
      <c r="C619" s="10">
        <v>0</v>
      </c>
      <c r="D619" s="10">
        <v>0</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row>
    <row r="620" spans="1:31" ht="15.75" hidden="1" outlineLevel="1" x14ac:dyDescent="0.25">
      <c r="A620" s="11" t="s">
        <v>1486</v>
      </c>
      <c r="B620" s="13" t="s">
        <v>442</v>
      </c>
      <c r="C620" s="10">
        <v>0</v>
      </c>
      <c r="D620" s="10">
        <v>0</v>
      </c>
      <c r="E620" s="1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c r="AA620" s="10">
        <v>0</v>
      </c>
      <c r="AB620" s="10">
        <v>0</v>
      </c>
      <c r="AC620" s="10">
        <v>0</v>
      </c>
      <c r="AD620" s="10">
        <v>0</v>
      </c>
      <c r="AE620" s="10">
        <v>0</v>
      </c>
    </row>
    <row r="621" spans="1:31" hidden="1" outlineLevel="2" x14ac:dyDescent="0.25">
      <c r="A621" s="11" t="s">
        <v>1487</v>
      </c>
      <c r="B621" s="14" t="s">
        <v>443</v>
      </c>
      <c r="C621" s="10">
        <v>0</v>
      </c>
      <c r="D621" s="10">
        <v>0</v>
      </c>
      <c r="E621" s="10">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c r="AA621" s="10">
        <v>0</v>
      </c>
      <c r="AB621" s="10">
        <v>0</v>
      </c>
      <c r="AC621" s="10">
        <v>0</v>
      </c>
      <c r="AD621" s="10">
        <v>0</v>
      </c>
      <c r="AE621" s="10">
        <v>0</v>
      </c>
    </row>
    <row r="622" spans="1:31" hidden="1" outlineLevel="3" x14ac:dyDescent="0.25">
      <c r="A622" s="11" t="s">
        <v>1488</v>
      </c>
      <c r="B622" s="15" t="s">
        <v>444</v>
      </c>
      <c r="C622" s="10">
        <v>0</v>
      </c>
      <c r="D622" s="10">
        <v>0</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row>
    <row r="623" spans="1:31" hidden="1" outlineLevel="4" x14ac:dyDescent="0.25">
      <c r="A623" s="11" t="s">
        <v>1489</v>
      </c>
      <c r="B623" s="16" t="s">
        <v>445</v>
      </c>
      <c r="C623" s="10">
        <v>0</v>
      </c>
      <c r="D623" s="10">
        <v>0</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row>
    <row r="624" spans="1:31" hidden="1" outlineLevel="4" x14ac:dyDescent="0.25">
      <c r="A624" s="11" t="s">
        <v>1490</v>
      </c>
      <c r="B624" s="16" t="s">
        <v>446</v>
      </c>
      <c r="C624" s="10">
        <v>0</v>
      </c>
      <c r="D624" s="10">
        <v>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row>
    <row r="625" spans="1:31" hidden="1" outlineLevel="4" x14ac:dyDescent="0.25">
      <c r="A625" s="11" t="s">
        <v>1491</v>
      </c>
      <c r="B625" s="16" t="s">
        <v>447</v>
      </c>
      <c r="C625" s="10">
        <v>0</v>
      </c>
      <c r="D625" s="10">
        <v>0</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row>
    <row r="626" spans="1:31" hidden="1" outlineLevel="4" x14ac:dyDescent="0.25">
      <c r="A626" s="11" t="s">
        <v>1492</v>
      </c>
      <c r="B626" s="16" t="s">
        <v>448</v>
      </c>
      <c r="C626" s="10">
        <v>0</v>
      </c>
      <c r="D626" s="10">
        <v>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row>
    <row r="627" spans="1:31" hidden="1" outlineLevel="4" x14ac:dyDescent="0.25">
      <c r="A627" s="11" t="s">
        <v>1493</v>
      </c>
      <c r="B627" s="16" t="s">
        <v>449</v>
      </c>
      <c r="C627" s="10">
        <v>0</v>
      </c>
      <c r="D627" s="10">
        <v>0</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row>
    <row r="628" spans="1:31" hidden="1" outlineLevel="3" x14ac:dyDescent="0.25">
      <c r="A628" s="11" t="s">
        <v>1494</v>
      </c>
      <c r="B628" s="15" t="s">
        <v>450</v>
      </c>
      <c r="C628" s="10">
        <v>0</v>
      </c>
      <c r="D628" s="10">
        <v>0</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row>
    <row r="629" spans="1:31" hidden="1" outlineLevel="4" x14ac:dyDescent="0.25">
      <c r="A629" s="11" t="s">
        <v>1495</v>
      </c>
      <c r="B629" s="16" t="s">
        <v>451</v>
      </c>
      <c r="C629" s="10">
        <v>0</v>
      </c>
      <c r="D629" s="10">
        <v>0</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row>
    <row r="630" spans="1:31" hidden="1" outlineLevel="4" x14ac:dyDescent="0.25">
      <c r="A630" s="11" t="s">
        <v>1496</v>
      </c>
      <c r="B630" s="16" t="s">
        <v>452</v>
      </c>
      <c r="C630" s="10">
        <v>0</v>
      </c>
      <c r="D630" s="10">
        <v>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row>
    <row r="631" spans="1:31" hidden="1" outlineLevel="3" x14ac:dyDescent="0.25">
      <c r="A631" s="11" t="s">
        <v>1497</v>
      </c>
      <c r="B631" s="15" t="s">
        <v>453</v>
      </c>
      <c r="C631" s="10">
        <v>0</v>
      </c>
      <c r="D631" s="10">
        <v>0</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row>
    <row r="632" spans="1:31" hidden="1" outlineLevel="3" x14ac:dyDescent="0.25">
      <c r="A632" s="11" t="s">
        <v>1498</v>
      </c>
      <c r="B632" s="15" t="s">
        <v>454</v>
      </c>
      <c r="C632" s="10">
        <v>0</v>
      </c>
      <c r="D632" s="10">
        <v>0</v>
      </c>
      <c r="E632" s="10">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c r="AA632" s="10">
        <v>0</v>
      </c>
      <c r="AB632" s="10">
        <v>0</v>
      </c>
      <c r="AC632" s="10">
        <v>0</v>
      </c>
      <c r="AD632" s="10">
        <v>0</v>
      </c>
      <c r="AE632" s="10">
        <v>0</v>
      </c>
    </row>
    <row r="633" spans="1:31" hidden="1" outlineLevel="4" x14ac:dyDescent="0.25">
      <c r="A633" s="11" t="s">
        <v>1499</v>
      </c>
      <c r="B633" s="16" t="s">
        <v>455</v>
      </c>
      <c r="C633" s="10">
        <v>0</v>
      </c>
      <c r="D633" s="10">
        <v>0</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row>
    <row r="634" spans="1:31" hidden="1" outlineLevel="5" x14ac:dyDescent="0.25">
      <c r="A634" s="11" t="s">
        <v>1500</v>
      </c>
      <c r="B634" s="16" t="s">
        <v>456</v>
      </c>
      <c r="C634" s="10">
        <v>0</v>
      </c>
      <c r="D634" s="10">
        <v>0</v>
      </c>
      <c r="E634" s="10">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row>
    <row r="635" spans="1:31" hidden="1" outlineLevel="4" x14ac:dyDescent="0.25">
      <c r="A635" s="11" t="s">
        <v>1501</v>
      </c>
      <c r="B635" s="16" t="s">
        <v>457</v>
      </c>
      <c r="C635" s="10">
        <v>0</v>
      </c>
      <c r="D635" s="10">
        <v>0</v>
      </c>
      <c r="E635" s="10">
        <v>0</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row>
    <row r="636" spans="1:31" hidden="1" outlineLevel="5" x14ac:dyDescent="0.25">
      <c r="A636" s="11" t="s">
        <v>1502</v>
      </c>
      <c r="B636" s="16" t="s">
        <v>456</v>
      </c>
      <c r="C636" s="10">
        <v>0</v>
      </c>
      <c r="D636" s="10">
        <v>0</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row>
    <row r="637" spans="1:31" hidden="1" outlineLevel="2" x14ac:dyDescent="0.25">
      <c r="A637" s="11" t="s">
        <v>1503</v>
      </c>
      <c r="B637" s="14" t="s">
        <v>458</v>
      </c>
      <c r="C637" s="10">
        <v>0</v>
      </c>
      <c r="D637" s="10">
        <v>0</v>
      </c>
      <c r="E637" s="10">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row>
    <row r="638" spans="1:31" hidden="1" outlineLevel="3" x14ac:dyDescent="0.25">
      <c r="A638" s="11" t="s">
        <v>1504</v>
      </c>
      <c r="B638" s="15" t="s">
        <v>444</v>
      </c>
      <c r="C638" s="10">
        <v>0</v>
      </c>
      <c r="D638" s="10">
        <v>0</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row>
    <row r="639" spans="1:31" hidden="1" outlineLevel="4" x14ac:dyDescent="0.25">
      <c r="A639" s="11" t="s">
        <v>1505</v>
      </c>
      <c r="B639" s="16" t="s">
        <v>459</v>
      </c>
      <c r="C639" s="10">
        <v>0</v>
      </c>
      <c r="D639" s="10">
        <v>0</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row>
    <row r="640" spans="1:31" hidden="1" outlineLevel="5" x14ac:dyDescent="0.25">
      <c r="A640" s="11" t="s">
        <v>1506</v>
      </c>
      <c r="B640" s="16" t="s">
        <v>460</v>
      </c>
      <c r="C640" s="10">
        <v>0</v>
      </c>
      <c r="D640" s="10">
        <v>0</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row>
    <row r="641" spans="1:31" hidden="1" outlineLevel="5" x14ac:dyDescent="0.25">
      <c r="A641" s="11" t="s">
        <v>1507</v>
      </c>
      <c r="B641" s="16" t="s">
        <v>461</v>
      </c>
      <c r="C641" s="10">
        <v>0</v>
      </c>
      <c r="D641" s="10">
        <v>0</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row>
    <row r="642" spans="1:31" hidden="1" outlineLevel="5" x14ac:dyDescent="0.25">
      <c r="A642" s="11" t="s">
        <v>1508</v>
      </c>
      <c r="B642" s="16" t="s">
        <v>462</v>
      </c>
      <c r="C642" s="10">
        <v>0</v>
      </c>
      <c r="D642" s="10">
        <v>0</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row>
    <row r="643" spans="1:31" hidden="1" outlineLevel="5" x14ac:dyDescent="0.25">
      <c r="A643" s="11" t="s">
        <v>1509</v>
      </c>
      <c r="B643" s="16" t="s">
        <v>463</v>
      </c>
      <c r="C643" s="10">
        <v>0</v>
      </c>
      <c r="D643" s="10">
        <v>0</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row>
    <row r="644" spans="1:31" hidden="1" outlineLevel="5" x14ac:dyDescent="0.25">
      <c r="A644" s="11" t="s">
        <v>1510</v>
      </c>
      <c r="B644" s="16" t="s">
        <v>464</v>
      </c>
      <c r="C644" s="10">
        <v>0</v>
      </c>
      <c r="D644" s="10">
        <v>0</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v>
      </c>
    </row>
    <row r="645" spans="1:31" hidden="1" outlineLevel="5" x14ac:dyDescent="0.25">
      <c r="A645" s="11" t="s">
        <v>1511</v>
      </c>
      <c r="B645" s="16" t="s">
        <v>465</v>
      </c>
      <c r="C645" s="10">
        <v>0</v>
      </c>
      <c r="D645" s="10">
        <v>0</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row>
    <row r="646" spans="1:31" hidden="1" outlineLevel="4" x14ac:dyDescent="0.25">
      <c r="A646" s="11" t="s">
        <v>1512</v>
      </c>
      <c r="B646" s="16" t="s">
        <v>466</v>
      </c>
      <c r="C646" s="10">
        <v>0</v>
      </c>
      <c r="D646" s="10">
        <v>0</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row>
    <row r="647" spans="1:31" hidden="1" outlineLevel="5" x14ac:dyDescent="0.25">
      <c r="A647" s="11" t="s">
        <v>1513</v>
      </c>
      <c r="B647" s="16" t="s">
        <v>467</v>
      </c>
      <c r="C647" s="10">
        <v>0</v>
      </c>
      <c r="D647" s="10">
        <v>0</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v>
      </c>
      <c r="AE647" s="10">
        <v>0</v>
      </c>
    </row>
    <row r="648" spans="1:31" hidden="1" outlineLevel="5" x14ac:dyDescent="0.25">
      <c r="A648" s="11" t="s">
        <v>1514</v>
      </c>
      <c r="B648" s="16" t="s">
        <v>468</v>
      </c>
      <c r="C648" s="10">
        <v>0</v>
      </c>
      <c r="D648" s="10">
        <v>0</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0</v>
      </c>
      <c r="AE648" s="10">
        <v>0</v>
      </c>
    </row>
    <row r="649" spans="1:31" hidden="1" outlineLevel="5" x14ac:dyDescent="0.25">
      <c r="A649" s="11" t="s">
        <v>1515</v>
      </c>
      <c r="B649" s="16" t="s">
        <v>469</v>
      </c>
      <c r="C649" s="10">
        <v>0</v>
      </c>
      <c r="D649" s="10">
        <v>0</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row>
    <row r="650" spans="1:31" hidden="1" outlineLevel="5" x14ac:dyDescent="0.25">
      <c r="A650" s="11" t="s">
        <v>1516</v>
      </c>
      <c r="B650" s="16" t="s">
        <v>470</v>
      </c>
      <c r="C650" s="10">
        <v>0</v>
      </c>
      <c r="D650" s="10">
        <v>0</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row>
    <row r="651" spans="1:31" hidden="1" outlineLevel="5" x14ac:dyDescent="0.25">
      <c r="A651" s="11" t="s">
        <v>1517</v>
      </c>
      <c r="B651" s="16" t="s">
        <v>471</v>
      </c>
      <c r="C651" s="10">
        <v>0</v>
      </c>
      <c r="D651" s="10">
        <v>0</v>
      </c>
      <c r="E651" s="10">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row>
    <row r="652" spans="1:31" hidden="1" outlineLevel="5" x14ac:dyDescent="0.25">
      <c r="A652" s="11" t="s">
        <v>1518</v>
      </c>
      <c r="B652" s="16" t="s">
        <v>472</v>
      </c>
      <c r="C652" s="10">
        <v>0</v>
      </c>
      <c r="D652" s="10">
        <v>0</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row>
    <row r="653" spans="1:31" hidden="1" outlineLevel="5" x14ac:dyDescent="0.25">
      <c r="A653" s="11" t="s">
        <v>1519</v>
      </c>
      <c r="B653" s="16" t="s">
        <v>473</v>
      </c>
      <c r="C653" s="10">
        <v>0</v>
      </c>
      <c r="D653" s="10">
        <v>0</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row>
    <row r="654" spans="1:31" hidden="1" outlineLevel="5" x14ac:dyDescent="0.25">
      <c r="A654" s="11" t="s">
        <v>1520</v>
      </c>
      <c r="B654" s="16" t="s">
        <v>474</v>
      </c>
      <c r="C654" s="10">
        <v>0</v>
      </c>
      <c r="D654" s="10">
        <v>0</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row>
    <row r="655" spans="1:31" hidden="1" outlineLevel="5" x14ac:dyDescent="0.25">
      <c r="A655" s="11" t="s">
        <v>1521</v>
      </c>
      <c r="B655" s="16" t="s">
        <v>475</v>
      </c>
      <c r="C655" s="10">
        <v>0</v>
      </c>
      <c r="D655" s="10">
        <v>0</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v>
      </c>
    </row>
    <row r="656" spans="1:31" hidden="1" outlineLevel="4" x14ac:dyDescent="0.25">
      <c r="A656" s="11" t="s">
        <v>1522</v>
      </c>
      <c r="B656" s="16" t="s">
        <v>476</v>
      </c>
      <c r="C656" s="10">
        <v>0</v>
      </c>
      <c r="D656" s="10">
        <v>0</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c r="AC656" s="10">
        <v>0</v>
      </c>
      <c r="AD656" s="10">
        <v>0</v>
      </c>
      <c r="AE656" s="10">
        <v>0</v>
      </c>
    </row>
    <row r="657" spans="1:31" hidden="1" outlineLevel="5" x14ac:dyDescent="0.25">
      <c r="A657" s="11" t="s">
        <v>1523</v>
      </c>
      <c r="B657" s="16" t="s">
        <v>477</v>
      </c>
      <c r="C657" s="10">
        <v>0</v>
      </c>
      <c r="D657" s="10">
        <v>0</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c r="AA657" s="10">
        <v>0</v>
      </c>
      <c r="AB657" s="10">
        <v>0</v>
      </c>
      <c r="AC657" s="10">
        <v>0</v>
      </c>
      <c r="AD657" s="10">
        <v>0</v>
      </c>
      <c r="AE657" s="10">
        <v>0</v>
      </c>
    </row>
    <row r="658" spans="1:31" hidden="1" outlineLevel="5" x14ac:dyDescent="0.25">
      <c r="A658" s="11" t="s">
        <v>1524</v>
      </c>
      <c r="B658" s="16" t="s">
        <v>478</v>
      </c>
      <c r="C658" s="10">
        <v>0</v>
      </c>
      <c r="D658" s="10">
        <v>0</v>
      </c>
      <c r="E658" s="10">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v>
      </c>
    </row>
    <row r="659" spans="1:31" hidden="1" outlineLevel="5" x14ac:dyDescent="0.25">
      <c r="A659" s="11" t="s">
        <v>1525</v>
      </c>
      <c r="B659" s="16" t="s">
        <v>479</v>
      </c>
      <c r="C659" s="10">
        <v>0</v>
      </c>
      <c r="D659" s="10">
        <v>0</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row>
    <row r="660" spans="1:31" hidden="1" outlineLevel="5" x14ac:dyDescent="0.25">
      <c r="A660" s="11" t="s">
        <v>1526</v>
      </c>
      <c r="B660" s="16" t="s">
        <v>480</v>
      </c>
      <c r="C660" s="10">
        <v>0</v>
      </c>
      <c r="D660" s="10">
        <v>0</v>
      </c>
      <c r="E660" s="10">
        <v>0</v>
      </c>
      <c r="F660" s="10">
        <v>0</v>
      </c>
      <c r="G660" s="10">
        <v>0</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row>
    <row r="661" spans="1:31" hidden="1" outlineLevel="5" x14ac:dyDescent="0.25">
      <c r="A661" s="11" t="s">
        <v>1527</v>
      </c>
      <c r="B661" s="16" t="s">
        <v>481</v>
      </c>
      <c r="C661" s="10">
        <v>0</v>
      </c>
      <c r="D661" s="10">
        <v>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row>
    <row r="662" spans="1:31" hidden="1" outlineLevel="5" x14ac:dyDescent="0.25">
      <c r="A662" s="11" t="s">
        <v>1528</v>
      </c>
      <c r="B662" s="16" t="s">
        <v>482</v>
      </c>
      <c r="C662" s="10">
        <v>0</v>
      </c>
      <c r="D662" s="10">
        <v>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row>
    <row r="663" spans="1:31" hidden="1" outlineLevel="4" x14ac:dyDescent="0.25">
      <c r="A663" s="11" t="s">
        <v>1529</v>
      </c>
      <c r="B663" s="16" t="s">
        <v>483</v>
      </c>
      <c r="C663" s="10">
        <v>0</v>
      </c>
      <c r="D663" s="10">
        <v>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row>
    <row r="664" spans="1:31" hidden="1" outlineLevel="5" x14ac:dyDescent="0.25">
      <c r="A664" s="11" t="s">
        <v>1530</v>
      </c>
      <c r="B664" s="16" t="s">
        <v>484</v>
      </c>
      <c r="C664" s="10">
        <v>0</v>
      </c>
      <c r="D664" s="10">
        <v>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row>
    <row r="665" spans="1:31" hidden="1" outlineLevel="5" x14ac:dyDescent="0.25">
      <c r="A665" s="11" t="s">
        <v>1531</v>
      </c>
      <c r="B665" s="16" t="s">
        <v>485</v>
      </c>
      <c r="C665" s="10">
        <v>0</v>
      </c>
      <c r="D665" s="10">
        <v>0</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row>
    <row r="666" spans="1:31" hidden="1" outlineLevel="5" x14ac:dyDescent="0.25">
      <c r="A666" s="11" t="s">
        <v>1532</v>
      </c>
      <c r="B666" s="16" t="s">
        <v>486</v>
      </c>
      <c r="C666" s="10">
        <v>0</v>
      </c>
      <c r="D666" s="10">
        <v>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row>
    <row r="667" spans="1:31" hidden="1" outlineLevel="4" x14ac:dyDescent="0.25">
      <c r="A667" s="11" t="s">
        <v>1533</v>
      </c>
      <c r="B667" s="16" t="s">
        <v>487</v>
      </c>
      <c r="C667" s="10">
        <v>0</v>
      </c>
      <c r="D667" s="10">
        <v>0</v>
      </c>
      <c r="E667" s="10">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row>
    <row r="668" spans="1:31" hidden="1" outlineLevel="5" x14ac:dyDescent="0.25">
      <c r="A668" s="11" t="s">
        <v>1534</v>
      </c>
      <c r="B668" s="16" t="s">
        <v>488</v>
      </c>
      <c r="C668" s="10">
        <v>0</v>
      </c>
      <c r="D668" s="10">
        <v>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row>
    <row r="669" spans="1:31" hidden="1" outlineLevel="5" x14ac:dyDescent="0.25">
      <c r="A669" s="11" t="s">
        <v>1535</v>
      </c>
      <c r="B669" s="16" t="s">
        <v>489</v>
      </c>
      <c r="C669" s="10">
        <v>0</v>
      </c>
      <c r="D669" s="10">
        <v>0</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row>
    <row r="670" spans="1:31" hidden="1" outlineLevel="5" x14ac:dyDescent="0.25">
      <c r="A670" s="11" t="s">
        <v>1536</v>
      </c>
      <c r="B670" s="16" t="s">
        <v>490</v>
      </c>
      <c r="C670" s="10">
        <v>0</v>
      </c>
      <c r="D670" s="10">
        <v>0</v>
      </c>
      <c r="E670" s="1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row>
    <row r="671" spans="1:31" hidden="1" outlineLevel="3" x14ac:dyDescent="0.25">
      <c r="A671" s="11" t="s">
        <v>1537</v>
      </c>
      <c r="B671" s="15" t="s">
        <v>450</v>
      </c>
      <c r="C671" s="10">
        <v>0</v>
      </c>
      <c r="D671" s="10">
        <v>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row>
    <row r="672" spans="1:31" hidden="1" outlineLevel="4" x14ac:dyDescent="0.25">
      <c r="A672" s="11" t="s">
        <v>1538</v>
      </c>
      <c r="B672" s="16" t="s">
        <v>451</v>
      </c>
      <c r="C672" s="10">
        <v>0</v>
      </c>
      <c r="D672" s="10">
        <v>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row>
    <row r="673" spans="1:31" hidden="1" outlineLevel="4" x14ac:dyDescent="0.25">
      <c r="A673" s="11" t="s">
        <v>1539</v>
      </c>
      <c r="B673" s="16" t="s">
        <v>452</v>
      </c>
      <c r="C673" s="10">
        <v>0</v>
      </c>
      <c r="D673" s="10">
        <v>0</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row>
    <row r="674" spans="1:31" hidden="1" outlineLevel="3" x14ac:dyDescent="0.25">
      <c r="A674" s="11" t="s">
        <v>1540</v>
      </c>
      <c r="B674" s="15" t="s">
        <v>453</v>
      </c>
      <c r="C674" s="10">
        <v>0</v>
      </c>
      <c r="D674" s="10">
        <v>0</v>
      </c>
      <c r="E674" s="10">
        <v>0</v>
      </c>
      <c r="F674" s="10">
        <v>0</v>
      </c>
      <c r="G674" s="10">
        <v>0</v>
      </c>
      <c r="H674" s="10">
        <v>0</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v>
      </c>
    </row>
    <row r="675" spans="1:31" hidden="1" outlineLevel="4" x14ac:dyDescent="0.25">
      <c r="A675" s="11" t="s">
        <v>1541</v>
      </c>
      <c r="B675" s="16" t="s">
        <v>491</v>
      </c>
      <c r="C675" s="10">
        <v>0</v>
      </c>
      <c r="D675" s="10">
        <v>0</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c r="AC675" s="10">
        <v>0</v>
      </c>
      <c r="AD675" s="10">
        <v>0</v>
      </c>
      <c r="AE675" s="10">
        <v>0</v>
      </c>
    </row>
    <row r="676" spans="1:31" hidden="1" outlineLevel="4" x14ac:dyDescent="0.25">
      <c r="A676" s="11" t="s">
        <v>1542</v>
      </c>
      <c r="B676" s="16" t="s">
        <v>492</v>
      </c>
      <c r="C676" s="10">
        <v>0</v>
      </c>
      <c r="D676" s="10">
        <v>0</v>
      </c>
      <c r="E676" s="10">
        <v>0</v>
      </c>
      <c r="F676" s="10">
        <v>0</v>
      </c>
      <c r="G676" s="10">
        <v>0</v>
      </c>
      <c r="H676" s="10">
        <v>0</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row>
    <row r="677" spans="1:31" hidden="1" outlineLevel="4" x14ac:dyDescent="0.25">
      <c r="A677" s="11" t="s">
        <v>1543</v>
      </c>
      <c r="B677" s="16" t="s">
        <v>493</v>
      </c>
      <c r="C677" s="10">
        <v>0</v>
      </c>
      <c r="D677" s="10">
        <v>0</v>
      </c>
      <c r="E677" s="10">
        <v>0</v>
      </c>
      <c r="F677" s="10">
        <v>0</v>
      </c>
      <c r="G677" s="10">
        <v>0</v>
      </c>
      <c r="H677" s="10">
        <v>0</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c r="AC677" s="10">
        <v>0</v>
      </c>
      <c r="AD677" s="10">
        <v>0</v>
      </c>
      <c r="AE677" s="10">
        <v>0</v>
      </c>
    </row>
    <row r="678" spans="1:31" hidden="1" outlineLevel="4" x14ac:dyDescent="0.25">
      <c r="A678" s="11" t="s">
        <v>1544</v>
      </c>
      <c r="B678" s="16" t="s">
        <v>494</v>
      </c>
      <c r="C678" s="10">
        <v>0</v>
      </c>
      <c r="D678" s="10">
        <v>0</v>
      </c>
      <c r="E678" s="10">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v>
      </c>
    </row>
    <row r="679" spans="1:31" hidden="1" outlineLevel="4" x14ac:dyDescent="0.25">
      <c r="A679" s="11" t="s">
        <v>1545</v>
      </c>
      <c r="B679" s="16" t="s">
        <v>495</v>
      </c>
      <c r="C679" s="10">
        <v>0</v>
      </c>
      <c r="D679" s="10">
        <v>0</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row>
    <row r="680" spans="1:31" hidden="1" outlineLevel="3" x14ac:dyDescent="0.25">
      <c r="A680" s="11" t="s">
        <v>1546</v>
      </c>
      <c r="B680" s="15" t="s">
        <v>454</v>
      </c>
      <c r="C680" s="10">
        <v>0</v>
      </c>
      <c r="D680" s="10">
        <v>0</v>
      </c>
      <c r="E680" s="10">
        <v>0</v>
      </c>
      <c r="F680" s="10">
        <v>0</v>
      </c>
      <c r="G680" s="10">
        <v>0</v>
      </c>
      <c r="H680" s="10">
        <v>0</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c r="AC680" s="10">
        <v>0</v>
      </c>
      <c r="AD680" s="10">
        <v>0</v>
      </c>
      <c r="AE680" s="10">
        <v>0</v>
      </c>
    </row>
    <row r="681" spans="1:31" hidden="1" outlineLevel="4" x14ac:dyDescent="0.25">
      <c r="A681" s="11" t="s">
        <v>1547</v>
      </c>
      <c r="B681" s="16" t="s">
        <v>455</v>
      </c>
      <c r="C681" s="10">
        <v>0</v>
      </c>
      <c r="D681" s="10">
        <v>0</v>
      </c>
      <c r="E681" s="10">
        <v>0</v>
      </c>
      <c r="F681" s="10">
        <v>0</v>
      </c>
      <c r="G681" s="10">
        <v>0</v>
      </c>
      <c r="H681" s="10">
        <v>0</v>
      </c>
      <c r="I681" s="10">
        <v>0</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c r="AA681" s="10">
        <v>0</v>
      </c>
      <c r="AB681" s="10">
        <v>0</v>
      </c>
      <c r="AC681" s="10">
        <v>0</v>
      </c>
      <c r="AD681" s="10">
        <v>0</v>
      </c>
      <c r="AE681" s="10">
        <v>0</v>
      </c>
    </row>
    <row r="682" spans="1:31" hidden="1" outlineLevel="5" x14ac:dyDescent="0.25">
      <c r="A682" s="11" t="s">
        <v>1548</v>
      </c>
      <c r="B682" s="16" t="s">
        <v>496</v>
      </c>
      <c r="C682" s="10">
        <v>0</v>
      </c>
      <c r="D682" s="10">
        <v>0</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c r="AA682" s="10">
        <v>0</v>
      </c>
      <c r="AB682" s="10">
        <v>0</v>
      </c>
      <c r="AC682" s="10">
        <v>0</v>
      </c>
      <c r="AD682" s="10">
        <v>0</v>
      </c>
      <c r="AE682" s="10">
        <v>0</v>
      </c>
    </row>
    <row r="683" spans="1:31" hidden="1" outlineLevel="4" x14ac:dyDescent="0.25">
      <c r="A683" s="11" t="s">
        <v>1549</v>
      </c>
      <c r="B683" s="16" t="s">
        <v>457</v>
      </c>
      <c r="C683" s="10">
        <v>0</v>
      </c>
      <c r="D683" s="10">
        <v>0</v>
      </c>
      <c r="E683" s="10">
        <v>0</v>
      </c>
      <c r="F683" s="10">
        <v>0</v>
      </c>
      <c r="G683" s="10">
        <v>0</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c r="AA683" s="10">
        <v>0</v>
      </c>
      <c r="AB683" s="10">
        <v>0</v>
      </c>
      <c r="AC683" s="10">
        <v>0</v>
      </c>
      <c r="AD683" s="10">
        <v>0</v>
      </c>
      <c r="AE683" s="10">
        <v>0</v>
      </c>
    </row>
    <row r="684" spans="1:31" hidden="1" outlineLevel="5" x14ac:dyDescent="0.25">
      <c r="A684" s="11" t="s">
        <v>1550</v>
      </c>
      <c r="B684" s="16" t="s">
        <v>496</v>
      </c>
      <c r="C684" s="10">
        <v>0</v>
      </c>
      <c r="D684" s="10">
        <v>0</v>
      </c>
      <c r="E684" s="10">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c r="AA684" s="10">
        <v>0</v>
      </c>
      <c r="AB684" s="10">
        <v>0</v>
      </c>
      <c r="AC684" s="10">
        <v>0</v>
      </c>
      <c r="AD684" s="10">
        <v>0</v>
      </c>
      <c r="AE684" s="10">
        <v>0</v>
      </c>
    </row>
    <row r="685" spans="1:31" hidden="1" outlineLevel="2" x14ac:dyDescent="0.25">
      <c r="A685" s="11" t="s">
        <v>1551</v>
      </c>
      <c r="B685" s="14" t="s">
        <v>497</v>
      </c>
      <c r="C685" s="10">
        <v>0</v>
      </c>
      <c r="D685" s="10">
        <v>0</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row>
    <row r="686" spans="1:31" hidden="1" outlineLevel="3" x14ac:dyDescent="0.25">
      <c r="A686" s="11" t="s">
        <v>1552</v>
      </c>
      <c r="B686" s="15" t="s">
        <v>498</v>
      </c>
      <c r="C686" s="10">
        <v>0</v>
      </c>
      <c r="D686" s="10">
        <v>0</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row>
    <row r="687" spans="1:31" hidden="1" outlineLevel="4" x14ac:dyDescent="0.25">
      <c r="A687" s="11" t="s">
        <v>1553</v>
      </c>
      <c r="B687" s="16" t="s">
        <v>499</v>
      </c>
      <c r="C687" s="10">
        <v>0</v>
      </c>
      <c r="D687" s="10">
        <v>0</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row>
    <row r="688" spans="1:31" hidden="1" outlineLevel="5" x14ac:dyDescent="0.25">
      <c r="A688" s="11" t="s">
        <v>1554</v>
      </c>
      <c r="B688" s="16" t="s">
        <v>500</v>
      </c>
      <c r="C688" s="10">
        <v>0</v>
      </c>
      <c r="D688" s="10">
        <v>0</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row>
    <row r="689" spans="1:31" hidden="1" outlineLevel="5" x14ac:dyDescent="0.25">
      <c r="A689" s="11" t="s">
        <v>1555</v>
      </c>
      <c r="B689" s="16" t="s">
        <v>501</v>
      </c>
      <c r="C689" s="10">
        <v>0</v>
      </c>
      <c r="D689" s="10">
        <v>0</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row>
    <row r="690" spans="1:31" hidden="1" outlineLevel="4" x14ac:dyDescent="0.25">
      <c r="A690" s="11" t="s">
        <v>1556</v>
      </c>
      <c r="B690" s="16" t="s">
        <v>502</v>
      </c>
      <c r="C690" s="10">
        <v>0</v>
      </c>
      <c r="D690" s="10">
        <v>0</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row>
    <row r="691" spans="1:31" hidden="1" outlineLevel="5" x14ac:dyDescent="0.25">
      <c r="A691" s="11" t="s">
        <v>1557</v>
      </c>
      <c r="B691" s="16" t="s">
        <v>500</v>
      </c>
      <c r="C691" s="10">
        <v>0</v>
      </c>
      <c r="D691" s="10">
        <v>0</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row>
    <row r="692" spans="1:31" hidden="1" outlineLevel="5" x14ac:dyDescent="0.25">
      <c r="A692" s="11" t="s">
        <v>1558</v>
      </c>
      <c r="B692" s="16" t="s">
        <v>501</v>
      </c>
      <c r="C692" s="10">
        <v>0</v>
      </c>
      <c r="D692" s="10">
        <v>0</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row>
    <row r="693" spans="1:31" hidden="1" outlineLevel="4" x14ac:dyDescent="0.25">
      <c r="A693" s="11" t="s">
        <v>1559</v>
      </c>
      <c r="B693" s="16" t="s">
        <v>335</v>
      </c>
      <c r="C693" s="10">
        <v>0</v>
      </c>
      <c r="D693" s="10">
        <v>0</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row>
    <row r="694" spans="1:31" hidden="1" outlineLevel="3" x14ac:dyDescent="0.25">
      <c r="A694" s="11" t="s">
        <v>1560</v>
      </c>
      <c r="B694" s="15" t="s">
        <v>503</v>
      </c>
      <c r="C694" s="10">
        <v>0</v>
      </c>
      <c r="D694" s="10">
        <v>0</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row>
    <row r="695" spans="1:31" hidden="1" outlineLevel="4" x14ac:dyDescent="0.25">
      <c r="A695" s="11" t="s">
        <v>1561</v>
      </c>
      <c r="B695" s="16" t="s">
        <v>504</v>
      </c>
      <c r="C695" s="10">
        <v>0</v>
      </c>
      <c r="D695" s="10">
        <v>0</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row>
    <row r="696" spans="1:31" hidden="1" outlineLevel="4" x14ac:dyDescent="0.25">
      <c r="A696" s="11" t="s">
        <v>1562</v>
      </c>
      <c r="B696" s="16" t="s">
        <v>335</v>
      </c>
      <c r="C696" s="10">
        <v>0</v>
      </c>
      <c r="D696" s="10">
        <v>0</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row>
    <row r="697" spans="1:31" ht="15.75" hidden="1" outlineLevel="1" x14ac:dyDescent="0.25">
      <c r="A697" s="11" t="s">
        <v>1563</v>
      </c>
      <c r="B697" s="13" t="s">
        <v>505</v>
      </c>
      <c r="C697" s="10">
        <v>0</v>
      </c>
      <c r="D697" s="10">
        <v>0</v>
      </c>
      <c r="E697" s="10">
        <v>0</v>
      </c>
      <c r="F697" s="10">
        <v>0</v>
      </c>
      <c r="G697" s="10">
        <v>0</v>
      </c>
      <c r="H697" s="10">
        <v>0</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c r="AA697" s="10">
        <v>0</v>
      </c>
      <c r="AB697" s="10">
        <v>0</v>
      </c>
      <c r="AC697" s="10">
        <v>0</v>
      </c>
      <c r="AD697" s="10">
        <v>0</v>
      </c>
      <c r="AE697" s="10">
        <v>0</v>
      </c>
    </row>
    <row r="698" spans="1:31" hidden="1" outlineLevel="2" x14ac:dyDescent="0.25">
      <c r="A698" s="11" t="s">
        <v>1564</v>
      </c>
      <c r="B698" s="14" t="s">
        <v>506</v>
      </c>
      <c r="C698" s="10">
        <v>0</v>
      </c>
      <c r="D698" s="10">
        <v>0</v>
      </c>
      <c r="E698" s="10">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c r="AC698" s="10">
        <v>0</v>
      </c>
      <c r="AD698" s="10">
        <v>0</v>
      </c>
      <c r="AE698" s="10">
        <v>0</v>
      </c>
    </row>
    <row r="699" spans="1:31" hidden="1" outlineLevel="3" x14ac:dyDescent="0.25">
      <c r="A699" s="11" t="s">
        <v>1565</v>
      </c>
      <c r="B699" s="15" t="s">
        <v>444</v>
      </c>
      <c r="C699" s="10">
        <v>0</v>
      </c>
      <c r="D699" s="10">
        <v>0</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c r="AA699" s="10">
        <v>0</v>
      </c>
      <c r="AB699" s="10">
        <v>0</v>
      </c>
      <c r="AC699" s="10">
        <v>0</v>
      </c>
      <c r="AD699" s="10">
        <v>0</v>
      </c>
      <c r="AE699" s="10">
        <v>0</v>
      </c>
    </row>
    <row r="700" spans="1:31" hidden="1" outlineLevel="4" x14ac:dyDescent="0.25">
      <c r="A700" s="11" t="s">
        <v>1566</v>
      </c>
      <c r="B700" s="16" t="s">
        <v>507</v>
      </c>
      <c r="C700" s="10">
        <v>0</v>
      </c>
      <c r="D700" s="10">
        <v>0</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c r="AC700" s="10">
        <v>0</v>
      </c>
      <c r="AD700" s="10">
        <v>0</v>
      </c>
      <c r="AE700" s="10">
        <v>0</v>
      </c>
    </row>
    <row r="701" spans="1:31" hidden="1" outlineLevel="4" x14ac:dyDescent="0.25">
      <c r="A701" s="11" t="s">
        <v>1567</v>
      </c>
      <c r="B701" s="16" t="s">
        <v>508</v>
      </c>
      <c r="C701" s="10">
        <v>0</v>
      </c>
      <c r="D701" s="10">
        <v>0</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c r="AA701" s="10">
        <v>0</v>
      </c>
      <c r="AB701" s="10">
        <v>0</v>
      </c>
      <c r="AC701" s="10">
        <v>0</v>
      </c>
      <c r="AD701" s="10">
        <v>0</v>
      </c>
      <c r="AE701" s="10">
        <v>0</v>
      </c>
    </row>
    <row r="702" spans="1:31" hidden="1" outlineLevel="4" x14ac:dyDescent="0.25">
      <c r="A702" s="11" t="s">
        <v>1568</v>
      </c>
      <c r="B702" s="16" t="s">
        <v>509</v>
      </c>
      <c r="C702" s="10">
        <v>0</v>
      </c>
      <c r="D702" s="10">
        <v>0</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c r="AC702" s="10">
        <v>0</v>
      </c>
      <c r="AD702" s="10">
        <v>0</v>
      </c>
      <c r="AE702" s="10">
        <v>0</v>
      </c>
    </row>
    <row r="703" spans="1:31" hidden="1" outlineLevel="4" x14ac:dyDescent="0.25">
      <c r="A703" s="11" t="s">
        <v>1569</v>
      </c>
      <c r="B703" s="16" t="s">
        <v>510</v>
      </c>
      <c r="C703" s="10">
        <v>0</v>
      </c>
      <c r="D703" s="10">
        <v>0</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v>
      </c>
      <c r="AE703" s="10">
        <v>0</v>
      </c>
    </row>
    <row r="704" spans="1:31" hidden="1" outlineLevel="3" x14ac:dyDescent="0.25">
      <c r="A704" s="11" t="s">
        <v>1570</v>
      </c>
      <c r="B704" s="15" t="s">
        <v>454</v>
      </c>
      <c r="C704" s="10">
        <v>0</v>
      </c>
      <c r="D704" s="10">
        <v>0</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row>
    <row r="705" spans="1:31" hidden="1" outlineLevel="4" x14ac:dyDescent="0.25">
      <c r="A705" s="11" t="s">
        <v>1571</v>
      </c>
      <c r="B705" s="16" t="s">
        <v>455</v>
      </c>
      <c r="C705" s="10">
        <v>0</v>
      </c>
      <c r="D705" s="10">
        <v>0</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row>
    <row r="706" spans="1:31" hidden="1" outlineLevel="5" x14ac:dyDescent="0.25">
      <c r="A706" s="11" t="s">
        <v>1572</v>
      </c>
      <c r="B706" s="16" t="s">
        <v>511</v>
      </c>
      <c r="C706" s="10">
        <v>0</v>
      </c>
      <c r="D706" s="10">
        <v>0</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row>
    <row r="707" spans="1:31" hidden="1" outlineLevel="4" x14ac:dyDescent="0.25">
      <c r="A707" s="11" t="s">
        <v>1573</v>
      </c>
      <c r="B707" s="16" t="s">
        <v>457</v>
      </c>
      <c r="C707" s="10">
        <v>0</v>
      </c>
      <c r="D707" s="10">
        <v>0</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row>
    <row r="708" spans="1:31" hidden="1" outlineLevel="5" x14ac:dyDescent="0.25">
      <c r="A708" s="11" t="s">
        <v>1574</v>
      </c>
      <c r="B708" s="16" t="s">
        <v>511</v>
      </c>
      <c r="C708" s="10">
        <v>0</v>
      </c>
      <c r="D708" s="10">
        <v>0</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row>
    <row r="709" spans="1:31" hidden="1" outlineLevel="2" x14ac:dyDescent="0.25">
      <c r="A709" s="11" t="s">
        <v>1575</v>
      </c>
      <c r="B709" s="14" t="s">
        <v>512</v>
      </c>
      <c r="C709" s="10">
        <v>0</v>
      </c>
      <c r="D709" s="10">
        <v>0</v>
      </c>
      <c r="E709" s="10">
        <v>0</v>
      </c>
      <c r="F709" s="10">
        <v>0</v>
      </c>
      <c r="G709" s="10">
        <v>0</v>
      </c>
      <c r="H709" s="10">
        <v>0</v>
      </c>
      <c r="I709" s="10">
        <v>0</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c r="AA709" s="10">
        <v>0</v>
      </c>
      <c r="AB709" s="10">
        <v>0</v>
      </c>
      <c r="AC709" s="10">
        <v>0</v>
      </c>
      <c r="AD709" s="10">
        <v>0</v>
      </c>
      <c r="AE709" s="10">
        <v>0</v>
      </c>
    </row>
    <row r="710" spans="1:31" hidden="1" outlineLevel="3" x14ac:dyDescent="0.25">
      <c r="A710" s="11" t="s">
        <v>1576</v>
      </c>
      <c r="B710" s="15" t="s">
        <v>444</v>
      </c>
      <c r="C710" s="10">
        <v>0</v>
      </c>
      <c r="D710" s="10">
        <v>0</v>
      </c>
      <c r="E710" s="10">
        <v>0</v>
      </c>
      <c r="F710" s="10">
        <v>0</v>
      </c>
      <c r="G710" s="10">
        <v>0</v>
      </c>
      <c r="H710" s="10">
        <v>0</v>
      </c>
      <c r="I710" s="10">
        <v>0</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c r="AA710" s="10">
        <v>0</v>
      </c>
      <c r="AB710" s="10">
        <v>0</v>
      </c>
      <c r="AC710" s="10">
        <v>0</v>
      </c>
      <c r="AD710" s="10">
        <v>0</v>
      </c>
      <c r="AE710" s="10">
        <v>0</v>
      </c>
    </row>
    <row r="711" spans="1:31" hidden="1" outlineLevel="4" x14ac:dyDescent="0.25">
      <c r="A711" s="11" t="s">
        <v>1577</v>
      </c>
      <c r="B711" s="16" t="s">
        <v>513</v>
      </c>
      <c r="C711" s="10">
        <v>0</v>
      </c>
      <c r="D711" s="10">
        <v>0</v>
      </c>
      <c r="E711" s="10">
        <v>0</v>
      </c>
      <c r="F711" s="10">
        <v>0</v>
      </c>
      <c r="G711" s="10">
        <v>0</v>
      </c>
      <c r="H711" s="10">
        <v>0</v>
      </c>
      <c r="I711" s="10">
        <v>0</v>
      </c>
      <c r="J711" s="10">
        <v>0</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c r="AA711" s="10">
        <v>0</v>
      </c>
      <c r="AB711" s="10">
        <v>0</v>
      </c>
      <c r="AC711" s="10">
        <v>0</v>
      </c>
      <c r="AD711" s="10">
        <v>0</v>
      </c>
      <c r="AE711" s="10">
        <v>0</v>
      </c>
    </row>
    <row r="712" spans="1:31" hidden="1" outlineLevel="5" x14ac:dyDescent="0.25">
      <c r="A712" s="11" t="s">
        <v>1578</v>
      </c>
      <c r="B712" s="16" t="s">
        <v>514</v>
      </c>
      <c r="C712" s="10">
        <v>0</v>
      </c>
      <c r="D712" s="10">
        <v>0</v>
      </c>
      <c r="E712" s="10">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c r="AA712" s="10">
        <v>0</v>
      </c>
      <c r="AB712" s="10">
        <v>0</v>
      </c>
      <c r="AC712" s="10">
        <v>0</v>
      </c>
      <c r="AD712" s="10">
        <v>0</v>
      </c>
      <c r="AE712" s="10">
        <v>0</v>
      </c>
    </row>
    <row r="713" spans="1:31" hidden="1" outlineLevel="5" x14ac:dyDescent="0.25">
      <c r="A713" s="11" t="s">
        <v>1579</v>
      </c>
      <c r="B713" s="16" t="s">
        <v>515</v>
      </c>
      <c r="C713" s="10">
        <v>0</v>
      </c>
      <c r="D713" s="10">
        <v>0</v>
      </c>
      <c r="E713" s="10">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c r="AA713" s="10">
        <v>0</v>
      </c>
      <c r="AB713" s="10">
        <v>0</v>
      </c>
      <c r="AC713" s="10">
        <v>0</v>
      </c>
      <c r="AD713" s="10">
        <v>0</v>
      </c>
      <c r="AE713" s="10">
        <v>0</v>
      </c>
    </row>
    <row r="714" spans="1:31" hidden="1" outlineLevel="5" x14ac:dyDescent="0.25">
      <c r="A714" s="11" t="s">
        <v>1580</v>
      </c>
      <c r="B714" s="16" t="s">
        <v>516</v>
      </c>
      <c r="C714" s="10">
        <v>0</v>
      </c>
      <c r="D714" s="10">
        <v>0</v>
      </c>
      <c r="E714" s="10">
        <v>0</v>
      </c>
      <c r="F714" s="10">
        <v>0</v>
      </c>
      <c r="G714" s="10">
        <v>0</v>
      </c>
      <c r="H714" s="10">
        <v>0</v>
      </c>
      <c r="I714" s="10">
        <v>0</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c r="AA714" s="10">
        <v>0</v>
      </c>
      <c r="AB714" s="10">
        <v>0</v>
      </c>
      <c r="AC714" s="10">
        <v>0</v>
      </c>
      <c r="AD714" s="10">
        <v>0</v>
      </c>
      <c r="AE714" s="10">
        <v>0</v>
      </c>
    </row>
    <row r="715" spans="1:31" hidden="1" outlineLevel="5" x14ac:dyDescent="0.25">
      <c r="A715" s="11" t="s">
        <v>1581</v>
      </c>
      <c r="B715" s="16" t="s">
        <v>517</v>
      </c>
      <c r="C715" s="10">
        <v>0</v>
      </c>
      <c r="D715" s="10">
        <v>0</v>
      </c>
      <c r="E715" s="10">
        <v>0</v>
      </c>
      <c r="F715" s="10">
        <v>0</v>
      </c>
      <c r="G715" s="10">
        <v>0</v>
      </c>
      <c r="H715" s="10">
        <v>0</v>
      </c>
      <c r="I715" s="10">
        <v>0</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c r="AA715" s="10">
        <v>0</v>
      </c>
      <c r="AB715" s="10">
        <v>0</v>
      </c>
      <c r="AC715" s="10">
        <v>0</v>
      </c>
      <c r="AD715" s="10">
        <v>0</v>
      </c>
      <c r="AE715" s="10">
        <v>0</v>
      </c>
    </row>
    <row r="716" spans="1:31" hidden="1" outlineLevel="5" x14ac:dyDescent="0.25">
      <c r="A716" s="11" t="s">
        <v>1582</v>
      </c>
      <c r="B716" s="16" t="s">
        <v>518</v>
      </c>
      <c r="C716" s="10">
        <v>0</v>
      </c>
      <c r="D716" s="10">
        <v>0</v>
      </c>
      <c r="E716" s="10">
        <v>0</v>
      </c>
      <c r="F716" s="10">
        <v>0</v>
      </c>
      <c r="G716" s="10">
        <v>0</v>
      </c>
      <c r="H716" s="10">
        <v>0</v>
      </c>
      <c r="I716" s="10">
        <v>0</v>
      </c>
      <c r="J716" s="10">
        <v>0</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c r="AA716" s="10">
        <v>0</v>
      </c>
      <c r="AB716" s="10">
        <v>0</v>
      </c>
      <c r="AC716" s="10">
        <v>0</v>
      </c>
      <c r="AD716" s="10">
        <v>0</v>
      </c>
      <c r="AE716" s="10">
        <v>0</v>
      </c>
    </row>
    <row r="717" spans="1:31" hidden="1" outlineLevel="5" x14ac:dyDescent="0.25">
      <c r="A717" s="11" t="s">
        <v>1583</v>
      </c>
      <c r="B717" s="16" t="s">
        <v>519</v>
      </c>
      <c r="C717" s="10">
        <v>0</v>
      </c>
      <c r="D717" s="10">
        <v>0</v>
      </c>
      <c r="E717" s="10">
        <v>0</v>
      </c>
      <c r="F717" s="10">
        <v>0</v>
      </c>
      <c r="G717" s="10">
        <v>0</v>
      </c>
      <c r="H717" s="10">
        <v>0</v>
      </c>
      <c r="I717" s="10">
        <v>0</v>
      </c>
      <c r="J717" s="10">
        <v>0</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c r="AA717" s="10">
        <v>0</v>
      </c>
      <c r="AB717" s="10">
        <v>0</v>
      </c>
      <c r="AC717" s="10">
        <v>0</v>
      </c>
      <c r="AD717" s="10">
        <v>0</v>
      </c>
      <c r="AE717" s="10">
        <v>0</v>
      </c>
    </row>
    <row r="718" spans="1:31" hidden="1" outlineLevel="4" x14ac:dyDescent="0.25">
      <c r="A718" s="11" t="s">
        <v>1584</v>
      </c>
      <c r="B718" s="16" t="s">
        <v>520</v>
      </c>
      <c r="C718" s="10">
        <v>0</v>
      </c>
      <c r="D718" s="10">
        <v>0</v>
      </c>
      <c r="E718" s="10">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c r="AA718" s="10">
        <v>0</v>
      </c>
      <c r="AB718" s="10">
        <v>0</v>
      </c>
      <c r="AC718" s="10">
        <v>0</v>
      </c>
      <c r="AD718" s="10">
        <v>0</v>
      </c>
      <c r="AE718" s="10">
        <v>0</v>
      </c>
    </row>
    <row r="719" spans="1:31" hidden="1" outlineLevel="5" x14ac:dyDescent="0.25">
      <c r="A719" s="11" t="s">
        <v>1585</v>
      </c>
      <c r="B719" s="16" t="s">
        <v>521</v>
      </c>
      <c r="C719" s="10">
        <v>0</v>
      </c>
      <c r="D719" s="10">
        <v>0</v>
      </c>
      <c r="E719" s="10">
        <v>0</v>
      </c>
      <c r="F719" s="10">
        <v>0</v>
      </c>
      <c r="G719" s="10">
        <v>0</v>
      </c>
      <c r="H719" s="10">
        <v>0</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c r="AA719" s="10">
        <v>0</v>
      </c>
      <c r="AB719" s="10">
        <v>0</v>
      </c>
      <c r="AC719" s="10">
        <v>0</v>
      </c>
      <c r="AD719" s="10">
        <v>0</v>
      </c>
      <c r="AE719" s="10">
        <v>0</v>
      </c>
    </row>
    <row r="720" spans="1:31" hidden="1" outlineLevel="5" x14ac:dyDescent="0.25">
      <c r="A720" s="11" t="s">
        <v>1586</v>
      </c>
      <c r="B720" s="16" t="s">
        <v>522</v>
      </c>
      <c r="C720" s="10">
        <v>0</v>
      </c>
      <c r="D720" s="10">
        <v>0</v>
      </c>
      <c r="E720" s="1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c r="V720" s="10">
        <v>0</v>
      </c>
      <c r="W720" s="10">
        <v>0</v>
      </c>
      <c r="X720" s="10">
        <v>0</v>
      </c>
      <c r="Y720" s="10">
        <v>0</v>
      </c>
      <c r="Z720" s="10">
        <v>0</v>
      </c>
      <c r="AA720" s="10">
        <v>0</v>
      </c>
      <c r="AB720" s="10">
        <v>0</v>
      </c>
      <c r="AC720" s="10">
        <v>0</v>
      </c>
      <c r="AD720" s="10">
        <v>0</v>
      </c>
      <c r="AE720" s="10">
        <v>0</v>
      </c>
    </row>
    <row r="721" spans="1:31" hidden="1" outlineLevel="5" x14ac:dyDescent="0.25">
      <c r="A721" s="11" t="s">
        <v>1587</v>
      </c>
      <c r="B721" s="16" t="s">
        <v>523</v>
      </c>
      <c r="C721" s="10">
        <v>0</v>
      </c>
      <c r="D721" s="10">
        <v>0</v>
      </c>
      <c r="E721" s="10">
        <v>0</v>
      </c>
      <c r="F721" s="10">
        <v>0</v>
      </c>
      <c r="G721" s="10">
        <v>0</v>
      </c>
      <c r="H721" s="10">
        <v>0</v>
      </c>
      <c r="I721" s="10">
        <v>0</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c r="AA721" s="10">
        <v>0</v>
      </c>
      <c r="AB721" s="10">
        <v>0</v>
      </c>
      <c r="AC721" s="10">
        <v>0</v>
      </c>
      <c r="AD721" s="10">
        <v>0</v>
      </c>
      <c r="AE721" s="10">
        <v>0</v>
      </c>
    </row>
    <row r="722" spans="1:31" hidden="1" outlineLevel="5" x14ac:dyDescent="0.25">
      <c r="A722" s="11" t="s">
        <v>1588</v>
      </c>
      <c r="B722" s="16" t="s">
        <v>524</v>
      </c>
      <c r="C722" s="10">
        <v>0</v>
      </c>
      <c r="D722" s="10">
        <v>0</v>
      </c>
      <c r="E722" s="10">
        <v>0</v>
      </c>
      <c r="F722" s="10">
        <v>0</v>
      </c>
      <c r="G722" s="10">
        <v>0</v>
      </c>
      <c r="H722" s="10">
        <v>0</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c r="AA722" s="10">
        <v>0</v>
      </c>
      <c r="AB722" s="10">
        <v>0</v>
      </c>
      <c r="AC722" s="10">
        <v>0</v>
      </c>
      <c r="AD722" s="10">
        <v>0</v>
      </c>
      <c r="AE722" s="10">
        <v>0</v>
      </c>
    </row>
    <row r="723" spans="1:31" hidden="1" outlineLevel="5" x14ac:dyDescent="0.25">
      <c r="A723" s="11" t="s">
        <v>1589</v>
      </c>
      <c r="B723" s="16" t="s">
        <v>525</v>
      </c>
      <c r="C723" s="10">
        <v>0</v>
      </c>
      <c r="D723" s="10">
        <v>0</v>
      </c>
      <c r="E723" s="10">
        <v>0</v>
      </c>
      <c r="F723" s="10">
        <v>0</v>
      </c>
      <c r="G723" s="10">
        <v>0</v>
      </c>
      <c r="H723" s="10">
        <v>0</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c r="AA723" s="10">
        <v>0</v>
      </c>
      <c r="AB723" s="10">
        <v>0</v>
      </c>
      <c r="AC723" s="10">
        <v>0</v>
      </c>
      <c r="AD723" s="10">
        <v>0</v>
      </c>
      <c r="AE723" s="10">
        <v>0</v>
      </c>
    </row>
    <row r="724" spans="1:31" hidden="1" outlineLevel="5" x14ac:dyDescent="0.25">
      <c r="A724" s="11" t="s">
        <v>1590</v>
      </c>
      <c r="B724" s="16" t="s">
        <v>526</v>
      </c>
      <c r="C724" s="10">
        <v>0</v>
      </c>
      <c r="D724" s="10">
        <v>0</v>
      </c>
      <c r="E724" s="10">
        <v>0</v>
      </c>
      <c r="F724" s="10">
        <v>0</v>
      </c>
      <c r="G724" s="10">
        <v>0</v>
      </c>
      <c r="H724" s="10">
        <v>0</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c r="AA724" s="10">
        <v>0</v>
      </c>
      <c r="AB724" s="10">
        <v>0</v>
      </c>
      <c r="AC724" s="10">
        <v>0</v>
      </c>
      <c r="AD724" s="10">
        <v>0</v>
      </c>
      <c r="AE724" s="10">
        <v>0</v>
      </c>
    </row>
    <row r="725" spans="1:31" hidden="1" outlineLevel="4" x14ac:dyDescent="0.25">
      <c r="A725" s="11" t="s">
        <v>1591</v>
      </c>
      <c r="B725" s="16" t="s">
        <v>527</v>
      </c>
      <c r="C725" s="10">
        <v>0</v>
      </c>
      <c r="D725" s="10">
        <v>0</v>
      </c>
      <c r="E725" s="10">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c r="AA725" s="10">
        <v>0</v>
      </c>
      <c r="AB725" s="10">
        <v>0</v>
      </c>
      <c r="AC725" s="10">
        <v>0</v>
      </c>
      <c r="AD725" s="10">
        <v>0</v>
      </c>
      <c r="AE725" s="10">
        <v>0</v>
      </c>
    </row>
    <row r="726" spans="1:31" hidden="1" outlineLevel="5" x14ac:dyDescent="0.25">
      <c r="A726" s="11" t="s">
        <v>1592</v>
      </c>
      <c r="B726" s="16" t="s">
        <v>528</v>
      </c>
      <c r="C726" s="10">
        <v>0</v>
      </c>
      <c r="D726" s="10">
        <v>0</v>
      </c>
      <c r="E726" s="10">
        <v>0</v>
      </c>
      <c r="F726" s="10">
        <v>0</v>
      </c>
      <c r="G726" s="10">
        <v>0</v>
      </c>
      <c r="H726" s="10">
        <v>0</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c r="AA726" s="10">
        <v>0</v>
      </c>
      <c r="AB726" s="10">
        <v>0</v>
      </c>
      <c r="AC726" s="10">
        <v>0</v>
      </c>
      <c r="AD726" s="10">
        <v>0</v>
      </c>
      <c r="AE726" s="10">
        <v>0</v>
      </c>
    </row>
    <row r="727" spans="1:31" hidden="1" outlineLevel="5" x14ac:dyDescent="0.25">
      <c r="A727" s="11" t="s">
        <v>1593</v>
      </c>
      <c r="B727" s="16" t="s">
        <v>529</v>
      </c>
      <c r="C727" s="10">
        <v>0</v>
      </c>
      <c r="D727" s="10">
        <v>0</v>
      </c>
      <c r="E727" s="10">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c r="AA727" s="10">
        <v>0</v>
      </c>
      <c r="AB727" s="10">
        <v>0</v>
      </c>
      <c r="AC727" s="10">
        <v>0</v>
      </c>
      <c r="AD727" s="10">
        <v>0</v>
      </c>
      <c r="AE727" s="10">
        <v>0</v>
      </c>
    </row>
    <row r="728" spans="1:31" hidden="1" outlineLevel="5" x14ac:dyDescent="0.25">
      <c r="A728" s="11" t="s">
        <v>1594</v>
      </c>
      <c r="B728" s="16" t="s">
        <v>530</v>
      </c>
      <c r="C728" s="10">
        <v>0</v>
      </c>
      <c r="D728" s="10">
        <v>0</v>
      </c>
      <c r="E728" s="10">
        <v>0</v>
      </c>
      <c r="F728" s="10">
        <v>0</v>
      </c>
      <c r="G728" s="10">
        <v>0</v>
      </c>
      <c r="H728" s="10">
        <v>0</v>
      </c>
      <c r="I728" s="10">
        <v>0</v>
      </c>
      <c r="J728" s="10">
        <v>0</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c r="AA728" s="10">
        <v>0</v>
      </c>
      <c r="AB728" s="10">
        <v>0</v>
      </c>
      <c r="AC728" s="10">
        <v>0</v>
      </c>
      <c r="AD728" s="10">
        <v>0</v>
      </c>
      <c r="AE728" s="10">
        <v>0</v>
      </c>
    </row>
    <row r="729" spans="1:31" hidden="1" outlineLevel="5" x14ac:dyDescent="0.25">
      <c r="A729" s="11" t="s">
        <v>1595</v>
      </c>
      <c r="B729" s="16" t="s">
        <v>531</v>
      </c>
      <c r="C729" s="10">
        <v>0</v>
      </c>
      <c r="D729" s="10">
        <v>0</v>
      </c>
      <c r="E729" s="10">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c r="AA729" s="10">
        <v>0</v>
      </c>
      <c r="AB729" s="10">
        <v>0</v>
      </c>
      <c r="AC729" s="10">
        <v>0</v>
      </c>
      <c r="AD729" s="10">
        <v>0</v>
      </c>
      <c r="AE729" s="10">
        <v>0</v>
      </c>
    </row>
    <row r="730" spans="1:31" hidden="1" outlineLevel="4" x14ac:dyDescent="0.25">
      <c r="A730" s="11" t="s">
        <v>1596</v>
      </c>
      <c r="B730" s="16" t="s">
        <v>532</v>
      </c>
      <c r="C730" s="10">
        <v>0</v>
      </c>
      <c r="D730" s="10">
        <v>0</v>
      </c>
      <c r="E730" s="10">
        <v>0</v>
      </c>
      <c r="F730" s="10">
        <v>0</v>
      </c>
      <c r="G730" s="10">
        <v>0</v>
      </c>
      <c r="H730" s="10">
        <v>0</v>
      </c>
      <c r="I730" s="10">
        <v>0</v>
      </c>
      <c r="J730" s="10">
        <v>0</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c r="AA730" s="10">
        <v>0</v>
      </c>
      <c r="AB730" s="10">
        <v>0</v>
      </c>
      <c r="AC730" s="10">
        <v>0</v>
      </c>
      <c r="AD730" s="10">
        <v>0</v>
      </c>
      <c r="AE730" s="10">
        <v>0</v>
      </c>
    </row>
    <row r="731" spans="1:31" hidden="1" outlineLevel="5" x14ac:dyDescent="0.25">
      <c r="A731" s="11" t="s">
        <v>1597</v>
      </c>
      <c r="B731" s="16" t="s">
        <v>533</v>
      </c>
      <c r="C731" s="10">
        <v>0</v>
      </c>
      <c r="D731" s="10">
        <v>0</v>
      </c>
      <c r="E731" s="10">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c r="AA731" s="10">
        <v>0</v>
      </c>
      <c r="AB731" s="10">
        <v>0</v>
      </c>
      <c r="AC731" s="10">
        <v>0</v>
      </c>
      <c r="AD731" s="10">
        <v>0</v>
      </c>
      <c r="AE731" s="10">
        <v>0</v>
      </c>
    </row>
    <row r="732" spans="1:31" hidden="1" outlineLevel="5" x14ac:dyDescent="0.25">
      <c r="A732" s="11" t="s">
        <v>1598</v>
      </c>
      <c r="B732" s="16" t="s">
        <v>534</v>
      </c>
      <c r="C732" s="10">
        <v>0</v>
      </c>
      <c r="D732" s="10">
        <v>0</v>
      </c>
      <c r="E732" s="10">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c r="V732" s="10">
        <v>0</v>
      </c>
      <c r="W732" s="10">
        <v>0</v>
      </c>
      <c r="X732" s="10">
        <v>0</v>
      </c>
      <c r="Y732" s="10">
        <v>0</v>
      </c>
      <c r="Z732" s="10">
        <v>0</v>
      </c>
      <c r="AA732" s="10">
        <v>0</v>
      </c>
      <c r="AB732" s="10">
        <v>0</v>
      </c>
      <c r="AC732" s="10">
        <v>0</v>
      </c>
      <c r="AD732" s="10">
        <v>0</v>
      </c>
      <c r="AE732" s="10">
        <v>0</v>
      </c>
    </row>
    <row r="733" spans="1:31" hidden="1" outlineLevel="4" x14ac:dyDescent="0.25">
      <c r="A733" s="11" t="s">
        <v>1599</v>
      </c>
      <c r="B733" s="16" t="s">
        <v>535</v>
      </c>
      <c r="C733" s="10">
        <v>0</v>
      </c>
      <c r="D733" s="10">
        <v>0</v>
      </c>
      <c r="E733" s="10">
        <v>0</v>
      </c>
      <c r="F733" s="10">
        <v>0</v>
      </c>
      <c r="G733" s="10">
        <v>0</v>
      </c>
      <c r="H733" s="10">
        <v>0</v>
      </c>
      <c r="I733" s="10">
        <v>0</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c r="AA733" s="10">
        <v>0</v>
      </c>
      <c r="AB733" s="10">
        <v>0</v>
      </c>
      <c r="AC733" s="10">
        <v>0</v>
      </c>
      <c r="AD733" s="10">
        <v>0</v>
      </c>
      <c r="AE733" s="10">
        <v>0</v>
      </c>
    </row>
    <row r="734" spans="1:31" hidden="1" outlineLevel="5" x14ac:dyDescent="0.25">
      <c r="A734" s="11" t="s">
        <v>1600</v>
      </c>
      <c r="B734" s="16" t="s">
        <v>536</v>
      </c>
      <c r="C734" s="10">
        <v>0</v>
      </c>
      <c r="D734" s="10">
        <v>0</v>
      </c>
      <c r="E734" s="10">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c r="AA734" s="10">
        <v>0</v>
      </c>
      <c r="AB734" s="10">
        <v>0</v>
      </c>
      <c r="AC734" s="10">
        <v>0</v>
      </c>
      <c r="AD734" s="10">
        <v>0</v>
      </c>
      <c r="AE734" s="10">
        <v>0</v>
      </c>
    </row>
    <row r="735" spans="1:31" hidden="1" outlineLevel="5" x14ac:dyDescent="0.25">
      <c r="A735" s="11" t="s">
        <v>1601</v>
      </c>
      <c r="B735" s="16" t="s">
        <v>537</v>
      </c>
      <c r="C735" s="10">
        <v>0</v>
      </c>
      <c r="D735" s="10">
        <v>0</v>
      </c>
      <c r="E735" s="10">
        <v>0</v>
      </c>
      <c r="F735" s="10">
        <v>0</v>
      </c>
      <c r="G735" s="10">
        <v>0</v>
      </c>
      <c r="H735" s="10">
        <v>0</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c r="AA735" s="10">
        <v>0</v>
      </c>
      <c r="AB735" s="10">
        <v>0</v>
      </c>
      <c r="AC735" s="10">
        <v>0</v>
      </c>
      <c r="AD735" s="10">
        <v>0</v>
      </c>
      <c r="AE735" s="10">
        <v>0</v>
      </c>
    </row>
    <row r="736" spans="1:31" hidden="1" outlineLevel="3" x14ac:dyDescent="0.25">
      <c r="A736" s="11" t="s">
        <v>1602</v>
      </c>
      <c r="B736" s="15" t="s">
        <v>453</v>
      </c>
      <c r="C736" s="10">
        <v>0</v>
      </c>
      <c r="D736" s="10">
        <v>0</v>
      </c>
      <c r="E736" s="10">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c r="AA736" s="10">
        <v>0</v>
      </c>
      <c r="AB736" s="10">
        <v>0</v>
      </c>
      <c r="AC736" s="10">
        <v>0</v>
      </c>
      <c r="AD736" s="10">
        <v>0</v>
      </c>
      <c r="AE736" s="10">
        <v>0</v>
      </c>
    </row>
    <row r="737" spans="1:31" hidden="1" outlineLevel="4" x14ac:dyDescent="0.25">
      <c r="A737" s="11" t="s">
        <v>1603</v>
      </c>
      <c r="B737" s="16" t="s">
        <v>538</v>
      </c>
      <c r="C737" s="10">
        <v>0</v>
      </c>
      <c r="D737" s="10">
        <v>0</v>
      </c>
      <c r="E737" s="10">
        <v>0</v>
      </c>
      <c r="F737" s="10">
        <v>0</v>
      </c>
      <c r="G737" s="10">
        <v>0</v>
      </c>
      <c r="H737" s="10">
        <v>0</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c r="AA737" s="10">
        <v>0</v>
      </c>
      <c r="AB737" s="10">
        <v>0</v>
      </c>
      <c r="AC737" s="10">
        <v>0</v>
      </c>
      <c r="AD737" s="10">
        <v>0</v>
      </c>
      <c r="AE737" s="10">
        <v>0</v>
      </c>
    </row>
    <row r="738" spans="1:31" hidden="1" outlineLevel="4" x14ac:dyDescent="0.25">
      <c r="A738" s="11" t="s">
        <v>1604</v>
      </c>
      <c r="B738" s="16" t="s">
        <v>539</v>
      </c>
      <c r="C738" s="10">
        <v>0</v>
      </c>
      <c r="D738" s="10">
        <v>0</v>
      </c>
      <c r="E738" s="10">
        <v>0</v>
      </c>
      <c r="F738" s="10">
        <v>0</v>
      </c>
      <c r="G738" s="10">
        <v>0</v>
      </c>
      <c r="H738" s="10">
        <v>0</v>
      </c>
      <c r="I738" s="10">
        <v>0</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c r="AA738" s="10">
        <v>0</v>
      </c>
      <c r="AB738" s="10">
        <v>0</v>
      </c>
      <c r="AC738" s="10">
        <v>0</v>
      </c>
      <c r="AD738" s="10">
        <v>0</v>
      </c>
      <c r="AE738" s="10">
        <v>0</v>
      </c>
    </row>
    <row r="739" spans="1:31" hidden="1" outlineLevel="4" x14ac:dyDescent="0.25">
      <c r="A739" s="11" t="s">
        <v>1605</v>
      </c>
      <c r="B739" s="16" t="s">
        <v>540</v>
      </c>
      <c r="C739" s="10">
        <v>0</v>
      </c>
      <c r="D739" s="10">
        <v>0</v>
      </c>
      <c r="E739" s="10">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c r="AA739" s="10">
        <v>0</v>
      </c>
      <c r="AB739" s="10">
        <v>0</v>
      </c>
      <c r="AC739" s="10">
        <v>0</v>
      </c>
      <c r="AD739" s="10">
        <v>0</v>
      </c>
      <c r="AE739" s="10">
        <v>0</v>
      </c>
    </row>
    <row r="740" spans="1:31" hidden="1" outlineLevel="4" x14ac:dyDescent="0.25">
      <c r="A740" s="11" t="s">
        <v>1606</v>
      </c>
      <c r="B740" s="16" t="s">
        <v>541</v>
      </c>
      <c r="C740" s="10">
        <v>0</v>
      </c>
      <c r="D740" s="10">
        <v>0</v>
      </c>
      <c r="E740" s="1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c r="AA740" s="10">
        <v>0</v>
      </c>
      <c r="AB740" s="10">
        <v>0</v>
      </c>
      <c r="AC740" s="10">
        <v>0</v>
      </c>
      <c r="AD740" s="10">
        <v>0</v>
      </c>
      <c r="AE740" s="10">
        <v>0</v>
      </c>
    </row>
    <row r="741" spans="1:31" hidden="1" outlineLevel="4" x14ac:dyDescent="0.25">
      <c r="A741" s="11" t="s">
        <v>1607</v>
      </c>
      <c r="B741" s="16" t="s">
        <v>542</v>
      </c>
      <c r="C741" s="10">
        <v>0</v>
      </c>
      <c r="D741" s="10">
        <v>0</v>
      </c>
      <c r="E741" s="10">
        <v>0</v>
      </c>
      <c r="F741" s="10">
        <v>0</v>
      </c>
      <c r="G741" s="10">
        <v>0</v>
      </c>
      <c r="H741" s="10">
        <v>0</v>
      </c>
      <c r="I741" s="10">
        <v>0</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c r="AA741" s="10">
        <v>0</v>
      </c>
      <c r="AB741" s="10">
        <v>0</v>
      </c>
      <c r="AC741" s="10">
        <v>0</v>
      </c>
      <c r="AD741" s="10">
        <v>0</v>
      </c>
      <c r="AE741" s="10">
        <v>0</v>
      </c>
    </row>
    <row r="742" spans="1:31" hidden="1" outlineLevel="3" x14ac:dyDescent="0.25">
      <c r="A742" s="11" t="s">
        <v>1608</v>
      </c>
      <c r="B742" s="15" t="s">
        <v>454</v>
      </c>
      <c r="C742" s="10">
        <v>0</v>
      </c>
      <c r="D742" s="10">
        <v>0</v>
      </c>
      <c r="E742" s="10">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c r="AC742" s="10">
        <v>0</v>
      </c>
      <c r="AD742" s="10">
        <v>0</v>
      </c>
      <c r="AE742" s="10">
        <v>0</v>
      </c>
    </row>
    <row r="743" spans="1:31" hidden="1" outlineLevel="4" x14ac:dyDescent="0.25">
      <c r="A743" s="11" t="s">
        <v>1609</v>
      </c>
      <c r="B743" s="16" t="s">
        <v>455</v>
      </c>
      <c r="C743" s="10">
        <v>0</v>
      </c>
      <c r="D743" s="10">
        <v>0</v>
      </c>
      <c r="E743" s="10">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c r="AA743" s="10">
        <v>0</v>
      </c>
      <c r="AB743" s="10">
        <v>0</v>
      </c>
      <c r="AC743" s="10">
        <v>0</v>
      </c>
      <c r="AD743" s="10">
        <v>0</v>
      </c>
      <c r="AE743" s="10">
        <v>0</v>
      </c>
    </row>
    <row r="744" spans="1:31" hidden="1" outlineLevel="5" x14ac:dyDescent="0.25">
      <c r="A744" s="11" t="s">
        <v>1610</v>
      </c>
      <c r="B744" s="16" t="s">
        <v>543</v>
      </c>
      <c r="C744" s="10">
        <v>0</v>
      </c>
      <c r="D744" s="10">
        <v>0</v>
      </c>
      <c r="E744" s="10">
        <v>0</v>
      </c>
      <c r="F744" s="10">
        <v>0</v>
      </c>
      <c r="G744" s="10">
        <v>0</v>
      </c>
      <c r="H744" s="10">
        <v>0</v>
      </c>
      <c r="I744" s="10">
        <v>0</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c r="AC744" s="10">
        <v>0</v>
      </c>
      <c r="AD744" s="10">
        <v>0</v>
      </c>
      <c r="AE744" s="10">
        <v>0</v>
      </c>
    </row>
    <row r="745" spans="1:31" hidden="1" outlineLevel="4" x14ac:dyDescent="0.25">
      <c r="A745" s="11" t="s">
        <v>1611</v>
      </c>
      <c r="B745" s="16" t="s">
        <v>457</v>
      </c>
      <c r="C745" s="10">
        <v>0</v>
      </c>
      <c r="D745" s="10">
        <v>0</v>
      </c>
      <c r="E745" s="10">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c r="AA745" s="10">
        <v>0</v>
      </c>
      <c r="AB745" s="10">
        <v>0</v>
      </c>
      <c r="AC745" s="10">
        <v>0</v>
      </c>
      <c r="AD745" s="10">
        <v>0</v>
      </c>
      <c r="AE745" s="10">
        <v>0</v>
      </c>
    </row>
    <row r="746" spans="1:31" hidden="1" outlineLevel="5" x14ac:dyDescent="0.25">
      <c r="A746" s="11" t="s">
        <v>1612</v>
      </c>
      <c r="B746" s="16" t="s">
        <v>543</v>
      </c>
      <c r="C746" s="10">
        <v>0</v>
      </c>
      <c r="D746" s="10">
        <v>0</v>
      </c>
      <c r="E746" s="10">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c r="AC746" s="10">
        <v>0</v>
      </c>
      <c r="AD746" s="10">
        <v>0</v>
      </c>
      <c r="AE746" s="10">
        <v>0</v>
      </c>
    </row>
    <row r="747" spans="1:31" hidden="1" outlineLevel="2" x14ac:dyDescent="0.25">
      <c r="A747" s="11" t="s">
        <v>1613</v>
      </c>
      <c r="B747" s="14" t="s">
        <v>497</v>
      </c>
      <c r="C747" s="10">
        <v>0</v>
      </c>
      <c r="D747" s="10">
        <v>0</v>
      </c>
      <c r="E747" s="10">
        <v>0</v>
      </c>
      <c r="F747" s="10">
        <v>0</v>
      </c>
      <c r="G747" s="10">
        <v>0</v>
      </c>
      <c r="H747" s="10">
        <v>0</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c r="AA747" s="10">
        <v>0</v>
      </c>
      <c r="AB747" s="10">
        <v>0</v>
      </c>
      <c r="AC747" s="10">
        <v>0</v>
      </c>
      <c r="AD747" s="10">
        <v>0</v>
      </c>
      <c r="AE747" s="10">
        <v>0</v>
      </c>
    </row>
    <row r="748" spans="1:31" hidden="1" outlineLevel="3" x14ac:dyDescent="0.25">
      <c r="A748" s="11" t="s">
        <v>1614</v>
      </c>
      <c r="B748" s="15" t="s">
        <v>498</v>
      </c>
      <c r="C748" s="10">
        <v>0</v>
      </c>
      <c r="D748" s="10">
        <v>0</v>
      </c>
      <c r="E748" s="10">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c r="AC748" s="10">
        <v>0</v>
      </c>
      <c r="AD748" s="10">
        <v>0</v>
      </c>
      <c r="AE748" s="10">
        <v>0</v>
      </c>
    </row>
    <row r="749" spans="1:31" hidden="1" outlineLevel="4" x14ac:dyDescent="0.25">
      <c r="A749" s="11" t="s">
        <v>1615</v>
      </c>
      <c r="B749" s="16" t="s">
        <v>499</v>
      </c>
      <c r="C749" s="10">
        <v>0</v>
      </c>
      <c r="D749" s="10">
        <v>0</v>
      </c>
      <c r="E749" s="10">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c r="AA749" s="10">
        <v>0</v>
      </c>
      <c r="AB749" s="10">
        <v>0</v>
      </c>
      <c r="AC749" s="10">
        <v>0</v>
      </c>
      <c r="AD749" s="10">
        <v>0</v>
      </c>
      <c r="AE749" s="10">
        <v>0</v>
      </c>
    </row>
    <row r="750" spans="1:31" hidden="1" outlineLevel="5" x14ac:dyDescent="0.25">
      <c r="A750" s="11" t="s">
        <v>1616</v>
      </c>
      <c r="B750" s="16" t="s">
        <v>501</v>
      </c>
      <c r="C750" s="10">
        <v>0</v>
      </c>
      <c r="D750" s="10">
        <v>0</v>
      </c>
      <c r="E750" s="1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c r="AC750" s="10">
        <v>0</v>
      </c>
      <c r="AD750" s="10">
        <v>0</v>
      </c>
      <c r="AE750" s="10">
        <v>0</v>
      </c>
    </row>
    <row r="751" spans="1:31" hidden="1" outlineLevel="5" x14ac:dyDescent="0.25">
      <c r="A751" s="11" t="s">
        <v>1617</v>
      </c>
      <c r="B751" s="16" t="s">
        <v>500</v>
      </c>
      <c r="C751" s="10">
        <v>0</v>
      </c>
      <c r="D751" s="10">
        <v>0</v>
      </c>
      <c r="E751" s="10">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c r="AA751" s="10">
        <v>0</v>
      </c>
      <c r="AB751" s="10">
        <v>0</v>
      </c>
      <c r="AC751" s="10">
        <v>0</v>
      </c>
      <c r="AD751" s="10">
        <v>0</v>
      </c>
      <c r="AE751" s="10">
        <v>0</v>
      </c>
    </row>
    <row r="752" spans="1:31" hidden="1" outlineLevel="4" x14ac:dyDescent="0.25">
      <c r="A752" s="11" t="s">
        <v>1618</v>
      </c>
      <c r="B752" s="16" t="s">
        <v>502</v>
      </c>
      <c r="C752" s="10">
        <v>0</v>
      </c>
      <c r="D752" s="10">
        <v>0</v>
      </c>
      <c r="E752" s="10">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c r="AC752" s="10">
        <v>0</v>
      </c>
      <c r="AD752" s="10">
        <v>0</v>
      </c>
      <c r="AE752" s="10">
        <v>0</v>
      </c>
    </row>
    <row r="753" spans="1:31" hidden="1" outlineLevel="5" x14ac:dyDescent="0.25">
      <c r="A753" s="11" t="s">
        <v>1619</v>
      </c>
      <c r="B753" s="16" t="s">
        <v>501</v>
      </c>
      <c r="C753" s="10">
        <v>0</v>
      </c>
      <c r="D753" s="10">
        <v>0</v>
      </c>
      <c r="E753" s="10">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c r="AA753" s="10">
        <v>0</v>
      </c>
      <c r="AB753" s="10">
        <v>0</v>
      </c>
      <c r="AC753" s="10">
        <v>0</v>
      </c>
      <c r="AD753" s="10">
        <v>0</v>
      </c>
      <c r="AE753" s="10">
        <v>0</v>
      </c>
    </row>
    <row r="754" spans="1:31" hidden="1" outlineLevel="5" x14ac:dyDescent="0.25">
      <c r="A754" s="11" t="s">
        <v>1620</v>
      </c>
      <c r="B754" s="16" t="s">
        <v>500</v>
      </c>
      <c r="C754" s="10">
        <v>0</v>
      </c>
      <c r="D754" s="10">
        <v>0</v>
      </c>
      <c r="E754" s="10">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c r="AC754" s="10">
        <v>0</v>
      </c>
      <c r="AD754" s="10">
        <v>0</v>
      </c>
      <c r="AE754" s="10">
        <v>0</v>
      </c>
    </row>
    <row r="755" spans="1:31" hidden="1" outlineLevel="4" x14ac:dyDescent="0.25">
      <c r="A755" s="11" t="s">
        <v>1621</v>
      </c>
      <c r="B755" s="16" t="s">
        <v>335</v>
      </c>
      <c r="C755" s="10">
        <v>0</v>
      </c>
      <c r="D755" s="10">
        <v>0</v>
      </c>
      <c r="E755" s="10">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c r="AA755" s="10">
        <v>0</v>
      </c>
      <c r="AB755" s="10">
        <v>0</v>
      </c>
      <c r="AC755" s="10">
        <v>0</v>
      </c>
      <c r="AD755" s="10">
        <v>0</v>
      </c>
      <c r="AE755" s="10">
        <v>0</v>
      </c>
    </row>
    <row r="756" spans="1:31" hidden="1" outlineLevel="3" x14ac:dyDescent="0.25">
      <c r="A756" s="11" t="s">
        <v>1622</v>
      </c>
      <c r="B756" s="15" t="s">
        <v>503</v>
      </c>
      <c r="C756" s="10">
        <v>0</v>
      </c>
      <c r="D756" s="10">
        <v>0</v>
      </c>
      <c r="E756" s="10">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c r="AC756" s="10">
        <v>0</v>
      </c>
      <c r="AD756" s="10">
        <v>0</v>
      </c>
      <c r="AE756" s="10">
        <v>0</v>
      </c>
    </row>
    <row r="757" spans="1:31" hidden="1" outlineLevel="4" x14ac:dyDescent="0.25">
      <c r="A757" s="11" t="s">
        <v>1623</v>
      </c>
      <c r="B757" s="16" t="s">
        <v>504</v>
      </c>
      <c r="C757" s="10">
        <v>0</v>
      </c>
      <c r="D757" s="10">
        <v>0</v>
      </c>
      <c r="E757" s="10">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c r="AC757" s="10">
        <v>0</v>
      </c>
      <c r="AD757" s="10">
        <v>0</v>
      </c>
      <c r="AE757" s="10">
        <v>0</v>
      </c>
    </row>
    <row r="758" spans="1:31" hidden="1" outlineLevel="4" x14ac:dyDescent="0.25">
      <c r="A758" s="11" t="s">
        <v>1624</v>
      </c>
      <c r="B758" s="16" t="s">
        <v>335</v>
      </c>
      <c r="C758" s="10">
        <v>0</v>
      </c>
      <c r="D758" s="10">
        <v>0</v>
      </c>
      <c r="E758" s="10">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c r="AC758" s="10">
        <v>0</v>
      </c>
      <c r="AD758" s="10">
        <v>0</v>
      </c>
      <c r="AE758" s="10">
        <v>0</v>
      </c>
    </row>
    <row r="759" spans="1:31" ht="15.75" hidden="1" outlineLevel="1" x14ac:dyDescent="0.25">
      <c r="A759" s="11" t="s">
        <v>1625</v>
      </c>
      <c r="B759" s="13" t="s">
        <v>544</v>
      </c>
      <c r="C759" s="10">
        <v>0</v>
      </c>
      <c r="D759" s="10">
        <v>0</v>
      </c>
      <c r="E759" s="10">
        <v>0</v>
      </c>
      <c r="F759" s="10">
        <v>0</v>
      </c>
      <c r="G759" s="10">
        <v>0</v>
      </c>
      <c r="H759" s="10">
        <v>0</v>
      </c>
      <c r="I759" s="10">
        <v>0</v>
      </c>
      <c r="J759" s="10">
        <v>0</v>
      </c>
      <c r="K759" s="10">
        <v>0</v>
      </c>
      <c r="L759" s="10">
        <v>0</v>
      </c>
      <c r="M759" s="10">
        <v>0</v>
      </c>
      <c r="N759" s="10">
        <v>0</v>
      </c>
      <c r="O759" s="10">
        <v>0</v>
      </c>
      <c r="P759" s="10">
        <v>0</v>
      </c>
      <c r="Q759" s="10">
        <v>0</v>
      </c>
      <c r="R759" s="10">
        <v>0</v>
      </c>
      <c r="S759" s="10">
        <v>0</v>
      </c>
      <c r="T759" s="10">
        <v>0</v>
      </c>
      <c r="U759" s="10">
        <v>0</v>
      </c>
      <c r="V759" s="10">
        <v>0</v>
      </c>
      <c r="W759" s="10">
        <v>0</v>
      </c>
      <c r="X759" s="10">
        <v>0</v>
      </c>
      <c r="Y759" s="10">
        <v>0</v>
      </c>
      <c r="Z759" s="10">
        <v>0</v>
      </c>
      <c r="AA759" s="10">
        <v>0</v>
      </c>
      <c r="AB759" s="10">
        <v>0</v>
      </c>
      <c r="AC759" s="10">
        <v>0</v>
      </c>
      <c r="AD759" s="10">
        <v>0</v>
      </c>
      <c r="AE759" s="10">
        <v>0</v>
      </c>
    </row>
    <row r="760" spans="1:31" hidden="1" outlineLevel="2" x14ac:dyDescent="0.25">
      <c r="A760" s="11" t="s">
        <v>1626</v>
      </c>
      <c r="B760" s="14" t="s">
        <v>545</v>
      </c>
      <c r="C760" s="10">
        <v>0</v>
      </c>
      <c r="D760" s="10">
        <v>0</v>
      </c>
      <c r="E760" s="10">
        <v>0</v>
      </c>
      <c r="F760" s="10">
        <v>0</v>
      </c>
      <c r="G760" s="10">
        <v>0</v>
      </c>
      <c r="H760" s="10">
        <v>0</v>
      </c>
      <c r="I760" s="10">
        <v>0</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c r="AA760" s="10">
        <v>0</v>
      </c>
      <c r="AB760" s="10">
        <v>0</v>
      </c>
      <c r="AC760" s="10">
        <v>0</v>
      </c>
      <c r="AD760" s="10">
        <v>0</v>
      </c>
      <c r="AE760" s="10">
        <v>0</v>
      </c>
    </row>
    <row r="761" spans="1:31" hidden="1" outlineLevel="3" x14ac:dyDescent="0.25">
      <c r="A761" s="11" t="s">
        <v>1627</v>
      </c>
      <c r="B761" s="15" t="s">
        <v>444</v>
      </c>
      <c r="C761" s="10">
        <v>0</v>
      </c>
      <c r="D761" s="10">
        <v>0</v>
      </c>
      <c r="E761" s="10">
        <v>0</v>
      </c>
      <c r="F761" s="10">
        <v>0</v>
      </c>
      <c r="G761" s="10">
        <v>0</v>
      </c>
      <c r="H761" s="10">
        <v>0</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c r="AA761" s="10">
        <v>0</v>
      </c>
      <c r="AB761" s="10">
        <v>0</v>
      </c>
      <c r="AC761" s="10">
        <v>0</v>
      </c>
      <c r="AD761" s="10">
        <v>0</v>
      </c>
      <c r="AE761" s="10">
        <v>0</v>
      </c>
    </row>
    <row r="762" spans="1:31" hidden="1" outlineLevel="4" x14ac:dyDescent="0.25">
      <c r="A762" s="11" t="s">
        <v>1628</v>
      </c>
      <c r="B762" s="16" t="s">
        <v>546</v>
      </c>
      <c r="C762" s="10">
        <v>0</v>
      </c>
      <c r="D762" s="10">
        <v>0</v>
      </c>
      <c r="E762" s="10">
        <v>0</v>
      </c>
      <c r="F762" s="10">
        <v>0</v>
      </c>
      <c r="G762" s="10">
        <v>0</v>
      </c>
      <c r="H762" s="10">
        <v>0</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c r="AA762" s="10">
        <v>0</v>
      </c>
      <c r="AB762" s="10">
        <v>0</v>
      </c>
      <c r="AC762" s="10">
        <v>0</v>
      </c>
      <c r="AD762" s="10">
        <v>0</v>
      </c>
      <c r="AE762" s="10">
        <v>0</v>
      </c>
    </row>
    <row r="763" spans="1:31" hidden="1" outlineLevel="4" x14ac:dyDescent="0.25">
      <c r="A763" s="11" t="s">
        <v>1629</v>
      </c>
      <c r="B763" s="16" t="s">
        <v>547</v>
      </c>
      <c r="C763" s="10">
        <v>0</v>
      </c>
      <c r="D763" s="10">
        <v>0</v>
      </c>
      <c r="E763" s="10">
        <v>0</v>
      </c>
      <c r="F763" s="10">
        <v>0</v>
      </c>
      <c r="G763" s="10">
        <v>0</v>
      </c>
      <c r="H763" s="10">
        <v>0</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c r="AA763" s="10">
        <v>0</v>
      </c>
      <c r="AB763" s="10">
        <v>0</v>
      </c>
      <c r="AC763" s="10">
        <v>0</v>
      </c>
      <c r="AD763" s="10">
        <v>0</v>
      </c>
      <c r="AE763" s="10">
        <v>0</v>
      </c>
    </row>
    <row r="764" spans="1:31" hidden="1" outlineLevel="4" x14ac:dyDescent="0.25">
      <c r="A764" s="11" t="s">
        <v>1630</v>
      </c>
      <c r="B764" s="16" t="s">
        <v>548</v>
      </c>
      <c r="C764" s="10">
        <v>0</v>
      </c>
      <c r="D764" s="10">
        <v>0</v>
      </c>
      <c r="E764" s="10">
        <v>0</v>
      </c>
      <c r="F764" s="10">
        <v>0</v>
      </c>
      <c r="G764" s="10">
        <v>0</v>
      </c>
      <c r="H764" s="10">
        <v>0</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c r="AA764" s="10">
        <v>0</v>
      </c>
      <c r="AB764" s="10">
        <v>0</v>
      </c>
      <c r="AC764" s="10">
        <v>0</v>
      </c>
      <c r="AD764" s="10">
        <v>0</v>
      </c>
      <c r="AE764" s="10">
        <v>0</v>
      </c>
    </row>
    <row r="765" spans="1:31" hidden="1" outlineLevel="4" x14ac:dyDescent="0.25">
      <c r="A765" s="11" t="s">
        <v>1631</v>
      </c>
      <c r="B765" s="16" t="s">
        <v>549</v>
      </c>
      <c r="C765" s="10">
        <v>0</v>
      </c>
      <c r="D765" s="10">
        <v>0</v>
      </c>
      <c r="E765" s="10">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c r="V765" s="10">
        <v>0</v>
      </c>
      <c r="W765" s="10">
        <v>0</v>
      </c>
      <c r="X765" s="10">
        <v>0</v>
      </c>
      <c r="Y765" s="10">
        <v>0</v>
      </c>
      <c r="Z765" s="10">
        <v>0</v>
      </c>
      <c r="AA765" s="10">
        <v>0</v>
      </c>
      <c r="AB765" s="10">
        <v>0</v>
      </c>
      <c r="AC765" s="10">
        <v>0</v>
      </c>
      <c r="AD765" s="10">
        <v>0</v>
      </c>
      <c r="AE765" s="10">
        <v>0</v>
      </c>
    </row>
    <row r="766" spans="1:31" hidden="1" outlineLevel="4" x14ac:dyDescent="0.25">
      <c r="A766" s="11" t="s">
        <v>1632</v>
      </c>
      <c r="B766" s="16" t="s">
        <v>550</v>
      </c>
      <c r="C766" s="10">
        <v>0</v>
      </c>
      <c r="D766" s="10">
        <v>0</v>
      </c>
      <c r="E766" s="10">
        <v>0</v>
      </c>
      <c r="F766" s="10">
        <v>0</v>
      </c>
      <c r="G766" s="10">
        <v>0</v>
      </c>
      <c r="H766" s="10">
        <v>0</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c r="AA766" s="10">
        <v>0</v>
      </c>
      <c r="AB766" s="10">
        <v>0</v>
      </c>
      <c r="AC766" s="10">
        <v>0</v>
      </c>
      <c r="AD766" s="10">
        <v>0</v>
      </c>
      <c r="AE766" s="10">
        <v>0</v>
      </c>
    </row>
    <row r="767" spans="1:31" hidden="1" outlineLevel="4" x14ac:dyDescent="0.25">
      <c r="A767" s="11" t="s">
        <v>1633</v>
      </c>
      <c r="B767" s="16" t="s">
        <v>551</v>
      </c>
      <c r="C767" s="10">
        <v>0</v>
      </c>
      <c r="D767" s="10">
        <v>0</v>
      </c>
      <c r="E767" s="10">
        <v>0</v>
      </c>
      <c r="F767" s="10">
        <v>0</v>
      </c>
      <c r="G767" s="10">
        <v>0</v>
      </c>
      <c r="H767" s="10">
        <v>0</v>
      </c>
      <c r="I767" s="10">
        <v>0</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c r="AA767" s="10">
        <v>0</v>
      </c>
      <c r="AB767" s="10">
        <v>0</v>
      </c>
      <c r="AC767" s="10">
        <v>0</v>
      </c>
      <c r="AD767" s="10">
        <v>0</v>
      </c>
      <c r="AE767" s="10">
        <v>0</v>
      </c>
    </row>
    <row r="768" spans="1:31" hidden="1" outlineLevel="4" x14ac:dyDescent="0.25">
      <c r="A768" s="11" t="s">
        <v>1634</v>
      </c>
      <c r="B768" s="16" t="s">
        <v>552</v>
      </c>
      <c r="C768" s="10">
        <v>0</v>
      </c>
      <c r="D768" s="10">
        <v>0</v>
      </c>
      <c r="E768" s="10">
        <v>0</v>
      </c>
      <c r="F768" s="10">
        <v>0</v>
      </c>
      <c r="G768" s="10">
        <v>0</v>
      </c>
      <c r="H768" s="10">
        <v>0</v>
      </c>
      <c r="I768" s="10">
        <v>0</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c r="AA768" s="10">
        <v>0</v>
      </c>
      <c r="AB768" s="10">
        <v>0</v>
      </c>
      <c r="AC768" s="10">
        <v>0</v>
      </c>
      <c r="AD768" s="10">
        <v>0</v>
      </c>
      <c r="AE768" s="10">
        <v>0</v>
      </c>
    </row>
    <row r="769" spans="1:31" hidden="1" outlineLevel="4" x14ac:dyDescent="0.25">
      <c r="A769" s="11" t="s">
        <v>1635</v>
      </c>
      <c r="B769" s="16" t="s">
        <v>553</v>
      </c>
      <c r="C769" s="10">
        <v>0</v>
      </c>
      <c r="D769" s="10">
        <v>0</v>
      </c>
      <c r="E769" s="10">
        <v>0</v>
      </c>
      <c r="F769" s="10">
        <v>0</v>
      </c>
      <c r="G769" s="10">
        <v>0</v>
      </c>
      <c r="H769" s="10">
        <v>0</v>
      </c>
      <c r="I769" s="10">
        <v>0</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c r="AA769" s="10">
        <v>0</v>
      </c>
      <c r="AB769" s="10">
        <v>0</v>
      </c>
      <c r="AC769" s="10">
        <v>0</v>
      </c>
      <c r="AD769" s="10">
        <v>0</v>
      </c>
      <c r="AE769" s="10">
        <v>0</v>
      </c>
    </row>
    <row r="770" spans="1:31" hidden="1" outlineLevel="4" x14ac:dyDescent="0.25">
      <c r="A770" s="11" t="s">
        <v>1636</v>
      </c>
      <c r="B770" s="16" t="s">
        <v>554</v>
      </c>
      <c r="C770" s="10">
        <v>0</v>
      </c>
      <c r="D770" s="10">
        <v>0</v>
      </c>
      <c r="E770" s="1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c r="AA770" s="10">
        <v>0</v>
      </c>
      <c r="AB770" s="10">
        <v>0</v>
      </c>
      <c r="AC770" s="10">
        <v>0</v>
      </c>
      <c r="AD770" s="10">
        <v>0</v>
      </c>
      <c r="AE770" s="10">
        <v>0</v>
      </c>
    </row>
    <row r="771" spans="1:31" hidden="1" outlineLevel="3" x14ac:dyDescent="0.25">
      <c r="A771" s="11" t="s">
        <v>1637</v>
      </c>
      <c r="B771" s="15" t="s">
        <v>453</v>
      </c>
      <c r="C771" s="10">
        <v>0</v>
      </c>
      <c r="D771" s="10">
        <v>0</v>
      </c>
      <c r="E771" s="10">
        <v>0</v>
      </c>
      <c r="F771" s="10">
        <v>0</v>
      </c>
      <c r="G771" s="10">
        <v>0</v>
      </c>
      <c r="H771" s="10">
        <v>0</v>
      </c>
      <c r="I771" s="10">
        <v>0</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c r="AA771" s="10">
        <v>0</v>
      </c>
      <c r="AB771" s="10">
        <v>0</v>
      </c>
      <c r="AC771" s="10">
        <v>0</v>
      </c>
      <c r="AD771" s="10">
        <v>0</v>
      </c>
      <c r="AE771" s="10">
        <v>0</v>
      </c>
    </row>
    <row r="772" spans="1:31" hidden="1" outlineLevel="3" x14ac:dyDescent="0.25">
      <c r="A772" s="11" t="s">
        <v>1638</v>
      </c>
      <c r="B772" s="15" t="s">
        <v>454</v>
      </c>
      <c r="C772" s="10">
        <v>0</v>
      </c>
      <c r="D772" s="10">
        <v>0</v>
      </c>
      <c r="E772" s="10">
        <v>0</v>
      </c>
      <c r="F772" s="10">
        <v>0</v>
      </c>
      <c r="G772" s="10">
        <v>0</v>
      </c>
      <c r="H772" s="10">
        <v>0</v>
      </c>
      <c r="I772" s="10">
        <v>0</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c r="AA772" s="10">
        <v>0</v>
      </c>
      <c r="AB772" s="10">
        <v>0</v>
      </c>
      <c r="AC772" s="10">
        <v>0</v>
      </c>
      <c r="AD772" s="10">
        <v>0</v>
      </c>
      <c r="AE772" s="10">
        <v>0</v>
      </c>
    </row>
    <row r="773" spans="1:31" hidden="1" outlineLevel="4" x14ac:dyDescent="0.25">
      <c r="A773" s="11" t="s">
        <v>1639</v>
      </c>
      <c r="B773" s="16" t="s">
        <v>455</v>
      </c>
      <c r="C773" s="10">
        <v>0</v>
      </c>
      <c r="D773" s="10">
        <v>0</v>
      </c>
      <c r="E773" s="10">
        <v>0</v>
      </c>
      <c r="F773" s="10">
        <v>0</v>
      </c>
      <c r="G773" s="10">
        <v>0</v>
      </c>
      <c r="H773" s="10">
        <v>0</v>
      </c>
      <c r="I773" s="10">
        <v>0</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c r="AA773" s="10">
        <v>0</v>
      </c>
      <c r="AB773" s="10">
        <v>0</v>
      </c>
      <c r="AC773" s="10">
        <v>0</v>
      </c>
      <c r="AD773" s="10">
        <v>0</v>
      </c>
      <c r="AE773" s="10">
        <v>0</v>
      </c>
    </row>
    <row r="774" spans="1:31" hidden="1" outlineLevel="5" x14ac:dyDescent="0.25">
      <c r="A774" s="11" t="s">
        <v>1640</v>
      </c>
      <c r="B774" s="16" t="s">
        <v>555</v>
      </c>
      <c r="C774" s="10">
        <v>0</v>
      </c>
      <c r="D774" s="10">
        <v>0</v>
      </c>
      <c r="E774" s="10">
        <v>0</v>
      </c>
      <c r="F774" s="10">
        <v>0</v>
      </c>
      <c r="G774" s="10">
        <v>0</v>
      </c>
      <c r="H774" s="10">
        <v>0</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c r="AA774" s="10">
        <v>0</v>
      </c>
      <c r="AB774" s="10">
        <v>0</v>
      </c>
      <c r="AC774" s="10">
        <v>0</v>
      </c>
      <c r="AD774" s="10">
        <v>0</v>
      </c>
      <c r="AE774" s="10">
        <v>0</v>
      </c>
    </row>
    <row r="775" spans="1:31" hidden="1" outlineLevel="4" x14ac:dyDescent="0.25">
      <c r="A775" s="11" t="s">
        <v>1641</v>
      </c>
      <c r="B775" s="16" t="s">
        <v>457</v>
      </c>
      <c r="C775" s="10">
        <v>0</v>
      </c>
      <c r="D775" s="10">
        <v>0</v>
      </c>
      <c r="E775" s="10">
        <v>0</v>
      </c>
      <c r="F775" s="10">
        <v>0</v>
      </c>
      <c r="G775" s="10">
        <v>0</v>
      </c>
      <c r="H775" s="10">
        <v>0</v>
      </c>
      <c r="I775" s="10">
        <v>0</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c r="AA775" s="10">
        <v>0</v>
      </c>
      <c r="AB775" s="10">
        <v>0</v>
      </c>
      <c r="AC775" s="10">
        <v>0</v>
      </c>
      <c r="AD775" s="10">
        <v>0</v>
      </c>
      <c r="AE775" s="10">
        <v>0</v>
      </c>
    </row>
    <row r="776" spans="1:31" hidden="1" outlineLevel="5" x14ac:dyDescent="0.25">
      <c r="A776" s="11" t="s">
        <v>1642</v>
      </c>
      <c r="B776" s="16" t="s">
        <v>555</v>
      </c>
      <c r="C776" s="10">
        <v>0</v>
      </c>
      <c r="D776" s="10">
        <v>0</v>
      </c>
      <c r="E776" s="10">
        <v>0</v>
      </c>
      <c r="F776" s="10">
        <v>0</v>
      </c>
      <c r="G776" s="10">
        <v>0</v>
      </c>
      <c r="H776" s="10">
        <v>0</v>
      </c>
      <c r="I776" s="10">
        <v>0</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c r="AA776" s="10">
        <v>0</v>
      </c>
      <c r="AB776" s="10">
        <v>0</v>
      </c>
      <c r="AC776" s="10">
        <v>0</v>
      </c>
      <c r="AD776" s="10">
        <v>0</v>
      </c>
      <c r="AE776" s="10">
        <v>0</v>
      </c>
    </row>
    <row r="777" spans="1:31" hidden="1" outlineLevel="2" x14ac:dyDescent="0.25">
      <c r="A777" s="11" t="s">
        <v>1643</v>
      </c>
      <c r="B777" s="14" t="s">
        <v>556</v>
      </c>
      <c r="C777" s="10">
        <v>0</v>
      </c>
      <c r="D777" s="10">
        <v>0</v>
      </c>
      <c r="E777" s="10">
        <v>0</v>
      </c>
      <c r="F777" s="10">
        <v>0</v>
      </c>
      <c r="G777" s="10">
        <v>0</v>
      </c>
      <c r="H777" s="10">
        <v>0</v>
      </c>
      <c r="I777" s="10">
        <v>0</v>
      </c>
      <c r="J777" s="10">
        <v>0</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c r="AA777" s="10">
        <v>0</v>
      </c>
      <c r="AB777" s="10">
        <v>0</v>
      </c>
      <c r="AC777" s="10">
        <v>0</v>
      </c>
      <c r="AD777" s="10">
        <v>0</v>
      </c>
      <c r="AE777" s="10">
        <v>0</v>
      </c>
    </row>
    <row r="778" spans="1:31" hidden="1" outlineLevel="3" x14ac:dyDescent="0.25">
      <c r="A778" s="11" t="s">
        <v>1644</v>
      </c>
      <c r="B778" s="15" t="s">
        <v>444</v>
      </c>
      <c r="C778" s="10">
        <v>0</v>
      </c>
      <c r="D778" s="10">
        <v>0</v>
      </c>
      <c r="E778" s="10">
        <v>0</v>
      </c>
      <c r="F778" s="10">
        <v>0</v>
      </c>
      <c r="G778" s="10">
        <v>0</v>
      </c>
      <c r="H778" s="10">
        <v>0</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c r="AA778" s="10">
        <v>0</v>
      </c>
      <c r="AB778" s="10">
        <v>0</v>
      </c>
      <c r="AC778" s="10">
        <v>0</v>
      </c>
      <c r="AD778" s="10">
        <v>0</v>
      </c>
      <c r="AE778" s="10">
        <v>0</v>
      </c>
    </row>
    <row r="779" spans="1:31" hidden="1" outlineLevel="4" x14ac:dyDescent="0.25">
      <c r="A779" s="11" t="s">
        <v>1645</v>
      </c>
      <c r="B779" s="16" t="s">
        <v>557</v>
      </c>
      <c r="C779" s="10">
        <v>0</v>
      </c>
      <c r="D779" s="10">
        <v>0</v>
      </c>
      <c r="E779" s="10">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c r="V779" s="10">
        <v>0</v>
      </c>
      <c r="W779" s="10">
        <v>0</v>
      </c>
      <c r="X779" s="10">
        <v>0</v>
      </c>
      <c r="Y779" s="10">
        <v>0</v>
      </c>
      <c r="Z779" s="10">
        <v>0</v>
      </c>
      <c r="AA779" s="10">
        <v>0</v>
      </c>
      <c r="AB779" s="10">
        <v>0</v>
      </c>
      <c r="AC779" s="10">
        <v>0</v>
      </c>
      <c r="AD779" s="10">
        <v>0</v>
      </c>
      <c r="AE779" s="10">
        <v>0</v>
      </c>
    </row>
    <row r="780" spans="1:31" hidden="1" outlineLevel="5" x14ac:dyDescent="0.25">
      <c r="A780" s="11" t="s">
        <v>1646</v>
      </c>
      <c r="B780" s="16" t="s">
        <v>558</v>
      </c>
      <c r="C780" s="10">
        <v>0</v>
      </c>
      <c r="D780" s="10">
        <v>0</v>
      </c>
      <c r="E780" s="10">
        <v>0</v>
      </c>
      <c r="F780" s="10">
        <v>0</v>
      </c>
      <c r="G780" s="10">
        <v>0</v>
      </c>
      <c r="H780" s="10">
        <v>0</v>
      </c>
      <c r="I780" s="10">
        <v>0</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c r="AA780" s="10">
        <v>0</v>
      </c>
      <c r="AB780" s="10">
        <v>0</v>
      </c>
      <c r="AC780" s="10">
        <v>0</v>
      </c>
      <c r="AD780" s="10">
        <v>0</v>
      </c>
      <c r="AE780" s="10">
        <v>0</v>
      </c>
    </row>
    <row r="781" spans="1:31" hidden="1" outlineLevel="5" x14ac:dyDescent="0.25">
      <c r="A781" s="11" t="s">
        <v>1647</v>
      </c>
      <c r="B781" s="16" t="s">
        <v>559</v>
      </c>
      <c r="C781" s="10">
        <v>0</v>
      </c>
      <c r="D781" s="10">
        <v>0</v>
      </c>
      <c r="E781" s="10">
        <v>0</v>
      </c>
      <c r="F781" s="10">
        <v>0</v>
      </c>
      <c r="G781" s="10">
        <v>0</v>
      </c>
      <c r="H781" s="10">
        <v>0</v>
      </c>
      <c r="I781" s="10">
        <v>0</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c r="AA781" s="10">
        <v>0</v>
      </c>
      <c r="AB781" s="10">
        <v>0</v>
      </c>
      <c r="AC781" s="10">
        <v>0</v>
      </c>
      <c r="AD781" s="10">
        <v>0</v>
      </c>
      <c r="AE781" s="10">
        <v>0</v>
      </c>
    </row>
    <row r="782" spans="1:31" hidden="1" outlineLevel="5" x14ac:dyDescent="0.25">
      <c r="A782" s="11" t="s">
        <v>1648</v>
      </c>
      <c r="B782" s="16" t="s">
        <v>560</v>
      </c>
      <c r="C782" s="10">
        <v>0</v>
      </c>
      <c r="D782" s="10">
        <v>0</v>
      </c>
      <c r="E782" s="10">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c r="AA782" s="10">
        <v>0</v>
      </c>
      <c r="AB782" s="10">
        <v>0</v>
      </c>
      <c r="AC782" s="10">
        <v>0</v>
      </c>
      <c r="AD782" s="10">
        <v>0</v>
      </c>
      <c r="AE782" s="10">
        <v>0</v>
      </c>
    </row>
    <row r="783" spans="1:31" hidden="1" outlineLevel="5" x14ac:dyDescent="0.25">
      <c r="A783" s="11" t="s">
        <v>1649</v>
      </c>
      <c r="B783" s="16" t="s">
        <v>561</v>
      </c>
      <c r="C783" s="10">
        <v>0</v>
      </c>
      <c r="D783" s="10">
        <v>0</v>
      </c>
      <c r="E783" s="10">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c r="V783" s="10">
        <v>0</v>
      </c>
      <c r="W783" s="10">
        <v>0</v>
      </c>
      <c r="X783" s="10">
        <v>0</v>
      </c>
      <c r="Y783" s="10">
        <v>0</v>
      </c>
      <c r="Z783" s="10">
        <v>0</v>
      </c>
      <c r="AA783" s="10">
        <v>0</v>
      </c>
      <c r="AB783" s="10">
        <v>0</v>
      </c>
      <c r="AC783" s="10">
        <v>0</v>
      </c>
      <c r="AD783" s="10">
        <v>0</v>
      </c>
      <c r="AE783" s="10">
        <v>0</v>
      </c>
    </row>
    <row r="784" spans="1:31" hidden="1" outlineLevel="5" x14ac:dyDescent="0.25">
      <c r="A784" s="11" t="s">
        <v>1650</v>
      </c>
      <c r="B784" s="16" t="s">
        <v>562</v>
      </c>
      <c r="C784" s="10">
        <v>0</v>
      </c>
      <c r="D784" s="10">
        <v>0</v>
      </c>
      <c r="E784" s="10">
        <v>0</v>
      </c>
      <c r="F784" s="10">
        <v>0</v>
      </c>
      <c r="G784" s="10">
        <v>0</v>
      </c>
      <c r="H784" s="10">
        <v>0</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c r="AA784" s="10">
        <v>0</v>
      </c>
      <c r="AB784" s="10">
        <v>0</v>
      </c>
      <c r="AC784" s="10">
        <v>0</v>
      </c>
      <c r="AD784" s="10">
        <v>0</v>
      </c>
      <c r="AE784" s="10">
        <v>0</v>
      </c>
    </row>
    <row r="785" spans="1:31" hidden="1" outlineLevel="5" x14ac:dyDescent="0.25">
      <c r="A785" s="11" t="s">
        <v>1651</v>
      </c>
      <c r="B785" s="16" t="s">
        <v>563</v>
      </c>
      <c r="C785" s="10">
        <v>0</v>
      </c>
      <c r="D785" s="10">
        <v>0</v>
      </c>
      <c r="E785" s="10">
        <v>0</v>
      </c>
      <c r="F785" s="10">
        <v>0</v>
      </c>
      <c r="G785" s="10">
        <v>0</v>
      </c>
      <c r="H785" s="10">
        <v>0</v>
      </c>
      <c r="I785" s="10">
        <v>0</v>
      </c>
      <c r="J785" s="10">
        <v>0</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c r="AA785" s="10">
        <v>0</v>
      </c>
      <c r="AB785" s="10">
        <v>0</v>
      </c>
      <c r="AC785" s="10">
        <v>0</v>
      </c>
      <c r="AD785" s="10">
        <v>0</v>
      </c>
      <c r="AE785" s="10">
        <v>0</v>
      </c>
    </row>
    <row r="786" spans="1:31" hidden="1" outlineLevel="5" x14ac:dyDescent="0.25">
      <c r="A786" s="11" t="s">
        <v>1652</v>
      </c>
      <c r="B786" s="16" t="s">
        <v>564</v>
      </c>
      <c r="C786" s="10">
        <v>0</v>
      </c>
      <c r="D786" s="10">
        <v>0</v>
      </c>
      <c r="E786" s="10">
        <v>0</v>
      </c>
      <c r="F786" s="10">
        <v>0</v>
      </c>
      <c r="G786" s="10">
        <v>0</v>
      </c>
      <c r="H786" s="10">
        <v>0</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c r="AA786" s="10">
        <v>0</v>
      </c>
      <c r="AB786" s="10">
        <v>0</v>
      </c>
      <c r="AC786" s="10">
        <v>0</v>
      </c>
      <c r="AD786" s="10">
        <v>0</v>
      </c>
      <c r="AE786" s="10">
        <v>0</v>
      </c>
    </row>
    <row r="787" spans="1:31" hidden="1" outlineLevel="5" x14ac:dyDescent="0.25">
      <c r="A787" s="11" t="s">
        <v>1653</v>
      </c>
      <c r="B787" s="16" t="s">
        <v>565</v>
      </c>
      <c r="C787" s="10">
        <v>0</v>
      </c>
      <c r="D787" s="10">
        <v>0</v>
      </c>
      <c r="E787" s="10">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c r="AA787" s="10">
        <v>0</v>
      </c>
      <c r="AB787" s="10">
        <v>0</v>
      </c>
      <c r="AC787" s="10">
        <v>0</v>
      </c>
      <c r="AD787" s="10">
        <v>0</v>
      </c>
      <c r="AE787" s="10">
        <v>0</v>
      </c>
    </row>
    <row r="788" spans="1:31" hidden="1" outlineLevel="5" x14ac:dyDescent="0.25">
      <c r="A788" s="11" t="s">
        <v>1654</v>
      </c>
      <c r="B788" s="16" t="s">
        <v>566</v>
      </c>
      <c r="C788" s="10">
        <v>0</v>
      </c>
      <c r="D788" s="10">
        <v>0</v>
      </c>
      <c r="E788" s="10">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c r="V788" s="10">
        <v>0</v>
      </c>
      <c r="W788" s="10">
        <v>0</v>
      </c>
      <c r="X788" s="10">
        <v>0</v>
      </c>
      <c r="Y788" s="10">
        <v>0</v>
      </c>
      <c r="Z788" s="10">
        <v>0</v>
      </c>
      <c r="AA788" s="10">
        <v>0</v>
      </c>
      <c r="AB788" s="10">
        <v>0</v>
      </c>
      <c r="AC788" s="10">
        <v>0</v>
      </c>
      <c r="AD788" s="10">
        <v>0</v>
      </c>
      <c r="AE788" s="10">
        <v>0</v>
      </c>
    </row>
    <row r="789" spans="1:31" hidden="1" outlineLevel="4" x14ac:dyDescent="0.25">
      <c r="A789" s="11" t="s">
        <v>1655</v>
      </c>
      <c r="B789" s="16" t="s">
        <v>567</v>
      </c>
      <c r="C789" s="10">
        <v>0</v>
      </c>
      <c r="D789" s="10">
        <v>0</v>
      </c>
      <c r="E789" s="10">
        <v>0</v>
      </c>
      <c r="F789" s="10">
        <v>0</v>
      </c>
      <c r="G789" s="10">
        <v>0</v>
      </c>
      <c r="H789" s="10">
        <v>0</v>
      </c>
      <c r="I789" s="10">
        <v>0</v>
      </c>
      <c r="J789" s="10">
        <v>0</v>
      </c>
      <c r="K789" s="10">
        <v>0</v>
      </c>
      <c r="L789" s="10">
        <v>0</v>
      </c>
      <c r="M789" s="10">
        <v>0</v>
      </c>
      <c r="N789" s="10">
        <v>0</v>
      </c>
      <c r="O789" s="10">
        <v>0</v>
      </c>
      <c r="P789" s="10">
        <v>0</v>
      </c>
      <c r="Q789" s="10">
        <v>0</v>
      </c>
      <c r="R789" s="10">
        <v>0</v>
      </c>
      <c r="S789" s="10">
        <v>0</v>
      </c>
      <c r="T789" s="10">
        <v>0</v>
      </c>
      <c r="U789" s="10">
        <v>0</v>
      </c>
      <c r="V789" s="10">
        <v>0</v>
      </c>
      <c r="W789" s="10">
        <v>0</v>
      </c>
      <c r="X789" s="10">
        <v>0</v>
      </c>
      <c r="Y789" s="10">
        <v>0</v>
      </c>
      <c r="Z789" s="10">
        <v>0</v>
      </c>
      <c r="AA789" s="10">
        <v>0</v>
      </c>
      <c r="AB789" s="10">
        <v>0</v>
      </c>
      <c r="AC789" s="10">
        <v>0</v>
      </c>
      <c r="AD789" s="10">
        <v>0</v>
      </c>
      <c r="AE789" s="10">
        <v>0</v>
      </c>
    </row>
    <row r="790" spans="1:31" hidden="1" outlineLevel="5" x14ac:dyDescent="0.25">
      <c r="A790" s="11" t="s">
        <v>1656</v>
      </c>
      <c r="B790" s="16" t="s">
        <v>568</v>
      </c>
      <c r="C790" s="10">
        <v>0</v>
      </c>
      <c r="D790" s="10">
        <v>0</v>
      </c>
      <c r="E790" s="1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c r="AA790" s="10">
        <v>0</v>
      </c>
      <c r="AB790" s="10">
        <v>0</v>
      </c>
      <c r="AC790" s="10">
        <v>0</v>
      </c>
      <c r="AD790" s="10">
        <v>0</v>
      </c>
      <c r="AE790" s="10">
        <v>0</v>
      </c>
    </row>
    <row r="791" spans="1:31" hidden="1" outlineLevel="5" x14ac:dyDescent="0.25">
      <c r="A791" s="11" t="s">
        <v>1657</v>
      </c>
      <c r="B791" s="16" t="s">
        <v>569</v>
      </c>
      <c r="C791" s="10">
        <v>0</v>
      </c>
      <c r="D791" s="10">
        <v>0</v>
      </c>
      <c r="E791" s="10">
        <v>0</v>
      </c>
      <c r="F791" s="10">
        <v>0</v>
      </c>
      <c r="G791" s="10">
        <v>0</v>
      </c>
      <c r="H791" s="10">
        <v>0</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c r="AA791" s="10">
        <v>0</v>
      </c>
      <c r="AB791" s="10">
        <v>0</v>
      </c>
      <c r="AC791" s="10">
        <v>0</v>
      </c>
      <c r="AD791" s="10">
        <v>0</v>
      </c>
      <c r="AE791" s="10">
        <v>0</v>
      </c>
    </row>
    <row r="792" spans="1:31" hidden="1" outlineLevel="5" x14ac:dyDescent="0.25">
      <c r="A792" s="11" t="s">
        <v>1658</v>
      </c>
      <c r="B792" s="16" t="s">
        <v>570</v>
      </c>
      <c r="C792" s="10">
        <v>0</v>
      </c>
      <c r="D792" s="10">
        <v>0</v>
      </c>
      <c r="E792" s="10">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c r="V792" s="10">
        <v>0</v>
      </c>
      <c r="W792" s="10">
        <v>0</v>
      </c>
      <c r="X792" s="10">
        <v>0</v>
      </c>
      <c r="Y792" s="10">
        <v>0</v>
      </c>
      <c r="Z792" s="10">
        <v>0</v>
      </c>
      <c r="AA792" s="10">
        <v>0</v>
      </c>
      <c r="AB792" s="10">
        <v>0</v>
      </c>
      <c r="AC792" s="10">
        <v>0</v>
      </c>
      <c r="AD792" s="10">
        <v>0</v>
      </c>
      <c r="AE792" s="10">
        <v>0</v>
      </c>
    </row>
    <row r="793" spans="1:31" hidden="1" outlineLevel="5" x14ac:dyDescent="0.25">
      <c r="A793" s="11" t="s">
        <v>1659</v>
      </c>
      <c r="B793" s="16" t="s">
        <v>571</v>
      </c>
      <c r="C793" s="10">
        <v>0</v>
      </c>
      <c r="D793" s="10">
        <v>0</v>
      </c>
      <c r="E793" s="10">
        <v>0</v>
      </c>
      <c r="F793" s="10">
        <v>0</v>
      </c>
      <c r="G793" s="10">
        <v>0</v>
      </c>
      <c r="H793" s="10">
        <v>0</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c r="AA793" s="10">
        <v>0</v>
      </c>
      <c r="AB793" s="10">
        <v>0</v>
      </c>
      <c r="AC793" s="10">
        <v>0</v>
      </c>
      <c r="AD793" s="10">
        <v>0</v>
      </c>
      <c r="AE793" s="10">
        <v>0</v>
      </c>
    </row>
    <row r="794" spans="1:31" hidden="1" outlineLevel="5" x14ac:dyDescent="0.25">
      <c r="A794" s="11" t="s">
        <v>1660</v>
      </c>
      <c r="B794" s="16" t="s">
        <v>572</v>
      </c>
      <c r="C794" s="10">
        <v>0</v>
      </c>
      <c r="D794" s="10">
        <v>0</v>
      </c>
      <c r="E794" s="10">
        <v>0</v>
      </c>
      <c r="F794" s="10">
        <v>0</v>
      </c>
      <c r="G794" s="10">
        <v>0</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c r="AA794" s="10">
        <v>0</v>
      </c>
      <c r="AB794" s="10">
        <v>0</v>
      </c>
      <c r="AC794" s="10">
        <v>0</v>
      </c>
      <c r="AD794" s="10">
        <v>0</v>
      </c>
      <c r="AE794" s="10">
        <v>0</v>
      </c>
    </row>
    <row r="795" spans="1:31" hidden="1" outlineLevel="5" x14ac:dyDescent="0.25">
      <c r="A795" s="11" t="s">
        <v>1661</v>
      </c>
      <c r="B795" s="16" t="s">
        <v>573</v>
      </c>
      <c r="C795" s="10">
        <v>0</v>
      </c>
      <c r="D795" s="10">
        <v>0</v>
      </c>
      <c r="E795" s="10">
        <v>0</v>
      </c>
      <c r="F795" s="10">
        <v>0</v>
      </c>
      <c r="G795" s="10">
        <v>0</v>
      </c>
      <c r="H795" s="10">
        <v>0</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c r="AA795" s="10">
        <v>0</v>
      </c>
      <c r="AB795" s="10">
        <v>0</v>
      </c>
      <c r="AC795" s="10">
        <v>0</v>
      </c>
      <c r="AD795" s="10">
        <v>0</v>
      </c>
      <c r="AE795" s="10">
        <v>0</v>
      </c>
    </row>
    <row r="796" spans="1:31" hidden="1" outlineLevel="4" x14ac:dyDescent="0.25">
      <c r="A796" s="11" t="s">
        <v>1662</v>
      </c>
      <c r="B796" s="16" t="s">
        <v>574</v>
      </c>
      <c r="C796" s="10">
        <v>0</v>
      </c>
      <c r="D796" s="10">
        <v>0</v>
      </c>
      <c r="E796" s="10">
        <v>0</v>
      </c>
      <c r="F796" s="10">
        <v>0</v>
      </c>
      <c r="G796" s="10">
        <v>0</v>
      </c>
      <c r="H796" s="10">
        <v>0</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c r="AA796" s="10">
        <v>0</v>
      </c>
      <c r="AB796" s="10">
        <v>0</v>
      </c>
      <c r="AC796" s="10">
        <v>0</v>
      </c>
      <c r="AD796" s="10">
        <v>0</v>
      </c>
      <c r="AE796" s="10">
        <v>0</v>
      </c>
    </row>
    <row r="797" spans="1:31" hidden="1" outlineLevel="5" x14ac:dyDescent="0.25">
      <c r="A797" s="11" t="s">
        <v>1663</v>
      </c>
      <c r="B797" s="16" t="s">
        <v>575</v>
      </c>
      <c r="C797" s="10">
        <v>0</v>
      </c>
      <c r="D797" s="10">
        <v>0</v>
      </c>
      <c r="E797" s="10">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c r="V797" s="10">
        <v>0</v>
      </c>
      <c r="W797" s="10">
        <v>0</v>
      </c>
      <c r="X797" s="10">
        <v>0</v>
      </c>
      <c r="Y797" s="10">
        <v>0</v>
      </c>
      <c r="Z797" s="10">
        <v>0</v>
      </c>
      <c r="AA797" s="10">
        <v>0</v>
      </c>
      <c r="AB797" s="10">
        <v>0</v>
      </c>
      <c r="AC797" s="10">
        <v>0</v>
      </c>
      <c r="AD797" s="10">
        <v>0</v>
      </c>
      <c r="AE797" s="10">
        <v>0</v>
      </c>
    </row>
    <row r="798" spans="1:31" hidden="1" outlineLevel="5" x14ac:dyDescent="0.25">
      <c r="A798" s="11" t="s">
        <v>1664</v>
      </c>
      <c r="B798" s="16" t="s">
        <v>576</v>
      </c>
      <c r="C798" s="10">
        <v>0</v>
      </c>
      <c r="D798" s="10">
        <v>0</v>
      </c>
      <c r="E798" s="10">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c r="AA798" s="10">
        <v>0</v>
      </c>
      <c r="AB798" s="10">
        <v>0</v>
      </c>
      <c r="AC798" s="10">
        <v>0</v>
      </c>
      <c r="AD798" s="10">
        <v>0</v>
      </c>
      <c r="AE798" s="10">
        <v>0</v>
      </c>
    </row>
    <row r="799" spans="1:31" hidden="1" outlineLevel="5" x14ac:dyDescent="0.25">
      <c r="A799" s="11" t="s">
        <v>1665</v>
      </c>
      <c r="B799" s="16" t="s">
        <v>577</v>
      </c>
      <c r="C799" s="10">
        <v>0</v>
      </c>
      <c r="D799" s="10">
        <v>0</v>
      </c>
      <c r="E799" s="10">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c r="AA799" s="10">
        <v>0</v>
      </c>
      <c r="AB799" s="10">
        <v>0</v>
      </c>
      <c r="AC799" s="10">
        <v>0</v>
      </c>
      <c r="AD799" s="10">
        <v>0</v>
      </c>
      <c r="AE799" s="10">
        <v>0</v>
      </c>
    </row>
    <row r="800" spans="1:31" hidden="1" outlineLevel="5" x14ac:dyDescent="0.25">
      <c r="A800" s="11" t="s">
        <v>1666</v>
      </c>
      <c r="B800" s="16" t="s">
        <v>578</v>
      </c>
      <c r="C800" s="10">
        <v>0</v>
      </c>
      <c r="D800" s="10">
        <v>0</v>
      </c>
      <c r="E800" s="1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c r="AA800" s="10">
        <v>0</v>
      </c>
      <c r="AB800" s="10">
        <v>0</v>
      </c>
      <c r="AC800" s="10">
        <v>0</v>
      </c>
      <c r="AD800" s="10">
        <v>0</v>
      </c>
      <c r="AE800" s="10">
        <v>0</v>
      </c>
    </row>
    <row r="801" spans="1:31" hidden="1" outlineLevel="5" x14ac:dyDescent="0.25">
      <c r="A801" s="11" t="s">
        <v>1667</v>
      </c>
      <c r="B801" s="16" t="s">
        <v>579</v>
      </c>
      <c r="C801" s="10">
        <v>0</v>
      </c>
      <c r="D801" s="10">
        <v>0</v>
      </c>
      <c r="E801" s="10">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c r="V801" s="10">
        <v>0</v>
      </c>
      <c r="W801" s="10">
        <v>0</v>
      </c>
      <c r="X801" s="10">
        <v>0</v>
      </c>
      <c r="Y801" s="10">
        <v>0</v>
      </c>
      <c r="Z801" s="10">
        <v>0</v>
      </c>
      <c r="AA801" s="10">
        <v>0</v>
      </c>
      <c r="AB801" s="10">
        <v>0</v>
      </c>
      <c r="AC801" s="10">
        <v>0</v>
      </c>
      <c r="AD801" s="10">
        <v>0</v>
      </c>
      <c r="AE801" s="10">
        <v>0</v>
      </c>
    </row>
    <row r="802" spans="1:31" hidden="1" outlineLevel="5" x14ac:dyDescent="0.25">
      <c r="A802" s="11" t="s">
        <v>1668</v>
      </c>
      <c r="B802" s="16" t="s">
        <v>580</v>
      </c>
      <c r="C802" s="10">
        <v>0</v>
      </c>
      <c r="D802" s="10">
        <v>0</v>
      </c>
      <c r="E802" s="10">
        <v>0</v>
      </c>
      <c r="F802" s="10">
        <v>0</v>
      </c>
      <c r="G802" s="10">
        <v>0</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c r="AA802" s="10">
        <v>0</v>
      </c>
      <c r="AB802" s="10">
        <v>0</v>
      </c>
      <c r="AC802" s="10">
        <v>0</v>
      </c>
      <c r="AD802" s="10">
        <v>0</v>
      </c>
      <c r="AE802" s="10">
        <v>0</v>
      </c>
    </row>
    <row r="803" spans="1:31" hidden="1" outlineLevel="4" x14ac:dyDescent="0.25">
      <c r="A803" s="11" t="s">
        <v>1669</v>
      </c>
      <c r="B803" s="16" t="s">
        <v>581</v>
      </c>
      <c r="C803" s="10">
        <v>0</v>
      </c>
      <c r="D803" s="10">
        <v>0</v>
      </c>
      <c r="E803" s="10">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c r="V803" s="10">
        <v>0</v>
      </c>
      <c r="W803" s="10">
        <v>0</v>
      </c>
      <c r="X803" s="10">
        <v>0</v>
      </c>
      <c r="Y803" s="10">
        <v>0</v>
      </c>
      <c r="Z803" s="10">
        <v>0</v>
      </c>
      <c r="AA803" s="10">
        <v>0</v>
      </c>
      <c r="AB803" s="10">
        <v>0</v>
      </c>
      <c r="AC803" s="10">
        <v>0</v>
      </c>
      <c r="AD803" s="10">
        <v>0</v>
      </c>
      <c r="AE803" s="10">
        <v>0</v>
      </c>
    </row>
    <row r="804" spans="1:31" hidden="1" outlineLevel="5" x14ac:dyDescent="0.25">
      <c r="A804" s="11" t="s">
        <v>1670</v>
      </c>
      <c r="B804" s="16" t="s">
        <v>582</v>
      </c>
      <c r="C804" s="10">
        <v>0</v>
      </c>
      <c r="D804" s="10">
        <v>0</v>
      </c>
      <c r="E804" s="10">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c r="AD804" s="10">
        <v>0</v>
      </c>
      <c r="AE804" s="10">
        <v>0</v>
      </c>
    </row>
    <row r="805" spans="1:31" hidden="1" outlineLevel="5" x14ac:dyDescent="0.25">
      <c r="A805" s="11" t="s">
        <v>1671</v>
      </c>
      <c r="B805" s="16" t="s">
        <v>583</v>
      </c>
      <c r="C805" s="10">
        <v>0</v>
      </c>
      <c r="D805" s="10">
        <v>0</v>
      </c>
      <c r="E805" s="10">
        <v>0</v>
      </c>
      <c r="F805" s="10">
        <v>0</v>
      </c>
      <c r="G805" s="10">
        <v>0</v>
      </c>
      <c r="H805" s="10">
        <v>0</v>
      </c>
      <c r="I805" s="10">
        <v>0</v>
      </c>
      <c r="J805" s="10">
        <v>0</v>
      </c>
      <c r="K805" s="10">
        <v>0</v>
      </c>
      <c r="L805" s="10">
        <v>0</v>
      </c>
      <c r="M805" s="10">
        <v>0</v>
      </c>
      <c r="N805" s="10">
        <v>0</v>
      </c>
      <c r="O805" s="10">
        <v>0</v>
      </c>
      <c r="P805" s="10">
        <v>0</v>
      </c>
      <c r="Q805" s="10">
        <v>0</v>
      </c>
      <c r="R805" s="10">
        <v>0</v>
      </c>
      <c r="S805" s="10">
        <v>0</v>
      </c>
      <c r="T805" s="10">
        <v>0</v>
      </c>
      <c r="U805" s="10">
        <v>0</v>
      </c>
      <c r="V805" s="10">
        <v>0</v>
      </c>
      <c r="W805" s="10">
        <v>0</v>
      </c>
      <c r="X805" s="10">
        <v>0</v>
      </c>
      <c r="Y805" s="10">
        <v>0</v>
      </c>
      <c r="Z805" s="10">
        <v>0</v>
      </c>
      <c r="AA805" s="10">
        <v>0</v>
      </c>
      <c r="AB805" s="10">
        <v>0</v>
      </c>
      <c r="AC805" s="10">
        <v>0</v>
      </c>
      <c r="AD805" s="10">
        <v>0</v>
      </c>
      <c r="AE805" s="10">
        <v>0</v>
      </c>
    </row>
    <row r="806" spans="1:31" hidden="1" outlineLevel="5" x14ac:dyDescent="0.25">
      <c r="A806" s="11" t="s">
        <v>1672</v>
      </c>
      <c r="B806" s="16" t="s">
        <v>584</v>
      </c>
      <c r="C806" s="10">
        <v>0</v>
      </c>
      <c r="D806" s="10">
        <v>0</v>
      </c>
      <c r="E806" s="10">
        <v>0</v>
      </c>
      <c r="F806" s="10">
        <v>0</v>
      </c>
      <c r="G806" s="10">
        <v>0</v>
      </c>
      <c r="H806" s="10">
        <v>0</v>
      </c>
      <c r="I806" s="10">
        <v>0</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c r="AA806" s="10">
        <v>0</v>
      </c>
      <c r="AB806" s="10">
        <v>0</v>
      </c>
      <c r="AC806" s="10">
        <v>0</v>
      </c>
      <c r="AD806" s="10">
        <v>0</v>
      </c>
      <c r="AE806" s="10">
        <v>0</v>
      </c>
    </row>
    <row r="807" spans="1:31" hidden="1" outlineLevel="4" x14ac:dyDescent="0.25">
      <c r="A807" s="11" t="s">
        <v>1673</v>
      </c>
      <c r="B807" s="16" t="s">
        <v>585</v>
      </c>
      <c r="C807" s="10">
        <v>0</v>
      </c>
      <c r="D807" s="10">
        <v>0</v>
      </c>
      <c r="E807" s="10">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c r="V807" s="10">
        <v>0</v>
      </c>
      <c r="W807" s="10">
        <v>0</v>
      </c>
      <c r="X807" s="10">
        <v>0</v>
      </c>
      <c r="Y807" s="10">
        <v>0</v>
      </c>
      <c r="Z807" s="10">
        <v>0</v>
      </c>
      <c r="AA807" s="10">
        <v>0</v>
      </c>
      <c r="AB807" s="10">
        <v>0</v>
      </c>
      <c r="AC807" s="10">
        <v>0</v>
      </c>
      <c r="AD807" s="10">
        <v>0</v>
      </c>
      <c r="AE807" s="10">
        <v>0</v>
      </c>
    </row>
    <row r="808" spans="1:31" hidden="1" outlineLevel="5" x14ac:dyDescent="0.25">
      <c r="A808" s="11" t="s">
        <v>1674</v>
      </c>
      <c r="B808" s="16" t="s">
        <v>586</v>
      </c>
      <c r="C808" s="10">
        <v>0</v>
      </c>
      <c r="D808" s="10">
        <v>0</v>
      </c>
      <c r="E808" s="10">
        <v>0</v>
      </c>
      <c r="F808" s="10">
        <v>0</v>
      </c>
      <c r="G808" s="10">
        <v>0</v>
      </c>
      <c r="H808" s="10">
        <v>0</v>
      </c>
      <c r="I808" s="10">
        <v>0</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c r="AA808" s="10">
        <v>0</v>
      </c>
      <c r="AB808" s="10">
        <v>0</v>
      </c>
      <c r="AC808" s="10">
        <v>0</v>
      </c>
      <c r="AD808" s="10">
        <v>0</v>
      </c>
      <c r="AE808" s="10">
        <v>0</v>
      </c>
    </row>
    <row r="809" spans="1:31" hidden="1" outlineLevel="5" x14ac:dyDescent="0.25">
      <c r="A809" s="11" t="s">
        <v>1675</v>
      </c>
      <c r="B809" s="16" t="s">
        <v>587</v>
      </c>
      <c r="C809" s="10">
        <v>0</v>
      </c>
      <c r="D809" s="10">
        <v>0</v>
      </c>
      <c r="E809" s="10">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c r="AA809" s="10">
        <v>0</v>
      </c>
      <c r="AB809" s="10">
        <v>0</v>
      </c>
      <c r="AC809" s="10">
        <v>0</v>
      </c>
      <c r="AD809" s="10">
        <v>0</v>
      </c>
      <c r="AE809" s="10">
        <v>0</v>
      </c>
    </row>
    <row r="810" spans="1:31" hidden="1" outlineLevel="5" x14ac:dyDescent="0.25">
      <c r="A810" s="11" t="s">
        <v>1676</v>
      </c>
      <c r="B810" s="16" t="s">
        <v>588</v>
      </c>
      <c r="C810" s="10">
        <v>0</v>
      </c>
      <c r="D810" s="10">
        <v>0</v>
      </c>
      <c r="E810" s="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c r="AA810" s="10">
        <v>0</v>
      </c>
      <c r="AB810" s="10">
        <v>0</v>
      </c>
      <c r="AC810" s="10">
        <v>0</v>
      </c>
      <c r="AD810" s="10">
        <v>0</v>
      </c>
      <c r="AE810" s="10">
        <v>0</v>
      </c>
    </row>
    <row r="811" spans="1:31" hidden="1" outlineLevel="3" x14ac:dyDescent="0.25">
      <c r="A811" s="11" t="s">
        <v>1677</v>
      </c>
      <c r="B811" s="15" t="s">
        <v>453</v>
      </c>
      <c r="C811" s="10">
        <v>0</v>
      </c>
      <c r="D811" s="10">
        <v>0</v>
      </c>
      <c r="E811" s="10">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c r="V811" s="10">
        <v>0</v>
      </c>
      <c r="W811" s="10">
        <v>0</v>
      </c>
      <c r="X811" s="10">
        <v>0</v>
      </c>
      <c r="Y811" s="10">
        <v>0</v>
      </c>
      <c r="Z811" s="10">
        <v>0</v>
      </c>
      <c r="AA811" s="10">
        <v>0</v>
      </c>
      <c r="AB811" s="10">
        <v>0</v>
      </c>
      <c r="AC811" s="10">
        <v>0</v>
      </c>
      <c r="AD811" s="10">
        <v>0</v>
      </c>
      <c r="AE811" s="10">
        <v>0</v>
      </c>
    </row>
    <row r="812" spans="1:31" hidden="1" outlineLevel="4" x14ac:dyDescent="0.25">
      <c r="A812" s="11" t="s">
        <v>1678</v>
      </c>
      <c r="B812" s="16" t="s">
        <v>589</v>
      </c>
      <c r="C812" s="10">
        <v>0</v>
      </c>
      <c r="D812" s="10">
        <v>0</v>
      </c>
      <c r="E812" s="10">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c r="AA812" s="10">
        <v>0</v>
      </c>
      <c r="AB812" s="10">
        <v>0</v>
      </c>
      <c r="AC812" s="10">
        <v>0</v>
      </c>
      <c r="AD812" s="10">
        <v>0</v>
      </c>
      <c r="AE812" s="10">
        <v>0</v>
      </c>
    </row>
    <row r="813" spans="1:31" hidden="1" outlineLevel="4" x14ac:dyDescent="0.25">
      <c r="A813" s="11" t="s">
        <v>1679</v>
      </c>
      <c r="B813" s="16" t="s">
        <v>590</v>
      </c>
      <c r="C813" s="10">
        <v>0</v>
      </c>
      <c r="D813" s="10">
        <v>0</v>
      </c>
      <c r="E813" s="10">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c r="AA813" s="10">
        <v>0</v>
      </c>
      <c r="AB813" s="10">
        <v>0</v>
      </c>
      <c r="AC813" s="10">
        <v>0</v>
      </c>
      <c r="AD813" s="10">
        <v>0</v>
      </c>
      <c r="AE813" s="10">
        <v>0</v>
      </c>
    </row>
    <row r="814" spans="1:31" hidden="1" outlineLevel="4" x14ac:dyDescent="0.25">
      <c r="A814" s="11" t="s">
        <v>1680</v>
      </c>
      <c r="B814" s="16" t="s">
        <v>591</v>
      </c>
      <c r="C814" s="10">
        <v>0</v>
      </c>
      <c r="D814" s="10">
        <v>0</v>
      </c>
      <c r="E814" s="10">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c r="AA814" s="10">
        <v>0</v>
      </c>
      <c r="AB814" s="10">
        <v>0</v>
      </c>
      <c r="AC814" s="10">
        <v>0</v>
      </c>
      <c r="AD814" s="10">
        <v>0</v>
      </c>
      <c r="AE814" s="10">
        <v>0</v>
      </c>
    </row>
    <row r="815" spans="1:31" hidden="1" outlineLevel="4" x14ac:dyDescent="0.25">
      <c r="A815" s="11" t="s">
        <v>1681</v>
      </c>
      <c r="B815" s="16" t="s">
        <v>592</v>
      </c>
      <c r="C815" s="10">
        <v>0</v>
      </c>
      <c r="D815" s="10">
        <v>0</v>
      </c>
      <c r="E815" s="10">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c r="AA815" s="10">
        <v>0</v>
      </c>
      <c r="AB815" s="10">
        <v>0</v>
      </c>
      <c r="AC815" s="10">
        <v>0</v>
      </c>
      <c r="AD815" s="10">
        <v>0</v>
      </c>
      <c r="AE815" s="10">
        <v>0</v>
      </c>
    </row>
    <row r="816" spans="1:31" hidden="1" outlineLevel="4" x14ac:dyDescent="0.25">
      <c r="A816" s="11" t="s">
        <v>1682</v>
      </c>
      <c r="B816" s="16" t="s">
        <v>593</v>
      </c>
      <c r="C816" s="10">
        <v>0</v>
      </c>
      <c r="D816" s="10">
        <v>0</v>
      </c>
      <c r="E816" s="10">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c r="AC816" s="10">
        <v>0</v>
      </c>
      <c r="AD816" s="10">
        <v>0</v>
      </c>
      <c r="AE816" s="10">
        <v>0</v>
      </c>
    </row>
    <row r="817" spans="1:31" hidden="1" outlineLevel="3" x14ac:dyDescent="0.25">
      <c r="A817" s="11" t="s">
        <v>1683</v>
      </c>
      <c r="B817" s="15" t="s">
        <v>454</v>
      </c>
      <c r="C817" s="10">
        <v>0</v>
      </c>
      <c r="D817" s="10">
        <v>0</v>
      </c>
      <c r="E817" s="10">
        <v>0</v>
      </c>
      <c r="F817" s="10">
        <v>0</v>
      </c>
      <c r="G817" s="10">
        <v>0</v>
      </c>
      <c r="H817" s="10">
        <v>0</v>
      </c>
      <c r="I817" s="10">
        <v>0</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c r="AA817" s="10">
        <v>0</v>
      </c>
      <c r="AB817" s="10">
        <v>0</v>
      </c>
      <c r="AC817" s="10">
        <v>0</v>
      </c>
      <c r="AD817" s="10">
        <v>0</v>
      </c>
      <c r="AE817" s="10">
        <v>0</v>
      </c>
    </row>
    <row r="818" spans="1:31" hidden="1" outlineLevel="4" x14ac:dyDescent="0.25">
      <c r="A818" s="11" t="s">
        <v>1684</v>
      </c>
      <c r="B818" s="16" t="s">
        <v>455</v>
      </c>
      <c r="C818" s="10">
        <v>0</v>
      </c>
      <c r="D818" s="10">
        <v>0</v>
      </c>
      <c r="E818" s="10">
        <v>0</v>
      </c>
      <c r="F818" s="10">
        <v>0</v>
      </c>
      <c r="G818" s="10">
        <v>0</v>
      </c>
      <c r="H818" s="10">
        <v>0</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c r="AA818" s="10">
        <v>0</v>
      </c>
      <c r="AB818" s="10">
        <v>0</v>
      </c>
      <c r="AC818" s="10">
        <v>0</v>
      </c>
      <c r="AD818" s="10">
        <v>0</v>
      </c>
      <c r="AE818" s="10">
        <v>0</v>
      </c>
    </row>
    <row r="819" spans="1:31" hidden="1" outlineLevel="5" x14ac:dyDescent="0.25">
      <c r="A819" s="11" t="s">
        <v>1685</v>
      </c>
      <c r="B819" s="16" t="s">
        <v>594</v>
      </c>
      <c r="C819" s="10">
        <v>0</v>
      </c>
      <c r="D819" s="10">
        <v>0</v>
      </c>
      <c r="E819" s="10">
        <v>0</v>
      </c>
      <c r="F819" s="10">
        <v>0</v>
      </c>
      <c r="G819" s="10">
        <v>0</v>
      </c>
      <c r="H819" s="10">
        <v>0</v>
      </c>
      <c r="I819" s="10">
        <v>0</v>
      </c>
      <c r="J819" s="10">
        <v>0</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c r="AA819" s="10">
        <v>0</v>
      </c>
      <c r="AB819" s="10">
        <v>0</v>
      </c>
      <c r="AC819" s="10">
        <v>0</v>
      </c>
      <c r="AD819" s="10">
        <v>0</v>
      </c>
      <c r="AE819" s="10">
        <v>0</v>
      </c>
    </row>
    <row r="820" spans="1:31" hidden="1" outlineLevel="4" x14ac:dyDescent="0.25">
      <c r="A820" s="11" t="s">
        <v>1686</v>
      </c>
      <c r="B820" s="16" t="s">
        <v>457</v>
      </c>
      <c r="C820" s="10">
        <v>0</v>
      </c>
      <c r="D820" s="10">
        <v>0</v>
      </c>
      <c r="E820" s="10">
        <v>0</v>
      </c>
      <c r="F820" s="10">
        <v>0</v>
      </c>
      <c r="G820" s="10">
        <v>0</v>
      </c>
      <c r="H820" s="10">
        <v>0</v>
      </c>
      <c r="I820" s="10">
        <v>0</v>
      </c>
      <c r="J820" s="10">
        <v>0</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c r="AA820" s="10">
        <v>0</v>
      </c>
      <c r="AB820" s="10">
        <v>0</v>
      </c>
      <c r="AC820" s="10">
        <v>0</v>
      </c>
      <c r="AD820" s="10">
        <v>0</v>
      </c>
      <c r="AE820" s="10">
        <v>0</v>
      </c>
    </row>
    <row r="821" spans="1:31" hidden="1" outlineLevel="5" x14ac:dyDescent="0.25">
      <c r="A821" s="11" t="s">
        <v>1687</v>
      </c>
      <c r="B821" s="16" t="s">
        <v>594</v>
      </c>
      <c r="C821" s="10">
        <v>0</v>
      </c>
      <c r="D821" s="10">
        <v>0</v>
      </c>
      <c r="E821" s="10">
        <v>0</v>
      </c>
      <c r="F821" s="10">
        <v>0</v>
      </c>
      <c r="G821" s="10">
        <v>0</v>
      </c>
      <c r="H821" s="10">
        <v>0</v>
      </c>
      <c r="I821" s="10">
        <v>0</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c r="AA821" s="10">
        <v>0</v>
      </c>
      <c r="AB821" s="10">
        <v>0</v>
      </c>
      <c r="AC821" s="10">
        <v>0</v>
      </c>
      <c r="AD821" s="10">
        <v>0</v>
      </c>
      <c r="AE821" s="10">
        <v>0</v>
      </c>
    </row>
    <row r="822" spans="1:31" hidden="1" outlineLevel="2" x14ac:dyDescent="0.25">
      <c r="A822" s="11" t="s">
        <v>1688</v>
      </c>
      <c r="B822" s="14" t="s">
        <v>497</v>
      </c>
      <c r="C822" s="10">
        <v>0</v>
      </c>
      <c r="D822" s="10">
        <v>0</v>
      </c>
      <c r="E822" s="10">
        <v>0</v>
      </c>
      <c r="F822" s="10">
        <v>0</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c r="AC822" s="10">
        <v>0</v>
      </c>
      <c r="AD822" s="10">
        <v>0</v>
      </c>
      <c r="AE822" s="10">
        <v>0</v>
      </c>
    </row>
    <row r="823" spans="1:31" hidden="1" outlineLevel="3" x14ac:dyDescent="0.25">
      <c r="A823" s="11" t="s">
        <v>1689</v>
      </c>
      <c r="B823" s="15" t="s">
        <v>498</v>
      </c>
      <c r="C823" s="10">
        <v>0</v>
      </c>
      <c r="D823" s="10">
        <v>0</v>
      </c>
      <c r="E823" s="10">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c r="AA823" s="10">
        <v>0</v>
      </c>
      <c r="AB823" s="10">
        <v>0</v>
      </c>
      <c r="AC823" s="10">
        <v>0</v>
      </c>
      <c r="AD823" s="10">
        <v>0</v>
      </c>
      <c r="AE823" s="10">
        <v>0</v>
      </c>
    </row>
    <row r="824" spans="1:31" hidden="1" outlineLevel="4" x14ac:dyDescent="0.25">
      <c r="A824" s="11" t="s">
        <v>1690</v>
      </c>
      <c r="B824" s="16" t="s">
        <v>499</v>
      </c>
      <c r="C824" s="10">
        <v>0</v>
      </c>
      <c r="D824" s="10">
        <v>0</v>
      </c>
      <c r="E824" s="10">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c r="AC824" s="10">
        <v>0</v>
      </c>
      <c r="AD824" s="10">
        <v>0</v>
      </c>
      <c r="AE824" s="10">
        <v>0</v>
      </c>
    </row>
    <row r="825" spans="1:31" hidden="1" outlineLevel="4" x14ac:dyDescent="0.25">
      <c r="A825" s="11" t="s">
        <v>1691</v>
      </c>
      <c r="B825" s="16" t="s">
        <v>502</v>
      </c>
      <c r="C825" s="10">
        <v>0</v>
      </c>
      <c r="D825" s="10">
        <v>0</v>
      </c>
      <c r="E825" s="10">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c r="AA825" s="10">
        <v>0</v>
      </c>
      <c r="AB825" s="10">
        <v>0</v>
      </c>
      <c r="AC825" s="10">
        <v>0</v>
      </c>
      <c r="AD825" s="10">
        <v>0</v>
      </c>
      <c r="AE825" s="10">
        <v>0</v>
      </c>
    </row>
    <row r="826" spans="1:31" hidden="1" outlineLevel="5" x14ac:dyDescent="0.25">
      <c r="A826" s="11" t="s">
        <v>1692</v>
      </c>
      <c r="B826" s="16" t="s">
        <v>500</v>
      </c>
      <c r="C826" s="10">
        <v>0</v>
      </c>
      <c r="D826" s="10">
        <v>0</v>
      </c>
      <c r="E826" s="10">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c r="AC826" s="10">
        <v>0</v>
      </c>
      <c r="AD826" s="10">
        <v>0</v>
      </c>
      <c r="AE826" s="10">
        <v>0</v>
      </c>
    </row>
    <row r="827" spans="1:31" hidden="1" outlineLevel="4" x14ac:dyDescent="0.25">
      <c r="A827" s="11" t="s">
        <v>1693</v>
      </c>
      <c r="B827" s="16" t="s">
        <v>335</v>
      </c>
      <c r="C827" s="10">
        <v>0</v>
      </c>
      <c r="D827" s="10">
        <v>0</v>
      </c>
      <c r="E827" s="10">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c r="AA827" s="10">
        <v>0</v>
      </c>
      <c r="AB827" s="10">
        <v>0</v>
      </c>
      <c r="AC827" s="10">
        <v>0</v>
      </c>
      <c r="AD827" s="10">
        <v>0</v>
      </c>
      <c r="AE827" s="10">
        <v>0</v>
      </c>
    </row>
    <row r="828" spans="1:31" hidden="1" outlineLevel="3" x14ac:dyDescent="0.25">
      <c r="A828" s="11" t="s">
        <v>1694</v>
      </c>
      <c r="B828" s="15" t="s">
        <v>503</v>
      </c>
      <c r="C828" s="10">
        <v>0</v>
      </c>
      <c r="D828" s="10">
        <v>0</v>
      </c>
      <c r="E828" s="10">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c r="AC828" s="10">
        <v>0</v>
      </c>
      <c r="AD828" s="10">
        <v>0</v>
      </c>
      <c r="AE828" s="10">
        <v>0</v>
      </c>
    </row>
    <row r="829" spans="1:31" hidden="1" outlineLevel="4" x14ac:dyDescent="0.25">
      <c r="A829" s="11" t="s">
        <v>1695</v>
      </c>
      <c r="B829" s="16" t="s">
        <v>504</v>
      </c>
      <c r="C829" s="10">
        <v>0</v>
      </c>
      <c r="D829" s="10">
        <v>0</v>
      </c>
      <c r="E829" s="10">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c r="AA829" s="10">
        <v>0</v>
      </c>
      <c r="AB829" s="10">
        <v>0</v>
      </c>
      <c r="AC829" s="10">
        <v>0</v>
      </c>
      <c r="AD829" s="10">
        <v>0</v>
      </c>
      <c r="AE829" s="10">
        <v>0</v>
      </c>
    </row>
    <row r="830" spans="1:31" hidden="1" outlineLevel="4" x14ac:dyDescent="0.25">
      <c r="A830" s="11" t="s">
        <v>1696</v>
      </c>
      <c r="B830" s="16" t="s">
        <v>335</v>
      </c>
      <c r="C830" s="10">
        <v>0</v>
      </c>
      <c r="D830" s="10">
        <v>0</v>
      </c>
      <c r="E830" s="1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c r="AC830" s="10">
        <v>0</v>
      </c>
      <c r="AD830" s="10">
        <v>0</v>
      </c>
      <c r="AE830" s="10">
        <v>0</v>
      </c>
    </row>
    <row r="831" spans="1:31" ht="15.75" hidden="1" outlineLevel="1" x14ac:dyDescent="0.25">
      <c r="A831" s="11" t="s">
        <v>1697</v>
      </c>
      <c r="B831" s="13" t="s">
        <v>595</v>
      </c>
      <c r="C831" s="10">
        <v>0</v>
      </c>
      <c r="D831" s="10">
        <v>0</v>
      </c>
      <c r="E831" s="10">
        <v>0</v>
      </c>
      <c r="F831" s="10">
        <v>0</v>
      </c>
      <c r="G831" s="10">
        <v>0</v>
      </c>
      <c r="H831" s="10">
        <v>0</v>
      </c>
      <c r="I831" s="10">
        <v>0</v>
      </c>
      <c r="J831" s="10">
        <v>0</v>
      </c>
      <c r="K831" s="10">
        <v>0</v>
      </c>
      <c r="L831" s="10">
        <v>0</v>
      </c>
      <c r="M831" s="10">
        <v>0</v>
      </c>
      <c r="N831" s="10">
        <v>0</v>
      </c>
      <c r="O831" s="10">
        <v>0</v>
      </c>
      <c r="P831" s="10">
        <v>0</v>
      </c>
      <c r="Q831" s="10">
        <v>0</v>
      </c>
      <c r="R831" s="10">
        <v>0</v>
      </c>
      <c r="S831" s="10">
        <v>0</v>
      </c>
      <c r="T831" s="10">
        <v>0</v>
      </c>
      <c r="U831" s="10">
        <v>0</v>
      </c>
      <c r="V831" s="10">
        <v>0</v>
      </c>
      <c r="W831" s="10">
        <v>0</v>
      </c>
      <c r="X831" s="10">
        <v>0</v>
      </c>
      <c r="Y831" s="10">
        <v>0</v>
      </c>
      <c r="Z831" s="10">
        <v>0</v>
      </c>
      <c r="AA831" s="10">
        <v>0</v>
      </c>
      <c r="AB831" s="10">
        <v>0</v>
      </c>
      <c r="AC831" s="10">
        <v>0</v>
      </c>
      <c r="AD831" s="10">
        <v>0</v>
      </c>
      <c r="AE831" s="10">
        <v>0</v>
      </c>
    </row>
    <row r="832" spans="1:31" hidden="1" outlineLevel="2" x14ac:dyDescent="0.25">
      <c r="A832" s="11" t="s">
        <v>1698</v>
      </c>
      <c r="B832" s="14" t="s">
        <v>596</v>
      </c>
      <c r="C832" s="10">
        <v>0</v>
      </c>
      <c r="D832" s="10">
        <v>0</v>
      </c>
      <c r="E832" s="10">
        <v>0</v>
      </c>
      <c r="F832" s="10">
        <v>0</v>
      </c>
      <c r="G832" s="10">
        <v>0</v>
      </c>
      <c r="H832" s="10">
        <v>0</v>
      </c>
      <c r="I832" s="10">
        <v>0</v>
      </c>
      <c r="J832" s="10">
        <v>0</v>
      </c>
      <c r="K832" s="10">
        <v>0</v>
      </c>
      <c r="L832" s="10">
        <v>0</v>
      </c>
      <c r="M832" s="10">
        <v>0</v>
      </c>
      <c r="N832" s="10">
        <v>0</v>
      </c>
      <c r="O832" s="10">
        <v>0</v>
      </c>
      <c r="P832" s="10">
        <v>0</v>
      </c>
      <c r="Q832" s="10">
        <v>0</v>
      </c>
      <c r="R832" s="10">
        <v>0</v>
      </c>
      <c r="S832" s="10">
        <v>0</v>
      </c>
      <c r="T832" s="10">
        <v>0</v>
      </c>
      <c r="U832" s="10">
        <v>0</v>
      </c>
      <c r="V832" s="10">
        <v>0</v>
      </c>
      <c r="W832" s="10">
        <v>0</v>
      </c>
      <c r="X832" s="10">
        <v>0</v>
      </c>
      <c r="Y832" s="10">
        <v>0</v>
      </c>
      <c r="Z832" s="10">
        <v>0</v>
      </c>
      <c r="AA832" s="10">
        <v>0</v>
      </c>
      <c r="AB832" s="10">
        <v>0</v>
      </c>
      <c r="AC832" s="10">
        <v>0</v>
      </c>
      <c r="AD832" s="10">
        <v>0</v>
      </c>
      <c r="AE832" s="10">
        <v>0</v>
      </c>
    </row>
    <row r="833" spans="1:31" hidden="1" outlineLevel="3" x14ac:dyDescent="0.25">
      <c r="A833" s="11" t="s">
        <v>1699</v>
      </c>
      <c r="B833" s="15" t="s">
        <v>444</v>
      </c>
      <c r="C833" s="10">
        <v>0</v>
      </c>
      <c r="D833" s="10">
        <v>0</v>
      </c>
      <c r="E833" s="10">
        <v>0</v>
      </c>
      <c r="F833" s="10">
        <v>0</v>
      </c>
      <c r="G833" s="10">
        <v>0</v>
      </c>
      <c r="H833" s="10">
        <v>0</v>
      </c>
      <c r="I833" s="10">
        <v>0</v>
      </c>
      <c r="J833" s="10">
        <v>0</v>
      </c>
      <c r="K833" s="10">
        <v>0</v>
      </c>
      <c r="L833" s="10">
        <v>0</v>
      </c>
      <c r="M833" s="10">
        <v>0</v>
      </c>
      <c r="N833" s="10">
        <v>0</v>
      </c>
      <c r="O833" s="10">
        <v>0</v>
      </c>
      <c r="P833" s="10">
        <v>0</v>
      </c>
      <c r="Q833" s="10">
        <v>0</v>
      </c>
      <c r="R833" s="10">
        <v>0</v>
      </c>
      <c r="S833" s="10">
        <v>0</v>
      </c>
      <c r="T833" s="10">
        <v>0</v>
      </c>
      <c r="U833" s="10">
        <v>0</v>
      </c>
      <c r="V833" s="10">
        <v>0</v>
      </c>
      <c r="W833" s="10">
        <v>0</v>
      </c>
      <c r="X833" s="10">
        <v>0</v>
      </c>
      <c r="Y833" s="10">
        <v>0</v>
      </c>
      <c r="Z833" s="10">
        <v>0</v>
      </c>
      <c r="AA833" s="10">
        <v>0</v>
      </c>
      <c r="AB833" s="10">
        <v>0</v>
      </c>
      <c r="AC833" s="10">
        <v>0</v>
      </c>
      <c r="AD833" s="10">
        <v>0</v>
      </c>
      <c r="AE833" s="10">
        <v>0</v>
      </c>
    </row>
    <row r="834" spans="1:31" hidden="1" outlineLevel="4" x14ac:dyDescent="0.25">
      <c r="A834" s="11" t="s">
        <v>1700</v>
      </c>
      <c r="B834" s="16" t="s">
        <v>597</v>
      </c>
      <c r="C834" s="10">
        <v>0</v>
      </c>
      <c r="D834" s="10">
        <v>0</v>
      </c>
      <c r="E834" s="10">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c r="AA834" s="10">
        <v>0</v>
      </c>
      <c r="AB834" s="10">
        <v>0</v>
      </c>
      <c r="AC834" s="10">
        <v>0</v>
      </c>
      <c r="AD834" s="10">
        <v>0</v>
      </c>
      <c r="AE834" s="10">
        <v>0</v>
      </c>
    </row>
    <row r="835" spans="1:31" hidden="1" outlineLevel="5" x14ac:dyDescent="0.25">
      <c r="A835" s="11" t="s">
        <v>1701</v>
      </c>
      <c r="B835" s="16" t="s">
        <v>598</v>
      </c>
      <c r="C835" s="10">
        <v>0</v>
      </c>
      <c r="D835" s="10">
        <v>0</v>
      </c>
      <c r="E835" s="10">
        <v>0</v>
      </c>
      <c r="F835" s="10">
        <v>0</v>
      </c>
      <c r="G835" s="10">
        <v>0</v>
      </c>
      <c r="H835" s="10">
        <v>0</v>
      </c>
      <c r="I835" s="10">
        <v>0</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c r="AA835" s="10">
        <v>0</v>
      </c>
      <c r="AB835" s="10">
        <v>0</v>
      </c>
      <c r="AC835" s="10">
        <v>0</v>
      </c>
      <c r="AD835" s="10">
        <v>0</v>
      </c>
      <c r="AE835" s="10">
        <v>0</v>
      </c>
    </row>
    <row r="836" spans="1:31" hidden="1" outlineLevel="4" x14ac:dyDescent="0.25">
      <c r="A836" s="11" t="s">
        <v>1702</v>
      </c>
      <c r="B836" s="16" t="s">
        <v>599</v>
      </c>
      <c r="C836" s="10">
        <v>0</v>
      </c>
      <c r="D836" s="10">
        <v>0</v>
      </c>
      <c r="E836" s="10">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c r="AC836" s="10">
        <v>0</v>
      </c>
      <c r="AD836" s="10">
        <v>0</v>
      </c>
      <c r="AE836" s="10">
        <v>0</v>
      </c>
    </row>
    <row r="837" spans="1:31" hidden="1" outlineLevel="5" x14ac:dyDescent="0.25">
      <c r="A837" s="11" t="s">
        <v>1703</v>
      </c>
      <c r="B837" s="16" t="s">
        <v>600</v>
      </c>
      <c r="C837" s="10">
        <v>0</v>
      </c>
      <c r="D837" s="10">
        <v>0</v>
      </c>
      <c r="E837" s="10">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c r="AA837" s="10">
        <v>0</v>
      </c>
      <c r="AB837" s="10">
        <v>0</v>
      </c>
      <c r="AC837" s="10">
        <v>0</v>
      </c>
      <c r="AD837" s="10">
        <v>0</v>
      </c>
      <c r="AE837" s="10">
        <v>0</v>
      </c>
    </row>
    <row r="838" spans="1:31" hidden="1" outlineLevel="4" x14ac:dyDescent="0.25">
      <c r="A838" s="11" t="s">
        <v>1704</v>
      </c>
      <c r="B838" s="16" t="s">
        <v>601</v>
      </c>
      <c r="C838" s="10">
        <v>0</v>
      </c>
      <c r="D838" s="10">
        <v>0</v>
      </c>
      <c r="E838" s="10">
        <v>0</v>
      </c>
      <c r="F838" s="10">
        <v>0</v>
      </c>
      <c r="G838" s="10">
        <v>0</v>
      </c>
      <c r="H838" s="10">
        <v>0</v>
      </c>
      <c r="I838" s="10">
        <v>0</v>
      </c>
      <c r="J838" s="10">
        <v>0</v>
      </c>
      <c r="K838" s="10">
        <v>0</v>
      </c>
      <c r="L838" s="10">
        <v>0</v>
      </c>
      <c r="M838" s="10">
        <v>0</v>
      </c>
      <c r="N838" s="10">
        <v>0</v>
      </c>
      <c r="O838" s="10">
        <v>0</v>
      </c>
      <c r="P838" s="10">
        <v>0</v>
      </c>
      <c r="Q838" s="10">
        <v>0</v>
      </c>
      <c r="R838" s="10">
        <v>0</v>
      </c>
      <c r="S838" s="10">
        <v>0</v>
      </c>
      <c r="T838" s="10">
        <v>0</v>
      </c>
      <c r="U838" s="10">
        <v>0</v>
      </c>
      <c r="V838" s="10">
        <v>0</v>
      </c>
      <c r="W838" s="10">
        <v>0</v>
      </c>
      <c r="X838" s="10">
        <v>0</v>
      </c>
      <c r="Y838" s="10">
        <v>0</v>
      </c>
      <c r="Z838" s="10">
        <v>0</v>
      </c>
      <c r="AA838" s="10">
        <v>0</v>
      </c>
      <c r="AB838" s="10">
        <v>0</v>
      </c>
      <c r="AC838" s="10">
        <v>0</v>
      </c>
      <c r="AD838" s="10">
        <v>0</v>
      </c>
      <c r="AE838" s="10">
        <v>0</v>
      </c>
    </row>
    <row r="839" spans="1:31" hidden="1" outlineLevel="5" x14ac:dyDescent="0.25">
      <c r="A839" s="11" t="s">
        <v>1705</v>
      </c>
      <c r="B839" s="16" t="s">
        <v>602</v>
      </c>
      <c r="C839" s="10">
        <v>0</v>
      </c>
      <c r="D839" s="10">
        <v>0</v>
      </c>
      <c r="E839" s="10">
        <v>0</v>
      </c>
      <c r="F839" s="10">
        <v>0</v>
      </c>
      <c r="G839" s="10">
        <v>0</v>
      </c>
      <c r="H839" s="10">
        <v>0</v>
      </c>
      <c r="I839" s="10">
        <v>0</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c r="AA839" s="10">
        <v>0</v>
      </c>
      <c r="AB839" s="10">
        <v>0</v>
      </c>
      <c r="AC839" s="10">
        <v>0</v>
      </c>
      <c r="AD839" s="10">
        <v>0</v>
      </c>
      <c r="AE839" s="10">
        <v>0</v>
      </c>
    </row>
    <row r="840" spans="1:31" hidden="1" outlineLevel="5" x14ac:dyDescent="0.25">
      <c r="A840" s="11" t="s">
        <v>1706</v>
      </c>
      <c r="B840" s="16" t="s">
        <v>603</v>
      </c>
      <c r="C840" s="10">
        <v>0</v>
      </c>
      <c r="D840" s="10">
        <v>0</v>
      </c>
      <c r="E840" s="10">
        <v>0</v>
      </c>
      <c r="F840" s="10">
        <v>0</v>
      </c>
      <c r="G840" s="10">
        <v>0</v>
      </c>
      <c r="H840" s="10">
        <v>0</v>
      </c>
      <c r="I840" s="10">
        <v>0</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c r="AA840" s="10">
        <v>0</v>
      </c>
      <c r="AB840" s="10">
        <v>0</v>
      </c>
      <c r="AC840" s="10">
        <v>0</v>
      </c>
      <c r="AD840" s="10">
        <v>0</v>
      </c>
      <c r="AE840" s="10">
        <v>0</v>
      </c>
    </row>
    <row r="841" spans="1:31" hidden="1" outlineLevel="5" x14ac:dyDescent="0.25">
      <c r="A841" s="11" t="s">
        <v>1707</v>
      </c>
      <c r="B841" s="16" t="s">
        <v>604</v>
      </c>
      <c r="C841" s="10">
        <v>0</v>
      </c>
      <c r="D841" s="10">
        <v>0</v>
      </c>
      <c r="E841" s="10">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c r="V841" s="10">
        <v>0</v>
      </c>
      <c r="W841" s="10">
        <v>0</v>
      </c>
      <c r="X841" s="10">
        <v>0</v>
      </c>
      <c r="Y841" s="10">
        <v>0</v>
      </c>
      <c r="Z841" s="10">
        <v>0</v>
      </c>
      <c r="AA841" s="10">
        <v>0</v>
      </c>
      <c r="AB841" s="10">
        <v>0</v>
      </c>
      <c r="AC841" s="10">
        <v>0</v>
      </c>
      <c r="AD841" s="10">
        <v>0</v>
      </c>
      <c r="AE841" s="10">
        <v>0</v>
      </c>
    </row>
    <row r="842" spans="1:31" hidden="1" outlineLevel="5" x14ac:dyDescent="0.25">
      <c r="A842" s="11" t="s">
        <v>1708</v>
      </c>
      <c r="B842" s="16" t="s">
        <v>605</v>
      </c>
      <c r="C842" s="10">
        <v>0</v>
      </c>
      <c r="D842" s="10">
        <v>0</v>
      </c>
      <c r="E842" s="10">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c r="AC842" s="10">
        <v>0</v>
      </c>
      <c r="AD842" s="10">
        <v>0</v>
      </c>
      <c r="AE842" s="10">
        <v>0</v>
      </c>
    </row>
    <row r="843" spans="1:31" hidden="1" outlineLevel="3" x14ac:dyDescent="0.25">
      <c r="A843" s="11" t="s">
        <v>1709</v>
      </c>
      <c r="B843" s="15" t="s">
        <v>450</v>
      </c>
      <c r="C843" s="10">
        <v>0</v>
      </c>
      <c r="D843" s="10">
        <v>0</v>
      </c>
      <c r="E843" s="10">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c r="AA843" s="10">
        <v>0</v>
      </c>
      <c r="AB843" s="10">
        <v>0</v>
      </c>
      <c r="AC843" s="10">
        <v>0</v>
      </c>
      <c r="AD843" s="10">
        <v>0</v>
      </c>
      <c r="AE843" s="10">
        <v>0</v>
      </c>
    </row>
    <row r="844" spans="1:31" hidden="1" outlineLevel="4" x14ac:dyDescent="0.25">
      <c r="A844" s="11" t="s">
        <v>1710</v>
      </c>
      <c r="B844" s="16" t="s">
        <v>451</v>
      </c>
      <c r="C844" s="10">
        <v>0</v>
      </c>
      <c r="D844" s="10">
        <v>0</v>
      </c>
      <c r="E844" s="10">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c r="AA844" s="10">
        <v>0</v>
      </c>
      <c r="AB844" s="10">
        <v>0</v>
      </c>
      <c r="AC844" s="10">
        <v>0</v>
      </c>
      <c r="AD844" s="10">
        <v>0</v>
      </c>
      <c r="AE844" s="10">
        <v>0</v>
      </c>
    </row>
    <row r="845" spans="1:31" hidden="1" outlineLevel="4" x14ac:dyDescent="0.25">
      <c r="A845" s="11" t="s">
        <v>1711</v>
      </c>
      <c r="B845" s="16" t="s">
        <v>452</v>
      </c>
      <c r="C845" s="10">
        <v>0</v>
      </c>
      <c r="D845" s="10">
        <v>0</v>
      </c>
      <c r="E845" s="10">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c r="AA845" s="10">
        <v>0</v>
      </c>
      <c r="AB845" s="10">
        <v>0</v>
      </c>
      <c r="AC845" s="10">
        <v>0</v>
      </c>
      <c r="AD845" s="10">
        <v>0</v>
      </c>
      <c r="AE845" s="10">
        <v>0</v>
      </c>
    </row>
    <row r="846" spans="1:31" hidden="1" outlineLevel="3" x14ac:dyDescent="0.25">
      <c r="A846" s="11" t="s">
        <v>1712</v>
      </c>
      <c r="B846" s="15" t="s">
        <v>453</v>
      </c>
      <c r="C846" s="10">
        <v>0</v>
      </c>
      <c r="D846" s="10">
        <v>0</v>
      </c>
      <c r="E846" s="10">
        <v>0</v>
      </c>
      <c r="F846" s="10">
        <v>0</v>
      </c>
      <c r="G846" s="10">
        <v>0</v>
      </c>
      <c r="H846" s="10">
        <v>0</v>
      </c>
      <c r="I846" s="10">
        <v>0</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c r="AA846" s="10">
        <v>0</v>
      </c>
      <c r="AB846" s="10">
        <v>0</v>
      </c>
      <c r="AC846" s="10">
        <v>0</v>
      </c>
      <c r="AD846" s="10">
        <v>0</v>
      </c>
      <c r="AE846" s="10">
        <v>0</v>
      </c>
    </row>
    <row r="847" spans="1:31" hidden="1" outlineLevel="3" x14ac:dyDescent="0.25">
      <c r="A847" s="11" t="s">
        <v>1713</v>
      </c>
      <c r="B847" s="15" t="s">
        <v>454</v>
      </c>
      <c r="C847" s="10">
        <v>0</v>
      </c>
      <c r="D847" s="10">
        <v>0</v>
      </c>
      <c r="E847" s="10">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c r="AA847" s="10">
        <v>0</v>
      </c>
      <c r="AB847" s="10">
        <v>0</v>
      </c>
      <c r="AC847" s="10">
        <v>0</v>
      </c>
      <c r="AD847" s="10">
        <v>0</v>
      </c>
      <c r="AE847" s="10">
        <v>0</v>
      </c>
    </row>
    <row r="848" spans="1:31" hidden="1" outlineLevel="4" x14ac:dyDescent="0.25">
      <c r="A848" s="11" t="s">
        <v>1714</v>
      </c>
      <c r="B848" s="16" t="s">
        <v>455</v>
      </c>
      <c r="C848" s="10">
        <v>0</v>
      </c>
      <c r="D848" s="10">
        <v>0</v>
      </c>
      <c r="E848" s="10">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c r="AA848" s="10">
        <v>0</v>
      </c>
      <c r="AB848" s="10">
        <v>0</v>
      </c>
      <c r="AC848" s="10">
        <v>0</v>
      </c>
      <c r="AD848" s="10">
        <v>0</v>
      </c>
      <c r="AE848" s="10">
        <v>0</v>
      </c>
    </row>
    <row r="849" spans="1:31" hidden="1" outlineLevel="5" x14ac:dyDescent="0.25">
      <c r="A849" s="11" t="s">
        <v>1715</v>
      </c>
      <c r="B849" s="16" t="s">
        <v>606</v>
      </c>
      <c r="C849" s="10">
        <v>0</v>
      </c>
      <c r="D849" s="10">
        <v>0</v>
      </c>
      <c r="E849" s="10">
        <v>0</v>
      </c>
      <c r="F849" s="10">
        <v>0</v>
      </c>
      <c r="G849" s="10">
        <v>0</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c r="AA849" s="10">
        <v>0</v>
      </c>
      <c r="AB849" s="10">
        <v>0</v>
      </c>
      <c r="AC849" s="10">
        <v>0</v>
      </c>
      <c r="AD849" s="10">
        <v>0</v>
      </c>
      <c r="AE849" s="10">
        <v>0</v>
      </c>
    </row>
    <row r="850" spans="1:31" hidden="1" outlineLevel="4" x14ac:dyDescent="0.25">
      <c r="A850" s="11" t="s">
        <v>1716</v>
      </c>
      <c r="B850" s="16" t="s">
        <v>457</v>
      </c>
      <c r="C850" s="10">
        <v>0</v>
      </c>
      <c r="D850" s="10">
        <v>0</v>
      </c>
      <c r="E850" s="1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c r="AA850" s="10">
        <v>0</v>
      </c>
      <c r="AB850" s="10">
        <v>0</v>
      </c>
      <c r="AC850" s="10">
        <v>0</v>
      </c>
      <c r="AD850" s="10">
        <v>0</v>
      </c>
      <c r="AE850" s="10">
        <v>0</v>
      </c>
    </row>
    <row r="851" spans="1:31" hidden="1" outlineLevel="5" x14ac:dyDescent="0.25">
      <c r="A851" s="11" t="s">
        <v>1717</v>
      </c>
      <c r="B851" s="16" t="s">
        <v>606</v>
      </c>
      <c r="C851" s="10">
        <v>0</v>
      </c>
      <c r="D851" s="10">
        <v>0</v>
      </c>
      <c r="E851" s="10">
        <v>0</v>
      </c>
      <c r="F851" s="10">
        <v>0</v>
      </c>
      <c r="G851" s="10">
        <v>0</v>
      </c>
      <c r="H851" s="10">
        <v>0</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c r="AA851" s="10">
        <v>0</v>
      </c>
      <c r="AB851" s="10">
        <v>0</v>
      </c>
      <c r="AC851" s="10">
        <v>0</v>
      </c>
      <c r="AD851" s="10">
        <v>0</v>
      </c>
      <c r="AE851" s="10">
        <v>0</v>
      </c>
    </row>
    <row r="852" spans="1:31" hidden="1" outlineLevel="2" x14ac:dyDescent="0.25">
      <c r="A852" s="11" t="s">
        <v>1718</v>
      </c>
      <c r="B852" s="14" t="s">
        <v>607</v>
      </c>
      <c r="C852" s="10">
        <v>0</v>
      </c>
      <c r="D852" s="10">
        <v>0</v>
      </c>
      <c r="E852" s="10">
        <v>0</v>
      </c>
      <c r="F852" s="10">
        <v>0</v>
      </c>
      <c r="G852" s="10">
        <v>0</v>
      </c>
      <c r="H852" s="10">
        <v>0</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c r="AA852" s="10">
        <v>0</v>
      </c>
      <c r="AB852" s="10">
        <v>0</v>
      </c>
      <c r="AC852" s="10">
        <v>0</v>
      </c>
      <c r="AD852" s="10">
        <v>0</v>
      </c>
      <c r="AE852" s="10">
        <v>0</v>
      </c>
    </row>
    <row r="853" spans="1:31" hidden="1" outlineLevel="3" x14ac:dyDescent="0.25">
      <c r="A853" s="11" t="s">
        <v>1719</v>
      </c>
      <c r="B853" s="15" t="s">
        <v>444</v>
      </c>
      <c r="C853" s="10">
        <v>0</v>
      </c>
      <c r="D853" s="10">
        <v>0</v>
      </c>
      <c r="E853" s="10">
        <v>0</v>
      </c>
      <c r="F853" s="10">
        <v>0</v>
      </c>
      <c r="G853" s="10">
        <v>0</v>
      </c>
      <c r="H853" s="10">
        <v>0</v>
      </c>
      <c r="I853" s="10">
        <v>0</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c r="AA853" s="10">
        <v>0</v>
      </c>
      <c r="AB853" s="10">
        <v>0</v>
      </c>
      <c r="AC853" s="10">
        <v>0</v>
      </c>
      <c r="AD853" s="10">
        <v>0</v>
      </c>
      <c r="AE853" s="10">
        <v>0</v>
      </c>
    </row>
    <row r="854" spans="1:31" hidden="1" outlineLevel="4" x14ac:dyDescent="0.25">
      <c r="A854" s="11" t="s">
        <v>1720</v>
      </c>
      <c r="B854" s="16" t="s">
        <v>608</v>
      </c>
      <c r="C854" s="10">
        <v>0</v>
      </c>
      <c r="D854" s="10">
        <v>0</v>
      </c>
      <c r="E854" s="10">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c r="AC854" s="10">
        <v>0</v>
      </c>
      <c r="AD854" s="10">
        <v>0</v>
      </c>
      <c r="AE854" s="10">
        <v>0</v>
      </c>
    </row>
    <row r="855" spans="1:31" hidden="1" outlineLevel="5" x14ac:dyDescent="0.25">
      <c r="A855" s="11" t="s">
        <v>1721</v>
      </c>
      <c r="B855" s="16" t="s">
        <v>609</v>
      </c>
      <c r="C855" s="10">
        <v>0</v>
      </c>
      <c r="D855" s="10">
        <v>0</v>
      </c>
      <c r="E855" s="10">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c r="AA855" s="10">
        <v>0</v>
      </c>
      <c r="AB855" s="10">
        <v>0</v>
      </c>
      <c r="AC855" s="10">
        <v>0</v>
      </c>
      <c r="AD855" s="10">
        <v>0</v>
      </c>
      <c r="AE855" s="10">
        <v>0</v>
      </c>
    </row>
    <row r="856" spans="1:31" hidden="1" outlineLevel="4" x14ac:dyDescent="0.25">
      <c r="A856" s="11" t="s">
        <v>1722</v>
      </c>
      <c r="B856" s="16" t="s">
        <v>610</v>
      </c>
      <c r="C856" s="10">
        <v>0</v>
      </c>
      <c r="D856" s="10">
        <v>0</v>
      </c>
      <c r="E856" s="10">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c r="AA856" s="10">
        <v>0</v>
      </c>
      <c r="AB856" s="10">
        <v>0</v>
      </c>
      <c r="AC856" s="10">
        <v>0</v>
      </c>
      <c r="AD856" s="10">
        <v>0</v>
      </c>
      <c r="AE856" s="10">
        <v>0</v>
      </c>
    </row>
    <row r="857" spans="1:31" hidden="1" outlineLevel="5" x14ac:dyDescent="0.25">
      <c r="A857" s="11" t="s">
        <v>1723</v>
      </c>
      <c r="B857" s="16" t="s">
        <v>611</v>
      </c>
      <c r="C857" s="10">
        <v>0</v>
      </c>
      <c r="D857" s="10">
        <v>0</v>
      </c>
      <c r="E857" s="10">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c r="AA857" s="10">
        <v>0</v>
      </c>
      <c r="AB857" s="10">
        <v>0</v>
      </c>
      <c r="AC857" s="10">
        <v>0</v>
      </c>
      <c r="AD857" s="10">
        <v>0</v>
      </c>
      <c r="AE857" s="10">
        <v>0</v>
      </c>
    </row>
    <row r="858" spans="1:31" hidden="1" outlineLevel="6" x14ac:dyDescent="0.25">
      <c r="A858" s="11" t="s">
        <v>1724</v>
      </c>
      <c r="B858" s="16" t="s">
        <v>612</v>
      </c>
      <c r="C858" s="10">
        <v>0</v>
      </c>
      <c r="D858" s="10">
        <v>0</v>
      </c>
      <c r="E858" s="10">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c r="AA858" s="10">
        <v>0</v>
      </c>
      <c r="AB858" s="10">
        <v>0</v>
      </c>
      <c r="AC858" s="10">
        <v>0</v>
      </c>
      <c r="AD858" s="10">
        <v>0</v>
      </c>
      <c r="AE858" s="10">
        <v>0</v>
      </c>
    </row>
    <row r="859" spans="1:31" hidden="1" outlineLevel="5" x14ac:dyDescent="0.25">
      <c r="A859" s="11" t="s">
        <v>1725</v>
      </c>
      <c r="B859" s="16" t="s">
        <v>613</v>
      </c>
      <c r="C859" s="10">
        <v>0</v>
      </c>
      <c r="D859" s="10">
        <v>0</v>
      </c>
      <c r="E859" s="10">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c r="AD859" s="10">
        <v>0</v>
      </c>
      <c r="AE859" s="10">
        <v>0</v>
      </c>
    </row>
    <row r="860" spans="1:31" hidden="1" outlineLevel="6" x14ac:dyDescent="0.25">
      <c r="A860" s="11" t="s">
        <v>1726</v>
      </c>
      <c r="B860" s="16" t="s">
        <v>614</v>
      </c>
      <c r="C860" s="10">
        <v>0</v>
      </c>
      <c r="D860" s="10">
        <v>0</v>
      </c>
      <c r="E860" s="10">
        <v>0</v>
      </c>
      <c r="F860" s="10">
        <v>0</v>
      </c>
      <c r="G860" s="10">
        <v>0</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c r="AA860" s="10">
        <v>0</v>
      </c>
      <c r="AB860" s="10">
        <v>0</v>
      </c>
      <c r="AC860" s="10">
        <v>0</v>
      </c>
      <c r="AD860" s="10">
        <v>0</v>
      </c>
      <c r="AE860" s="10">
        <v>0</v>
      </c>
    </row>
    <row r="861" spans="1:31" hidden="1" outlineLevel="5" x14ac:dyDescent="0.25">
      <c r="A861" s="11" t="s">
        <v>1727</v>
      </c>
      <c r="B861" s="16" t="s">
        <v>615</v>
      </c>
      <c r="C861" s="10">
        <v>0</v>
      </c>
      <c r="D861" s="10">
        <v>0</v>
      </c>
      <c r="E861" s="10">
        <v>0</v>
      </c>
      <c r="F861" s="10">
        <v>0</v>
      </c>
      <c r="G861" s="10">
        <v>0</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c r="AA861" s="10">
        <v>0</v>
      </c>
      <c r="AB861" s="10">
        <v>0</v>
      </c>
      <c r="AC861" s="10">
        <v>0</v>
      </c>
      <c r="AD861" s="10">
        <v>0</v>
      </c>
      <c r="AE861" s="10">
        <v>0</v>
      </c>
    </row>
    <row r="862" spans="1:31" hidden="1" outlineLevel="6" x14ac:dyDescent="0.25">
      <c r="A862" s="11" t="s">
        <v>1728</v>
      </c>
      <c r="B862" s="16" t="s">
        <v>616</v>
      </c>
      <c r="C862" s="10">
        <v>0</v>
      </c>
      <c r="D862" s="10">
        <v>0</v>
      </c>
      <c r="E862" s="10">
        <v>0</v>
      </c>
      <c r="F862" s="10">
        <v>0</v>
      </c>
      <c r="G862" s="10">
        <v>0</v>
      </c>
      <c r="H862" s="10">
        <v>0</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c r="AA862" s="10">
        <v>0</v>
      </c>
      <c r="AB862" s="10">
        <v>0</v>
      </c>
      <c r="AC862" s="10">
        <v>0</v>
      </c>
      <c r="AD862" s="10">
        <v>0</v>
      </c>
      <c r="AE862" s="10">
        <v>0</v>
      </c>
    </row>
    <row r="863" spans="1:31" hidden="1" outlineLevel="6" x14ac:dyDescent="0.25">
      <c r="A863" s="11" t="s">
        <v>1729</v>
      </c>
      <c r="B863" s="16" t="s">
        <v>617</v>
      </c>
      <c r="C863" s="10">
        <v>0</v>
      </c>
      <c r="D863" s="10">
        <v>0</v>
      </c>
      <c r="E863" s="10">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c r="AA863" s="10">
        <v>0</v>
      </c>
      <c r="AB863" s="10">
        <v>0</v>
      </c>
      <c r="AC863" s="10">
        <v>0</v>
      </c>
      <c r="AD863" s="10">
        <v>0</v>
      </c>
      <c r="AE863" s="10">
        <v>0</v>
      </c>
    </row>
    <row r="864" spans="1:31" hidden="1" outlineLevel="6" x14ac:dyDescent="0.25">
      <c r="A864" s="11" t="s">
        <v>1730</v>
      </c>
      <c r="B864" s="16" t="s">
        <v>618</v>
      </c>
      <c r="C864" s="10">
        <v>0</v>
      </c>
      <c r="D864" s="10">
        <v>0</v>
      </c>
      <c r="E864" s="10">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c r="AA864" s="10">
        <v>0</v>
      </c>
      <c r="AB864" s="10">
        <v>0</v>
      </c>
      <c r="AC864" s="10">
        <v>0</v>
      </c>
      <c r="AD864" s="10">
        <v>0</v>
      </c>
      <c r="AE864" s="10">
        <v>0</v>
      </c>
    </row>
    <row r="865" spans="1:31" hidden="1" outlineLevel="5" x14ac:dyDescent="0.25">
      <c r="A865" s="11" t="s">
        <v>1731</v>
      </c>
      <c r="B865" s="16" t="s">
        <v>619</v>
      </c>
      <c r="C865" s="10">
        <v>0</v>
      </c>
      <c r="D865" s="10">
        <v>0</v>
      </c>
      <c r="E865" s="10">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c r="AA865" s="10">
        <v>0</v>
      </c>
      <c r="AB865" s="10">
        <v>0</v>
      </c>
      <c r="AC865" s="10">
        <v>0</v>
      </c>
      <c r="AD865" s="10">
        <v>0</v>
      </c>
      <c r="AE865" s="10">
        <v>0</v>
      </c>
    </row>
    <row r="866" spans="1:31" hidden="1" outlineLevel="6" x14ac:dyDescent="0.25">
      <c r="A866" s="11" t="s">
        <v>1732</v>
      </c>
      <c r="B866" s="16" t="s">
        <v>620</v>
      </c>
      <c r="C866" s="10">
        <v>0</v>
      </c>
      <c r="D866" s="10">
        <v>0</v>
      </c>
      <c r="E866" s="10">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c r="AD866" s="10">
        <v>0</v>
      </c>
      <c r="AE866" s="10">
        <v>0</v>
      </c>
    </row>
    <row r="867" spans="1:31" hidden="1" outlineLevel="6" x14ac:dyDescent="0.25">
      <c r="A867" s="11" t="s">
        <v>1733</v>
      </c>
      <c r="B867" s="16" t="s">
        <v>621</v>
      </c>
      <c r="C867" s="10">
        <v>0</v>
      </c>
      <c r="D867" s="10">
        <v>0</v>
      </c>
      <c r="E867" s="10">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c r="AD867" s="10">
        <v>0</v>
      </c>
      <c r="AE867" s="10">
        <v>0</v>
      </c>
    </row>
    <row r="868" spans="1:31" hidden="1" outlineLevel="6" x14ac:dyDescent="0.25">
      <c r="A868" s="11" t="s">
        <v>1734</v>
      </c>
      <c r="B868" s="16" t="s">
        <v>622</v>
      </c>
      <c r="C868" s="10">
        <v>0</v>
      </c>
      <c r="D868" s="10">
        <v>0</v>
      </c>
      <c r="E868" s="10">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c r="AA868" s="10">
        <v>0</v>
      </c>
      <c r="AB868" s="10">
        <v>0</v>
      </c>
      <c r="AC868" s="10">
        <v>0</v>
      </c>
      <c r="AD868" s="10">
        <v>0</v>
      </c>
      <c r="AE868" s="10">
        <v>0</v>
      </c>
    </row>
    <row r="869" spans="1:31" hidden="1" outlineLevel="5" x14ac:dyDescent="0.25">
      <c r="A869" s="11" t="s">
        <v>1735</v>
      </c>
      <c r="B869" s="16" t="s">
        <v>623</v>
      </c>
      <c r="C869" s="10">
        <v>0</v>
      </c>
      <c r="D869" s="10">
        <v>0</v>
      </c>
      <c r="E869" s="10">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c r="AA869" s="10">
        <v>0</v>
      </c>
      <c r="AB869" s="10">
        <v>0</v>
      </c>
      <c r="AC869" s="10">
        <v>0</v>
      </c>
      <c r="AD869" s="10">
        <v>0</v>
      </c>
      <c r="AE869" s="10">
        <v>0</v>
      </c>
    </row>
    <row r="870" spans="1:31" hidden="1" outlineLevel="6" x14ac:dyDescent="0.25">
      <c r="A870" s="11" t="s">
        <v>1736</v>
      </c>
      <c r="B870" s="16" t="s">
        <v>624</v>
      </c>
      <c r="C870" s="10">
        <v>0</v>
      </c>
      <c r="D870" s="10">
        <v>0</v>
      </c>
      <c r="E870" s="10">
        <v>0</v>
      </c>
      <c r="F870" s="10">
        <v>0</v>
      </c>
      <c r="G870" s="10">
        <v>0</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c r="AA870" s="10">
        <v>0</v>
      </c>
      <c r="AB870" s="10">
        <v>0</v>
      </c>
      <c r="AC870" s="10">
        <v>0</v>
      </c>
      <c r="AD870" s="10">
        <v>0</v>
      </c>
      <c r="AE870" s="10">
        <v>0</v>
      </c>
    </row>
    <row r="871" spans="1:31" hidden="1" outlineLevel="6" x14ac:dyDescent="0.25">
      <c r="A871" s="11" t="s">
        <v>1737</v>
      </c>
      <c r="B871" s="16" t="s">
        <v>625</v>
      </c>
      <c r="C871" s="10">
        <v>0</v>
      </c>
      <c r="D871" s="10">
        <v>0</v>
      </c>
      <c r="E871" s="10">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c r="AA871" s="10">
        <v>0</v>
      </c>
      <c r="AB871" s="10">
        <v>0</v>
      </c>
      <c r="AC871" s="10">
        <v>0</v>
      </c>
      <c r="AD871" s="10">
        <v>0</v>
      </c>
      <c r="AE871" s="10">
        <v>0</v>
      </c>
    </row>
    <row r="872" spans="1:31" hidden="1" outlineLevel="4" x14ac:dyDescent="0.25">
      <c r="A872" s="11" t="s">
        <v>1738</v>
      </c>
      <c r="B872" s="16" t="s">
        <v>626</v>
      </c>
      <c r="C872" s="10">
        <v>0</v>
      </c>
      <c r="D872" s="10">
        <v>0</v>
      </c>
      <c r="E872" s="10">
        <v>0</v>
      </c>
      <c r="F872" s="10">
        <v>0</v>
      </c>
      <c r="G872" s="10">
        <v>0</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c r="AA872" s="10">
        <v>0</v>
      </c>
      <c r="AB872" s="10">
        <v>0</v>
      </c>
      <c r="AC872" s="10">
        <v>0</v>
      </c>
      <c r="AD872" s="10">
        <v>0</v>
      </c>
      <c r="AE872" s="10">
        <v>0</v>
      </c>
    </row>
    <row r="873" spans="1:31" hidden="1" outlineLevel="5" x14ac:dyDescent="0.25">
      <c r="A873" s="11" t="s">
        <v>1739</v>
      </c>
      <c r="B873" s="16" t="s">
        <v>627</v>
      </c>
      <c r="C873" s="10">
        <v>0</v>
      </c>
      <c r="D873" s="10">
        <v>0</v>
      </c>
      <c r="E873" s="10">
        <v>0</v>
      </c>
      <c r="F873" s="10">
        <v>0</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c r="AA873" s="10">
        <v>0</v>
      </c>
      <c r="AB873" s="10">
        <v>0</v>
      </c>
      <c r="AC873" s="10">
        <v>0</v>
      </c>
      <c r="AD873" s="10">
        <v>0</v>
      </c>
      <c r="AE873" s="10">
        <v>0</v>
      </c>
    </row>
    <row r="874" spans="1:31" hidden="1" outlineLevel="6" x14ac:dyDescent="0.25">
      <c r="A874" s="11" t="s">
        <v>1740</v>
      </c>
      <c r="B874" s="16" t="s">
        <v>628</v>
      </c>
      <c r="C874" s="10">
        <v>0</v>
      </c>
      <c r="D874" s="10">
        <v>0</v>
      </c>
      <c r="E874" s="10">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c r="AD874" s="10">
        <v>0</v>
      </c>
      <c r="AE874" s="10">
        <v>0</v>
      </c>
    </row>
    <row r="875" spans="1:31" hidden="1" outlineLevel="6" x14ac:dyDescent="0.25">
      <c r="A875" s="11" t="s">
        <v>1741</v>
      </c>
      <c r="B875" s="16" t="s">
        <v>629</v>
      </c>
      <c r="C875" s="10">
        <v>0</v>
      </c>
      <c r="D875" s="10">
        <v>0</v>
      </c>
      <c r="E875" s="10">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c r="AD875" s="10">
        <v>0</v>
      </c>
      <c r="AE875" s="10">
        <v>0</v>
      </c>
    </row>
    <row r="876" spans="1:31" hidden="1" outlineLevel="5" x14ac:dyDescent="0.25">
      <c r="A876" s="11" t="s">
        <v>1742</v>
      </c>
      <c r="B876" s="16" t="s">
        <v>630</v>
      </c>
      <c r="C876" s="10">
        <v>0</v>
      </c>
      <c r="D876" s="10">
        <v>0</v>
      </c>
      <c r="E876" s="10">
        <v>0</v>
      </c>
      <c r="F876" s="10">
        <v>0</v>
      </c>
      <c r="G876" s="10">
        <v>0</v>
      </c>
      <c r="H876" s="10">
        <v>0</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c r="AA876" s="10">
        <v>0</v>
      </c>
      <c r="AB876" s="10">
        <v>0</v>
      </c>
      <c r="AC876" s="10">
        <v>0</v>
      </c>
      <c r="AD876" s="10">
        <v>0</v>
      </c>
      <c r="AE876" s="10">
        <v>0</v>
      </c>
    </row>
    <row r="877" spans="1:31" hidden="1" outlineLevel="6" x14ac:dyDescent="0.25">
      <c r="A877" s="11" t="s">
        <v>1743</v>
      </c>
      <c r="B877" s="16" t="s">
        <v>631</v>
      </c>
      <c r="C877" s="10">
        <v>0</v>
      </c>
      <c r="D877" s="10">
        <v>0</v>
      </c>
      <c r="E877" s="10">
        <v>0</v>
      </c>
      <c r="F877" s="10">
        <v>0</v>
      </c>
      <c r="G877" s="10">
        <v>0</v>
      </c>
      <c r="H877" s="10">
        <v>0</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c r="AA877" s="10">
        <v>0</v>
      </c>
      <c r="AB877" s="10">
        <v>0</v>
      </c>
      <c r="AC877" s="10">
        <v>0</v>
      </c>
      <c r="AD877" s="10">
        <v>0</v>
      </c>
      <c r="AE877" s="10">
        <v>0</v>
      </c>
    </row>
    <row r="878" spans="1:31" hidden="1" outlineLevel="6" x14ac:dyDescent="0.25">
      <c r="A878" s="11" t="s">
        <v>1744</v>
      </c>
      <c r="B878" s="16" t="s">
        <v>632</v>
      </c>
      <c r="C878" s="10">
        <v>0</v>
      </c>
      <c r="D878" s="10">
        <v>0</v>
      </c>
      <c r="E878" s="10">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c r="AA878" s="10">
        <v>0</v>
      </c>
      <c r="AB878" s="10">
        <v>0</v>
      </c>
      <c r="AC878" s="10">
        <v>0</v>
      </c>
      <c r="AD878" s="10">
        <v>0</v>
      </c>
      <c r="AE878" s="10">
        <v>0</v>
      </c>
    </row>
    <row r="879" spans="1:31" hidden="1" outlineLevel="6" x14ac:dyDescent="0.25">
      <c r="A879" s="11" t="s">
        <v>1745</v>
      </c>
      <c r="B879" s="16" t="s">
        <v>633</v>
      </c>
      <c r="C879" s="10">
        <v>0</v>
      </c>
      <c r="D879" s="10">
        <v>0</v>
      </c>
      <c r="E879" s="10">
        <v>0</v>
      </c>
      <c r="F879" s="10">
        <v>0</v>
      </c>
      <c r="G879" s="10">
        <v>0</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c r="AA879" s="10">
        <v>0</v>
      </c>
      <c r="AB879" s="10">
        <v>0</v>
      </c>
      <c r="AC879" s="10">
        <v>0</v>
      </c>
      <c r="AD879" s="10">
        <v>0</v>
      </c>
      <c r="AE879" s="10">
        <v>0</v>
      </c>
    </row>
    <row r="880" spans="1:31" hidden="1" outlineLevel="6" x14ac:dyDescent="0.25">
      <c r="A880" s="11" t="s">
        <v>1746</v>
      </c>
      <c r="B880" s="16" t="s">
        <v>634</v>
      </c>
      <c r="C880" s="10">
        <v>0</v>
      </c>
      <c r="D880" s="10">
        <v>0</v>
      </c>
      <c r="E880" s="10">
        <v>0</v>
      </c>
      <c r="F880" s="10">
        <v>0</v>
      </c>
      <c r="G880" s="10">
        <v>0</v>
      </c>
      <c r="H880" s="10">
        <v>0</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c r="AA880" s="10">
        <v>0</v>
      </c>
      <c r="AB880" s="10">
        <v>0</v>
      </c>
      <c r="AC880" s="10">
        <v>0</v>
      </c>
      <c r="AD880" s="10">
        <v>0</v>
      </c>
      <c r="AE880" s="10">
        <v>0</v>
      </c>
    </row>
    <row r="881" spans="1:31" hidden="1" outlineLevel="6" x14ac:dyDescent="0.25">
      <c r="A881" s="11" t="s">
        <v>1747</v>
      </c>
      <c r="B881" s="16" t="s">
        <v>635</v>
      </c>
      <c r="C881" s="10">
        <v>0</v>
      </c>
      <c r="D881" s="10">
        <v>0</v>
      </c>
      <c r="E881" s="10">
        <v>0</v>
      </c>
      <c r="F881" s="10">
        <v>0</v>
      </c>
      <c r="G881" s="10">
        <v>0</v>
      </c>
      <c r="H881" s="10">
        <v>0</v>
      </c>
      <c r="I881" s="10">
        <v>0</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c r="AA881" s="10">
        <v>0</v>
      </c>
      <c r="AB881" s="10">
        <v>0</v>
      </c>
      <c r="AC881" s="10">
        <v>0</v>
      </c>
      <c r="AD881" s="10">
        <v>0</v>
      </c>
      <c r="AE881" s="10">
        <v>0</v>
      </c>
    </row>
    <row r="882" spans="1:31" hidden="1" outlineLevel="6" x14ac:dyDescent="0.25">
      <c r="A882" s="11" t="s">
        <v>1748</v>
      </c>
      <c r="B882" s="16" t="s">
        <v>636</v>
      </c>
      <c r="C882" s="10">
        <v>0</v>
      </c>
      <c r="D882" s="10">
        <v>0</v>
      </c>
      <c r="E882" s="10">
        <v>0</v>
      </c>
      <c r="F882" s="10">
        <v>0</v>
      </c>
      <c r="G882" s="10">
        <v>0</v>
      </c>
      <c r="H882" s="10">
        <v>0</v>
      </c>
      <c r="I882" s="10">
        <v>0</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c r="AA882" s="10">
        <v>0</v>
      </c>
      <c r="AB882" s="10">
        <v>0</v>
      </c>
      <c r="AC882" s="10">
        <v>0</v>
      </c>
      <c r="AD882" s="10">
        <v>0</v>
      </c>
      <c r="AE882" s="10">
        <v>0</v>
      </c>
    </row>
    <row r="883" spans="1:31" hidden="1" outlineLevel="5" x14ac:dyDescent="0.25">
      <c r="A883" s="11" t="s">
        <v>1749</v>
      </c>
      <c r="B883" s="16" t="s">
        <v>637</v>
      </c>
      <c r="C883" s="10">
        <v>0</v>
      </c>
      <c r="D883" s="10">
        <v>0</v>
      </c>
      <c r="E883" s="10">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c r="AA883" s="10">
        <v>0</v>
      </c>
      <c r="AB883" s="10">
        <v>0</v>
      </c>
      <c r="AC883" s="10">
        <v>0</v>
      </c>
      <c r="AD883" s="10">
        <v>0</v>
      </c>
      <c r="AE883" s="10">
        <v>0</v>
      </c>
    </row>
    <row r="884" spans="1:31" hidden="1" outlineLevel="6" x14ac:dyDescent="0.25">
      <c r="A884" s="11" t="s">
        <v>1750</v>
      </c>
      <c r="B884" s="16" t="s">
        <v>638</v>
      </c>
      <c r="C884" s="10">
        <v>0</v>
      </c>
      <c r="D884" s="10">
        <v>0</v>
      </c>
      <c r="E884" s="10">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c r="AA884" s="10">
        <v>0</v>
      </c>
      <c r="AB884" s="10">
        <v>0</v>
      </c>
      <c r="AC884" s="10">
        <v>0</v>
      </c>
      <c r="AD884" s="10">
        <v>0</v>
      </c>
      <c r="AE884" s="10">
        <v>0</v>
      </c>
    </row>
    <row r="885" spans="1:31" hidden="1" outlineLevel="6" x14ac:dyDescent="0.25">
      <c r="A885" s="11" t="s">
        <v>1751</v>
      </c>
      <c r="B885" s="16" t="s">
        <v>639</v>
      </c>
      <c r="C885" s="10">
        <v>0</v>
      </c>
      <c r="D885" s="10">
        <v>0</v>
      </c>
      <c r="E885" s="10">
        <v>0</v>
      </c>
      <c r="F885" s="10">
        <v>0</v>
      </c>
      <c r="G885" s="10">
        <v>0</v>
      </c>
      <c r="H885" s="10">
        <v>0</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c r="AA885" s="10">
        <v>0</v>
      </c>
      <c r="AB885" s="10">
        <v>0</v>
      </c>
      <c r="AC885" s="10">
        <v>0</v>
      </c>
      <c r="AD885" s="10">
        <v>0</v>
      </c>
      <c r="AE885" s="10">
        <v>0</v>
      </c>
    </row>
    <row r="886" spans="1:31" hidden="1" outlineLevel="5" x14ac:dyDescent="0.25">
      <c r="A886" s="11" t="s">
        <v>1752</v>
      </c>
      <c r="B886" s="16" t="s">
        <v>640</v>
      </c>
      <c r="C886" s="10">
        <v>0</v>
      </c>
      <c r="D886" s="10">
        <v>0</v>
      </c>
      <c r="E886" s="10">
        <v>0</v>
      </c>
      <c r="F886" s="10">
        <v>0</v>
      </c>
      <c r="G886" s="10">
        <v>0</v>
      </c>
      <c r="H886" s="10">
        <v>0</v>
      </c>
      <c r="I886" s="10">
        <v>0</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c r="AA886" s="10">
        <v>0</v>
      </c>
      <c r="AB886" s="10">
        <v>0</v>
      </c>
      <c r="AC886" s="10">
        <v>0</v>
      </c>
      <c r="AD886" s="10">
        <v>0</v>
      </c>
      <c r="AE886" s="10">
        <v>0</v>
      </c>
    </row>
    <row r="887" spans="1:31" hidden="1" outlineLevel="6" x14ac:dyDescent="0.25">
      <c r="A887" s="11" t="s">
        <v>1753</v>
      </c>
      <c r="B887" s="16" t="s">
        <v>641</v>
      </c>
      <c r="C887" s="10">
        <v>0</v>
      </c>
      <c r="D887" s="10">
        <v>0</v>
      </c>
      <c r="E887" s="10">
        <v>0</v>
      </c>
      <c r="F887" s="10">
        <v>0</v>
      </c>
      <c r="G887" s="10">
        <v>0</v>
      </c>
      <c r="H887" s="10">
        <v>0</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c r="AA887" s="10">
        <v>0</v>
      </c>
      <c r="AB887" s="10">
        <v>0</v>
      </c>
      <c r="AC887" s="10">
        <v>0</v>
      </c>
      <c r="AD887" s="10">
        <v>0</v>
      </c>
      <c r="AE887" s="10">
        <v>0</v>
      </c>
    </row>
    <row r="888" spans="1:31" hidden="1" outlineLevel="6" x14ac:dyDescent="0.25">
      <c r="A888" s="11" t="s">
        <v>1754</v>
      </c>
      <c r="B888" s="16" t="s">
        <v>642</v>
      </c>
      <c r="C888" s="10">
        <v>0</v>
      </c>
      <c r="D888" s="10">
        <v>0</v>
      </c>
      <c r="E888" s="10">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c r="V888" s="10">
        <v>0</v>
      </c>
      <c r="W888" s="10">
        <v>0</v>
      </c>
      <c r="X888" s="10">
        <v>0</v>
      </c>
      <c r="Y888" s="10">
        <v>0</v>
      </c>
      <c r="Z888" s="10">
        <v>0</v>
      </c>
      <c r="AA888" s="10">
        <v>0</v>
      </c>
      <c r="AB888" s="10">
        <v>0</v>
      </c>
      <c r="AC888" s="10">
        <v>0</v>
      </c>
      <c r="AD888" s="10">
        <v>0</v>
      </c>
      <c r="AE888" s="10">
        <v>0</v>
      </c>
    </row>
    <row r="889" spans="1:31" hidden="1" outlineLevel="6" x14ac:dyDescent="0.25">
      <c r="A889" s="11" t="s">
        <v>1755</v>
      </c>
      <c r="B889" s="16" t="s">
        <v>643</v>
      </c>
      <c r="C889" s="10">
        <v>0</v>
      </c>
      <c r="D889" s="10">
        <v>0</v>
      </c>
      <c r="E889" s="10">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c r="AA889" s="10">
        <v>0</v>
      </c>
      <c r="AB889" s="10">
        <v>0</v>
      </c>
      <c r="AC889" s="10">
        <v>0</v>
      </c>
      <c r="AD889" s="10">
        <v>0</v>
      </c>
      <c r="AE889" s="10">
        <v>0</v>
      </c>
    </row>
    <row r="890" spans="1:31" hidden="1" outlineLevel="6" x14ac:dyDescent="0.25">
      <c r="A890" s="11" t="s">
        <v>1756</v>
      </c>
      <c r="B890" s="16" t="s">
        <v>644</v>
      </c>
      <c r="C890" s="10">
        <v>0</v>
      </c>
      <c r="D890" s="10">
        <v>0</v>
      </c>
      <c r="E890" s="1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c r="AA890" s="10">
        <v>0</v>
      </c>
      <c r="AB890" s="10">
        <v>0</v>
      </c>
      <c r="AC890" s="10">
        <v>0</v>
      </c>
      <c r="AD890" s="10">
        <v>0</v>
      </c>
      <c r="AE890" s="10">
        <v>0</v>
      </c>
    </row>
    <row r="891" spans="1:31" hidden="1" outlineLevel="6" x14ac:dyDescent="0.25">
      <c r="A891" s="11" t="s">
        <v>1757</v>
      </c>
      <c r="B891" s="16" t="s">
        <v>645</v>
      </c>
      <c r="C891" s="10">
        <v>0</v>
      </c>
      <c r="D891" s="10">
        <v>0</v>
      </c>
      <c r="E891" s="10">
        <v>0</v>
      </c>
      <c r="F891" s="10">
        <v>0</v>
      </c>
      <c r="G891" s="10">
        <v>0</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c r="AA891" s="10">
        <v>0</v>
      </c>
      <c r="AB891" s="10">
        <v>0</v>
      </c>
      <c r="AC891" s="10">
        <v>0</v>
      </c>
      <c r="AD891" s="10">
        <v>0</v>
      </c>
      <c r="AE891" s="10">
        <v>0</v>
      </c>
    </row>
    <row r="892" spans="1:31" hidden="1" outlineLevel="6" x14ac:dyDescent="0.25">
      <c r="A892" s="11" t="s">
        <v>1758</v>
      </c>
      <c r="B892" s="16" t="s">
        <v>646</v>
      </c>
      <c r="C892" s="10">
        <v>0</v>
      </c>
      <c r="D892" s="10">
        <v>0</v>
      </c>
      <c r="E892" s="10">
        <v>0</v>
      </c>
      <c r="F892" s="10">
        <v>0</v>
      </c>
      <c r="G892" s="10">
        <v>0</v>
      </c>
      <c r="H892" s="10">
        <v>0</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c r="AA892" s="10">
        <v>0</v>
      </c>
      <c r="AB892" s="10">
        <v>0</v>
      </c>
      <c r="AC892" s="10">
        <v>0</v>
      </c>
      <c r="AD892" s="10">
        <v>0</v>
      </c>
      <c r="AE892" s="10">
        <v>0</v>
      </c>
    </row>
    <row r="893" spans="1:31" hidden="1" outlineLevel="5" x14ac:dyDescent="0.25">
      <c r="A893" s="11" t="s">
        <v>1759</v>
      </c>
      <c r="B893" s="16" t="s">
        <v>647</v>
      </c>
      <c r="C893" s="10">
        <v>0</v>
      </c>
      <c r="D893" s="10">
        <v>0</v>
      </c>
      <c r="E893" s="10">
        <v>0</v>
      </c>
      <c r="F893" s="10">
        <v>0</v>
      </c>
      <c r="G893" s="10">
        <v>0</v>
      </c>
      <c r="H893" s="10">
        <v>0</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c r="AA893" s="10">
        <v>0</v>
      </c>
      <c r="AB893" s="10">
        <v>0</v>
      </c>
      <c r="AC893" s="10">
        <v>0</v>
      </c>
      <c r="AD893" s="10">
        <v>0</v>
      </c>
      <c r="AE893" s="10">
        <v>0</v>
      </c>
    </row>
    <row r="894" spans="1:31" hidden="1" outlineLevel="6" x14ac:dyDescent="0.25">
      <c r="A894" s="11" t="s">
        <v>1760</v>
      </c>
      <c r="B894" s="16" t="s">
        <v>648</v>
      </c>
      <c r="C894" s="10">
        <v>0</v>
      </c>
      <c r="D894" s="10">
        <v>0</v>
      </c>
      <c r="E894" s="10">
        <v>0</v>
      </c>
      <c r="F894" s="10">
        <v>0</v>
      </c>
      <c r="G894" s="10">
        <v>0</v>
      </c>
      <c r="H894" s="10">
        <v>0</v>
      </c>
      <c r="I894" s="10">
        <v>0</v>
      </c>
      <c r="J894" s="10">
        <v>0</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c r="AA894" s="10">
        <v>0</v>
      </c>
      <c r="AB894" s="10">
        <v>0</v>
      </c>
      <c r="AC894" s="10">
        <v>0</v>
      </c>
      <c r="AD894" s="10">
        <v>0</v>
      </c>
      <c r="AE894" s="10">
        <v>0</v>
      </c>
    </row>
    <row r="895" spans="1:31" hidden="1" outlineLevel="6" x14ac:dyDescent="0.25">
      <c r="A895" s="11" t="s">
        <v>1761</v>
      </c>
      <c r="B895" s="16" t="s">
        <v>649</v>
      </c>
      <c r="C895" s="10">
        <v>0</v>
      </c>
      <c r="D895" s="10">
        <v>0</v>
      </c>
      <c r="E895" s="10">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c r="V895" s="10">
        <v>0</v>
      </c>
      <c r="W895" s="10">
        <v>0</v>
      </c>
      <c r="X895" s="10">
        <v>0</v>
      </c>
      <c r="Y895" s="10">
        <v>0</v>
      </c>
      <c r="Z895" s="10">
        <v>0</v>
      </c>
      <c r="AA895" s="10">
        <v>0</v>
      </c>
      <c r="AB895" s="10">
        <v>0</v>
      </c>
      <c r="AC895" s="10">
        <v>0</v>
      </c>
      <c r="AD895" s="10">
        <v>0</v>
      </c>
      <c r="AE895" s="10">
        <v>0</v>
      </c>
    </row>
    <row r="896" spans="1:31" hidden="1" outlineLevel="6" x14ac:dyDescent="0.25">
      <c r="A896" s="11" t="s">
        <v>1762</v>
      </c>
      <c r="B896" s="16" t="s">
        <v>650</v>
      </c>
      <c r="C896" s="10">
        <v>0</v>
      </c>
      <c r="D896" s="10">
        <v>0</v>
      </c>
      <c r="E896" s="10">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c r="V896" s="10">
        <v>0</v>
      </c>
      <c r="W896" s="10">
        <v>0</v>
      </c>
      <c r="X896" s="10">
        <v>0</v>
      </c>
      <c r="Y896" s="10">
        <v>0</v>
      </c>
      <c r="Z896" s="10">
        <v>0</v>
      </c>
      <c r="AA896" s="10">
        <v>0</v>
      </c>
      <c r="AB896" s="10">
        <v>0</v>
      </c>
      <c r="AC896" s="10">
        <v>0</v>
      </c>
      <c r="AD896" s="10">
        <v>0</v>
      </c>
      <c r="AE896" s="10">
        <v>0</v>
      </c>
    </row>
    <row r="897" spans="1:31" hidden="1" outlineLevel="6" x14ac:dyDescent="0.25">
      <c r="A897" s="11" t="s">
        <v>1763</v>
      </c>
      <c r="B897" s="16" t="s">
        <v>651</v>
      </c>
      <c r="C897" s="10">
        <v>0</v>
      </c>
      <c r="D897" s="10">
        <v>0</v>
      </c>
      <c r="E897" s="10">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c r="AA897" s="10">
        <v>0</v>
      </c>
      <c r="AB897" s="10">
        <v>0</v>
      </c>
      <c r="AC897" s="10">
        <v>0</v>
      </c>
      <c r="AD897" s="10">
        <v>0</v>
      </c>
      <c r="AE897" s="10">
        <v>0</v>
      </c>
    </row>
    <row r="898" spans="1:31" hidden="1" outlineLevel="3" x14ac:dyDescent="0.25">
      <c r="A898" s="11" t="s">
        <v>1764</v>
      </c>
      <c r="B898" s="15" t="s">
        <v>450</v>
      </c>
      <c r="C898" s="10">
        <v>0</v>
      </c>
      <c r="D898" s="10">
        <v>0</v>
      </c>
      <c r="E898" s="10">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c r="AA898" s="10">
        <v>0</v>
      </c>
      <c r="AB898" s="10">
        <v>0</v>
      </c>
      <c r="AC898" s="10">
        <v>0</v>
      </c>
      <c r="AD898" s="10">
        <v>0</v>
      </c>
      <c r="AE898" s="10">
        <v>0</v>
      </c>
    </row>
    <row r="899" spans="1:31" hidden="1" outlineLevel="4" x14ac:dyDescent="0.25">
      <c r="A899" s="11" t="s">
        <v>1765</v>
      </c>
      <c r="B899" s="16" t="s">
        <v>451</v>
      </c>
      <c r="C899" s="10">
        <v>0</v>
      </c>
      <c r="D899" s="10">
        <v>0</v>
      </c>
      <c r="E899" s="10">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c r="AA899" s="10">
        <v>0</v>
      </c>
      <c r="AB899" s="10">
        <v>0</v>
      </c>
      <c r="AC899" s="10">
        <v>0</v>
      </c>
      <c r="AD899" s="10">
        <v>0</v>
      </c>
      <c r="AE899" s="10">
        <v>0</v>
      </c>
    </row>
    <row r="900" spans="1:31" hidden="1" outlineLevel="4" x14ac:dyDescent="0.25">
      <c r="A900" s="11" t="s">
        <v>1766</v>
      </c>
      <c r="B900" s="16" t="s">
        <v>452</v>
      </c>
      <c r="C900" s="10">
        <v>0</v>
      </c>
      <c r="D900" s="10">
        <v>0</v>
      </c>
      <c r="E900" s="1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0</v>
      </c>
      <c r="AB900" s="10">
        <v>0</v>
      </c>
      <c r="AC900" s="10">
        <v>0</v>
      </c>
      <c r="AD900" s="10">
        <v>0</v>
      </c>
      <c r="AE900" s="10">
        <v>0</v>
      </c>
    </row>
    <row r="901" spans="1:31" hidden="1" outlineLevel="3" x14ac:dyDescent="0.25">
      <c r="A901" s="11" t="s">
        <v>1767</v>
      </c>
      <c r="B901" s="15" t="s">
        <v>453</v>
      </c>
      <c r="C901" s="10">
        <v>0</v>
      </c>
      <c r="D901" s="10">
        <v>0</v>
      </c>
      <c r="E901" s="10">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c r="AA901" s="10">
        <v>0</v>
      </c>
      <c r="AB901" s="10">
        <v>0</v>
      </c>
      <c r="AC901" s="10">
        <v>0</v>
      </c>
      <c r="AD901" s="10">
        <v>0</v>
      </c>
      <c r="AE901" s="10">
        <v>0</v>
      </c>
    </row>
    <row r="902" spans="1:31" hidden="1" outlineLevel="4" x14ac:dyDescent="0.25">
      <c r="A902" s="11" t="s">
        <v>1768</v>
      </c>
      <c r="B902" s="16" t="s">
        <v>652</v>
      </c>
      <c r="C902" s="10">
        <v>0</v>
      </c>
      <c r="D902" s="10">
        <v>0</v>
      </c>
      <c r="E902" s="10">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c r="AA902" s="10">
        <v>0</v>
      </c>
      <c r="AB902" s="10">
        <v>0</v>
      </c>
      <c r="AC902" s="10">
        <v>0</v>
      </c>
      <c r="AD902" s="10">
        <v>0</v>
      </c>
      <c r="AE902" s="10">
        <v>0</v>
      </c>
    </row>
    <row r="903" spans="1:31" hidden="1" outlineLevel="4" x14ac:dyDescent="0.25">
      <c r="A903" s="11" t="s">
        <v>1769</v>
      </c>
      <c r="B903" s="16" t="s">
        <v>653</v>
      </c>
      <c r="C903" s="10">
        <v>0</v>
      </c>
      <c r="D903" s="10">
        <v>0</v>
      </c>
      <c r="E903" s="10">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c r="AA903" s="10">
        <v>0</v>
      </c>
      <c r="AB903" s="10">
        <v>0</v>
      </c>
      <c r="AC903" s="10">
        <v>0</v>
      </c>
      <c r="AD903" s="10">
        <v>0</v>
      </c>
      <c r="AE903" s="10">
        <v>0</v>
      </c>
    </row>
    <row r="904" spans="1:31" hidden="1" outlineLevel="4" x14ac:dyDescent="0.25">
      <c r="A904" s="11" t="s">
        <v>1770</v>
      </c>
      <c r="B904" s="16" t="s">
        <v>654</v>
      </c>
      <c r="C904" s="10">
        <v>0</v>
      </c>
      <c r="D904" s="10">
        <v>0</v>
      </c>
      <c r="E904" s="10">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row>
    <row r="905" spans="1:31" hidden="1" outlineLevel="4" x14ac:dyDescent="0.25">
      <c r="A905" s="11" t="s">
        <v>1771</v>
      </c>
      <c r="B905" s="16" t="s">
        <v>655</v>
      </c>
      <c r="C905" s="10">
        <v>0</v>
      </c>
      <c r="D905" s="10">
        <v>0</v>
      </c>
      <c r="E905" s="10">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c r="AA905" s="10">
        <v>0</v>
      </c>
      <c r="AB905" s="10">
        <v>0</v>
      </c>
      <c r="AC905" s="10">
        <v>0</v>
      </c>
      <c r="AD905" s="10">
        <v>0</v>
      </c>
      <c r="AE905" s="10">
        <v>0</v>
      </c>
    </row>
    <row r="906" spans="1:31" hidden="1" outlineLevel="4" x14ac:dyDescent="0.25">
      <c r="A906" s="11" t="s">
        <v>1772</v>
      </c>
      <c r="B906" s="16" t="s">
        <v>656</v>
      </c>
      <c r="C906" s="10">
        <v>0</v>
      </c>
      <c r="D906" s="10">
        <v>0</v>
      </c>
      <c r="E906" s="10">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c r="AA906" s="10">
        <v>0</v>
      </c>
      <c r="AB906" s="10">
        <v>0</v>
      </c>
      <c r="AC906" s="10">
        <v>0</v>
      </c>
      <c r="AD906" s="10">
        <v>0</v>
      </c>
      <c r="AE906" s="10">
        <v>0</v>
      </c>
    </row>
    <row r="907" spans="1:31" hidden="1" outlineLevel="3" x14ac:dyDescent="0.25">
      <c r="A907" s="11" t="s">
        <v>1773</v>
      </c>
      <c r="B907" s="15" t="s">
        <v>454</v>
      </c>
      <c r="C907" s="10">
        <v>0</v>
      </c>
      <c r="D907" s="10">
        <v>0</v>
      </c>
      <c r="E907" s="10">
        <v>0</v>
      </c>
      <c r="F907" s="10">
        <v>0</v>
      </c>
      <c r="G907" s="10">
        <v>0</v>
      </c>
      <c r="H907" s="10">
        <v>0</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c r="AA907" s="10">
        <v>0</v>
      </c>
      <c r="AB907" s="10">
        <v>0</v>
      </c>
      <c r="AC907" s="10">
        <v>0</v>
      </c>
      <c r="AD907" s="10">
        <v>0</v>
      </c>
      <c r="AE907" s="10">
        <v>0</v>
      </c>
    </row>
    <row r="908" spans="1:31" hidden="1" outlineLevel="4" x14ac:dyDescent="0.25">
      <c r="A908" s="11" t="s">
        <v>1774</v>
      </c>
      <c r="B908" s="16" t="s">
        <v>455</v>
      </c>
      <c r="C908" s="10">
        <v>0</v>
      </c>
      <c r="D908" s="10">
        <v>0</v>
      </c>
      <c r="E908" s="10">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c r="AA908" s="10">
        <v>0</v>
      </c>
      <c r="AB908" s="10">
        <v>0</v>
      </c>
      <c r="AC908" s="10">
        <v>0</v>
      </c>
      <c r="AD908" s="10">
        <v>0</v>
      </c>
      <c r="AE908" s="10">
        <v>0</v>
      </c>
    </row>
    <row r="909" spans="1:31" hidden="1" outlineLevel="5" x14ac:dyDescent="0.25">
      <c r="A909" s="11" t="s">
        <v>1775</v>
      </c>
      <c r="B909" s="16" t="s">
        <v>657</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row>
    <row r="910" spans="1:31" hidden="1" outlineLevel="4" x14ac:dyDescent="0.25">
      <c r="A910" s="11" t="s">
        <v>1776</v>
      </c>
      <c r="B910" s="16" t="s">
        <v>457</v>
      </c>
      <c r="C910" s="10">
        <v>0</v>
      </c>
      <c r="D910" s="10">
        <v>0</v>
      </c>
      <c r="E910" s="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c r="AA910" s="10">
        <v>0</v>
      </c>
      <c r="AB910" s="10">
        <v>0</v>
      </c>
      <c r="AC910" s="10">
        <v>0</v>
      </c>
      <c r="AD910" s="10">
        <v>0</v>
      </c>
      <c r="AE910" s="10">
        <v>0</v>
      </c>
    </row>
    <row r="911" spans="1:31" hidden="1" outlineLevel="5" x14ac:dyDescent="0.25">
      <c r="A911" s="11" t="s">
        <v>1777</v>
      </c>
      <c r="B911" s="16" t="s">
        <v>657</v>
      </c>
      <c r="C911" s="10">
        <v>0</v>
      </c>
      <c r="D911" s="10">
        <v>0</v>
      </c>
      <c r="E911" s="10">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c r="AA911" s="10">
        <v>0</v>
      </c>
      <c r="AB911" s="10">
        <v>0</v>
      </c>
      <c r="AC911" s="10">
        <v>0</v>
      </c>
      <c r="AD911" s="10">
        <v>0</v>
      </c>
      <c r="AE911" s="10">
        <v>0</v>
      </c>
    </row>
    <row r="912" spans="1:31" hidden="1" outlineLevel="2" x14ac:dyDescent="0.25">
      <c r="A912" s="11" t="s">
        <v>1778</v>
      </c>
      <c r="B912" s="14" t="s">
        <v>497</v>
      </c>
      <c r="C912" s="10">
        <v>0</v>
      </c>
      <c r="D912" s="10">
        <v>0</v>
      </c>
      <c r="E912" s="10">
        <v>0</v>
      </c>
      <c r="F912" s="10">
        <v>0</v>
      </c>
      <c r="G912" s="10">
        <v>0</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c r="AA912" s="10">
        <v>0</v>
      </c>
      <c r="AB912" s="10">
        <v>0</v>
      </c>
      <c r="AC912" s="10">
        <v>0</v>
      </c>
      <c r="AD912" s="10">
        <v>0</v>
      </c>
      <c r="AE912" s="10">
        <v>0</v>
      </c>
    </row>
    <row r="913" spans="1:31" hidden="1" outlineLevel="3" x14ac:dyDescent="0.25">
      <c r="A913" s="11" t="s">
        <v>1779</v>
      </c>
      <c r="B913" s="15" t="s">
        <v>658</v>
      </c>
      <c r="C913" s="10">
        <v>0</v>
      </c>
      <c r="D913" s="10">
        <v>0</v>
      </c>
      <c r="E913" s="10">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c r="AA913" s="10">
        <v>0</v>
      </c>
      <c r="AB913" s="10">
        <v>0</v>
      </c>
      <c r="AC913" s="10">
        <v>0</v>
      </c>
      <c r="AD913" s="10">
        <v>0</v>
      </c>
      <c r="AE913" s="10">
        <v>0</v>
      </c>
    </row>
    <row r="914" spans="1:31" hidden="1" outlineLevel="4" x14ac:dyDescent="0.25">
      <c r="A914" s="11" t="s">
        <v>1780</v>
      </c>
      <c r="B914" s="16" t="s">
        <v>659</v>
      </c>
      <c r="C914" s="10">
        <v>0</v>
      </c>
      <c r="D914" s="10">
        <v>0</v>
      </c>
      <c r="E914" s="10">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c r="AA914" s="10">
        <v>0</v>
      </c>
      <c r="AB914" s="10">
        <v>0</v>
      </c>
      <c r="AC914" s="10">
        <v>0</v>
      </c>
      <c r="AD914" s="10">
        <v>0</v>
      </c>
      <c r="AE914" s="10">
        <v>0</v>
      </c>
    </row>
    <row r="915" spans="1:31" hidden="1" outlineLevel="5" x14ac:dyDescent="0.25">
      <c r="A915" s="11" t="s">
        <v>1781</v>
      </c>
      <c r="B915" s="16" t="s">
        <v>660</v>
      </c>
      <c r="C915" s="10">
        <v>0</v>
      </c>
      <c r="D915" s="10">
        <v>0</v>
      </c>
      <c r="E915" s="10">
        <v>0</v>
      </c>
      <c r="F915" s="10">
        <v>0</v>
      </c>
      <c r="G915" s="10">
        <v>0</v>
      </c>
      <c r="H915" s="10">
        <v>0</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c r="AA915" s="10">
        <v>0</v>
      </c>
      <c r="AB915" s="10">
        <v>0</v>
      </c>
      <c r="AC915" s="10">
        <v>0</v>
      </c>
      <c r="AD915" s="10">
        <v>0</v>
      </c>
      <c r="AE915" s="10">
        <v>0</v>
      </c>
    </row>
    <row r="916" spans="1:31" hidden="1" outlineLevel="6" x14ac:dyDescent="0.25">
      <c r="A916" s="11" t="s">
        <v>1782</v>
      </c>
      <c r="B916" s="16" t="s">
        <v>661</v>
      </c>
      <c r="C916" s="10">
        <v>0</v>
      </c>
      <c r="D916" s="10">
        <v>0</v>
      </c>
      <c r="E916" s="10">
        <v>0</v>
      </c>
      <c r="F916" s="10">
        <v>0</v>
      </c>
      <c r="G916" s="10">
        <v>0</v>
      </c>
      <c r="H916" s="10">
        <v>0</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c r="AA916" s="10">
        <v>0</v>
      </c>
      <c r="AB916" s="10">
        <v>0</v>
      </c>
      <c r="AC916" s="10">
        <v>0</v>
      </c>
      <c r="AD916" s="10">
        <v>0</v>
      </c>
      <c r="AE916" s="10">
        <v>0</v>
      </c>
    </row>
    <row r="917" spans="1:31" hidden="1" outlineLevel="6" x14ac:dyDescent="0.25">
      <c r="A917" s="11" t="s">
        <v>1783</v>
      </c>
      <c r="B917" s="16" t="s">
        <v>662</v>
      </c>
      <c r="C917" s="10">
        <v>0</v>
      </c>
      <c r="D917" s="10">
        <v>0</v>
      </c>
      <c r="E917" s="10">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c r="AA917" s="10">
        <v>0</v>
      </c>
      <c r="AB917" s="10">
        <v>0</v>
      </c>
      <c r="AC917" s="10">
        <v>0</v>
      </c>
      <c r="AD917" s="10">
        <v>0</v>
      </c>
      <c r="AE917" s="10">
        <v>0</v>
      </c>
    </row>
    <row r="918" spans="1:31" hidden="1" outlineLevel="5" x14ac:dyDescent="0.25">
      <c r="A918" s="11" t="s">
        <v>1784</v>
      </c>
      <c r="B918" s="16" t="s">
        <v>663</v>
      </c>
      <c r="C918" s="10">
        <v>0</v>
      </c>
      <c r="D918" s="10">
        <v>0</v>
      </c>
      <c r="E918" s="10">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c r="AA918" s="10">
        <v>0</v>
      </c>
      <c r="AB918" s="10">
        <v>0</v>
      </c>
      <c r="AC918" s="10">
        <v>0</v>
      </c>
      <c r="AD918" s="10">
        <v>0</v>
      </c>
      <c r="AE918" s="10">
        <v>0</v>
      </c>
    </row>
    <row r="919" spans="1:31" hidden="1" outlineLevel="6" x14ac:dyDescent="0.25">
      <c r="A919" s="11" t="s">
        <v>1785</v>
      </c>
      <c r="B919" s="16" t="s">
        <v>662</v>
      </c>
      <c r="C919" s="10">
        <v>0</v>
      </c>
      <c r="D919" s="10">
        <v>0</v>
      </c>
      <c r="E919" s="10">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c r="AA919" s="10">
        <v>0</v>
      </c>
      <c r="AB919" s="10">
        <v>0</v>
      </c>
      <c r="AC919" s="10">
        <v>0</v>
      </c>
      <c r="AD919" s="10">
        <v>0</v>
      </c>
      <c r="AE919" s="10">
        <v>0</v>
      </c>
    </row>
    <row r="920" spans="1:31" hidden="1" outlineLevel="6" x14ac:dyDescent="0.25">
      <c r="A920" s="11" t="s">
        <v>1786</v>
      </c>
      <c r="B920" s="16" t="s">
        <v>661</v>
      </c>
      <c r="C920" s="10">
        <v>0</v>
      </c>
      <c r="D920" s="10">
        <v>0</v>
      </c>
      <c r="E920" s="1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c r="AA920" s="10">
        <v>0</v>
      </c>
      <c r="AB920" s="10">
        <v>0</v>
      </c>
      <c r="AC920" s="10">
        <v>0</v>
      </c>
      <c r="AD920" s="10">
        <v>0</v>
      </c>
      <c r="AE920" s="10">
        <v>0</v>
      </c>
    </row>
    <row r="921" spans="1:31" hidden="1" outlineLevel="5" x14ac:dyDescent="0.25">
      <c r="A921" s="11" t="s">
        <v>1787</v>
      </c>
      <c r="B921" s="16" t="s">
        <v>354</v>
      </c>
      <c r="C921" s="10">
        <v>0</v>
      </c>
      <c r="D921" s="10">
        <v>0</v>
      </c>
      <c r="E921" s="10">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c r="AA921" s="10">
        <v>0</v>
      </c>
      <c r="AB921" s="10">
        <v>0</v>
      </c>
      <c r="AC921" s="10">
        <v>0</v>
      </c>
      <c r="AD921" s="10">
        <v>0</v>
      </c>
      <c r="AE921" s="10">
        <v>0</v>
      </c>
    </row>
    <row r="922" spans="1:31" hidden="1" outlineLevel="4" x14ac:dyDescent="0.25">
      <c r="A922" s="11" t="s">
        <v>1788</v>
      </c>
      <c r="B922" s="16" t="s">
        <v>664</v>
      </c>
      <c r="C922" s="10">
        <v>0</v>
      </c>
      <c r="D922" s="10">
        <v>0</v>
      </c>
      <c r="E922" s="10">
        <v>0</v>
      </c>
      <c r="F922" s="10">
        <v>0</v>
      </c>
      <c r="G922" s="10">
        <v>0</v>
      </c>
      <c r="H922" s="10">
        <v>0</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c r="AA922" s="10">
        <v>0</v>
      </c>
      <c r="AB922" s="10">
        <v>0</v>
      </c>
      <c r="AC922" s="10">
        <v>0</v>
      </c>
      <c r="AD922" s="10">
        <v>0</v>
      </c>
      <c r="AE922" s="10">
        <v>0</v>
      </c>
    </row>
    <row r="923" spans="1:31" hidden="1" outlineLevel="5" x14ac:dyDescent="0.25">
      <c r="A923" s="11" t="s">
        <v>1789</v>
      </c>
      <c r="B923" s="16" t="s">
        <v>665</v>
      </c>
      <c r="C923" s="10">
        <v>0</v>
      </c>
      <c r="D923" s="10">
        <v>0</v>
      </c>
      <c r="E923" s="10">
        <v>0</v>
      </c>
      <c r="F923" s="10">
        <v>0</v>
      </c>
      <c r="G923" s="10">
        <v>0</v>
      </c>
      <c r="H923" s="10">
        <v>0</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c r="AA923" s="10">
        <v>0</v>
      </c>
      <c r="AB923" s="10">
        <v>0</v>
      </c>
      <c r="AC923" s="10">
        <v>0</v>
      </c>
      <c r="AD923" s="10">
        <v>0</v>
      </c>
      <c r="AE923" s="10">
        <v>0</v>
      </c>
    </row>
    <row r="924" spans="1:31" hidden="1" outlineLevel="6" x14ac:dyDescent="0.25">
      <c r="A924" s="11" t="s">
        <v>1790</v>
      </c>
      <c r="B924" s="16" t="s">
        <v>666</v>
      </c>
      <c r="C924" s="10">
        <v>0</v>
      </c>
      <c r="D924" s="10">
        <v>0</v>
      </c>
      <c r="E924" s="10">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c r="AA924" s="10">
        <v>0</v>
      </c>
      <c r="AB924" s="10">
        <v>0</v>
      </c>
      <c r="AC924" s="10">
        <v>0</v>
      </c>
      <c r="AD924" s="10">
        <v>0</v>
      </c>
      <c r="AE924" s="10">
        <v>0</v>
      </c>
    </row>
    <row r="925" spans="1:31" hidden="1" outlineLevel="5" x14ac:dyDescent="0.25">
      <c r="A925" s="11" t="s">
        <v>1791</v>
      </c>
      <c r="B925" s="16" t="s">
        <v>354</v>
      </c>
      <c r="C925" s="10">
        <v>0</v>
      </c>
      <c r="D925" s="10">
        <v>0</v>
      </c>
      <c r="E925" s="10">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c r="AA925" s="10">
        <v>0</v>
      </c>
      <c r="AB925" s="10">
        <v>0</v>
      </c>
      <c r="AC925" s="10">
        <v>0</v>
      </c>
      <c r="AD925" s="10">
        <v>0</v>
      </c>
      <c r="AE925" s="10">
        <v>0</v>
      </c>
    </row>
    <row r="926" spans="1:31" hidden="1" outlineLevel="3" x14ac:dyDescent="0.25">
      <c r="A926" s="11" t="s">
        <v>1792</v>
      </c>
      <c r="B926" s="15" t="s">
        <v>667</v>
      </c>
      <c r="C926" s="10">
        <v>0</v>
      </c>
      <c r="D926" s="10">
        <v>0</v>
      </c>
      <c r="E926" s="10">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c r="AA926" s="10">
        <v>0</v>
      </c>
      <c r="AB926" s="10">
        <v>0</v>
      </c>
      <c r="AC926" s="10">
        <v>0</v>
      </c>
      <c r="AD926" s="10">
        <v>0</v>
      </c>
      <c r="AE926" s="10">
        <v>0</v>
      </c>
    </row>
    <row r="927" spans="1:31" hidden="1" outlineLevel="4" x14ac:dyDescent="0.25">
      <c r="A927" s="11" t="s">
        <v>1793</v>
      </c>
      <c r="B927" s="16" t="s">
        <v>659</v>
      </c>
      <c r="C927" s="10">
        <v>0</v>
      </c>
      <c r="D927" s="10">
        <v>0</v>
      </c>
      <c r="E927" s="10">
        <v>0</v>
      </c>
      <c r="F927" s="10">
        <v>0</v>
      </c>
      <c r="G927" s="10">
        <v>0</v>
      </c>
      <c r="H927" s="10">
        <v>0</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c r="AA927" s="10">
        <v>0</v>
      </c>
      <c r="AB927" s="10">
        <v>0</v>
      </c>
      <c r="AC927" s="10">
        <v>0</v>
      </c>
      <c r="AD927" s="10">
        <v>0</v>
      </c>
      <c r="AE927" s="10">
        <v>0</v>
      </c>
    </row>
    <row r="928" spans="1:31" hidden="1" outlineLevel="5" x14ac:dyDescent="0.25">
      <c r="A928" s="11" t="s">
        <v>1794</v>
      </c>
      <c r="B928" s="16" t="s">
        <v>660</v>
      </c>
      <c r="C928" s="10">
        <v>0</v>
      </c>
      <c r="D928" s="10">
        <v>0</v>
      </c>
      <c r="E928" s="10">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c r="AA928" s="10">
        <v>0</v>
      </c>
      <c r="AB928" s="10">
        <v>0</v>
      </c>
      <c r="AC928" s="10">
        <v>0</v>
      </c>
      <c r="AD928" s="10">
        <v>0</v>
      </c>
      <c r="AE928" s="10">
        <v>0</v>
      </c>
    </row>
    <row r="929" spans="1:31" hidden="1" outlineLevel="6" x14ac:dyDescent="0.25">
      <c r="A929" s="11" t="s">
        <v>1795</v>
      </c>
      <c r="B929" s="16" t="s">
        <v>661</v>
      </c>
      <c r="C929" s="10">
        <v>0</v>
      </c>
      <c r="D929" s="10">
        <v>0</v>
      </c>
      <c r="E929" s="10">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c r="AA929" s="10">
        <v>0</v>
      </c>
      <c r="AB929" s="10">
        <v>0</v>
      </c>
      <c r="AC929" s="10">
        <v>0</v>
      </c>
      <c r="AD929" s="10">
        <v>0</v>
      </c>
      <c r="AE929" s="10">
        <v>0</v>
      </c>
    </row>
    <row r="930" spans="1:31" hidden="1" outlineLevel="6" x14ac:dyDescent="0.25">
      <c r="A930" s="11" t="s">
        <v>1796</v>
      </c>
      <c r="B930" s="16" t="s">
        <v>662</v>
      </c>
      <c r="C930" s="10">
        <v>0</v>
      </c>
      <c r="D930" s="10">
        <v>0</v>
      </c>
      <c r="E930" s="1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c r="AA930" s="10">
        <v>0</v>
      </c>
      <c r="AB930" s="10">
        <v>0</v>
      </c>
      <c r="AC930" s="10">
        <v>0</v>
      </c>
      <c r="AD930" s="10">
        <v>0</v>
      </c>
      <c r="AE930" s="10">
        <v>0</v>
      </c>
    </row>
    <row r="931" spans="1:31" hidden="1" outlineLevel="5" x14ac:dyDescent="0.25">
      <c r="A931" s="11" t="s">
        <v>1797</v>
      </c>
      <c r="B931" s="16" t="s">
        <v>663</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row>
    <row r="932" spans="1:31" hidden="1" outlineLevel="6" x14ac:dyDescent="0.25">
      <c r="A932" s="11" t="s">
        <v>1798</v>
      </c>
      <c r="B932" s="16" t="s">
        <v>662</v>
      </c>
      <c r="C932" s="10">
        <v>0</v>
      </c>
      <c r="D932" s="10">
        <v>0</v>
      </c>
      <c r="E932" s="10">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c r="AA932" s="10">
        <v>0</v>
      </c>
      <c r="AB932" s="10">
        <v>0</v>
      </c>
      <c r="AC932" s="10">
        <v>0</v>
      </c>
      <c r="AD932" s="10">
        <v>0</v>
      </c>
      <c r="AE932" s="10">
        <v>0</v>
      </c>
    </row>
    <row r="933" spans="1:31" hidden="1" outlineLevel="6" x14ac:dyDescent="0.25">
      <c r="A933" s="11" t="s">
        <v>1799</v>
      </c>
      <c r="B933" s="16" t="s">
        <v>661</v>
      </c>
      <c r="C933" s="10">
        <v>0</v>
      </c>
      <c r="D933" s="10">
        <v>0</v>
      </c>
      <c r="E933" s="10">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c r="AA933" s="10">
        <v>0</v>
      </c>
      <c r="AB933" s="10">
        <v>0</v>
      </c>
      <c r="AC933" s="10">
        <v>0</v>
      </c>
      <c r="AD933" s="10">
        <v>0</v>
      </c>
      <c r="AE933" s="10">
        <v>0</v>
      </c>
    </row>
    <row r="934" spans="1:31" hidden="1" outlineLevel="5" x14ac:dyDescent="0.25">
      <c r="A934" s="11" t="s">
        <v>1800</v>
      </c>
      <c r="B934" s="16" t="s">
        <v>354</v>
      </c>
      <c r="C934" s="10">
        <v>0</v>
      </c>
      <c r="D934" s="10">
        <v>0</v>
      </c>
      <c r="E934" s="10">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c r="AA934" s="10">
        <v>0</v>
      </c>
      <c r="AB934" s="10">
        <v>0</v>
      </c>
      <c r="AC934" s="10">
        <v>0</v>
      </c>
      <c r="AD934" s="10">
        <v>0</v>
      </c>
      <c r="AE934" s="10">
        <v>0</v>
      </c>
    </row>
    <row r="935" spans="1:31" hidden="1" outlineLevel="4" x14ac:dyDescent="0.25">
      <c r="A935" s="11" t="s">
        <v>1801</v>
      </c>
      <c r="B935" s="16" t="s">
        <v>664</v>
      </c>
      <c r="C935" s="10">
        <v>0</v>
      </c>
      <c r="D935" s="10">
        <v>0</v>
      </c>
      <c r="E935" s="10">
        <v>0</v>
      </c>
      <c r="F935" s="10">
        <v>0</v>
      </c>
      <c r="G935" s="10">
        <v>0</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c r="AA935" s="10">
        <v>0</v>
      </c>
      <c r="AB935" s="10">
        <v>0</v>
      </c>
      <c r="AC935" s="10">
        <v>0</v>
      </c>
      <c r="AD935" s="10">
        <v>0</v>
      </c>
      <c r="AE935" s="10">
        <v>0</v>
      </c>
    </row>
    <row r="936" spans="1:31" hidden="1" outlineLevel="5" x14ac:dyDescent="0.25">
      <c r="A936" s="11" t="s">
        <v>1802</v>
      </c>
      <c r="B936" s="16" t="s">
        <v>665</v>
      </c>
      <c r="C936" s="10">
        <v>0</v>
      </c>
      <c r="D936" s="10">
        <v>0</v>
      </c>
      <c r="E936" s="10">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c r="AA936" s="10">
        <v>0</v>
      </c>
      <c r="AB936" s="10">
        <v>0</v>
      </c>
      <c r="AC936" s="10">
        <v>0</v>
      </c>
      <c r="AD936" s="10">
        <v>0</v>
      </c>
      <c r="AE936" s="10">
        <v>0</v>
      </c>
    </row>
    <row r="937" spans="1:31" hidden="1" outlineLevel="6" x14ac:dyDescent="0.25">
      <c r="A937" s="11" t="s">
        <v>1803</v>
      </c>
      <c r="B937" s="16" t="s">
        <v>666</v>
      </c>
      <c r="C937" s="10">
        <v>0</v>
      </c>
      <c r="D937" s="10">
        <v>0</v>
      </c>
      <c r="E937" s="10">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c r="AA937" s="10">
        <v>0</v>
      </c>
      <c r="AB937" s="10">
        <v>0</v>
      </c>
      <c r="AC937" s="10">
        <v>0</v>
      </c>
      <c r="AD937" s="10">
        <v>0</v>
      </c>
      <c r="AE937" s="10">
        <v>0</v>
      </c>
    </row>
    <row r="938" spans="1:31" hidden="1" outlineLevel="5" x14ac:dyDescent="0.25">
      <c r="A938" s="11" t="s">
        <v>1804</v>
      </c>
      <c r="B938" s="16" t="s">
        <v>354</v>
      </c>
      <c r="C938" s="10">
        <v>0</v>
      </c>
      <c r="D938" s="10">
        <v>0</v>
      </c>
      <c r="E938" s="10">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c r="AA938" s="10">
        <v>0</v>
      </c>
      <c r="AB938" s="10">
        <v>0</v>
      </c>
      <c r="AC938" s="10">
        <v>0</v>
      </c>
      <c r="AD938" s="10">
        <v>0</v>
      </c>
      <c r="AE938" s="10">
        <v>0</v>
      </c>
    </row>
    <row r="939" spans="1:31" hidden="1" outlineLevel="3" x14ac:dyDescent="0.25">
      <c r="A939" s="11" t="s">
        <v>1805</v>
      </c>
      <c r="B939" s="15" t="s">
        <v>668</v>
      </c>
      <c r="C939" s="10">
        <v>0</v>
      </c>
      <c r="D939" s="10">
        <v>0</v>
      </c>
      <c r="E939" s="10">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c r="AA939" s="10">
        <v>0</v>
      </c>
      <c r="AB939" s="10">
        <v>0</v>
      </c>
      <c r="AC939" s="10">
        <v>0</v>
      </c>
      <c r="AD939" s="10">
        <v>0</v>
      </c>
      <c r="AE939" s="10">
        <v>0</v>
      </c>
    </row>
    <row r="940" spans="1:31" hidden="1" outlineLevel="4" x14ac:dyDescent="0.25">
      <c r="A940" s="11" t="s">
        <v>1806</v>
      </c>
      <c r="B940" s="16" t="s">
        <v>669</v>
      </c>
      <c r="C940" s="10">
        <v>0</v>
      </c>
      <c r="D940" s="10">
        <v>0</v>
      </c>
      <c r="E940" s="1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c r="AA940" s="10">
        <v>0</v>
      </c>
      <c r="AB940" s="10">
        <v>0</v>
      </c>
      <c r="AC940" s="10">
        <v>0</v>
      </c>
      <c r="AD940" s="10">
        <v>0</v>
      </c>
      <c r="AE940" s="10">
        <v>0</v>
      </c>
    </row>
    <row r="941" spans="1:31" hidden="1" outlineLevel="5" x14ac:dyDescent="0.25">
      <c r="A941" s="11" t="s">
        <v>1807</v>
      </c>
      <c r="B941" s="16" t="s">
        <v>670</v>
      </c>
      <c r="C941" s="10">
        <v>0</v>
      </c>
      <c r="D941" s="10">
        <v>0</v>
      </c>
      <c r="E941" s="10">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c r="AA941" s="10">
        <v>0</v>
      </c>
      <c r="AB941" s="10">
        <v>0</v>
      </c>
      <c r="AC941" s="10">
        <v>0</v>
      </c>
      <c r="AD941" s="10">
        <v>0</v>
      </c>
      <c r="AE941" s="10">
        <v>0</v>
      </c>
    </row>
    <row r="942" spans="1:31" hidden="1" outlineLevel="6" x14ac:dyDescent="0.25">
      <c r="A942" s="11" t="s">
        <v>1808</v>
      </c>
      <c r="B942" s="16" t="s">
        <v>671</v>
      </c>
      <c r="C942" s="10">
        <v>0</v>
      </c>
      <c r="D942" s="10">
        <v>0</v>
      </c>
      <c r="E942" s="10">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c r="AA942" s="10">
        <v>0</v>
      </c>
      <c r="AB942" s="10">
        <v>0</v>
      </c>
      <c r="AC942" s="10">
        <v>0</v>
      </c>
      <c r="AD942" s="10">
        <v>0</v>
      </c>
      <c r="AE942" s="10">
        <v>0</v>
      </c>
    </row>
    <row r="943" spans="1:31" hidden="1" outlineLevel="7" x14ac:dyDescent="0.25">
      <c r="A943" s="11" t="s">
        <v>1809</v>
      </c>
      <c r="B943" s="16" t="s">
        <v>672</v>
      </c>
      <c r="C943" s="10">
        <v>0</v>
      </c>
      <c r="D943" s="10">
        <v>0</v>
      </c>
      <c r="E943" s="10">
        <v>0</v>
      </c>
      <c r="F943" s="10">
        <v>0</v>
      </c>
      <c r="G943" s="10">
        <v>0</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c r="AA943" s="10">
        <v>0</v>
      </c>
      <c r="AB943" s="10">
        <v>0</v>
      </c>
      <c r="AC943" s="10">
        <v>0</v>
      </c>
      <c r="AD943" s="10">
        <v>0</v>
      </c>
      <c r="AE943" s="10">
        <v>0</v>
      </c>
    </row>
    <row r="944" spans="1:31" hidden="1" outlineLevel="5" x14ac:dyDescent="0.25">
      <c r="A944" s="11" t="s">
        <v>1810</v>
      </c>
      <c r="B944" s="16" t="s">
        <v>673</v>
      </c>
      <c r="C944" s="10">
        <v>0</v>
      </c>
      <c r="D944" s="10">
        <v>0</v>
      </c>
      <c r="E944" s="10">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c r="AA944" s="10">
        <v>0</v>
      </c>
      <c r="AB944" s="10">
        <v>0</v>
      </c>
      <c r="AC944" s="10">
        <v>0</v>
      </c>
      <c r="AD944" s="10">
        <v>0</v>
      </c>
      <c r="AE944" s="10">
        <v>0</v>
      </c>
    </row>
    <row r="945" spans="1:31" hidden="1" outlineLevel="6" x14ac:dyDescent="0.25">
      <c r="A945" s="11" t="s">
        <v>1811</v>
      </c>
      <c r="B945" s="16" t="s">
        <v>674</v>
      </c>
      <c r="C945" s="10">
        <v>0</v>
      </c>
      <c r="D945" s="10">
        <v>0</v>
      </c>
      <c r="E945" s="10">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c r="AA945" s="10">
        <v>0</v>
      </c>
      <c r="AB945" s="10">
        <v>0</v>
      </c>
      <c r="AC945" s="10">
        <v>0</v>
      </c>
      <c r="AD945" s="10">
        <v>0</v>
      </c>
      <c r="AE945" s="10">
        <v>0</v>
      </c>
    </row>
    <row r="946" spans="1:31" hidden="1" outlineLevel="6" x14ac:dyDescent="0.25">
      <c r="A946" s="11" t="s">
        <v>1812</v>
      </c>
      <c r="B946" s="16" t="s">
        <v>675</v>
      </c>
      <c r="C946" s="10">
        <v>0</v>
      </c>
      <c r="D946" s="10">
        <v>0</v>
      </c>
      <c r="E946" s="10">
        <v>0</v>
      </c>
      <c r="F946" s="10">
        <v>0</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c r="AA946" s="10">
        <v>0</v>
      </c>
      <c r="AB946" s="10">
        <v>0</v>
      </c>
      <c r="AC946" s="10">
        <v>0</v>
      </c>
      <c r="AD946" s="10">
        <v>0</v>
      </c>
      <c r="AE946" s="10">
        <v>0</v>
      </c>
    </row>
    <row r="947" spans="1:31" hidden="1" outlineLevel="7" x14ac:dyDescent="0.25">
      <c r="A947" s="11" t="s">
        <v>1813</v>
      </c>
      <c r="B947" s="16" t="s">
        <v>676</v>
      </c>
      <c r="C947" s="10">
        <v>0</v>
      </c>
      <c r="D947" s="10">
        <v>0</v>
      </c>
      <c r="E947" s="10">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c r="AA947" s="10">
        <v>0</v>
      </c>
      <c r="AB947" s="10">
        <v>0</v>
      </c>
      <c r="AC947" s="10">
        <v>0</v>
      </c>
      <c r="AD947" s="10">
        <v>0</v>
      </c>
      <c r="AE947" s="10">
        <v>0</v>
      </c>
    </row>
    <row r="948" spans="1:31" hidden="1" outlineLevel="7" x14ac:dyDescent="0.25">
      <c r="A948" s="11" t="s">
        <v>1814</v>
      </c>
      <c r="B948" s="16" t="s">
        <v>677</v>
      </c>
      <c r="C948" s="10">
        <v>0</v>
      </c>
      <c r="D948" s="10">
        <v>0</v>
      </c>
      <c r="E948" s="10">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c r="AA948" s="10">
        <v>0</v>
      </c>
      <c r="AB948" s="10">
        <v>0</v>
      </c>
      <c r="AC948" s="10">
        <v>0</v>
      </c>
      <c r="AD948" s="10">
        <v>0</v>
      </c>
      <c r="AE948" s="10">
        <v>0</v>
      </c>
    </row>
    <row r="949" spans="1:31" hidden="1" outlineLevel="6" x14ac:dyDescent="0.25">
      <c r="A949" s="11" t="s">
        <v>1815</v>
      </c>
      <c r="B949" s="16" t="s">
        <v>678</v>
      </c>
      <c r="C949" s="10">
        <v>0</v>
      </c>
      <c r="D949" s="10">
        <v>0</v>
      </c>
      <c r="E949" s="10">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c r="AA949" s="10">
        <v>0</v>
      </c>
      <c r="AB949" s="10">
        <v>0</v>
      </c>
      <c r="AC949" s="10">
        <v>0</v>
      </c>
      <c r="AD949" s="10">
        <v>0</v>
      </c>
      <c r="AE949" s="10">
        <v>0</v>
      </c>
    </row>
    <row r="950" spans="1:31" hidden="1" outlineLevel="7" x14ac:dyDescent="0.25">
      <c r="A950" s="11" t="s">
        <v>1816</v>
      </c>
      <c r="B950" s="16" t="s">
        <v>676</v>
      </c>
      <c r="C950" s="10">
        <v>0</v>
      </c>
      <c r="D950" s="10">
        <v>0</v>
      </c>
      <c r="E950" s="10">
        <v>0</v>
      </c>
      <c r="F950" s="10">
        <v>0</v>
      </c>
      <c r="G950" s="10">
        <v>0</v>
      </c>
      <c r="H950" s="10">
        <v>0</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c r="AA950" s="10">
        <v>0</v>
      </c>
      <c r="AB950" s="10">
        <v>0</v>
      </c>
      <c r="AC950" s="10">
        <v>0</v>
      </c>
      <c r="AD950" s="10">
        <v>0</v>
      </c>
      <c r="AE950" s="10">
        <v>0</v>
      </c>
    </row>
    <row r="951" spans="1:31" hidden="1" outlineLevel="7" x14ac:dyDescent="0.25">
      <c r="A951" s="11" t="s">
        <v>1817</v>
      </c>
      <c r="B951" s="16" t="s">
        <v>677</v>
      </c>
      <c r="C951" s="10">
        <v>0</v>
      </c>
      <c r="D951" s="10">
        <v>0</v>
      </c>
      <c r="E951" s="10">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c r="AA951" s="10">
        <v>0</v>
      </c>
      <c r="AB951" s="10">
        <v>0</v>
      </c>
      <c r="AC951" s="10">
        <v>0</v>
      </c>
      <c r="AD951" s="10">
        <v>0</v>
      </c>
      <c r="AE951" s="10">
        <v>0</v>
      </c>
    </row>
    <row r="952" spans="1:31" ht="15.75" hidden="1" outlineLevel="1" x14ac:dyDescent="0.25">
      <c r="A952" s="11" t="s">
        <v>1818</v>
      </c>
      <c r="B952" s="13" t="s">
        <v>679</v>
      </c>
      <c r="C952" s="10">
        <v>0</v>
      </c>
      <c r="D952" s="10">
        <v>0</v>
      </c>
      <c r="E952" s="10">
        <v>0</v>
      </c>
      <c r="F952" s="10">
        <v>0</v>
      </c>
      <c r="G952" s="10">
        <v>0</v>
      </c>
      <c r="H952" s="10">
        <v>0</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c r="AA952" s="10">
        <v>0</v>
      </c>
      <c r="AB952" s="10">
        <v>0</v>
      </c>
      <c r="AC952" s="10">
        <v>0</v>
      </c>
      <c r="AD952" s="10">
        <v>0</v>
      </c>
      <c r="AE952" s="10">
        <v>0</v>
      </c>
    </row>
    <row r="953" spans="1:31" hidden="1" outlineLevel="2" x14ac:dyDescent="0.25">
      <c r="A953" s="11" t="s">
        <v>1819</v>
      </c>
      <c r="B953" s="14" t="s">
        <v>680</v>
      </c>
      <c r="C953" s="10">
        <v>0</v>
      </c>
      <c r="D953" s="10">
        <v>0</v>
      </c>
      <c r="E953" s="10">
        <v>0</v>
      </c>
      <c r="F953" s="10">
        <v>0</v>
      </c>
      <c r="G953" s="10">
        <v>0</v>
      </c>
      <c r="H953" s="10">
        <v>0</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c r="AA953" s="10">
        <v>0</v>
      </c>
      <c r="AB953" s="10">
        <v>0</v>
      </c>
      <c r="AC953" s="10">
        <v>0</v>
      </c>
      <c r="AD953" s="10">
        <v>0</v>
      </c>
      <c r="AE953" s="10">
        <v>0</v>
      </c>
    </row>
    <row r="954" spans="1:31" hidden="1" outlineLevel="3" x14ac:dyDescent="0.25">
      <c r="A954" s="11" t="s">
        <v>1820</v>
      </c>
      <c r="B954" s="15" t="s">
        <v>444</v>
      </c>
      <c r="C954" s="10">
        <v>0</v>
      </c>
      <c r="D954" s="10">
        <v>0</v>
      </c>
      <c r="E954" s="10">
        <v>0</v>
      </c>
      <c r="F954" s="10">
        <v>0</v>
      </c>
      <c r="G954" s="10">
        <v>0</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c r="AA954" s="10">
        <v>0</v>
      </c>
      <c r="AB954" s="10">
        <v>0</v>
      </c>
      <c r="AC954" s="10">
        <v>0</v>
      </c>
      <c r="AD954" s="10">
        <v>0</v>
      </c>
      <c r="AE954" s="10">
        <v>0</v>
      </c>
    </row>
    <row r="955" spans="1:31" hidden="1" outlineLevel="4" x14ac:dyDescent="0.25">
      <c r="A955" s="11" t="s">
        <v>1821</v>
      </c>
      <c r="B955" s="16" t="s">
        <v>681</v>
      </c>
      <c r="C955" s="10">
        <v>0</v>
      </c>
      <c r="D955" s="10">
        <v>0</v>
      </c>
      <c r="E955" s="10">
        <v>0</v>
      </c>
      <c r="F955" s="10">
        <v>0</v>
      </c>
      <c r="G955" s="10">
        <v>0</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c r="AA955" s="10">
        <v>0</v>
      </c>
      <c r="AB955" s="10">
        <v>0</v>
      </c>
      <c r="AC955" s="10">
        <v>0</v>
      </c>
      <c r="AD955" s="10">
        <v>0</v>
      </c>
      <c r="AE955" s="10">
        <v>0</v>
      </c>
    </row>
    <row r="956" spans="1:31" hidden="1" outlineLevel="3" x14ac:dyDescent="0.25">
      <c r="A956" s="11" t="s">
        <v>1822</v>
      </c>
      <c r="B956" s="15" t="s">
        <v>450</v>
      </c>
      <c r="C956" s="10">
        <v>0</v>
      </c>
      <c r="D956" s="10">
        <v>0</v>
      </c>
      <c r="E956" s="10">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c r="AA956" s="10">
        <v>0</v>
      </c>
      <c r="AB956" s="10">
        <v>0</v>
      </c>
      <c r="AC956" s="10">
        <v>0</v>
      </c>
      <c r="AD956" s="10">
        <v>0</v>
      </c>
      <c r="AE956" s="10">
        <v>0</v>
      </c>
    </row>
    <row r="957" spans="1:31" hidden="1" outlineLevel="4" x14ac:dyDescent="0.25">
      <c r="A957" s="11" t="s">
        <v>1823</v>
      </c>
      <c r="B957" s="16" t="s">
        <v>451</v>
      </c>
      <c r="C957" s="10">
        <v>0</v>
      </c>
      <c r="D957" s="10">
        <v>0</v>
      </c>
      <c r="E957" s="10">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c r="AA957" s="10">
        <v>0</v>
      </c>
      <c r="AB957" s="10">
        <v>0</v>
      </c>
      <c r="AC957" s="10">
        <v>0</v>
      </c>
      <c r="AD957" s="10">
        <v>0</v>
      </c>
      <c r="AE957" s="10">
        <v>0</v>
      </c>
    </row>
    <row r="958" spans="1:31" hidden="1" outlineLevel="4" x14ac:dyDescent="0.25">
      <c r="A958" s="11" t="s">
        <v>1824</v>
      </c>
      <c r="B958" s="16" t="s">
        <v>452</v>
      </c>
      <c r="C958" s="10">
        <v>0</v>
      </c>
      <c r="D958" s="10">
        <v>0</v>
      </c>
      <c r="E958" s="10">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c r="AA958" s="10">
        <v>0</v>
      </c>
      <c r="AB958" s="10">
        <v>0</v>
      </c>
      <c r="AC958" s="10">
        <v>0</v>
      </c>
      <c r="AD958" s="10">
        <v>0</v>
      </c>
      <c r="AE958" s="10">
        <v>0</v>
      </c>
    </row>
    <row r="959" spans="1:31" hidden="1" outlineLevel="3" x14ac:dyDescent="0.25">
      <c r="A959" s="11" t="s">
        <v>1825</v>
      </c>
      <c r="B959" s="15" t="s">
        <v>453</v>
      </c>
      <c r="C959" s="10">
        <v>0</v>
      </c>
      <c r="D959" s="10">
        <v>0</v>
      </c>
      <c r="E959" s="10">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c r="AA959" s="10">
        <v>0</v>
      </c>
      <c r="AB959" s="10">
        <v>0</v>
      </c>
      <c r="AC959" s="10">
        <v>0</v>
      </c>
      <c r="AD959" s="10">
        <v>0</v>
      </c>
      <c r="AE959" s="10">
        <v>0</v>
      </c>
    </row>
    <row r="960" spans="1:31" hidden="1" outlineLevel="2" x14ac:dyDescent="0.25">
      <c r="A960" s="11" t="s">
        <v>1826</v>
      </c>
      <c r="B960" s="14" t="s">
        <v>682</v>
      </c>
      <c r="C960" s="10">
        <v>0</v>
      </c>
      <c r="D960" s="10">
        <v>0</v>
      </c>
      <c r="E960" s="10">
        <v>0</v>
      </c>
      <c r="F960" s="10">
        <v>0</v>
      </c>
      <c r="G960" s="10">
        <v>0</v>
      </c>
      <c r="H960" s="10">
        <v>0</v>
      </c>
      <c r="I960" s="10">
        <v>0</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c r="AA960" s="10">
        <v>0</v>
      </c>
      <c r="AB960" s="10">
        <v>0</v>
      </c>
      <c r="AC960" s="10">
        <v>0</v>
      </c>
      <c r="AD960" s="10">
        <v>0</v>
      </c>
      <c r="AE960" s="10">
        <v>0</v>
      </c>
    </row>
    <row r="961" spans="1:31" hidden="1" outlineLevel="3" x14ac:dyDescent="0.25">
      <c r="A961" s="11" t="s">
        <v>1827</v>
      </c>
      <c r="B961" s="15" t="s">
        <v>444</v>
      </c>
      <c r="C961" s="10">
        <v>0</v>
      </c>
      <c r="D961" s="10">
        <v>0</v>
      </c>
      <c r="E961" s="10">
        <v>0</v>
      </c>
      <c r="F961" s="10">
        <v>0</v>
      </c>
      <c r="G961" s="10">
        <v>0</v>
      </c>
      <c r="H961" s="10">
        <v>0</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c r="AA961" s="10">
        <v>0</v>
      </c>
      <c r="AB961" s="10">
        <v>0</v>
      </c>
      <c r="AC961" s="10">
        <v>0</v>
      </c>
      <c r="AD961" s="10">
        <v>0</v>
      </c>
      <c r="AE961" s="10">
        <v>0</v>
      </c>
    </row>
    <row r="962" spans="1:31" hidden="1" outlineLevel="4" x14ac:dyDescent="0.25">
      <c r="A962" s="11" t="s">
        <v>1828</v>
      </c>
      <c r="B962" s="16" t="s">
        <v>683</v>
      </c>
      <c r="C962" s="10">
        <v>0</v>
      </c>
      <c r="D962" s="10">
        <v>0</v>
      </c>
      <c r="E962" s="10">
        <v>0</v>
      </c>
      <c r="F962" s="10">
        <v>0</v>
      </c>
      <c r="G962" s="10">
        <v>0</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c r="AA962" s="10">
        <v>0</v>
      </c>
      <c r="AB962" s="10">
        <v>0</v>
      </c>
      <c r="AC962" s="10">
        <v>0</v>
      </c>
      <c r="AD962" s="10">
        <v>0</v>
      </c>
      <c r="AE962" s="10">
        <v>0</v>
      </c>
    </row>
    <row r="963" spans="1:31" hidden="1" outlineLevel="5" x14ac:dyDescent="0.25">
      <c r="A963" s="11" t="s">
        <v>1829</v>
      </c>
      <c r="B963" s="16" t="s">
        <v>684</v>
      </c>
      <c r="C963" s="10">
        <v>0</v>
      </c>
      <c r="D963" s="10">
        <v>0</v>
      </c>
      <c r="E963" s="10">
        <v>0</v>
      </c>
      <c r="F963" s="10">
        <v>0</v>
      </c>
      <c r="G963" s="10">
        <v>0</v>
      </c>
      <c r="H963" s="10">
        <v>0</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c r="AA963" s="10">
        <v>0</v>
      </c>
      <c r="AB963" s="10">
        <v>0</v>
      </c>
      <c r="AC963" s="10">
        <v>0</v>
      </c>
      <c r="AD963" s="10">
        <v>0</v>
      </c>
      <c r="AE963" s="10">
        <v>0</v>
      </c>
    </row>
    <row r="964" spans="1:31" hidden="1" outlineLevel="5" x14ac:dyDescent="0.25">
      <c r="A964" s="11" t="s">
        <v>1830</v>
      </c>
      <c r="B964" s="16" t="s">
        <v>685</v>
      </c>
      <c r="C964" s="10">
        <v>0</v>
      </c>
      <c r="D964" s="10">
        <v>0</v>
      </c>
      <c r="E964" s="10">
        <v>0</v>
      </c>
      <c r="F964" s="10">
        <v>0</v>
      </c>
      <c r="G964" s="10">
        <v>0</v>
      </c>
      <c r="H964" s="10">
        <v>0</v>
      </c>
      <c r="I964" s="10">
        <v>0</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c r="AA964" s="10">
        <v>0</v>
      </c>
      <c r="AB964" s="10">
        <v>0</v>
      </c>
      <c r="AC964" s="10">
        <v>0</v>
      </c>
      <c r="AD964" s="10">
        <v>0</v>
      </c>
      <c r="AE964" s="10">
        <v>0</v>
      </c>
    </row>
    <row r="965" spans="1:31" hidden="1" outlineLevel="5" x14ac:dyDescent="0.25">
      <c r="A965" s="11" t="s">
        <v>1831</v>
      </c>
      <c r="B965" s="16" t="s">
        <v>686</v>
      </c>
      <c r="C965" s="10">
        <v>0</v>
      </c>
      <c r="D965" s="10">
        <v>0</v>
      </c>
      <c r="E965" s="10">
        <v>0</v>
      </c>
      <c r="F965" s="10">
        <v>0</v>
      </c>
      <c r="G965" s="10">
        <v>0</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c r="AA965" s="10">
        <v>0</v>
      </c>
      <c r="AB965" s="10">
        <v>0</v>
      </c>
      <c r="AC965" s="10">
        <v>0</v>
      </c>
      <c r="AD965" s="10">
        <v>0</v>
      </c>
      <c r="AE965" s="10">
        <v>0</v>
      </c>
    </row>
    <row r="966" spans="1:31" hidden="1" outlineLevel="4" x14ac:dyDescent="0.25">
      <c r="A966" s="11" t="s">
        <v>1832</v>
      </c>
      <c r="B966" s="16" t="s">
        <v>687</v>
      </c>
      <c r="C966" s="10">
        <v>0</v>
      </c>
      <c r="D966" s="10">
        <v>0</v>
      </c>
      <c r="E966" s="10">
        <v>0</v>
      </c>
      <c r="F966" s="10">
        <v>0</v>
      </c>
      <c r="G966" s="10">
        <v>0</v>
      </c>
      <c r="H966" s="10">
        <v>0</v>
      </c>
      <c r="I966" s="10">
        <v>0</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c r="AA966" s="10">
        <v>0</v>
      </c>
      <c r="AB966" s="10">
        <v>0</v>
      </c>
      <c r="AC966" s="10">
        <v>0</v>
      </c>
      <c r="AD966" s="10">
        <v>0</v>
      </c>
      <c r="AE966" s="10">
        <v>0</v>
      </c>
    </row>
    <row r="967" spans="1:31" hidden="1" outlineLevel="5" x14ac:dyDescent="0.25">
      <c r="A967" s="11" t="s">
        <v>1833</v>
      </c>
      <c r="B967" s="16" t="s">
        <v>688</v>
      </c>
      <c r="C967" s="10">
        <v>0</v>
      </c>
      <c r="D967" s="10">
        <v>0</v>
      </c>
      <c r="E967" s="10">
        <v>0</v>
      </c>
      <c r="F967" s="10">
        <v>0</v>
      </c>
      <c r="G967" s="10">
        <v>0</v>
      </c>
      <c r="H967" s="10">
        <v>0</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c r="AA967" s="10">
        <v>0</v>
      </c>
      <c r="AB967" s="10">
        <v>0</v>
      </c>
      <c r="AC967" s="10">
        <v>0</v>
      </c>
      <c r="AD967" s="10">
        <v>0</v>
      </c>
      <c r="AE967" s="10">
        <v>0</v>
      </c>
    </row>
    <row r="968" spans="1:31" hidden="1" outlineLevel="5" x14ac:dyDescent="0.25">
      <c r="A968" s="11" t="s">
        <v>1834</v>
      </c>
      <c r="B968" s="16" t="s">
        <v>689</v>
      </c>
      <c r="C968" s="10">
        <v>0</v>
      </c>
      <c r="D968" s="10">
        <v>0</v>
      </c>
      <c r="E968" s="10">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c r="AA968" s="10">
        <v>0</v>
      </c>
      <c r="AB968" s="10">
        <v>0</v>
      </c>
      <c r="AC968" s="10">
        <v>0</v>
      </c>
      <c r="AD968" s="10">
        <v>0</v>
      </c>
      <c r="AE968" s="10">
        <v>0</v>
      </c>
    </row>
    <row r="969" spans="1:31" hidden="1" outlineLevel="4" x14ac:dyDescent="0.25">
      <c r="A969" s="11" t="s">
        <v>1835</v>
      </c>
      <c r="B969" s="16" t="s">
        <v>690</v>
      </c>
      <c r="C969" s="10">
        <v>0</v>
      </c>
      <c r="D969" s="10">
        <v>0</v>
      </c>
      <c r="E969" s="10">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c r="V969" s="10">
        <v>0</v>
      </c>
      <c r="W969" s="10">
        <v>0</v>
      </c>
      <c r="X969" s="10">
        <v>0</v>
      </c>
      <c r="Y969" s="10">
        <v>0</v>
      </c>
      <c r="Z969" s="10">
        <v>0</v>
      </c>
      <c r="AA969" s="10">
        <v>0</v>
      </c>
      <c r="AB969" s="10">
        <v>0</v>
      </c>
      <c r="AC969" s="10">
        <v>0</v>
      </c>
      <c r="AD969" s="10">
        <v>0</v>
      </c>
      <c r="AE969" s="10">
        <v>0</v>
      </c>
    </row>
    <row r="970" spans="1:31" hidden="1" outlineLevel="5" x14ac:dyDescent="0.25">
      <c r="A970" s="11" t="s">
        <v>1836</v>
      </c>
      <c r="B970" s="16" t="s">
        <v>691</v>
      </c>
      <c r="C970" s="10">
        <v>0</v>
      </c>
      <c r="D970" s="10">
        <v>0</v>
      </c>
      <c r="E970" s="10">
        <v>0</v>
      </c>
      <c r="F970" s="10">
        <v>0</v>
      </c>
      <c r="G970" s="10">
        <v>0</v>
      </c>
      <c r="H970" s="10">
        <v>0</v>
      </c>
      <c r="I970" s="10">
        <v>0</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c r="AA970" s="10">
        <v>0</v>
      </c>
      <c r="AB970" s="10">
        <v>0</v>
      </c>
      <c r="AC970" s="10">
        <v>0</v>
      </c>
      <c r="AD970" s="10">
        <v>0</v>
      </c>
      <c r="AE970" s="10">
        <v>0</v>
      </c>
    </row>
    <row r="971" spans="1:31" hidden="1" outlineLevel="5" x14ac:dyDescent="0.25">
      <c r="A971" s="11" t="s">
        <v>1837</v>
      </c>
      <c r="B971" s="16" t="s">
        <v>692</v>
      </c>
      <c r="C971" s="10">
        <v>0</v>
      </c>
      <c r="D971" s="10">
        <v>0</v>
      </c>
      <c r="E971" s="10">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c r="AA971" s="10">
        <v>0</v>
      </c>
      <c r="AB971" s="10">
        <v>0</v>
      </c>
      <c r="AC971" s="10">
        <v>0</v>
      </c>
      <c r="AD971" s="10">
        <v>0</v>
      </c>
      <c r="AE971" s="10">
        <v>0</v>
      </c>
    </row>
    <row r="972" spans="1:31" hidden="1" outlineLevel="5" x14ac:dyDescent="0.25">
      <c r="A972" s="11" t="s">
        <v>1838</v>
      </c>
      <c r="B972" s="16" t="s">
        <v>693</v>
      </c>
      <c r="C972" s="10">
        <v>0</v>
      </c>
      <c r="D972" s="10">
        <v>0</v>
      </c>
      <c r="E972" s="10">
        <v>0</v>
      </c>
      <c r="F972" s="10">
        <v>0</v>
      </c>
      <c r="G972" s="10">
        <v>0</v>
      </c>
      <c r="H972" s="10">
        <v>0</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c r="AA972" s="10">
        <v>0</v>
      </c>
      <c r="AB972" s="10">
        <v>0</v>
      </c>
      <c r="AC972" s="10">
        <v>0</v>
      </c>
      <c r="AD972" s="10">
        <v>0</v>
      </c>
      <c r="AE972" s="10">
        <v>0</v>
      </c>
    </row>
    <row r="973" spans="1:31" hidden="1" outlineLevel="4" x14ac:dyDescent="0.25">
      <c r="A973" s="11" t="s">
        <v>1839</v>
      </c>
      <c r="B973" s="16" t="s">
        <v>694</v>
      </c>
      <c r="C973" s="10">
        <v>0</v>
      </c>
      <c r="D973" s="10">
        <v>0</v>
      </c>
      <c r="E973" s="10">
        <v>0</v>
      </c>
      <c r="F973" s="10">
        <v>0</v>
      </c>
      <c r="G973" s="10">
        <v>0</v>
      </c>
      <c r="H973" s="10">
        <v>0</v>
      </c>
      <c r="I973" s="10">
        <v>0</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c r="AA973" s="10">
        <v>0</v>
      </c>
      <c r="AB973" s="10">
        <v>0</v>
      </c>
      <c r="AC973" s="10">
        <v>0</v>
      </c>
      <c r="AD973" s="10">
        <v>0</v>
      </c>
      <c r="AE973" s="10">
        <v>0</v>
      </c>
    </row>
    <row r="974" spans="1:31" hidden="1" outlineLevel="5" x14ac:dyDescent="0.25">
      <c r="A974" s="11" t="s">
        <v>1840</v>
      </c>
      <c r="B974" s="16" t="s">
        <v>695</v>
      </c>
      <c r="C974" s="10">
        <v>0</v>
      </c>
      <c r="D974" s="10">
        <v>0</v>
      </c>
      <c r="E974" s="10">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c r="V974" s="10">
        <v>0</v>
      </c>
      <c r="W974" s="10">
        <v>0</v>
      </c>
      <c r="X974" s="10">
        <v>0</v>
      </c>
      <c r="Y974" s="10">
        <v>0</v>
      </c>
      <c r="Z974" s="10">
        <v>0</v>
      </c>
      <c r="AA974" s="10">
        <v>0</v>
      </c>
      <c r="AB974" s="10">
        <v>0</v>
      </c>
      <c r="AC974" s="10">
        <v>0</v>
      </c>
      <c r="AD974" s="10">
        <v>0</v>
      </c>
      <c r="AE974" s="10">
        <v>0</v>
      </c>
    </row>
    <row r="975" spans="1:31" hidden="1" outlineLevel="5" x14ac:dyDescent="0.25">
      <c r="A975" s="11" t="s">
        <v>1841</v>
      </c>
      <c r="B975" s="16" t="s">
        <v>696</v>
      </c>
      <c r="C975" s="10">
        <v>0</v>
      </c>
      <c r="D975" s="10">
        <v>0</v>
      </c>
      <c r="E975" s="10">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c r="AA975" s="10">
        <v>0</v>
      </c>
      <c r="AB975" s="10">
        <v>0</v>
      </c>
      <c r="AC975" s="10">
        <v>0</v>
      </c>
      <c r="AD975" s="10">
        <v>0</v>
      </c>
      <c r="AE975" s="10">
        <v>0</v>
      </c>
    </row>
    <row r="976" spans="1:31" hidden="1" outlineLevel="4" x14ac:dyDescent="0.25">
      <c r="A976" s="11" t="s">
        <v>1842</v>
      </c>
      <c r="B976" s="16" t="s">
        <v>697</v>
      </c>
      <c r="C976" s="10">
        <v>0</v>
      </c>
      <c r="D976" s="10">
        <v>0</v>
      </c>
      <c r="E976" s="10">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c r="V976" s="10">
        <v>0</v>
      </c>
      <c r="W976" s="10">
        <v>0</v>
      </c>
      <c r="X976" s="10">
        <v>0</v>
      </c>
      <c r="Y976" s="10">
        <v>0</v>
      </c>
      <c r="Z976" s="10">
        <v>0</v>
      </c>
      <c r="AA976" s="10">
        <v>0</v>
      </c>
      <c r="AB976" s="10">
        <v>0</v>
      </c>
      <c r="AC976" s="10">
        <v>0</v>
      </c>
      <c r="AD976" s="10">
        <v>0</v>
      </c>
      <c r="AE976" s="10">
        <v>0</v>
      </c>
    </row>
    <row r="977" spans="1:31" hidden="1" outlineLevel="5" x14ac:dyDescent="0.25">
      <c r="A977" s="11" t="s">
        <v>1843</v>
      </c>
      <c r="B977" s="16" t="s">
        <v>698</v>
      </c>
      <c r="C977" s="10">
        <v>0</v>
      </c>
      <c r="D977" s="10">
        <v>0</v>
      </c>
      <c r="E977" s="10">
        <v>0</v>
      </c>
      <c r="F977" s="10">
        <v>0</v>
      </c>
      <c r="G977" s="10">
        <v>0</v>
      </c>
      <c r="H977" s="10">
        <v>0</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c r="AA977" s="10">
        <v>0</v>
      </c>
      <c r="AB977" s="10">
        <v>0</v>
      </c>
      <c r="AC977" s="10">
        <v>0</v>
      </c>
      <c r="AD977" s="10">
        <v>0</v>
      </c>
      <c r="AE977" s="10">
        <v>0</v>
      </c>
    </row>
    <row r="978" spans="1:31" hidden="1" outlineLevel="3" x14ac:dyDescent="0.25">
      <c r="A978" s="11" t="s">
        <v>1844</v>
      </c>
      <c r="B978" s="15" t="s">
        <v>450</v>
      </c>
      <c r="C978" s="10">
        <v>0</v>
      </c>
      <c r="D978" s="10">
        <v>0</v>
      </c>
      <c r="E978" s="10">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c r="AA978" s="10">
        <v>0</v>
      </c>
      <c r="AB978" s="10">
        <v>0</v>
      </c>
      <c r="AC978" s="10">
        <v>0</v>
      </c>
      <c r="AD978" s="10">
        <v>0</v>
      </c>
      <c r="AE978" s="10">
        <v>0</v>
      </c>
    </row>
    <row r="979" spans="1:31" hidden="1" outlineLevel="4" x14ac:dyDescent="0.25">
      <c r="A979" s="11" t="s">
        <v>1845</v>
      </c>
      <c r="B979" s="16" t="s">
        <v>451</v>
      </c>
      <c r="C979" s="10">
        <v>0</v>
      </c>
      <c r="D979" s="10">
        <v>0</v>
      </c>
      <c r="E979" s="10">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c r="AC979" s="10">
        <v>0</v>
      </c>
      <c r="AD979" s="10">
        <v>0</v>
      </c>
      <c r="AE979" s="10">
        <v>0</v>
      </c>
    </row>
    <row r="980" spans="1:31" hidden="1" outlineLevel="4" x14ac:dyDescent="0.25">
      <c r="A980" s="11" t="s">
        <v>1846</v>
      </c>
      <c r="B980" s="16" t="s">
        <v>452</v>
      </c>
      <c r="C980" s="10">
        <v>0</v>
      </c>
      <c r="D980" s="10">
        <v>0</v>
      </c>
      <c r="E980" s="1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c r="AA980" s="10">
        <v>0</v>
      </c>
      <c r="AB980" s="10">
        <v>0</v>
      </c>
      <c r="AC980" s="10">
        <v>0</v>
      </c>
      <c r="AD980" s="10">
        <v>0</v>
      </c>
      <c r="AE980" s="10">
        <v>0</v>
      </c>
    </row>
    <row r="981" spans="1:31" hidden="1" outlineLevel="3" x14ac:dyDescent="0.25">
      <c r="A981" s="11" t="s">
        <v>1847</v>
      </c>
      <c r="B981" s="15" t="s">
        <v>453</v>
      </c>
      <c r="C981" s="10">
        <v>0</v>
      </c>
      <c r="D981" s="10">
        <v>0</v>
      </c>
      <c r="E981" s="10">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c r="V981" s="10">
        <v>0</v>
      </c>
      <c r="W981" s="10">
        <v>0</v>
      </c>
      <c r="X981" s="10">
        <v>0</v>
      </c>
      <c r="Y981" s="10">
        <v>0</v>
      </c>
      <c r="Z981" s="10">
        <v>0</v>
      </c>
      <c r="AA981" s="10">
        <v>0</v>
      </c>
      <c r="AB981" s="10">
        <v>0</v>
      </c>
      <c r="AC981" s="10">
        <v>0</v>
      </c>
      <c r="AD981" s="10">
        <v>0</v>
      </c>
      <c r="AE981" s="10">
        <v>0</v>
      </c>
    </row>
    <row r="982" spans="1:31" hidden="1" outlineLevel="4" x14ac:dyDescent="0.25">
      <c r="A982" s="11" t="s">
        <v>1848</v>
      </c>
      <c r="B982" s="16" t="s">
        <v>699</v>
      </c>
      <c r="C982" s="10">
        <v>0</v>
      </c>
      <c r="D982" s="10">
        <v>0</v>
      </c>
      <c r="E982" s="10">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c r="AA982" s="10">
        <v>0</v>
      </c>
      <c r="AB982" s="10">
        <v>0</v>
      </c>
      <c r="AC982" s="10">
        <v>0</v>
      </c>
      <c r="AD982" s="10">
        <v>0</v>
      </c>
      <c r="AE982" s="10">
        <v>0</v>
      </c>
    </row>
    <row r="983" spans="1:31" hidden="1" outlineLevel="4" x14ac:dyDescent="0.25">
      <c r="A983" s="11" t="s">
        <v>1849</v>
      </c>
      <c r="B983" s="16" t="s">
        <v>700</v>
      </c>
      <c r="C983" s="10">
        <v>0</v>
      </c>
      <c r="D983" s="10">
        <v>0</v>
      </c>
      <c r="E983" s="10">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c r="AA983" s="10">
        <v>0</v>
      </c>
      <c r="AB983" s="10">
        <v>0</v>
      </c>
      <c r="AC983" s="10">
        <v>0</v>
      </c>
      <c r="AD983" s="10">
        <v>0</v>
      </c>
      <c r="AE983" s="10">
        <v>0</v>
      </c>
    </row>
    <row r="984" spans="1:31" hidden="1" outlineLevel="4" x14ac:dyDescent="0.25">
      <c r="A984" s="11" t="s">
        <v>1850</v>
      </c>
      <c r="B984" s="16" t="s">
        <v>701</v>
      </c>
      <c r="C984" s="10">
        <v>0</v>
      </c>
      <c r="D984" s="10">
        <v>0</v>
      </c>
      <c r="E984" s="10">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c r="AA984" s="10">
        <v>0</v>
      </c>
      <c r="AB984" s="10">
        <v>0</v>
      </c>
      <c r="AC984" s="10">
        <v>0</v>
      </c>
      <c r="AD984" s="10">
        <v>0</v>
      </c>
      <c r="AE984" s="10">
        <v>0</v>
      </c>
    </row>
    <row r="985" spans="1:31" hidden="1" outlineLevel="4" x14ac:dyDescent="0.25">
      <c r="A985" s="11" t="s">
        <v>1851</v>
      </c>
      <c r="B985" s="16" t="s">
        <v>702</v>
      </c>
      <c r="C985" s="10">
        <v>0</v>
      </c>
      <c r="D985" s="10">
        <v>0</v>
      </c>
      <c r="E985" s="10">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c r="AA985" s="10">
        <v>0</v>
      </c>
      <c r="AB985" s="10">
        <v>0</v>
      </c>
      <c r="AC985" s="10">
        <v>0</v>
      </c>
      <c r="AD985" s="10">
        <v>0</v>
      </c>
      <c r="AE985" s="10">
        <v>0</v>
      </c>
    </row>
    <row r="986" spans="1:31" hidden="1" outlineLevel="4" x14ac:dyDescent="0.25">
      <c r="A986" s="11" t="s">
        <v>1852</v>
      </c>
      <c r="B986" s="16" t="s">
        <v>703</v>
      </c>
      <c r="C986" s="10">
        <v>0</v>
      </c>
      <c r="D986" s="10">
        <v>0</v>
      </c>
      <c r="E986" s="10">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c r="AA986" s="10">
        <v>0</v>
      </c>
      <c r="AB986" s="10">
        <v>0</v>
      </c>
      <c r="AC986" s="10">
        <v>0</v>
      </c>
      <c r="AD986" s="10">
        <v>0</v>
      </c>
      <c r="AE986" s="10">
        <v>0</v>
      </c>
    </row>
    <row r="987" spans="1:31" hidden="1" outlineLevel="2" x14ac:dyDescent="0.25">
      <c r="A987" s="11" t="s">
        <v>1853</v>
      </c>
      <c r="B987" s="14" t="s">
        <v>704</v>
      </c>
      <c r="C987" s="10">
        <v>0</v>
      </c>
      <c r="D987" s="10">
        <v>0</v>
      </c>
      <c r="E987" s="10">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c r="AA987" s="10">
        <v>0</v>
      </c>
      <c r="AB987" s="10">
        <v>0</v>
      </c>
      <c r="AC987" s="10">
        <v>0</v>
      </c>
      <c r="AD987" s="10">
        <v>0</v>
      </c>
      <c r="AE987" s="10">
        <v>0</v>
      </c>
    </row>
    <row r="988" spans="1:31" hidden="1" outlineLevel="3" x14ac:dyDescent="0.25">
      <c r="A988" s="11" t="s">
        <v>1854</v>
      </c>
      <c r="B988" s="15" t="s">
        <v>705</v>
      </c>
      <c r="C988" s="10">
        <v>0</v>
      </c>
      <c r="D988" s="10">
        <v>0</v>
      </c>
      <c r="E988" s="10">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c r="AA988" s="10">
        <v>0</v>
      </c>
      <c r="AB988" s="10">
        <v>0</v>
      </c>
      <c r="AC988" s="10">
        <v>0</v>
      </c>
      <c r="AD988" s="10">
        <v>0</v>
      </c>
      <c r="AE988" s="10">
        <v>0</v>
      </c>
    </row>
    <row r="989" spans="1:31" ht="15.75" hidden="1" outlineLevel="1" x14ac:dyDescent="0.25">
      <c r="A989" s="11" t="s">
        <v>1855</v>
      </c>
      <c r="B989" s="13" t="s">
        <v>706</v>
      </c>
      <c r="C989" s="10">
        <v>0</v>
      </c>
      <c r="D989" s="10">
        <v>0</v>
      </c>
      <c r="E989" s="10">
        <v>0</v>
      </c>
      <c r="F989" s="10">
        <v>0</v>
      </c>
      <c r="G989" s="10">
        <v>0</v>
      </c>
      <c r="H989" s="10">
        <v>0</v>
      </c>
      <c r="I989" s="10">
        <v>0</v>
      </c>
      <c r="J989" s="10">
        <v>0</v>
      </c>
      <c r="K989" s="10">
        <v>0</v>
      </c>
      <c r="L989" s="10">
        <v>0</v>
      </c>
      <c r="M989" s="10">
        <v>0</v>
      </c>
      <c r="N989" s="10">
        <v>0</v>
      </c>
      <c r="O989" s="10">
        <v>0</v>
      </c>
      <c r="P989" s="10">
        <v>0</v>
      </c>
      <c r="Q989" s="10">
        <v>0</v>
      </c>
      <c r="R989" s="10">
        <v>0</v>
      </c>
      <c r="S989" s="10">
        <v>0</v>
      </c>
      <c r="T989" s="10">
        <v>0</v>
      </c>
      <c r="U989" s="10">
        <v>0</v>
      </c>
      <c r="V989" s="10">
        <v>0</v>
      </c>
      <c r="W989" s="10">
        <v>0</v>
      </c>
      <c r="X989" s="10">
        <v>0</v>
      </c>
      <c r="Y989" s="10">
        <v>0</v>
      </c>
      <c r="Z989" s="10">
        <v>0</v>
      </c>
      <c r="AA989" s="10">
        <v>0</v>
      </c>
      <c r="AB989" s="10">
        <v>0</v>
      </c>
      <c r="AC989" s="10">
        <v>0</v>
      </c>
      <c r="AD989" s="10">
        <v>0</v>
      </c>
      <c r="AE989" s="10">
        <v>0</v>
      </c>
    </row>
    <row r="990" spans="1:31" hidden="1" outlineLevel="2" x14ac:dyDescent="0.25">
      <c r="A990" s="11" t="s">
        <v>1856</v>
      </c>
      <c r="B990" s="14" t="s">
        <v>707</v>
      </c>
      <c r="C990" s="10">
        <v>0</v>
      </c>
      <c r="D990" s="10">
        <v>0</v>
      </c>
      <c r="E990" s="1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c r="AA990" s="10">
        <v>0</v>
      </c>
      <c r="AB990" s="10">
        <v>0</v>
      </c>
      <c r="AC990" s="10">
        <v>0</v>
      </c>
      <c r="AD990" s="10">
        <v>0</v>
      </c>
      <c r="AE990" s="10">
        <v>0</v>
      </c>
    </row>
    <row r="991" spans="1:31" hidden="1" outlineLevel="3" x14ac:dyDescent="0.25">
      <c r="A991" s="11" t="s">
        <v>1857</v>
      </c>
      <c r="B991" s="15" t="s">
        <v>444</v>
      </c>
      <c r="C991" s="10">
        <v>0</v>
      </c>
      <c r="D991" s="10">
        <v>0</v>
      </c>
      <c r="E991" s="10">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c r="AA991" s="10">
        <v>0</v>
      </c>
      <c r="AB991" s="10">
        <v>0</v>
      </c>
      <c r="AC991" s="10">
        <v>0</v>
      </c>
      <c r="AD991" s="10">
        <v>0</v>
      </c>
      <c r="AE991" s="10">
        <v>0</v>
      </c>
    </row>
    <row r="992" spans="1:31" hidden="1" outlineLevel="2" x14ac:dyDescent="0.25">
      <c r="A992" s="11" t="s">
        <v>1858</v>
      </c>
      <c r="B992" s="14" t="s">
        <v>708</v>
      </c>
      <c r="C992" s="10">
        <v>0</v>
      </c>
      <c r="D992" s="10">
        <v>0</v>
      </c>
      <c r="E992" s="10">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c r="AA992" s="10">
        <v>0</v>
      </c>
      <c r="AB992" s="10">
        <v>0</v>
      </c>
      <c r="AC992" s="10">
        <v>0</v>
      </c>
      <c r="AD992" s="10">
        <v>0</v>
      </c>
      <c r="AE992" s="10">
        <v>0</v>
      </c>
    </row>
    <row r="993" spans="1:31" hidden="1" outlineLevel="3" x14ac:dyDescent="0.25">
      <c r="A993" s="11" t="s">
        <v>1859</v>
      </c>
      <c r="B993" s="15" t="s">
        <v>444</v>
      </c>
      <c r="C993" s="10">
        <v>0</v>
      </c>
      <c r="D993" s="10">
        <v>0</v>
      </c>
      <c r="E993" s="10">
        <v>0</v>
      </c>
      <c r="F993" s="10">
        <v>0</v>
      </c>
      <c r="G993" s="10">
        <v>0</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c r="AA993" s="10">
        <v>0</v>
      </c>
      <c r="AB993" s="10">
        <v>0</v>
      </c>
      <c r="AC993" s="10">
        <v>0</v>
      </c>
      <c r="AD993" s="10">
        <v>0</v>
      </c>
      <c r="AE993" s="10">
        <v>0</v>
      </c>
    </row>
    <row r="994" spans="1:31" hidden="1" outlineLevel="4" x14ac:dyDescent="0.25">
      <c r="A994" s="11" t="s">
        <v>1860</v>
      </c>
      <c r="B994" s="16" t="s">
        <v>709</v>
      </c>
      <c r="C994" s="10">
        <v>0</v>
      </c>
      <c r="D994" s="10">
        <v>0</v>
      </c>
      <c r="E994" s="10">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c r="AA994" s="10">
        <v>0</v>
      </c>
      <c r="AB994" s="10">
        <v>0</v>
      </c>
      <c r="AC994" s="10">
        <v>0</v>
      </c>
      <c r="AD994" s="10">
        <v>0</v>
      </c>
      <c r="AE994" s="10">
        <v>0</v>
      </c>
    </row>
    <row r="995" spans="1:31" hidden="1" outlineLevel="5" x14ac:dyDescent="0.25">
      <c r="A995" s="11" t="s">
        <v>1861</v>
      </c>
      <c r="B995" s="16" t="s">
        <v>710</v>
      </c>
      <c r="C995" s="10">
        <v>0</v>
      </c>
      <c r="D995" s="10">
        <v>0</v>
      </c>
      <c r="E995" s="10">
        <v>0</v>
      </c>
      <c r="F995" s="10">
        <v>0</v>
      </c>
      <c r="G995" s="10">
        <v>0</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c r="AA995" s="10">
        <v>0</v>
      </c>
      <c r="AB995" s="10">
        <v>0</v>
      </c>
      <c r="AC995" s="10">
        <v>0</v>
      </c>
      <c r="AD995" s="10">
        <v>0</v>
      </c>
      <c r="AE995" s="10">
        <v>0</v>
      </c>
    </row>
    <row r="996" spans="1:31" hidden="1" outlineLevel="5" x14ac:dyDescent="0.25">
      <c r="A996" s="11" t="s">
        <v>1862</v>
      </c>
      <c r="B996" s="16" t="s">
        <v>711</v>
      </c>
      <c r="C996" s="10">
        <v>0</v>
      </c>
      <c r="D996" s="10">
        <v>0</v>
      </c>
      <c r="E996" s="10">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c r="V996" s="10">
        <v>0</v>
      </c>
      <c r="W996" s="10">
        <v>0</v>
      </c>
      <c r="X996" s="10">
        <v>0</v>
      </c>
      <c r="Y996" s="10">
        <v>0</v>
      </c>
      <c r="Z996" s="10">
        <v>0</v>
      </c>
      <c r="AA996" s="10">
        <v>0</v>
      </c>
      <c r="AB996" s="10">
        <v>0</v>
      </c>
      <c r="AC996" s="10">
        <v>0</v>
      </c>
      <c r="AD996" s="10">
        <v>0</v>
      </c>
      <c r="AE996" s="10">
        <v>0</v>
      </c>
    </row>
    <row r="997" spans="1:31" hidden="1" outlineLevel="5" x14ac:dyDescent="0.25">
      <c r="A997" s="11" t="s">
        <v>1863</v>
      </c>
      <c r="B997" s="16" t="s">
        <v>712</v>
      </c>
      <c r="C997" s="10">
        <v>0</v>
      </c>
      <c r="D997" s="10">
        <v>0</v>
      </c>
      <c r="E997" s="10">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c r="AA997" s="10">
        <v>0</v>
      </c>
      <c r="AB997" s="10">
        <v>0</v>
      </c>
      <c r="AC997" s="10">
        <v>0</v>
      </c>
      <c r="AD997" s="10">
        <v>0</v>
      </c>
      <c r="AE997" s="10">
        <v>0</v>
      </c>
    </row>
    <row r="998" spans="1:31" hidden="1" outlineLevel="4" x14ac:dyDescent="0.25">
      <c r="A998" s="11" t="s">
        <v>1864</v>
      </c>
      <c r="B998" s="16" t="s">
        <v>713</v>
      </c>
      <c r="C998" s="10">
        <v>0</v>
      </c>
      <c r="D998" s="10">
        <v>0</v>
      </c>
      <c r="E998" s="10">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c r="AA998" s="10">
        <v>0</v>
      </c>
      <c r="AB998" s="10">
        <v>0</v>
      </c>
      <c r="AC998" s="10">
        <v>0</v>
      </c>
      <c r="AD998" s="10">
        <v>0</v>
      </c>
      <c r="AE998" s="10">
        <v>0</v>
      </c>
    </row>
    <row r="999" spans="1:31" hidden="1" outlineLevel="5" x14ac:dyDescent="0.25">
      <c r="A999" s="11" t="s">
        <v>1865</v>
      </c>
      <c r="B999" s="16" t="s">
        <v>714</v>
      </c>
      <c r="C999" s="10">
        <v>0</v>
      </c>
      <c r="D999" s="10">
        <v>0</v>
      </c>
      <c r="E999" s="10">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c r="AA999" s="10">
        <v>0</v>
      </c>
      <c r="AB999" s="10">
        <v>0</v>
      </c>
      <c r="AC999" s="10">
        <v>0</v>
      </c>
      <c r="AD999" s="10">
        <v>0</v>
      </c>
      <c r="AE999" s="10">
        <v>0</v>
      </c>
    </row>
    <row r="1000" spans="1:31" hidden="1" outlineLevel="5" x14ac:dyDescent="0.25">
      <c r="A1000" s="11" t="s">
        <v>1866</v>
      </c>
      <c r="B1000" s="16" t="s">
        <v>715</v>
      </c>
      <c r="C1000" s="10">
        <v>0</v>
      </c>
      <c r="D1000" s="10">
        <v>0</v>
      </c>
      <c r="E1000" s="1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c r="AA1000" s="10">
        <v>0</v>
      </c>
      <c r="AB1000" s="10">
        <v>0</v>
      </c>
      <c r="AC1000" s="10">
        <v>0</v>
      </c>
      <c r="AD1000" s="10">
        <v>0</v>
      </c>
      <c r="AE1000" s="10">
        <v>0</v>
      </c>
    </row>
    <row r="1001" spans="1:31" hidden="1" outlineLevel="4" x14ac:dyDescent="0.25">
      <c r="A1001" s="11" t="s">
        <v>1867</v>
      </c>
      <c r="B1001" s="16" t="s">
        <v>716</v>
      </c>
      <c r="C1001" s="10">
        <v>0</v>
      </c>
      <c r="D1001" s="10">
        <v>0</v>
      </c>
      <c r="E1001" s="10">
        <v>0</v>
      </c>
      <c r="F1001" s="10">
        <v>0</v>
      </c>
      <c r="G1001" s="10">
        <v>0</v>
      </c>
      <c r="H1001" s="10">
        <v>0</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c r="AA1001" s="10">
        <v>0</v>
      </c>
      <c r="AB1001" s="10">
        <v>0</v>
      </c>
      <c r="AC1001" s="10">
        <v>0</v>
      </c>
      <c r="AD1001" s="10">
        <v>0</v>
      </c>
      <c r="AE1001" s="10">
        <v>0</v>
      </c>
    </row>
    <row r="1002" spans="1:31" hidden="1" outlineLevel="5" x14ac:dyDescent="0.25">
      <c r="A1002" s="11" t="s">
        <v>1868</v>
      </c>
      <c r="B1002" s="16" t="s">
        <v>717</v>
      </c>
      <c r="C1002" s="10">
        <v>0</v>
      </c>
      <c r="D1002" s="10">
        <v>0</v>
      </c>
      <c r="E1002" s="10">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c r="AA1002" s="10">
        <v>0</v>
      </c>
      <c r="AB1002" s="10">
        <v>0</v>
      </c>
      <c r="AC1002" s="10">
        <v>0</v>
      </c>
      <c r="AD1002" s="10">
        <v>0</v>
      </c>
      <c r="AE1002" s="10">
        <v>0</v>
      </c>
    </row>
    <row r="1003" spans="1:31" hidden="1" outlineLevel="5" x14ac:dyDescent="0.25">
      <c r="A1003" s="11" t="s">
        <v>1869</v>
      </c>
      <c r="B1003" s="16" t="s">
        <v>718</v>
      </c>
      <c r="C1003" s="10">
        <v>0</v>
      </c>
      <c r="D1003" s="10">
        <v>0</v>
      </c>
      <c r="E1003" s="10">
        <v>0</v>
      </c>
      <c r="F1003" s="10">
        <v>0</v>
      </c>
      <c r="G1003" s="10">
        <v>0</v>
      </c>
      <c r="H1003" s="10">
        <v>0</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c r="AA1003" s="10">
        <v>0</v>
      </c>
      <c r="AB1003" s="10">
        <v>0</v>
      </c>
      <c r="AC1003" s="10">
        <v>0</v>
      </c>
      <c r="AD1003" s="10">
        <v>0</v>
      </c>
      <c r="AE1003" s="10">
        <v>0</v>
      </c>
    </row>
    <row r="1004" spans="1:31" hidden="1" outlineLevel="5" x14ac:dyDescent="0.25">
      <c r="A1004" s="11" t="s">
        <v>1870</v>
      </c>
      <c r="B1004" s="16" t="s">
        <v>719</v>
      </c>
      <c r="C1004" s="10">
        <v>0</v>
      </c>
      <c r="D1004" s="10">
        <v>0</v>
      </c>
      <c r="E1004" s="10">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c r="AA1004" s="10">
        <v>0</v>
      </c>
      <c r="AB1004" s="10">
        <v>0</v>
      </c>
      <c r="AC1004" s="10">
        <v>0</v>
      </c>
      <c r="AD1004" s="10">
        <v>0</v>
      </c>
      <c r="AE1004" s="10">
        <v>0</v>
      </c>
    </row>
    <row r="1005" spans="1:31" hidden="1" outlineLevel="4" x14ac:dyDescent="0.25">
      <c r="A1005" s="11" t="s">
        <v>1871</v>
      </c>
      <c r="B1005" s="16" t="s">
        <v>720</v>
      </c>
      <c r="C1005" s="10">
        <v>0</v>
      </c>
      <c r="D1005" s="10">
        <v>0</v>
      </c>
      <c r="E1005" s="10">
        <v>0</v>
      </c>
      <c r="F1005" s="10">
        <v>0</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c r="AA1005" s="10">
        <v>0</v>
      </c>
      <c r="AB1005" s="10">
        <v>0</v>
      </c>
      <c r="AC1005" s="10">
        <v>0</v>
      </c>
      <c r="AD1005" s="10">
        <v>0</v>
      </c>
      <c r="AE1005" s="10">
        <v>0</v>
      </c>
    </row>
    <row r="1006" spans="1:31" hidden="1" outlineLevel="5" x14ac:dyDescent="0.25">
      <c r="A1006" s="11" t="s">
        <v>1872</v>
      </c>
      <c r="B1006" s="16" t="s">
        <v>721</v>
      </c>
      <c r="C1006" s="10">
        <v>0</v>
      </c>
      <c r="D1006" s="10">
        <v>0</v>
      </c>
      <c r="E1006" s="10">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c r="AA1006" s="10">
        <v>0</v>
      </c>
      <c r="AB1006" s="10">
        <v>0</v>
      </c>
      <c r="AC1006" s="10">
        <v>0</v>
      </c>
      <c r="AD1006" s="10">
        <v>0</v>
      </c>
      <c r="AE1006" s="10">
        <v>0</v>
      </c>
    </row>
    <row r="1007" spans="1:31" hidden="1" outlineLevel="5" x14ac:dyDescent="0.25">
      <c r="A1007" s="11" t="s">
        <v>1873</v>
      </c>
      <c r="B1007" s="16" t="s">
        <v>722</v>
      </c>
      <c r="C1007" s="10">
        <v>0</v>
      </c>
      <c r="D1007" s="10">
        <v>0</v>
      </c>
      <c r="E1007" s="10">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c r="AA1007" s="10">
        <v>0</v>
      </c>
      <c r="AB1007" s="10">
        <v>0</v>
      </c>
      <c r="AC1007" s="10">
        <v>0</v>
      </c>
      <c r="AD1007" s="10">
        <v>0</v>
      </c>
      <c r="AE1007" s="10">
        <v>0</v>
      </c>
    </row>
    <row r="1008" spans="1:31" hidden="1" outlineLevel="4" x14ac:dyDescent="0.25">
      <c r="A1008" s="11" t="s">
        <v>1874</v>
      </c>
      <c r="B1008" s="16" t="s">
        <v>723</v>
      </c>
      <c r="C1008" s="10">
        <v>0</v>
      </c>
      <c r="D1008" s="10">
        <v>0</v>
      </c>
      <c r="E1008" s="10">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c r="AA1008" s="10">
        <v>0</v>
      </c>
      <c r="AB1008" s="10">
        <v>0</v>
      </c>
      <c r="AC1008" s="10">
        <v>0</v>
      </c>
      <c r="AD1008" s="10">
        <v>0</v>
      </c>
      <c r="AE1008" s="10">
        <v>0</v>
      </c>
    </row>
    <row r="1009" spans="1:31" hidden="1" outlineLevel="5" x14ac:dyDescent="0.25">
      <c r="A1009" s="11" t="s">
        <v>1875</v>
      </c>
      <c r="B1009" s="16" t="s">
        <v>724</v>
      </c>
      <c r="C1009" s="10">
        <v>0</v>
      </c>
      <c r="D1009" s="10">
        <v>0</v>
      </c>
      <c r="E1009" s="10">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c r="AA1009" s="10">
        <v>0</v>
      </c>
      <c r="AB1009" s="10">
        <v>0</v>
      </c>
      <c r="AC1009" s="10">
        <v>0</v>
      </c>
      <c r="AD1009" s="10">
        <v>0</v>
      </c>
      <c r="AE1009" s="10">
        <v>0</v>
      </c>
    </row>
    <row r="1010" spans="1:31" hidden="1" outlineLevel="2" x14ac:dyDescent="0.25">
      <c r="A1010" s="11" t="s">
        <v>1876</v>
      </c>
      <c r="B1010" s="14" t="s">
        <v>725</v>
      </c>
      <c r="C1010" s="10">
        <v>0</v>
      </c>
      <c r="D1010" s="10">
        <v>0</v>
      </c>
      <c r="E1010" s="10">
        <v>0</v>
      </c>
      <c r="F1010" s="10">
        <v>0</v>
      </c>
      <c r="G1010" s="10">
        <v>0</v>
      </c>
      <c r="H1010" s="10">
        <v>0</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c r="AA1010" s="10">
        <v>0</v>
      </c>
      <c r="AB1010" s="10">
        <v>0</v>
      </c>
      <c r="AC1010" s="10">
        <v>0</v>
      </c>
      <c r="AD1010" s="10">
        <v>0</v>
      </c>
      <c r="AE1010" s="10">
        <v>0</v>
      </c>
    </row>
    <row r="1011" spans="1:31" hidden="1" outlineLevel="2" x14ac:dyDescent="0.25">
      <c r="A1011" s="11" t="s">
        <v>1877</v>
      </c>
      <c r="B1011" s="14" t="s">
        <v>704</v>
      </c>
      <c r="C1011" s="10">
        <v>0</v>
      </c>
      <c r="D1011" s="10">
        <v>0</v>
      </c>
      <c r="E1011" s="10">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c r="AA1011" s="10">
        <v>0</v>
      </c>
      <c r="AB1011" s="10">
        <v>0</v>
      </c>
      <c r="AC1011" s="10">
        <v>0</v>
      </c>
      <c r="AD1011" s="10">
        <v>0</v>
      </c>
      <c r="AE1011" s="10">
        <v>0</v>
      </c>
    </row>
    <row r="1012" spans="1:31" hidden="1" outlineLevel="3" x14ac:dyDescent="0.25">
      <c r="A1012" s="11" t="s">
        <v>1878</v>
      </c>
      <c r="B1012" s="15" t="s">
        <v>726</v>
      </c>
      <c r="C1012" s="10">
        <v>0</v>
      </c>
      <c r="D1012" s="10">
        <v>0</v>
      </c>
      <c r="E1012" s="10">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c r="AA1012" s="10">
        <v>0</v>
      </c>
      <c r="AB1012" s="10">
        <v>0</v>
      </c>
      <c r="AC1012" s="10">
        <v>0</v>
      </c>
      <c r="AD1012" s="10">
        <v>0</v>
      </c>
      <c r="AE1012" s="10">
        <v>0</v>
      </c>
    </row>
    <row r="1013" spans="1:31" ht="15.75" hidden="1" outlineLevel="1" x14ac:dyDescent="0.25">
      <c r="A1013" s="11" t="s">
        <v>1879</v>
      </c>
      <c r="B1013" s="13" t="s">
        <v>727</v>
      </c>
      <c r="C1013" s="10">
        <v>0</v>
      </c>
      <c r="D1013" s="10">
        <v>0</v>
      </c>
      <c r="E1013" s="10">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c r="AA1013" s="10">
        <v>0</v>
      </c>
      <c r="AB1013" s="10">
        <v>0</v>
      </c>
      <c r="AC1013" s="10">
        <v>0</v>
      </c>
      <c r="AD1013" s="10">
        <v>0</v>
      </c>
      <c r="AE1013" s="10">
        <v>0</v>
      </c>
    </row>
    <row r="1014" spans="1:31" hidden="1" outlineLevel="2" x14ac:dyDescent="0.25">
      <c r="A1014" s="11" t="s">
        <v>1880</v>
      </c>
      <c r="B1014" s="14" t="s">
        <v>728</v>
      </c>
      <c r="C1014" s="10">
        <v>0</v>
      </c>
      <c r="D1014" s="10">
        <v>0</v>
      </c>
      <c r="E1014" s="10">
        <v>0</v>
      </c>
      <c r="F1014" s="10">
        <v>0</v>
      </c>
      <c r="G1014" s="10">
        <v>0</v>
      </c>
      <c r="H1014" s="10">
        <v>0</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c r="AA1014" s="10">
        <v>0</v>
      </c>
      <c r="AB1014" s="10">
        <v>0</v>
      </c>
      <c r="AC1014" s="10">
        <v>0</v>
      </c>
      <c r="AD1014" s="10">
        <v>0</v>
      </c>
      <c r="AE1014" s="10">
        <v>0</v>
      </c>
    </row>
    <row r="1015" spans="1:31" hidden="1" outlineLevel="3" x14ac:dyDescent="0.25">
      <c r="A1015" s="11" t="s">
        <v>1881</v>
      </c>
      <c r="B1015" s="15" t="s">
        <v>729</v>
      </c>
      <c r="C1015" s="10">
        <v>0</v>
      </c>
      <c r="D1015" s="10">
        <v>0</v>
      </c>
      <c r="E1015" s="10">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c r="V1015" s="10">
        <v>0</v>
      </c>
      <c r="W1015" s="10">
        <v>0</v>
      </c>
      <c r="X1015" s="10">
        <v>0</v>
      </c>
      <c r="Y1015" s="10">
        <v>0</v>
      </c>
      <c r="Z1015" s="10">
        <v>0</v>
      </c>
      <c r="AA1015" s="10">
        <v>0</v>
      </c>
      <c r="AB1015" s="10">
        <v>0</v>
      </c>
      <c r="AC1015" s="10">
        <v>0</v>
      </c>
      <c r="AD1015" s="10">
        <v>0</v>
      </c>
      <c r="AE1015" s="10">
        <v>0</v>
      </c>
    </row>
    <row r="1016" spans="1:31" hidden="1" outlineLevel="4" x14ac:dyDescent="0.25">
      <c r="A1016" s="11" t="s">
        <v>1882</v>
      </c>
      <c r="B1016" s="16" t="s">
        <v>730</v>
      </c>
      <c r="C1016" s="10">
        <v>0</v>
      </c>
      <c r="D1016" s="10">
        <v>0</v>
      </c>
      <c r="E1016" s="10">
        <v>0</v>
      </c>
      <c r="F1016" s="10">
        <v>0</v>
      </c>
      <c r="G1016" s="10">
        <v>0</v>
      </c>
      <c r="H1016" s="10">
        <v>0</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c r="AA1016" s="10">
        <v>0</v>
      </c>
      <c r="AB1016" s="10">
        <v>0</v>
      </c>
      <c r="AC1016" s="10">
        <v>0</v>
      </c>
      <c r="AD1016" s="10">
        <v>0</v>
      </c>
      <c r="AE1016" s="10">
        <v>0</v>
      </c>
    </row>
    <row r="1017" spans="1:31" hidden="1" outlineLevel="5" x14ac:dyDescent="0.25">
      <c r="A1017" s="11" t="s">
        <v>1883</v>
      </c>
      <c r="B1017" s="16" t="s">
        <v>731</v>
      </c>
      <c r="C1017" s="10">
        <v>0</v>
      </c>
      <c r="D1017" s="10">
        <v>0</v>
      </c>
      <c r="E1017" s="10">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c r="AA1017" s="10">
        <v>0</v>
      </c>
      <c r="AB1017" s="10">
        <v>0</v>
      </c>
      <c r="AC1017" s="10">
        <v>0</v>
      </c>
      <c r="AD1017" s="10">
        <v>0</v>
      </c>
      <c r="AE1017" s="10">
        <v>0</v>
      </c>
    </row>
    <row r="1018" spans="1:31" hidden="1" outlineLevel="6" x14ac:dyDescent="0.25">
      <c r="A1018" s="11" t="s">
        <v>1884</v>
      </c>
      <c r="B1018" s="16" t="s">
        <v>732</v>
      </c>
      <c r="C1018" s="10">
        <v>0</v>
      </c>
      <c r="D1018" s="10">
        <v>0</v>
      </c>
      <c r="E1018" s="10">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c r="V1018" s="10">
        <v>0</v>
      </c>
      <c r="W1018" s="10">
        <v>0</v>
      </c>
      <c r="X1018" s="10">
        <v>0</v>
      </c>
      <c r="Y1018" s="10">
        <v>0</v>
      </c>
      <c r="Z1018" s="10">
        <v>0</v>
      </c>
      <c r="AA1018" s="10">
        <v>0</v>
      </c>
      <c r="AB1018" s="10">
        <v>0</v>
      </c>
      <c r="AC1018" s="10">
        <v>0</v>
      </c>
      <c r="AD1018" s="10">
        <v>0</v>
      </c>
      <c r="AE1018" s="10">
        <v>0</v>
      </c>
    </row>
    <row r="1019" spans="1:31" hidden="1" outlineLevel="5" x14ac:dyDescent="0.25">
      <c r="A1019" s="11">
        <v>-3</v>
      </c>
      <c r="B1019" s="16" t="s">
        <v>733</v>
      </c>
      <c r="C1019" s="10">
        <v>0</v>
      </c>
      <c r="D1019" s="10">
        <v>0</v>
      </c>
      <c r="E1019" s="10">
        <v>0</v>
      </c>
      <c r="F1019" s="10">
        <v>0</v>
      </c>
      <c r="G1019" s="10">
        <v>0</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c r="AA1019" s="10">
        <v>0</v>
      </c>
      <c r="AB1019" s="10">
        <v>0</v>
      </c>
      <c r="AC1019" s="10">
        <v>0</v>
      </c>
      <c r="AD1019" s="10">
        <v>0</v>
      </c>
      <c r="AE1019" s="10">
        <v>0</v>
      </c>
    </row>
    <row r="1020" spans="1:31" hidden="1" outlineLevel="5" x14ac:dyDescent="0.25">
      <c r="A1020" s="11" t="s">
        <v>1885</v>
      </c>
      <c r="B1020" s="16" t="s">
        <v>354</v>
      </c>
      <c r="C1020" s="10">
        <v>0</v>
      </c>
      <c r="D1020" s="10">
        <v>0</v>
      </c>
      <c r="E1020" s="1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c r="AC1020" s="10">
        <v>0</v>
      </c>
      <c r="AD1020" s="10">
        <v>0</v>
      </c>
      <c r="AE1020" s="10">
        <v>0</v>
      </c>
    </row>
    <row r="1021" spans="1:31" hidden="1" outlineLevel="3" x14ac:dyDescent="0.25">
      <c r="A1021" s="11" t="s">
        <v>1886</v>
      </c>
      <c r="B1021" s="9" t="s">
        <v>734</v>
      </c>
      <c r="C1021" s="10">
        <v>0</v>
      </c>
      <c r="D1021" s="10">
        <v>0</v>
      </c>
      <c r="E1021" s="10">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c r="AA1021" s="10">
        <v>0</v>
      </c>
      <c r="AB1021" s="10">
        <v>0</v>
      </c>
      <c r="AC1021" s="10">
        <v>0</v>
      </c>
      <c r="AD1021" s="10">
        <v>0</v>
      </c>
      <c r="AE1021" s="10">
        <v>0</v>
      </c>
    </row>
    <row r="1022" spans="1:31" hidden="1" outlineLevel="2" x14ac:dyDescent="0.25">
      <c r="A1022" s="11" t="s">
        <v>1887</v>
      </c>
      <c r="B1022" s="14" t="s">
        <v>735</v>
      </c>
      <c r="C1022" s="10">
        <v>0</v>
      </c>
      <c r="D1022" s="10">
        <v>0</v>
      </c>
      <c r="E1022" s="10">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c r="AA1022" s="10">
        <v>0</v>
      </c>
      <c r="AB1022" s="10">
        <v>0</v>
      </c>
      <c r="AC1022" s="10">
        <v>0</v>
      </c>
      <c r="AD1022" s="10">
        <v>0</v>
      </c>
      <c r="AE1022" s="10">
        <v>0</v>
      </c>
    </row>
    <row r="1023" spans="1:31" hidden="1" outlineLevel="3" x14ac:dyDescent="0.25">
      <c r="A1023" s="11" t="s">
        <v>1888</v>
      </c>
      <c r="B1023" s="9" t="s">
        <v>736</v>
      </c>
      <c r="C1023" s="10">
        <v>0</v>
      </c>
      <c r="D1023" s="10">
        <v>0</v>
      </c>
      <c r="E1023" s="10">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c r="AA1023" s="10">
        <v>0</v>
      </c>
      <c r="AB1023" s="10">
        <v>0</v>
      </c>
      <c r="AC1023" s="10">
        <v>0</v>
      </c>
      <c r="AD1023" s="10">
        <v>0</v>
      </c>
      <c r="AE1023" s="10">
        <v>0</v>
      </c>
    </row>
    <row r="1024" spans="1:31" hidden="1" outlineLevel="5" x14ac:dyDescent="0.25">
      <c r="A1024" s="11" t="s">
        <v>1889</v>
      </c>
      <c r="B1024" s="16" t="s">
        <v>737</v>
      </c>
      <c r="C1024" s="10">
        <v>0</v>
      </c>
      <c r="D1024" s="10">
        <v>0</v>
      </c>
      <c r="E1024" s="10">
        <v>0</v>
      </c>
      <c r="F1024" s="10">
        <v>0</v>
      </c>
      <c r="G1024" s="10">
        <v>0</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c r="AA1024" s="10">
        <v>0</v>
      </c>
      <c r="AB1024" s="10">
        <v>0</v>
      </c>
      <c r="AC1024" s="10">
        <v>0</v>
      </c>
      <c r="AD1024" s="10">
        <v>0</v>
      </c>
      <c r="AE1024" s="10">
        <v>0</v>
      </c>
    </row>
    <row r="1025" spans="1:31" hidden="1" outlineLevel="4" x14ac:dyDescent="0.25">
      <c r="A1025" s="11" t="s">
        <v>1890</v>
      </c>
      <c r="B1025" s="16" t="s">
        <v>738</v>
      </c>
      <c r="C1025" s="10">
        <v>0</v>
      </c>
      <c r="D1025" s="10">
        <v>0</v>
      </c>
      <c r="E1025" s="10">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c r="AA1025" s="10">
        <v>0</v>
      </c>
      <c r="AB1025" s="10">
        <v>0</v>
      </c>
      <c r="AC1025" s="10">
        <v>0</v>
      </c>
      <c r="AD1025" s="10">
        <v>0</v>
      </c>
      <c r="AE1025" s="10">
        <v>0</v>
      </c>
    </row>
    <row r="1026" spans="1:31" ht="15.75" hidden="1" outlineLevel="1" x14ac:dyDescent="0.25">
      <c r="A1026" s="11" t="s">
        <v>1891</v>
      </c>
      <c r="B1026" s="13" t="s">
        <v>739</v>
      </c>
      <c r="C1026" s="10">
        <v>0</v>
      </c>
      <c r="D1026" s="10">
        <v>0</v>
      </c>
      <c r="E1026" s="10">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c r="AA1026" s="10">
        <v>0</v>
      </c>
      <c r="AB1026" s="10">
        <v>0</v>
      </c>
      <c r="AC1026" s="10">
        <v>0</v>
      </c>
      <c r="AD1026" s="10">
        <v>0</v>
      </c>
      <c r="AE1026" s="10">
        <v>0</v>
      </c>
    </row>
    <row r="1027" spans="1:31" ht="18.75" collapsed="1" x14ac:dyDescent="0.3">
      <c r="A1027" s="11">
        <v>5</v>
      </c>
      <c r="B1027" s="12" t="s">
        <v>740</v>
      </c>
      <c r="C1027" s="10">
        <v>0</v>
      </c>
      <c r="D1027" s="10">
        <v>0</v>
      </c>
      <c r="E1027" s="10">
        <v>0</v>
      </c>
      <c r="F1027" s="10">
        <v>0</v>
      </c>
      <c r="G1027" s="10">
        <v>0</v>
      </c>
      <c r="H1027" s="10">
        <v>0</v>
      </c>
      <c r="I1027" s="10">
        <v>0</v>
      </c>
      <c r="J1027" s="10">
        <v>0</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c r="AA1027" s="10">
        <v>0</v>
      </c>
      <c r="AB1027" s="10">
        <v>0</v>
      </c>
      <c r="AC1027" s="10">
        <v>0</v>
      </c>
      <c r="AD1027" s="10">
        <v>0</v>
      </c>
      <c r="AE1027" s="10">
        <v>0</v>
      </c>
    </row>
    <row r="1028" spans="1:31" ht="15.75" hidden="1" outlineLevel="1" x14ac:dyDescent="0.25">
      <c r="A1028" s="11" t="s">
        <v>1892</v>
      </c>
      <c r="B1028" s="13" t="s">
        <v>741</v>
      </c>
      <c r="C1028" s="10">
        <v>0</v>
      </c>
      <c r="D1028" s="10">
        <v>0</v>
      </c>
      <c r="E1028" s="10">
        <v>0</v>
      </c>
      <c r="F1028" s="10">
        <v>0</v>
      </c>
      <c r="G1028" s="10">
        <v>0</v>
      </c>
      <c r="H1028" s="10">
        <v>0</v>
      </c>
      <c r="I1028" s="10">
        <v>0</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c r="AA1028" s="10">
        <v>0</v>
      </c>
      <c r="AB1028" s="10">
        <v>0</v>
      </c>
      <c r="AC1028" s="10">
        <v>0</v>
      </c>
      <c r="AD1028" s="10">
        <v>0</v>
      </c>
      <c r="AE1028" s="10">
        <v>0</v>
      </c>
    </row>
    <row r="1029" spans="1:31" hidden="1" outlineLevel="2" x14ac:dyDescent="0.25">
      <c r="A1029" s="11" t="s">
        <v>1893</v>
      </c>
      <c r="B1029" s="14" t="s">
        <v>742</v>
      </c>
      <c r="C1029" s="10">
        <v>0</v>
      </c>
      <c r="D1029" s="10">
        <v>0</v>
      </c>
      <c r="E1029" s="10">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c r="AA1029" s="10">
        <v>0</v>
      </c>
      <c r="AB1029" s="10">
        <v>0</v>
      </c>
      <c r="AC1029" s="10">
        <v>0</v>
      </c>
      <c r="AD1029" s="10">
        <v>0</v>
      </c>
      <c r="AE1029" s="10">
        <v>0</v>
      </c>
    </row>
    <row r="1030" spans="1:31" hidden="1" outlineLevel="3" x14ac:dyDescent="0.25">
      <c r="A1030" s="11" t="s">
        <v>1894</v>
      </c>
      <c r="B1030" s="15" t="s">
        <v>743</v>
      </c>
      <c r="C1030" s="10">
        <v>0</v>
      </c>
      <c r="D1030" s="10">
        <v>0</v>
      </c>
      <c r="E1030" s="10">
        <v>0</v>
      </c>
      <c r="F1030" s="10">
        <v>0</v>
      </c>
      <c r="G1030" s="10">
        <v>0</v>
      </c>
      <c r="H1030" s="10">
        <v>0</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c r="AA1030" s="10">
        <v>0</v>
      </c>
      <c r="AB1030" s="10">
        <v>0</v>
      </c>
      <c r="AC1030" s="10">
        <v>0</v>
      </c>
      <c r="AD1030" s="10">
        <v>0</v>
      </c>
      <c r="AE1030" s="10">
        <v>0</v>
      </c>
    </row>
    <row r="1031" spans="1:31" hidden="1" outlineLevel="3" x14ac:dyDescent="0.25">
      <c r="A1031" s="11" t="s">
        <v>1895</v>
      </c>
      <c r="B1031" s="15" t="s">
        <v>744</v>
      </c>
      <c r="C1031" s="10">
        <v>0</v>
      </c>
      <c r="D1031" s="10">
        <v>0</v>
      </c>
      <c r="E1031" s="10">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c r="AA1031" s="10">
        <v>0</v>
      </c>
      <c r="AB1031" s="10">
        <v>0</v>
      </c>
      <c r="AC1031" s="10">
        <v>0</v>
      </c>
      <c r="AD1031" s="10">
        <v>0</v>
      </c>
      <c r="AE1031" s="10">
        <v>0</v>
      </c>
    </row>
    <row r="1032" spans="1:31" hidden="1" outlineLevel="2" x14ac:dyDescent="0.25">
      <c r="A1032" s="11" t="s">
        <v>1896</v>
      </c>
      <c r="B1032" s="14" t="s">
        <v>745</v>
      </c>
      <c r="C1032" s="10">
        <v>0</v>
      </c>
      <c r="D1032" s="10">
        <v>0</v>
      </c>
      <c r="E1032" s="10">
        <v>0</v>
      </c>
      <c r="F1032" s="10">
        <v>0</v>
      </c>
      <c r="G1032" s="10">
        <v>0</v>
      </c>
      <c r="H1032" s="10">
        <v>0</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c r="AA1032" s="10">
        <v>0</v>
      </c>
      <c r="AB1032" s="10">
        <v>0</v>
      </c>
      <c r="AC1032" s="10">
        <v>0</v>
      </c>
      <c r="AD1032" s="10">
        <v>0</v>
      </c>
      <c r="AE1032" s="10">
        <v>0</v>
      </c>
    </row>
    <row r="1033" spans="1:31" hidden="1" outlineLevel="2" x14ac:dyDescent="0.25">
      <c r="A1033" s="11" t="s">
        <v>1897</v>
      </c>
      <c r="B1033" s="14" t="s">
        <v>746</v>
      </c>
      <c r="C1033" s="10">
        <v>0</v>
      </c>
      <c r="D1033" s="10">
        <v>0</v>
      </c>
      <c r="E1033" s="10">
        <v>0</v>
      </c>
      <c r="F1033" s="10">
        <v>0</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c r="AA1033" s="10">
        <v>0</v>
      </c>
      <c r="AB1033" s="10">
        <v>0</v>
      </c>
      <c r="AC1033" s="10">
        <v>0</v>
      </c>
      <c r="AD1033" s="10">
        <v>0</v>
      </c>
      <c r="AE1033" s="10">
        <v>0</v>
      </c>
    </row>
    <row r="1034" spans="1:31" ht="15.75" hidden="1" outlineLevel="1" x14ac:dyDescent="0.25">
      <c r="A1034" s="11" t="s">
        <v>1898</v>
      </c>
      <c r="B1034" s="13" t="s">
        <v>747</v>
      </c>
      <c r="C1034" s="10">
        <v>0</v>
      </c>
      <c r="D1034" s="10">
        <v>0</v>
      </c>
      <c r="E1034" s="10">
        <v>0</v>
      </c>
      <c r="F1034" s="10">
        <v>0</v>
      </c>
      <c r="G1034" s="10">
        <v>0</v>
      </c>
      <c r="H1034" s="10">
        <v>0</v>
      </c>
      <c r="I1034" s="10">
        <v>0</v>
      </c>
      <c r="J1034" s="10">
        <v>0</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c r="AA1034" s="10">
        <v>0</v>
      </c>
      <c r="AB1034" s="10">
        <v>0</v>
      </c>
      <c r="AC1034" s="10">
        <v>0</v>
      </c>
      <c r="AD1034" s="10">
        <v>0</v>
      </c>
      <c r="AE1034" s="10">
        <v>0</v>
      </c>
    </row>
    <row r="1035" spans="1:31" hidden="1" outlineLevel="2" x14ac:dyDescent="0.25">
      <c r="A1035" s="11" t="s">
        <v>1899</v>
      </c>
      <c r="B1035" s="14" t="s">
        <v>748</v>
      </c>
      <c r="C1035" s="10">
        <v>0</v>
      </c>
      <c r="D1035" s="10">
        <v>0</v>
      </c>
      <c r="E1035" s="10">
        <v>0</v>
      </c>
      <c r="F1035" s="10">
        <v>0</v>
      </c>
      <c r="G1035" s="10">
        <v>0</v>
      </c>
      <c r="H1035" s="10">
        <v>0</v>
      </c>
      <c r="I1035" s="10">
        <v>0</v>
      </c>
      <c r="J1035" s="10">
        <v>0</v>
      </c>
      <c r="K1035" s="10">
        <v>0</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c r="AA1035" s="10">
        <v>0</v>
      </c>
      <c r="AB1035" s="10">
        <v>0</v>
      </c>
      <c r="AC1035" s="10">
        <v>0</v>
      </c>
      <c r="AD1035" s="10">
        <v>0</v>
      </c>
      <c r="AE1035" s="10">
        <v>0</v>
      </c>
    </row>
    <row r="1036" spans="1:31" hidden="1" outlineLevel="3" x14ac:dyDescent="0.25">
      <c r="A1036" s="11" t="s">
        <v>1900</v>
      </c>
      <c r="B1036" s="15" t="s">
        <v>749</v>
      </c>
      <c r="C1036" s="10">
        <v>0</v>
      </c>
      <c r="D1036" s="10">
        <v>0</v>
      </c>
      <c r="E1036" s="10">
        <v>0</v>
      </c>
      <c r="F1036" s="10">
        <v>0</v>
      </c>
      <c r="G1036" s="10">
        <v>0</v>
      </c>
      <c r="H1036" s="10">
        <v>0</v>
      </c>
      <c r="I1036" s="10">
        <v>0</v>
      </c>
      <c r="J1036" s="10">
        <v>0</v>
      </c>
      <c r="K1036" s="10">
        <v>0</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c r="AA1036" s="10">
        <v>0</v>
      </c>
      <c r="AB1036" s="10">
        <v>0</v>
      </c>
      <c r="AC1036" s="10">
        <v>0</v>
      </c>
      <c r="AD1036" s="10">
        <v>0</v>
      </c>
      <c r="AE1036" s="10">
        <v>0</v>
      </c>
    </row>
    <row r="1037" spans="1:31" hidden="1" outlineLevel="3" x14ac:dyDescent="0.25">
      <c r="A1037" s="11" t="s">
        <v>1901</v>
      </c>
      <c r="B1037" s="15" t="s">
        <v>750</v>
      </c>
      <c r="C1037" s="10">
        <v>0</v>
      </c>
      <c r="D1037" s="10">
        <v>0</v>
      </c>
      <c r="E1037" s="10">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c r="AA1037" s="10">
        <v>0</v>
      </c>
      <c r="AB1037" s="10">
        <v>0</v>
      </c>
      <c r="AC1037" s="10">
        <v>0</v>
      </c>
      <c r="AD1037" s="10">
        <v>0</v>
      </c>
      <c r="AE1037" s="10">
        <v>0</v>
      </c>
    </row>
    <row r="1038" spans="1:31" hidden="1" outlineLevel="2" x14ac:dyDescent="0.25">
      <c r="A1038" s="11" t="s">
        <v>1902</v>
      </c>
      <c r="B1038" s="14" t="s">
        <v>751</v>
      </c>
      <c r="C1038" s="10">
        <v>0</v>
      </c>
      <c r="D1038" s="10">
        <v>0</v>
      </c>
      <c r="E1038" s="10">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c r="AA1038" s="10">
        <v>0</v>
      </c>
      <c r="AB1038" s="10">
        <v>0</v>
      </c>
      <c r="AC1038" s="10">
        <v>0</v>
      </c>
      <c r="AD1038" s="10">
        <v>0</v>
      </c>
      <c r="AE1038" s="10">
        <v>0</v>
      </c>
    </row>
    <row r="1039" spans="1:31" hidden="1" outlineLevel="3" x14ac:dyDescent="0.25">
      <c r="A1039" s="11" t="s">
        <v>1903</v>
      </c>
      <c r="B1039" s="15" t="s">
        <v>752</v>
      </c>
      <c r="C1039" s="10">
        <v>0</v>
      </c>
      <c r="D1039" s="10">
        <v>0</v>
      </c>
      <c r="E1039" s="10">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c r="AA1039" s="10">
        <v>0</v>
      </c>
      <c r="AB1039" s="10">
        <v>0</v>
      </c>
      <c r="AC1039" s="10">
        <v>0</v>
      </c>
      <c r="AD1039" s="10">
        <v>0</v>
      </c>
      <c r="AE1039" s="10">
        <v>0</v>
      </c>
    </row>
    <row r="1040" spans="1:31" hidden="1" outlineLevel="3" x14ac:dyDescent="0.25">
      <c r="A1040" s="11" t="s">
        <v>1904</v>
      </c>
      <c r="B1040" s="15" t="s">
        <v>753</v>
      </c>
      <c r="C1040" s="10">
        <v>0</v>
      </c>
      <c r="D1040" s="10">
        <v>0</v>
      </c>
      <c r="E1040" s="10">
        <v>0</v>
      </c>
      <c r="F1040" s="10">
        <v>0</v>
      </c>
      <c r="G1040" s="10">
        <v>0</v>
      </c>
      <c r="H1040" s="10">
        <v>0</v>
      </c>
      <c r="I1040" s="10">
        <v>0</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c r="AA1040" s="10">
        <v>0</v>
      </c>
      <c r="AB1040" s="10">
        <v>0</v>
      </c>
      <c r="AC1040" s="10">
        <v>0</v>
      </c>
      <c r="AD1040" s="10">
        <v>0</v>
      </c>
      <c r="AE1040" s="10">
        <v>0</v>
      </c>
    </row>
    <row r="1041" spans="1:31" ht="15.75" hidden="1" outlineLevel="1" x14ac:dyDescent="0.25">
      <c r="A1041" s="11" t="s">
        <v>1905</v>
      </c>
      <c r="B1041" s="13" t="s">
        <v>754</v>
      </c>
      <c r="C1041" s="10">
        <v>0</v>
      </c>
      <c r="D1041" s="10">
        <v>0</v>
      </c>
      <c r="E1041" s="10">
        <v>0</v>
      </c>
      <c r="F1041" s="10">
        <v>0</v>
      </c>
      <c r="G1041" s="10">
        <v>0</v>
      </c>
      <c r="H1041" s="10">
        <v>0</v>
      </c>
      <c r="I1041" s="10">
        <v>0</v>
      </c>
      <c r="J1041" s="10">
        <v>0</v>
      </c>
      <c r="K1041" s="10">
        <v>0</v>
      </c>
      <c r="L1041" s="10">
        <v>0</v>
      </c>
      <c r="M1041" s="10">
        <v>0</v>
      </c>
      <c r="N1041" s="10">
        <v>0</v>
      </c>
      <c r="O1041" s="10">
        <v>0</v>
      </c>
      <c r="P1041" s="10">
        <v>0</v>
      </c>
      <c r="Q1041" s="10">
        <v>0</v>
      </c>
      <c r="R1041" s="10">
        <v>0</v>
      </c>
      <c r="S1041" s="10">
        <v>0</v>
      </c>
      <c r="T1041" s="10">
        <v>0</v>
      </c>
      <c r="U1041" s="10">
        <v>0</v>
      </c>
      <c r="V1041" s="10">
        <v>0</v>
      </c>
      <c r="W1041" s="10">
        <v>0</v>
      </c>
      <c r="X1041" s="10">
        <v>0</v>
      </c>
      <c r="Y1041" s="10">
        <v>0</v>
      </c>
      <c r="Z1041" s="10">
        <v>0</v>
      </c>
      <c r="AA1041" s="10">
        <v>0</v>
      </c>
      <c r="AB1041" s="10">
        <v>0</v>
      </c>
      <c r="AC1041" s="10">
        <v>0</v>
      </c>
      <c r="AD1041" s="10">
        <v>0</v>
      </c>
      <c r="AE1041" s="10">
        <v>0</v>
      </c>
    </row>
    <row r="1042" spans="1:31" hidden="1" outlineLevel="2" x14ac:dyDescent="0.25">
      <c r="A1042" s="11" t="s">
        <v>1906</v>
      </c>
      <c r="B1042" s="14" t="s">
        <v>755</v>
      </c>
      <c r="C1042" s="10">
        <v>0</v>
      </c>
      <c r="D1042" s="10">
        <v>0</v>
      </c>
      <c r="E1042" s="10">
        <v>0</v>
      </c>
      <c r="F1042" s="10">
        <v>0</v>
      </c>
      <c r="G1042" s="10">
        <v>0</v>
      </c>
      <c r="H1042" s="10">
        <v>0</v>
      </c>
      <c r="I1042" s="10">
        <v>0</v>
      </c>
      <c r="J1042" s="10">
        <v>0</v>
      </c>
      <c r="K1042" s="10">
        <v>0</v>
      </c>
      <c r="L1042" s="10">
        <v>0</v>
      </c>
      <c r="M1042" s="10">
        <v>0</v>
      </c>
      <c r="N1042" s="10">
        <v>0</v>
      </c>
      <c r="O1042" s="10">
        <v>0</v>
      </c>
      <c r="P1042" s="10">
        <v>0</v>
      </c>
      <c r="Q1042" s="10">
        <v>0</v>
      </c>
      <c r="R1042" s="10">
        <v>0</v>
      </c>
      <c r="S1042" s="10">
        <v>0</v>
      </c>
      <c r="T1042" s="10">
        <v>0</v>
      </c>
      <c r="U1042" s="10">
        <v>0</v>
      </c>
      <c r="V1042" s="10">
        <v>0</v>
      </c>
      <c r="W1042" s="10">
        <v>0</v>
      </c>
      <c r="X1042" s="10">
        <v>0</v>
      </c>
      <c r="Y1042" s="10">
        <v>0</v>
      </c>
      <c r="Z1042" s="10">
        <v>0</v>
      </c>
      <c r="AA1042" s="10">
        <v>0</v>
      </c>
      <c r="AB1042" s="10">
        <v>0</v>
      </c>
      <c r="AC1042" s="10">
        <v>0</v>
      </c>
      <c r="AD1042" s="10">
        <v>0</v>
      </c>
      <c r="AE1042" s="10">
        <v>0</v>
      </c>
    </row>
    <row r="1043" spans="1:31" hidden="1" outlineLevel="3" x14ac:dyDescent="0.25">
      <c r="A1043" s="11" t="s">
        <v>1907</v>
      </c>
      <c r="B1043" s="15" t="s">
        <v>756</v>
      </c>
      <c r="C1043" s="10">
        <v>0</v>
      </c>
      <c r="D1043" s="10">
        <v>0</v>
      </c>
      <c r="E1043" s="10">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c r="AA1043" s="10">
        <v>0</v>
      </c>
      <c r="AB1043" s="10">
        <v>0</v>
      </c>
      <c r="AC1043" s="10">
        <v>0</v>
      </c>
      <c r="AD1043" s="10">
        <v>0</v>
      </c>
      <c r="AE1043" s="10">
        <v>0</v>
      </c>
    </row>
    <row r="1044" spans="1:31" hidden="1" outlineLevel="4" x14ac:dyDescent="0.25">
      <c r="A1044" s="11" t="s">
        <v>1908</v>
      </c>
      <c r="B1044" s="16" t="s">
        <v>757</v>
      </c>
      <c r="C1044" s="10">
        <v>0</v>
      </c>
      <c r="D1044" s="10">
        <v>0</v>
      </c>
      <c r="E1044" s="10">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c r="AA1044" s="10">
        <v>0</v>
      </c>
      <c r="AB1044" s="10">
        <v>0</v>
      </c>
      <c r="AC1044" s="10">
        <v>0</v>
      </c>
      <c r="AD1044" s="10">
        <v>0</v>
      </c>
      <c r="AE1044" s="10">
        <v>0</v>
      </c>
    </row>
    <row r="1045" spans="1:31" hidden="1" outlineLevel="4" x14ac:dyDescent="0.25">
      <c r="A1045" s="11" t="s">
        <v>1909</v>
      </c>
      <c r="B1045" s="16" t="s">
        <v>758</v>
      </c>
      <c r="C1045" s="10">
        <v>0</v>
      </c>
      <c r="D1045" s="10">
        <v>0</v>
      </c>
      <c r="E1045" s="10">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c r="AA1045" s="10">
        <v>0</v>
      </c>
      <c r="AB1045" s="10">
        <v>0</v>
      </c>
      <c r="AC1045" s="10">
        <v>0</v>
      </c>
      <c r="AD1045" s="10">
        <v>0</v>
      </c>
      <c r="AE1045" s="10">
        <v>0</v>
      </c>
    </row>
    <row r="1046" spans="1:31" hidden="1" outlineLevel="3" x14ac:dyDescent="0.25">
      <c r="A1046" s="11" t="s">
        <v>1910</v>
      </c>
      <c r="B1046" s="15" t="s">
        <v>759</v>
      </c>
      <c r="C1046" s="10">
        <v>0</v>
      </c>
      <c r="D1046" s="10">
        <v>0</v>
      </c>
      <c r="E1046" s="10">
        <v>0</v>
      </c>
      <c r="F1046" s="10">
        <v>0</v>
      </c>
      <c r="G1046" s="10">
        <v>0</v>
      </c>
      <c r="H1046" s="10">
        <v>0</v>
      </c>
      <c r="I1046" s="10">
        <v>0</v>
      </c>
      <c r="J1046" s="10">
        <v>0</v>
      </c>
      <c r="K1046" s="10">
        <v>0</v>
      </c>
      <c r="L1046" s="10">
        <v>0</v>
      </c>
      <c r="M1046" s="10">
        <v>0</v>
      </c>
      <c r="N1046" s="10">
        <v>0</v>
      </c>
      <c r="O1046" s="10">
        <v>0</v>
      </c>
      <c r="P1046" s="10">
        <v>0</v>
      </c>
      <c r="Q1046" s="10">
        <v>0</v>
      </c>
      <c r="R1046" s="10">
        <v>0</v>
      </c>
      <c r="S1046" s="10">
        <v>0</v>
      </c>
      <c r="T1046" s="10">
        <v>0</v>
      </c>
      <c r="U1046" s="10">
        <v>0</v>
      </c>
      <c r="V1046" s="10">
        <v>0</v>
      </c>
      <c r="W1046" s="10">
        <v>0</v>
      </c>
      <c r="X1046" s="10">
        <v>0</v>
      </c>
      <c r="Y1046" s="10">
        <v>0</v>
      </c>
      <c r="Z1046" s="10">
        <v>0</v>
      </c>
      <c r="AA1046" s="10">
        <v>0</v>
      </c>
      <c r="AB1046" s="10">
        <v>0</v>
      </c>
      <c r="AC1046" s="10">
        <v>0</v>
      </c>
      <c r="AD1046" s="10">
        <v>0</v>
      </c>
      <c r="AE1046" s="10">
        <v>0</v>
      </c>
    </row>
    <row r="1047" spans="1:31" hidden="1" outlineLevel="4" x14ac:dyDescent="0.25">
      <c r="A1047" s="11" t="s">
        <v>1911</v>
      </c>
      <c r="B1047" s="16" t="s">
        <v>760</v>
      </c>
      <c r="C1047" s="10">
        <v>0</v>
      </c>
      <c r="D1047" s="10">
        <v>0</v>
      </c>
      <c r="E1047" s="10">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c r="AA1047" s="10">
        <v>0</v>
      </c>
      <c r="AB1047" s="10">
        <v>0</v>
      </c>
      <c r="AC1047" s="10">
        <v>0</v>
      </c>
      <c r="AD1047" s="10">
        <v>0</v>
      </c>
      <c r="AE1047" s="10">
        <v>0</v>
      </c>
    </row>
    <row r="1048" spans="1:31" hidden="1" outlineLevel="4" x14ac:dyDescent="0.25">
      <c r="A1048" s="11" t="s">
        <v>1912</v>
      </c>
      <c r="B1048" s="16" t="s">
        <v>761</v>
      </c>
      <c r="C1048" s="10">
        <v>0</v>
      </c>
      <c r="D1048" s="10">
        <v>0</v>
      </c>
      <c r="E1048" s="10">
        <v>0</v>
      </c>
      <c r="F1048" s="10">
        <v>0</v>
      </c>
      <c r="G1048" s="10">
        <v>0</v>
      </c>
      <c r="H1048" s="10">
        <v>0</v>
      </c>
      <c r="I1048" s="10">
        <v>0</v>
      </c>
      <c r="J1048" s="10">
        <v>0</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c r="AA1048" s="10">
        <v>0</v>
      </c>
      <c r="AB1048" s="10">
        <v>0</v>
      </c>
      <c r="AC1048" s="10">
        <v>0</v>
      </c>
      <c r="AD1048" s="10">
        <v>0</v>
      </c>
      <c r="AE1048" s="10">
        <v>0</v>
      </c>
    </row>
    <row r="1049" spans="1:31" hidden="1" outlineLevel="5" x14ac:dyDescent="0.25">
      <c r="A1049" s="11" t="s">
        <v>1913</v>
      </c>
      <c r="B1049" s="16" t="s">
        <v>354</v>
      </c>
      <c r="C1049" s="10">
        <v>0</v>
      </c>
      <c r="D1049" s="10">
        <v>0</v>
      </c>
      <c r="E1049" s="10">
        <v>0</v>
      </c>
      <c r="F1049" s="10">
        <v>0</v>
      </c>
      <c r="G1049" s="10">
        <v>0</v>
      </c>
      <c r="H1049" s="10">
        <v>0</v>
      </c>
      <c r="I1049" s="10">
        <v>0</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c r="AA1049" s="10">
        <v>0</v>
      </c>
      <c r="AB1049" s="10">
        <v>0</v>
      </c>
      <c r="AC1049" s="10">
        <v>0</v>
      </c>
      <c r="AD1049" s="10">
        <v>0</v>
      </c>
      <c r="AE1049" s="10">
        <v>0</v>
      </c>
    </row>
    <row r="1050" spans="1:31" hidden="1" outlineLevel="6" x14ac:dyDescent="0.25">
      <c r="A1050" s="11" t="s">
        <v>1914</v>
      </c>
      <c r="B1050" s="16" t="s">
        <v>762</v>
      </c>
      <c r="C1050" s="10">
        <v>0</v>
      </c>
      <c r="D1050" s="10">
        <v>0</v>
      </c>
      <c r="E1050" s="10">
        <v>0</v>
      </c>
      <c r="F1050" s="10">
        <v>0</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c r="V1050" s="10">
        <v>0</v>
      </c>
      <c r="W1050" s="10">
        <v>0</v>
      </c>
      <c r="X1050" s="10">
        <v>0</v>
      </c>
      <c r="Y1050" s="10">
        <v>0</v>
      </c>
      <c r="Z1050" s="10">
        <v>0</v>
      </c>
      <c r="AA1050" s="10">
        <v>0</v>
      </c>
      <c r="AB1050" s="10">
        <v>0</v>
      </c>
      <c r="AC1050" s="10">
        <v>0</v>
      </c>
      <c r="AD1050" s="10">
        <v>0</v>
      </c>
      <c r="AE1050" s="10">
        <v>0</v>
      </c>
    </row>
    <row r="1051" spans="1:31" hidden="1" outlineLevel="2" x14ac:dyDescent="0.25">
      <c r="A1051" s="11" t="s">
        <v>1915</v>
      </c>
      <c r="B1051" s="14" t="s">
        <v>763</v>
      </c>
      <c r="C1051" s="10">
        <v>0</v>
      </c>
      <c r="D1051" s="10">
        <v>0</v>
      </c>
      <c r="E1051" s="10">
        <v>0</v>
      </c>
      <c r="F1051" s="10">
        <v>0</v>
      </c>
      <c r="G1051" s="10">
        <v>0</v>
      </c>
      <c r="H1051" s="10">
        <v>0</v>
      </c>
      <c r="I1051" s="10">
        <v>0</v>
      </c>
      <c r="J1051" s="10">
        <v>0</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c r="AA1051" s="10">
        <v>0</v>
      </c>
      <c r="AB1051" s="10">
        <v>0</v>
      </c>
      <c r="AC1051" s="10">
        <v>0</v>
      </c>
      <c r="AD1051" s="10">
        <v>0</v>
      </c>
      <c r="AE1051" s="10">
        <v>0</v>
      </c>
    </row>
    <row r="1052" spans="1:31" hidden="1" outlineLevel="3" x14ac:dyDescent="0.25">
      <c r="A1052" s="11" t="s">
        <v>1916</v>
      </c>
      <c r="B1052" s="15" t="s">
        <v>764</v>
      </c>
      <c r="C1052" s="10">
        <v>0</v>
      </c>
      <c r="D1052" s="10">
        <v>0</v>
      </c>
      <c r="E1052" s="10">
        <v>0</v>
      </c>
      <c r="F1052" s="10">
        <v>0</v>
      </c>
      <c r="G1052" s="10">
        <v>0</v>
      </c>
      <c r="H1052" s="10">
        <v>0</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c r="AA1052" s="10">
        <v>0</v>
      </c>
      <c r="AB1052" s="10">
        <v>0</v>
      </c>
      <c r="AC1052" s="10">
        <v>0</v>
      </c>
      <c r="AD1052" s="10">
        <v>0</v>
      </c>
      <c r="AE1052" s="10">
        <v>0</v>
      </c>
    </row>
    <row r="1053" spans="1:31" hidden="1" outlineLevel="4" x14ac:dyDescent="0.25">
      <c r="A1053" s="11" t="s">
        <v>1917</v>
      </c>
      <c r="B1053" s="16" t="s">
        <v>765</v>
      </c>
      <c r="C1053" s="10">
        <v>0</v>
      </c>
      <c r="D1053" s="10">
        <v>0</v>
      </c>
      <c r="E1053" s="10">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c r="AA1053" s="10">
        <v>0</v>
      </c>
      <c r="AB1053" s="10">
        <v>0</v>
      </c>
      <c r="AC1053" s="10">
        <v>0</v>
      </c>
      <c r="AD1053" s="10">
        <v>0</v>
      </c>
      <c r="AE1053" s="10">
        <v>0</v>
      </c>
    </row>
    <row r="1054" spans="1:31" hidden="1" outlineLevel="4" x14ac:dyDescent="0.25">
      <c r="A1054" s="11" t="s">
        <v>1918</v>
      </c>
      <c r="B1054" s="16" t="s">
        <v>766</v>
      </c>
      <c r="C1054" s="10">
        <v>0</v>
      </c>
      <c r="D1054" s="10">
        <v>0</v>
      </c>
      <c r="E1054" s="10">
        <v>0</v>
      </c>
      <c r="F1054" s="10">
        <v>0</v>
      </c>
      <c r="G1054" s="10">
        <v>0</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c r="AA1054" s="10">
        <v>0</v>
      </c>
      <c r="AB1054" s="10">
        <v>0</v>
      </c>
      <c r="AC1054" s="10">
        <v>0</v>
      </c>
      <c r="AD1054" s="10">
        <v>0</v>
      </c>
      <c r="AE1054" s="10">
        <v>0</v>
      </c>
    </row>
    <row r="1055" spans="1:31" hidden="1" outlineLevel="3" x14ac:dyDescent="0.25">
      <c r="A1055" s="11" t="s">
        <v>1919</v>
      </c>
      <c r="B1055" s="15" t="s">
        <v>767</v>
      </c>
      <c r="C1055" s="10">
        <v>0</v>
      </c>
      <c r="D1055" s="10">
        <v>0</v>
      </c>
      <c r="E1055" s="10">
        <v>0</v>
      </c>
      <c r="F1055" s="10">
        <v>0</v>
      </c>
      <c r="G1055" s="10">
        <v>0</v>
      </c>
      <c r="H1055" s="10">
        <v>0</v>
      </c>
      <c r="I1055" s="10">
        <v>0</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c r="AA1055" s="10">
        <v>0</v>
      </c>
      <c r="AB1055" s="10">
        <v>0</v>
      </c>
      <c r="AC1055" s="10">
        <v>0</v>
      </c>
      <c r="AD1055" s="10">
        <v>0</v>
      </c>
      <c r="AE1055" s="10">
        <v>0</v>
      </c>
    </row>
    <row r="1056" spans="1:31" hidden="1" outlineLevel="4" x14ac:dyDescent="0.25">
      <c r="A1056" s="11" t="s">
        <v>1920</v>
      </c>
      <c r="B1056" s="16" t="s">
        <v>768</v>
      </c>
      <c r="C1056" s="10">
        <v>0</v>
      </c>
      <c r="D1056" s="10">
        <v>0</v>
      </c>
      <c r="E1056" s="10">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c r="AA1056" s="10">
        <v>0</v>
      </c>
      <c r="AB1056" s="10">
        <v>0</v>
      </c>
      <c r="AC1056" s="10">
        <v>0</v>
      </c>
      <c r="AD1056" s="10">
        <v>0</v>
      </c>
      <c r="AE1056" s="10">
        <v>0</v>
      </c>
    </row>
    <row r="1057" spans="1:31" hidden="1" outlineLevel="4" x14ac:dyDescent="0.25">
      <c r="A1057" s="11" t="s">
        <v>1921</v>
      </c>
      <c r="B1057" s="16" t="s">
        <v>769</v>
      </c>
      <c r="C1057" s="10">
        <v>0</v>
      </c>
      <c r="D1057" s="10">
        <v>0</v>
      </c>
      <c r="E1057" s="10">
        <v>0</v>
      </c>
      <c r="F1057" s="10">
        <v>0</v>
      </c>
      <c r="G1057" s="10">
        <v>0</v>
      </c>
      <c r="H1057" s="10">
        <v>0</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c r="AA1057" s="10">
        <v>0</v>
      </c>
      <c r="AB1057" s="10">
        <v>0</v>
      </c>
      <c r="AC1057" s="10">
        <v>0</v>
      </c>
      <c r="AD1057" s="10">
        <v>0</v>
      </c>
      <c r="AE1057" s="10">
        <v>0</v>
      </c>
    </row>
    <row r="1058" spans="1:31" hidden="1" outlineLevel="4" x14ac:dyDescent="0.25">
      <c r="A1058" s="11" t="s">
        <v>1922</v>
      </c>
      <c r="B1058" s="16" t="s">
        <v>770</v>
      </c>
      <c r="C1058" s="10">
        <v>0</v>
      </c>
      <c r="D1058" s="10">
        <v>0</v>
      </c>
      <c r="E1058" s="10">
        <v>0</v>
      </c>
      <c r="F1058" s="10">
        <v>0</v>
      </c>
      <c r="G1058" s="10">
        <v>0</v>
      </c>
      <c r="H1058" s="10">
        <v>0</v>
      </c>
      <c r="I1058" s="10">
        <v>0</v>
      </c>
      <c r="J1058" s="10">
        <v>0</v>
      </c>
      <c r="K1058" s="10">
        <v>0</v>
      </c>
      <c r="L1058" s="10">
        <v>0</v>
      </c>
      <c r="M1058" s="10">
        <v>0</v>
      </c>
      <c r="N1058" s="10">
        <v>0</v>
      </c>
      <c r="O1058" s="10">
        <v>0</v>
      </c>
      <c r="P1058" s="10">
        <v>0</v>
      </c>
      <c r="Q1058" s="10">
        <v>0</v>
      </c>
      <c r="R1058" s="10">
        <v>0</v>
      </c>
      <c r="S1058" s="10">
        <v>0</v>
      </c>
      <c r="T1058" s="10">
        <v>0</v>
      </c>
      <c r="U1058" s="10">
        <v>0</v>
      </c>
      <c r="V1058" s="10">
        <v>0</v>
      </c>
      <c r="W1058" s="10">
        <v>0</v>
      </c>
      <c r="X1058" s="10">
        <v>0</v>
      </c>
      <c r="Y1058" s="10">
        <v>0</v>
      </c>
      <c r="Z1058" s="10">
        <v>0</v>
      </c>
      <c r="AA1058" s="10">
        <v>0</v>
      </c>
      <c r="AB1058" s="10">
        <v>0</v>
      </c>
      <c r="AC1058" s="10">
        <v>0</v>
      </c>
      <c r="AD1058" s="10">
        <v>0</v>
      </c>
      <c r="AE1058" s="10">
        <v>0</v>
      </c>
    </row>
    <row r="1059" spans="1:31" ht="15.75" hidden="1" outlineLevel="1" x14ac:dyDescent="0.25">
      <c r="A1059" s="11" t="s">
        <v>1923</v>
      </c>
      <c r="B1059" s="13" t="s">
        <v>771</v>
      </c>
      <c r="C1059" s="10">
        <v>0</v>
      </c>
      <c r="D1059" s="10">
        <v>0</v>
      </c>
      <c r="E1059" s="10">
        <v>0</v>
      </c>
      <c r="F1059" s="10">
        <v>0</v>
      </c>
      <c r="G1059" s="10">
        <v>0</v>
      </c>
      <c r="H1059" s="10">
        <v>0</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c r="AA1059" s="10">
        <v>0</v>
      </c>
      <c r="AB1059" s="10">
        <v>0</v>
      </c>
      <c r="AC1059" s="10">
        <v>0</v>
      </c>
      <c r="AD1059" s="10">
        <v>0</v>
      </c>
      <c r="AE1059" s="10">
        <v>0</v>
      </c>
    </row>
    <row r="1060" spans="1:31" hidden="1" outlineLevel="2" x14ac:dyDescent="0.25">
      <c r="A1060" s="11" t="s">
        <v>1924</v>
      </c>
      <c r="B1060" s="14" t="s">
        <v>772</v>
      </c>
      <c r="C1060" s="10">
        <v>0</v>
      </c>
      <c r="D1060" s="10">
        <v>0</v>
      </c>
      <c r="E1060" s="10">
        <v>0</v>
      </c>
      <c r="F1060" s="10">
        <v>0</v>
      </c>
      <c r="G1060" s="10">
        <v>0</v>
      </c>
      <c r="H1060" s="10">
        <v>0</v>
      </c>
      <c r="I1060" s="10">
        <v>0</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c r="AA1060" s="10">
        <v>0</v>
      </c>
      <c r="AB1060" s="10">
        <v>0</v>
      </c>
      <c r="AC1060" s="10">
        <v>0</v>
      </c>
      <c r="AD1060" s="10">
        <v>0</v>
      </c>
      <c r="AE1060" s="10">
        <v>0</v>
      </c>
    </row>
    <row r="1061" spans="1:31" hidden="1" outlineLevel="2" x14ac:dyDescent="0.25">
      <c r="A1061" s="11" t="s">
        <v>1925</v>
      </c>
      <c r="B1061" s="14" t="s">
        <v>773</v>
      </c>
      <c r="C1061" s="10">
        <v>0</v>
      </c>
      <c r="D1061" s="10">
        <v>0</v>
      </c>
      <c r="E1061" s="10">
        <v>0</v>
      </c>
      <c r="F1061" s="10">
        <v>0</v>
      </c>
      <c r="G1061" s="10">
        <v>0</v>
      </c>
      <c r="H1061" s="10">
        <v>0</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c r="AA1061" s="10">
        <v>0</v>
      </c>
      <c r="AB1061" s="10">
        <v>0</v>
      </c>
      <c r="AC1061" s="10">
        <v>0</v>
      </c>
      <c r="AD1061" s="10">
        <v>0</v>
      </c>
      <c r="AE1061" s="10">
        <v>0</v>
      </c>
    </row>
    <row r="1062" spans="1:31" hidden="1" outlineLevel="2" x14ac:dyDescent="0.25">
      <c r="A1062" s="11" t="s">
        <v>1926</v>
      </c>
      <c r="B1062" s="14" t="s">
        <v>774</v>
      </c>
      <c r="C1062" s="10">
        <v>0</v>
      </c>
      <c r="D1062" s="10">
        <v>0</v>
      </c>
      <c r="E1062" s="10">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c r="AA1062" s="10">
        <v>0</v>
      </c>
      <c r="AB1062" s="10">
        <v>0</v>
      </c>
      <c r="AC1062" s="10">
        <v>0</v>
      </c>
      <c r="AD1062" s="10">
        <v>0</v>
      </c>
      <c r="AE1062" s="10">
        <v>0</v>
      </c>
    </row>
    <row r="1063" spans="1:31" ht="15.75" hidden="1" outlineLevel="1" x14ac:dyDescent="0.25">
      <c r="A1063" s="11" t="s">
        <v>1927</v>
      </c>
      <c r="B1063" s="13" t="s">
        <v>775</v>
      </c>
      <c r="C1063" s="10">
        <v>0</v>
      </c>
      <c r="D1063" s="10">
        <v>0</v>
      </c>
      <c r="E1063" s="10">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c r="AA1063" s="10">
        <v>0</v>
      </c>
      <c r="AB1063" s="10">
        <v>0</v>
      </c>
      <c r="AC1063" s="10">
        <v>0</v>
      </c>
      <c r="AD1063" s="10">
        <v>0</v>
      </c>
      <c r="AE1063" s="10">
        <v>0</v>
      </c>
    </row>
    <row r="1064" spans="1:31" ht="15.75" hidden="1" outlineLevel="1" x14ac:dyDescent="0.25">
      <c r="A1064" s="11" t="s">
        <v>1928</v>
      </c>
      <c r="B1064" s="13" t="s">
        <v>776</v>
      </c>
      <c r="C1064" s="10" t="s">
        <v>2025</v>
      </c>
      <c r="D1064" s="10" t="s">
        <v>2025</v>
      </c>
      <c r="E1064" s="10" t="s">
        <v>2025</v>
      </c>
      <c r="F1064" s="10" t="s">
        <v>2025</v>
      </c>
      <c r="G1064" s="10" t="s">
        <v>2025</v>
      </c>
      <c r="H1064" s="10" t="s">
        <v>2025</v>
      </c>
      <c r="I1064" s="10" t="s">
        <v>2025</v>
      </c>
      <c r="J1064" s="10" t="s">
        <v>2025</v>
      </c>
      <c r="K1064" s="10" t="s">
        <v>2025</v>
      </c>
      <c r="L1064" s="10" t="s">
        <v>2025</v>
      </c>
      <c r="M1064" s="10" t="s">
        <v>2025</v>
      </c>
      <c r="N1064" s="10" t="s">
        <v>2025</v>
      </c>
      <c r="O1064" s="10" t="s">
        <v>2025</v>
      </c>
      <c r="P1064" s="10" t="s">
        <v>2025</v>
      </c>
      <c r="Q1064" s="10" t="s">
        <v>2025</v>
      </c>
      <c r="R1064" s="10" t="s">
        <v>2025</v>
      </c>
      <c r="S1064" s="10" t="s">
        <v>2025</v>
      </c>
      <c r="T1064" s="10" t="s">
        <v>2025</v>
      </c>
      <c r="U1064" s="10" t="s">
        <v>2025</v>
      </c>
      <c r="V1064" s="10" t="s">
        <v>2025</v>
      </c>
      <c r="W1064" s="10" t="s">
        <v>2025</v>
      </c>
      <c r="X1064" s="10" t="s">
        <v>2025</v>
      </c>
      <c r="Y1064" s="10" t="s">
        <v>2025</v>
      </c>
      <c r="Z1064" s="10" t="s">
        <v>2025</v>
      </c>
      <c r="AA1064" s="10" t="s">
        <v>2025</v>
      </c>
      <c r="AB1064" s="10" t="s">
        <v>2025</v>
      </c>
      <c r="AC1064" s="10" t="s">
        <v>2025</v>
      </c>
      <c r="AD1064" s="10" t="s">
        <v>2025</v>
      </c>
      <c r="AE1064" s="10" t="s">
        <v>2025</v>
      </c>
    </row>
    <row r="1065" spans="1:31" hidden="1" outlineLevel="2" x14ac:dyDescent="0.25">
      <c r="A1065" s="11" t="s">
        <v>1929</v>
      </c>
      <c r="B1065" s="14" t="s">
        <v>777</v>
      </c>
      <c r="C1065" s="10" t="s">
        <v>2025</v>
      </c>
      <c r="D1065" s="10" t="s">
        <v>2025</v>
      </c>
      <c r="E1065" s="10" t="s">
        <v>2025</v>
      </c>
      <c r="F1065" s="10" t="s">
        <v>2025</v>
      </c>
      <c r="G1065" s="10" t="s">
        <v>2025</v>
      </c>
      <c r="H1065" s="10" t="s">
        <v>2025</v>
      </c>
      <c r="I1065" s="10" t="s">
        <v>2025</v>
      </c>
      <c r="J1065" s="10" t="s">
        <v>2025</v>
      </c>
      <c r="K1065" s="10" t="s">
        <v>2025</v>
      </c>
      <c r="L1065" s="10" t="s">
        <v>2025</v>
      </c>
      <c r="M1065" s="10" t="s">
        <v>2025</v>
      </c>
      <c r="N1065" s="10" t="s">
        <v>2025</v>
      </c>
      <c r="O1065" s="10" t="s">
        <v>2025</v>
      </c>
      <c r="P1065" s="10" t="s">
        <v>2025</v>
      </c>
      <c r="Q1065" s="10" t="s">
        <v>2025</v>
      </c>
      <c r="R1065" s="10" t="s">
        <v>2025</v>
      </c>
      <c r="S1065" s="10" t="s">
        <v>2025</v>
      </c>
      <c r="T1065" s="10" t="s">
        <v>2025</v>
      </c>
      <c r="U1065" s="10" t="s">
        <v>2025</v>
      </c>
      <c r="V1065" s="10" t="s">
        <v>2025</v>
      </c>
      <c r="W1065" s="10" t="s">
        <v>2025</v>
      </c>
      <c r="X1065" s="10" t="s">
        <v>2025</v>
      </c>
      <c r="Y1065" s="10" t="s">
        <v>2025</v>
      </c>
      <c r="Z1065" s="10" t="s">
        <v>2025</v>
      </c>
      <c r="AA1065" s="10" t="s">
        <v>2025</v>
      </c>
      <c r="AB1065" s="10" t="s">
        <v>2025</v>
      </c>
      <c r="AC1065" s="10" t="s">
        <v>2025</v>
      </c>
      <c r="AD1065" s="10" t="s">
        <v>2025</v>
      </c>
      <c r="AE1065" s="10" t="s">
        <v>2025</v>
      </c>
    </row>
    <row r="1066" spans="1:31" hidden="1" outlineLevel="2" x14ac:dyDescent="0.25">
      <c r="A1066" s="11" t="s">
        <v>1930</v>
      </c>
      <c r="B1066" s="14" t="s">
        <v>778</v>
      </c>
      <c r="C1066" s="10" t="s">
        <v>2025</v>
      </c>
      <c r="D1066" s="10" t="s">
        <v>2025</v>
      </c>
      <c r="E1066" s="10" t="s">
        <v>2025</v>
      </c>
      <c r="F1066" s="10" t="s">
        <v>2025</v>
      </c>
      <c r="G1066" s="10" t="s">
        <v>2025</v>
      </c>
      <c r="H1066" s="10" t="s">
        <v>2025</v>
      </c>
      <c r="I1066" s="10" t="s">
        <v>2025</v>
      </c>
      <c r="J1066" s="10" t="s">
        <v>2025</v>
      </c>
      <c r="K1066" s="10" t="s">
        <v>2025</v>
      </c>
      <c r="L1066" s="10" t="s">
        <v>2025</v>
      </c>
      <c r="M1066" s="10" t="s">
        <v>2025</v>
      </c>
      <c r="N1066" s="10" t="s">
        <v>2025</v>
      </c>
      <c r="O1066" s="10" t="s">
        <v>2025</v>
      </c>
      <c r="P1066" s="10" t="s">
        <v>2025</v>
      </c>
      <c r="Q1066" s="10" t="s">
        <v>2025</v>
      </c>
      <c r="R1066" s="10" t="s">
        <v>2025</v>
      </c>
      <c r="S1066" s="10" t="s">
        <v>2025</v>
      </c>
      <c r="T1066" s="10" t="s">
        <v>2025</v>
      </c>
      <c r="U1066" s="10" t="s">
        <v>2025</v>
      </c>
      <c r="V1066" s="10" t="s">
        <v>2025</v>
      </c>
      <c r="W1066" s="10" t="s">
        <v>2025</v>
      </c>
      <c r="X1066" s="10" t="s">
        <v>2025</v>
      </c>
      <c r="Y1066" s="10" t="s">
        <v>2025</v>
      </c>
      <c r="Z1066" s="10" t="s">
        <v>2025</v>
      </c>
      <c r="AA1066" s="10" t="s">
        <v>2025</v>
      </c>
      <c r="AB1066" s="10" t="s">
        <v>2025</v>
      </c>
      <c r="AC1066" s="10" t="s">
        <v>2025</v>
      </c>
      <c r="AD1066" s="10" t="s">
        <v>2025</v>
      </c>
      <c r="AE1066" s="10" t="s">
        <v>2025</v>
      </c>
    </row>
    <row r="1067" spans="1:31" hidden="1" outlineLevel="2" x14ac:dyDescent="0.25">
      <c r="A1067" s="11" t="s">
        <v>1931</v>
      </c>
      <c r="B1067" s="14" t="s">
        <v>779</v>
      </c>
      <c r="C1067" s="10" t="s">
        <v>2025</v>
      </c>
      <c r="D1067" s="10" t="s">
        <v>2025</v>
      </c>
      <c r="E1067" s="10" t="s">
        <v>2025</v>
      </c>
      <c r="F1067" s="10" t="s">
        <v>2025</v>
      </c>
      <c r="G1067" s="10" t="s">
        <v>2025</v>
      </c>
      <c r="H1067" s="10" t="s">
        <v>2025</v>
      </c>
      <c r="I1067" s="10" t="s">
        <v>2025</v>
      </c>
      <c r="J1067" s="10" t="s">
        <v>2025</v>
      </c>
      <c r="K1067" s="10" t="s">
        <v>2025</v>
      </c>
      <c r="L1067" s="10" t="s">
        <v>2025</v>
      </c>
      <c r="M1067" s="10" t="s">
        <v>2025</v>
      </c>
      <c r="N1067" s="10" t="s">
        <v>2025</v>
      </c>
      <c r="O1067" s="10" t="s">
        <v>2025</v>
      </c>
      <c r="P1067" s="10" t="s">
        <v>2025</v>
      </c>
      <c r="Q1067" s="10" t="s">
        <v>2025</v>
      </c>
      <c r="R1067" s="10" t="s">
        <v>2025</v>
      </c>
      <c r="S1067" s="10" t="s">
        <v>2025</v>
      </c>
      <c r="T1067" s="10" t="s">
        <v>2025</v>
      </c>
      <c r="U1067" s="10" t="s">
        <v>2025</v>
      </c>
      <c r="V1067" s="10" t="s">
        <v>2025</v>
      </c>
      <c r="W1067" s="10" t="s">
        <v>2025</v>
      </c>
      <c r="X1067" s="10" t="s">
        <v>2025</v>
      </c>
      <c r="Y1067" s="10" t="s">
        <v>2025</v>
      </c>
      <c r="Z1067" s="10" t="s">
        <v>2025</v>
      </c>
      <c r="AA1067" s="10" t="s">
        <v>2025</v>
      </c>
      <c r="AB1067" s="10" t="s">
        <v>2025</v>
      </c>
      <c r="AC1067" s="10" t="s">
        <v>2025</v>
      </c>
      <c r="AD1067" s="10" t="s">
        <v>2025</v>
      </c>
      <c r="AE1067" s="10" t="s">
        <v>2025</v>
      </c>
    </row>
    <row r="1068" spans="1:31" ht="18.75" collapsed="1" x14ac:dyDescent="0.3">
      <c r="A1068" s="11">
        <v>6</v>
      </c>
      <c r="B1068" s="12" t="s">
        <v>780</v>
      </c>
      <c r="C1068" s="18">
        <v>0</v>
      </c>
      <c r="D1068" s="18">
        <v>0</v>
      </c>
      <c r="E1068" s="18">
        <v>0</v>
      </c>
      <c r="F1068" s="18">
        <v>0</v>
      </c>
      <c r="G1068" s="75">
        <v>3.5113650000000002E-3</v>
      </c>
      <c r="H1068" s="75">
        <v>8.4313723576200008E-3</v>
      </c>
      <c r="I1068" s="75">
        <v>1.510305229846E-2</v>
      </c>
      <c r="J1068" s="75">
        <v>1.9943148151579999E-2</v>
      </c>
      <c r="K1068" s="75">
        <v>2.4682274463330003E-2</v>
      </c>
      <c r="L1068" s="75">
        <v>2.9419744292880003E-2</v>
      </c>
      <c r="M1068" s="75">
        <v>3.3619273915049999E-2</v>
      </c>
      <c r="N1068" s="75">
        <v>4.0440489614830002E-2</v>
      </c>
      <c r="O1068" s="75">
        <v>5.4750075676180003E-2</v>
      </c>
      <c r="P1068" s="75">
        <v>6.6988149626489996E-2</v>
      </c>
      <c r="Q1068" s="75">
        <v>7.1820554561319999E-2</v>
      </c>
      <c r="R1068" s="75">
        <v>7.6901280331329994E-2</v>
      </c>
      <c r="S1068" s="75">
        <v>8.1668568280840001E-2</v>
      </c>
      <c r="T1068" s="75">
        <v>9.8458090360120001E-2</v>
      </c>
      <c r="U1068" s="75">
        <v>0.11553742635695001</v>
      </c>
      <c r="V1068" s="75">
        <v>0.13264538351084001</v>
      </c>
      <c r="W1068" s="75">
        <v>0.14986283060993999</v>
      </c>
      <c r="X1068" s="75">
        <v>0.16814176500725</v>
      </c>
      <c r="Y1068" s="75">
        <v>0.18270928813243001</v>
      </c>
      <c r="Z1068" s="75">
        <v>0.19573524749999999</v>
      </c>
      <c r="AA1068" s="75">
        <v>0.20862919622007001</v>
      </c>
      <c r="AB1068" s="75">
        <v>0.2218086203753</v>
      </c>
      <c r="AC1068" s="75">
        <v>0.23469640428152</v>
      </c>
      <c r="AD1068" s="75">
        <v>0.23434294411524001</v>
      </c>
      <c r="AE1068" s="75">
        <v>0.23434294411524001</v>
      </c>
    </row>
    <row r="1069" spans="1:31" ht="15.75" hidden="1" outlineLevel="1" x14ac:dyDescent="0.25">
      <c r="A1069" s="11" t="s">
        <v>1932</v>
      </c>
      <c r="B1069" s="13" t="s">
        <v>781</v>
      </c>
      <c r="C1069" s="18">
        <v>0</v>
      </c>
      <c r="D1069" s="18">
        <v>0</v>
      </c>
      <c r="E1069" s="18">
        <v>0</v>
      </c>
      <c r="F1069" s="18">
        <v>0</v>
      </c>
      <c r="G1069" s="18">
        <v>0</v>
      </c>
      <c r="H1069" s="18">
        <v>0</v>
      </c>
      <c r="I1069" s="18">
        <v>0</v>
      </c>
      <c r="J1069" s="18">
        <v>0</v>
      </c>
      <c r="K1069" s="18">
        <v>0</v>
      </c>
      <c r="L1069" s="18">
        <v>0</v>
      </c>
      <c r="M1069" s="18">
        <v>0</v>
      </c>
      <c r="N1069" s="18">
        <v>0</v>
      </c>
      <c r="O1069" s="18">
        <v>0</v>
      </c>
      <c r="P1069" s="18">
        <v>0</v>
      </c>
      <c r="Q1069" s="18">
        <v>0</v>
      </c>
      <c r="R1069" s="18">
        <v>0</v>
      </c>
      <c r="S1069" s="18">
        <v>0</v>
      </c>
      <c r="T1069" s="18">
        <v>0</v>
      </c>
      <c r="U1069" s="18">
        <v>0</v>
      </c>
      <c r="V1069" s="18">
        <v>0</v>
      </c>
      <c r="W1069" s="18">
        <v>0</v>
      </c>
      <c r="X1069" s="18">
        <v>0</v>
      </c>
      <c r="Y1069" s="18">
        <v>0</v>
      </c>
      <c r="Z1069" s="18">
        <v>0</v>
      </c>
      <c r="AA1069" s="18">
        <v>0</v>
      </c>
      <c r="AB1069" s="18">
        <v>0</v>
      </c>
      <c r="AC1069" s="18">
        <v>0</v>
      </c>
      <c r="AD1069" s="18">
        <v>0</v>
      </c>
      <c r="AE1069" s="18">
        <v>0</v>
      </c>
    </row>
    <row r="1070" spans="1:31" ht="15.75" hidden="1" outlineLevel="1" x14ac:dyDescent="0.25">
      <c r="A1070" s="11" t="s">
        <v>1933</v>
      </c>
      <c r="B1070" s="13" t="s">
        <v>782</v>
      </c>
      <c r="C1070" s="18">
        <v>0</v>
      </c>
      <c r="D1070" s="18">
        <v>0</v>
      </c>
      <c r="E1070" s="18">
        <v>0</v>
      </c>
      <c r="F1070" s="18">
        <v>0</v>
      </c>
      <c r="G1070" s="75">
        <v>3.5113650000000002E-3</v>
      </c>
      <c r="H1070" s="75">
        <v>8.4313723576200008E-3</v>
      </c>
      <c r="I1070" s="75">
        <v>1.510305229846E-2</v>
      </c>
      <c r="J1070" s="75">
        <v>1.9943148151579999E-2</v>
      </c>
      <c r="K1070" s="75">
        <v>2.4682274463330003E-2</v>
      </c>
      <c r="L1070" s="75">
        <v>2.9419744292880003E-2</v>
      </c>
      <c r="M1070" s="75">
        <v>3.3619273915049999E-2</v>
      </c>
      <c r="N1070" s="75">
        <v>4.0440489614830002E-2</v>
      </c>
      <c r="O1070" s="75">
        <v>5.4750075676180003E-2</v>
      </c>
      <c r="P1070" s="75">
        <v>6.6988149626489996E-2</v>
      </c>
      <c r="Q1070" s="75">
        <v>7.1820554561319999E-2</v>
      </c>
      <c r="R1070" s="75">
        <v>7.6901280331329994E-2</v>
      </c>
      <c r="S1070" s="75">
        <v>8.1668568280840001E-2</v>
      </c>
      <c r="T1070" s="75">
        <v>9.8458090360120001E-2</v>
      </c>
      <c r="U1070" s="75">
        <v>0.11553742635695001</v>
      </c>
      <c r="V1070" s="75">
        <v>0.13264538351084001</v>
      </c>
      <c r="W1070" s="75">
        <v>0.14986283060993999</v>
      </c>
      <c r="X1070" s="75">
        <v>0.16814176500725</v>
      </c>
      <c r="Y1070" s="75">
        <v>0.18270928813243001</v>
      </c>
      <c r="Z1070" s="75">
        <v>0.19573524749999999</v>
      </c>
      <c r="AA1070" s="75">
        <v>0.20862919622007001</v>
      </c>
      <c r="AB1070" s="75">
        <v>0.2218086203753</v>
      </c>
      <c r="AC1070" s="75">
        <v>0.23469640428152</v>
      </c>
      <c r="AD1070" s="75">
        <v>0.23434294411524001</v>
      </c>
      <c r="AE1070" s="75">
        <v>0.23434294411524001</v>
      </c>
    </row>
    <row r="1071" spans="1:31" ht="15.75" hidden="1" outlineLevel="1" x14ac:dyDescent="0.25">
      <c r="A1071" s="11" t="s">
        <v>1934</v>
      </c>
      <c r="B1071" s="13" t="s">
        <v>783</v>
      </c>
      <c r="C1071" s="18">
        <v>0</v>
      </c>
      <c r="D1071" s="18">
        <v>0</v>
      </c>
      <c r="E1071" s="18">
        <v>0</v>
      </c>
      <c r="F1071" s="18">
        <v>0</v>
      </c>
      <c r="G1071" s="18">
        <v>0</v>
      </c>
      <c r="H1071" s="18">
        <v>0</v>
      </c>
      <c r="I1071" s="18">
        <v>0</v>
      </c>
      <c r="J1071" s="18">
        <v>0</v>
      </c>
      <c r="K1071" s="18">
        <v>0</v>
      </c>
      <c r="L1071" s="18">
        <v>0</v>
      </c>
      <c r="M1071" s="18">
        <v>0</v>
      </c>
      <c r="N1071" s="18">
        <v>0</v>
      </c>
      <c r="O1071" s="18">
        <v>0</v>
      </c>
      <c r="P1071" s="18">
        <v>0</v>
      </c>
      <c r="Q1071" s="18">
        <v>0</v>
      </c>
      <c r="R1071" s="18">
        <v>0</v>
      </c>
      <c r="S1071" s="18">
        <v>0</v>
      </c>
      <c r="T1071" s="18">
        <v>0</v>
      </c>
      <c r="U1071" s="18">
        <v>0</v>
      </c>
      <c r="V1071" s="18">
        <v>0</v>
      </c>
      <c r="W1071" s="18">
        <v>0</v>
      </c>
      <c r="X1071" s="18">
        <v>0</v>
      </c>
      <c r="Y1071" s="18">
        <v>0</v>
      </c>
      <c r="Z1071" s="18">
        <v>0</v>
      </c>
      <c r="AA1071" s="18">
        <v>0</v>
      </c>
      <c r="AB1071" s="18">
        <v>0</v>
      </c>
      <c r="AC1071" s="18">
        <v>0</v>
      </c>
      <c r="AD1071" s="18">
        <v>0</v>
      </c>
      <c r="AE1071" s="18">
        <v>0</v>
      </c>
    </row>
    <row r="1072" spans="1:31" ht="15.75" hidden="1" outlineLevel="1" x14ac:dyDescent="0.25">
      <c r="A1072" s="11" t="s">
        <v>1935</v>
      </c>
      <c r="B1072" s="13" t="s">
        <v>784</v>
      </c>
      <c r="C1072" s="18">
        <v>0</v>
      </c>
      <c r="D1072" s="18">
        <v>0</v>
      </c>
      <c r="E1072" s="18">
        <v>0</v>
      </c>
      <c r="F1072" s="18">
        <v>0</v>
      </c>
      <c r="G1072" s="18">
        <v>0</v>
      </c>
      <c r="H1072" s="18">
        <v>0</v>
      </c>
      <c r="I1072" s="18">
        <v>0</v>
      </c>
      <c r="J1072" s="18">
        <v>0</v>
      </c>
      <c r="K1072" s="18">
        <v>0</v>
      </c>
      <c r="L1072" s="18">
        <v>0</v>
      </c>
      <c r="M1072" s="18">
        <v>0</v>
      </c>
      <c r="N1072" s="18">
        <v>0</v>
      </c>
      <c r="O1072" s="18">
        <v>0</v>
      </c>
      <c r="P1072" s="18">
        <v>0</v>
      </c>
      <c r="Q1072" s="18">
        <v>0</v>
      </c>
      <c r="R1072" s="18">
        <v>0</v>
      </c>
      <c r="S1072" s="18">
        <v>0</v>
      </c>
      <c r="T1072" s="18">
        <v>0</v>
      </c>
      <c r="U1072" s="18">
        <v>0</v>
      </c>
      <c r="V1072" s="18">
        <v>0</v>
      </c>
      <c r="W1072" s="18">
        <v>0</v>
      </c>
      <c r="X1072" s="18">
        <v>0</v>
      </c>
      <c r="Y1072" s="18">
        <v>0</v>
      </c>
      <c r="Z1072" s="18">
        <v>0</v>
      </c>
      <c r="AA1072" s="18">
        <v>0</v>
      </c>
      <c r="AB1072" s="18">
        <v>0</v>
      </c>
      <c r="AC1072" s="18">
        <v>0</v>
      </c>
      <c r="AD1072" s="18">
        <v>0</v>
      </c>
      <c r="AE1072" s="18">
        <v>0</v>
      </c>
    </row>
    <row r="1073" spans="1:31" ht="18.75" collapsed="1" x14ac:dyDescent="0.3">
      <c r="A1073" s="11">
        <v>-4</v>
      </c>
      <c r="B1073" s="12" t="s">
        <v>785</v>
      </c>
      <c r="C1073" s="10" t="s">
        <v>2025</v>
      </c>
      <c r="D1073" s="10" t="s">
        <v>2025</v>
      </c>
      <c r="E1073" s="10" t="s">
        <v>2025</v>
      </c>
      <c r="F1073" s="10" t="s">
        <v>2025</v>
      </c>
      <c r="G1073" s="10" t="s">
        <v>2025</v>
      </c>
      <c r="H1073" s="10" t="s">
        <v>2025</v>
      </c>
      <c r="I1073" s="10" t="s">
        <v>2025</v>
      </c>
      <c r="J1073" s="10" t="s">
        <v>2025</v>
      </c>
      <c r="K1073" s="10" t="s">
        <v>2025</v>
      </c>
      <c r="L1073" s="10" t="s">
        <v>2025</v>
      </c>
      <c r="M1073" s="10" t="s">
        <v>2025</v>
      </c>
      <c r="N1073" s="10" t="s">
        <v>2025</v>
      </c>
      <c r="O1073" s="10" t="s">
        <v>2025</v>
      </c>
      <c r="P1073" s="10" t="s">
        <v>2025</v>
      </c>
      <c r="Q1073" s="10" t="s">
        <v>2025</v>
      </c>
      <c r="R1073" s="10" t="s">
        <v>2025</v>
      </c>
      <c r="S1073" s="10" t="s">
        <v>2025</v>
      </c>
      <c r="T1073" s="10" t="s">
        <v>2025</v>
      </c>
      <c r="U1073" s="10" t="s">
        <v>2025</v>
      </c>
      <c r="V1073" s="10" t="s">
        <v>2025</v>
      </c>
      <c r="W1073" s="10" t="s">
        <v>2025</v>
      </c>
      <c r="X1073" s="10" t="s">
        <v>2025</v>
      </c>
      <c r="Y1073" s="10" t="s">
        <v>2025</v>
      </c>
      <c r="Z1073" s="10" t="s">
        <v>2025</v>
      </c>
      <c r="AA1073" s="10" t="s">
        <v>2025</v>
      </c>
      <c r="AB1073" s="10" t="s">
        <v>2025</v>
      </c>
      <c r="AC1073" s="10" t="s">
        <v>2025</v>
      </c>
      <c r="AD1073" s="10" t="s">
        <v>2025</v>
      </c>
      <c r="AE1073" s="10" t="s">
        <v>2025</v>
      </c>
    </row>
    <row r="1074" spans="1:31" hidden="1" outlineLevel="3" x14ac:dyDescent="0.25">
      <c r="A1074" s="11">
        <v>-5</v>
      </c>
      <c r="B1074" s="15" t="s">
        <v>786</v>
      </c>
      <c r="C1074" s="10" t="s">
        <v>2025</v>
      </c>
      <c r="D1074" s="10" t="s">
        <v>2025</v>
      </c>
      <c r="E1074" s="10" t="s">
        <v>2025</v>
      </c>
      <c r="F1074" s="10" t="s">
        <v>2025</v>
      </c>
      <c r="G1074" s="10" t="s">
        <v>2025</v>
      </c>
      <c r="H1074" s="10" t="s">
        <v>2025</v>
      </c>
      <c r="I1074" s="10" t="s">
        <v>2025</v>
      </c>
      <c r="J1074" s="10" t="s">
        <v>2025</v>
      </c>
      <c r="K1074" s="10" t="s">
        <v>2025</v>
      </c>
      <c r="L1074" s="10" t="s">
        <v>2025</v>
      </c>
      <c r="M1074" s="10" t="s">
        <v>2025</v>
      </c>
      <c r="N1074" s="10" t="s">
        <v>2025</v>
      </c>
      <c r="O1074" s="10" t="s">
        <v>2025</v>
      </c>
      <c r="P1074" s="10" t="s">
        <v>2025</v>
      </c>
      <c r="Q1074" s="10" t="s">
        <v>2025</v>
      </c>
      <c r="R1074" s="10" t="s">
        <v>2025</v>
      </c>
      <c r="S1074" s="10" t="s">
        <v>2025</v>
      </c>
      <c r="T1074" s="10" t="s">
        <v>2025</v>
      </c>
      <c r="U1074" s="10" t="s">
        <v>2025</v>
      </c>
      <c r="V1074" s="10" t="s">
        <v>2025</v>
      </c>
      <c r="W1074" s="10" t="s">
        <v>2025</v>
      </c>
      <c r="X1074" s="10" t="s">
        <v>2025</v>
      </c>
      <c r="Y1074" s="10" t="s">
        <v>2025</v>
      </c>
      <c r="Z1074" s="10" t="s">
        <v>2025</v>
      </c>
      <c r="AA1074" s="10" t="s">
        <v>2025</v>
      </c>
      <c r="AB1074" s="10" t="s">
        <v>2025</v>
      </c>
      <c r="AC1074" s="10" t="s">
        <v>2025</v>
      </c>
      <c r="AD1074" s="10" t="s">
        <v>2025</v>
      </c>
      <c r="AE1074" s="10" t="s">
        <v>2025</v>
      </c>
    </row>
    <row r="1075" spans="1:31" hidden="1" outlineLevel="2" x14ac:dyDescent="0.25">
      <c r="A1075" s="11">
        <v>-6</v>
      </c>
      <c r="B1075" s="14" t="s">
        <v>787</v>
      </c>
      <c r="C1075" s="10" t="s">
        <v>2025</v>
      </c>
      <c r="D1075" s="10" t="s">
        <v>2025</v>
      </c>
      <c r="E1075" s="10" t="s">
        <v>2025</v>
      </c>
      <c r="F1075" s="10" t="s">
        <v>2025</v>
      </c>
      <c r="G1075" s="10" t="s">
        <v>2025</v>
      </c>
      <c r="H1075" s="10" t="s">
        <v>2025</v>
      </c>
      <c r="I1075" s="10" t="s">
        <v>2025</v>
      </c>
      <c r="J1075" s="10" t="s">
        <v>2025</v>
      </c>
      <c r="K1075" s="10" t="s">
        <v>2025</v>
      </c>
      <c r="L1075" s="10" t="s">
        <v>2025</v>
      </c>
      <c r="M1075" s="10" t="s">
        <v>2025</v>
      </c>
      <c r="N1075" s="10" t="s">
        <v>2025</v>
      </c>
      <c r="O1075" s="10" t="s">
        <v>2025</v>
      </c>
      <c r="P1075" s="10" t="s">
        <v>2025</v>
      </c>
      <c r="Q1075" s="10" t="s">
        <v>2025</v>
      </c>
      <c r="R1075" s="10" t="s">
        <v>2025</v>
      </c>
      <c r="S1075" s="10" t="s">
        <v>2025</v>
      </c>
      <c r="T1075" s="10" t="s">
        <v>2025</v>
      </c>
      <c r="U1075" s="10" t="s">
        <v>2025</v>
      </c>
      <c r="V1075" s="10" t="s">
        <v>2025</v>
      </c>
      <c r="W1075" s="10" t="s">
        <v>2025</v>
      </c>
      <c r="X1075" s="10" t="s">
        <v>2025</v>
      </c>
      <c r="Y1075" s="10" t="s">
        <v>2025</v>
      </c>
      <c r="Z1075" s="10" t="s">
        <v>2025</v>
      </c>
      <c r="AA1075" s="10" t="s">
        <v>2025</v>
      </c>
      <c r="AB1075" s="10" t="s">
        <v>2025</v>
      </c>
      <c r="AC1075" s="10" t="s">
        <v>2025</v>
      </c>
      <c r="AD1075" s="10" t="s">
        <v>2025</v>
      </c>
      <c r="AE1075" s="10" t="s">
        <v>2025</v>
      </c>
    </row>
    <row r="1076" spans="1:31" hidden="1" outlineLevel="3" x14ac:dyDescent="0.25">
      <c r="A1076" s="11">
        <v>-7</v>
      </c>
      <c r="B1076" s="15" t="s">
        <v>788</v>
      </c>
      <c r="C1076" s="10" t="s">
        <v>2025</v>
      </c>
      <c r="D1076" s="10" t="s">
        <v>2025</v>
      </c>
      <c r="E1076" s="10" t="s">
        <v>2025</v>
      </c>
      <c r="F1076" s="10" t="s">
        <v>2025</v>
      </c>
      <c r="G1076" s="10" t="s">
        <v>2025</v>
      </c>
      <c r="H1076" s="10" t="s">
        <v>2025</v>
      </c>
      <c r="I1076" s="10" t="s">
        <v>2025</v>
      </c>
      <c r="J1076" s="10" t="s">
        <v>2025</v>
      </c>
      <c r="K1076" s="10" t="s">
        <v>2025</v>
      </c>
      <c r="L1076" s="10" t="s">
        <v>2025</v>
      </c>
      <c r="M1076" s="10" t="s">
        <v>2025</v>
      </c>
      <c r="N1076" s="10" t="s">
        <v>2025</v>
      </c>
      <c r="O1076" s="10" t="s">
        <v>2025</v>
      </c>
      <c r="P1076" s="10" t="s">
        <v>2025</v>
      </c>
      <c r="Q1076" s="10" t="s">
        <v>2025</v>
      </c>
      <c r="R1076" s="10" t="s">
        <v>2025</v>
      </c>
      <c r="S1076" s="10" t="s">
        <v>2025</v>
      </c>
      <c r="T1076" s="10" t="s">
        <v>2025</v>
      </c>
      <c r="U1076" s="10" t="s">
        <v>2025</v>
      </c>
      <c r="V1076" s="10" t="s">
        <v>2025</v>
      </c>
      <c r="W1076" s="10" t="s">
        <v>2025</v>
      </c>
      <c r="X1076" s="10" t="s">
        <v>2025</v>
      </c>
      <c r="Y1076" s="10" t="s">
        <v>2025</v>
      </c>
      <c r="Z1076" s="10" t="s">
        <v>2025</v>
      </c>
      <c r="AA1076" s="10" t="s">
        <v>2025</v>
      </c>
      <c r="AB1076" s="10" t="s">
        <v>2025</v>
      </c>
      <c r="AC1076" s="10" t="s">
        <v>2025</v>
      </c>
      <c r="AD1076" s="10" t="s">
        <v>2025</v>
      </c>
      <c r="AE1076" s="10" t="s">
        <v>2025</v>
      </c>
    </row>
    <row r="1077" spans="1:31" hidden="1" outlineLevel="3" x14ac:dyDescent="0.25">
      <c r="A1077" s="11">
        <v>-8</v>
      </c>
      <c r="B1077" s="15" t="s">
        <v>789</v>
      </c>
      <c r="C1077" s="10" t="s">
        <v>2025</v>
      </c>
      <c r="D1077" s="10" t="s">
        <v>2025</v>
      </c>
      <c r="E1077" s="10" t="s">
        <v>2025</v>
      </c>
      <c r="F1077" s="10" t="s">
        <v>2025</v>
      </c>
      <c r="G1077" s="10" t="s">
        <v>2025</v>
      </c>
      <c r="H1077" s="10" t="s">
        <v>2025</v>
      </c>
      <c r="I1077" s="10" t="s">
        <v>2025</v>
      </c>
      <c r="J1077" s="10" t="s">
        <v>2025</v>
      </c>
      <c r="K1077" s="10" t="s">
        <v>2025</v>
      </c>
      <c r="L1077" s="10" t="s">
        <v>2025</v>
      </c>
      <c r="M1077" s="10" t="s">
        <v>2025</v>
      </c>
      <c r="N1077" s="10" t="s">
        <v>2025</v>
      </c>
      <c r="O1077" s="10" t="s">
        <v>2025</v>
      </c>
      <c r="P1077" s="10" t="s">
        <v>2025</v>
      </c>
      <c r="Q1077" s="10" t="s">
        <v>2025</v>
      </c>
      <c r="R1077" s="10" t="s">
        <v>2025</v>
      </c>
      <c r="S1077" s="10" t="s">
        <v>2025</v>
      </c>
      <c r="T1077" s="10" t="s">
        <v>2025</v>
      </c>
      <c r="U1077" s="10" t="s">
        <v>2025</v>
      </c>
      <c r="V1077" s="10" t="s">
        <v>2025</v>
      </c>
      <c r="W1077" s="10" t="s">
        <v>2025</v>
      </c>
      <c r="X1077" s="10" t="s">
        <v>2025</v>
      </c>
      <c r="Y1077" s="10" t="s">
        <v>2025</v>
      </c>
      <c r="Z1077" s="10" t="s">
        <v>2025</v>
      </c>
      <c r="AA1077" s="10" t="s">
        <v>2025</v>
      </c>
      <c r="AB1077" s="10" t="s">
        <v>2025</v>
      </c>
      <c r="AC1077" s="10" t="s">
        <v>2025</v>
      </c>
      <c r="AD1077" s="10" t="s">
        <v>2025</v>
      </c>
      <c r="AE1077" s="10" t="s">
        <v>2025</v>
      </c>
    </row>
    <row r="1078" spans="1:31" hidden="1" outlineLevel="3" x14ac:dyDescent="0.25">
      <c r="A1078" s="11">
        <v>-9</v>
      </c>
      <c r="B1078" s="15" t="s">
        <v>790</v>
      </c>
      <c r="C1078" s="10" t="s">
        <v>2025</v>
      </c>
      <c r="D1078" s="10" t="s">
        <v>2025</v>
      </c>
      <c r="E1078" s="10" t="s">
        <v>2025</v>
      </c>
      <c r="F1078" s="10" t="s">
        <v>2025</v>
      </c>
      <c r="G1078" s="10" t="s">
        <v>2025</v>
      </c>
      <c r="H1078" s="10" t="s">
        <v>2025</v>
      </c>
      <c r="I1078" s="10" t="s">
        <v>2025</v>
      </c>
      <c r="J1078" s="10" t="s">
        <v>2025</v>
      </c>
      <c r="K1078" s="10" t="s">
        <v>2025</v>
      </c>
      <c r="L1078" s="10" t="s">
        <v>2025</v>
      </c>
      <c r="M1078" s="10" t="s">
        <v>2025</v>
      </c>
      <c r="N1078" s="10" t="s">
        <v>2025</v>
      </c>
      <c r="O1078" s="10" t="s">
        <v>2025</v>
      </c>
      <c r="P1078" s="10" t="s">
        <v>2025</v>
      </c>
      <c r="Q1078" s="10" t="s">
        <v>2025</v>
      </c>
      <c r="R1078" s="10" t="s">
        <v>2025</v>
      </c>
      <c r="S1078" s="10" t="s">
        <v>2025</v>
      </c>
      <c r="T1078" s="10" t="s">
        <v>2025</v>
      </c>
      <c r="U1078" s="10" t="s">
        <v>2025</v>
      </c>
      <c r="V1078" s="10" t="s">
        <v>2025</v>
      </c>
      <c r="W1078" s="10" t="s">
        <v>2025</v>
      </c>
      <c r="X1078" s="10" t="s">
        <v>2025</v>
      </c>
      <c r="Y1078" s="10" t="s">
        <v>2025</v>
      </c>
      <c r="Z1078" s="10" t="s">
        <v>2025</v>
      </c>
      <c r="AA1078" s="10" t="s">
        <v>2025</v>
      </c>
      <c r="AB1078" s="10" t="s">
        <v>2025</v>
      </c>
      <c r="AC1078" s="10" t="s">
        <v>2025</v>
      </c>
      <c r="AD1078" s="10" t="s">
        <v>2025</v>
      </c>
      <c r="AE1078" s="10" t="s">
        <v>2025</v>
      </c>
    </row>
    <row r="1079" spans="1:31" hidden="1" outlineLevel="3" x14ac:dyDescent="0.25">
      <c r="A1079" s="11">
        <v>-10</v>
      </c>
      <c r="B1079" s="15" t="s">
        <v>791</v>
      </c>
      <c r="C1079" s="10" t="s">
        <v>2025</v>
      </c>
      <c r="D1079" s="10" t="s">
        <v>2025</v>
      </c>
      <c r="E1079" s="10" t="s">
        <v>2025</v>
      </c>
      <c r="F1079" s="10" t="s">
        <v>2025</v>
      </c>
      <c r="G1079" s="10" t="s">
        <v>2025</v>
      </c>
      <c r="H1079" s="10" t="s">
        <v>2025</v>
      </c>
      <c r="I1079" s="10" t="s">
        <v>2025</v>
      </c>
      <c r="J1079" s="10" t="s">
        <v>2025</v>
      </c>
      <c r="K1079" s="10" t="s">
        <v>2025</v>
      </c>
      <c r="L1079" s="10" t="s">
        <v>2025</v>
      </c>
      <c r="M1079" s="10" t="s">
        <v>2025</v>
      </c>
      <c r="N1079" s="10" t="s">
        <v>2025</v>
      </c>
      <c r="O1079" s="10" t="s">
        <v>2025</v>
      </c>
      <c r="P1079" s="10" t="s">
        <v>2025</v>
      </c>
      <c r="Q1079" s="10" t="s">
        <v>2025</v>
      </c>
      <c r="R1079" s="10" t="s">
        <v>2025</v>
      </c>
      <c r="S1079" s="10" t="s">
        <v>2025</v>
      </c>
      <c r="T1079" s="10" t="s">
        <v>2025</v>
      </c>
      <c r="U1079" s="10" t="s">
        <v>2025</v>
      </c>
      <c r="V1079" s="10" t="s">
        <v>2025</v>
      </c>
      <c r="W1079" s="10" t="s">
        <v>2025</v>
      </c>
      <c r="X1079" s="10" t="s">
        <v>2025</v>
      </c>
      <c r="Y1079" s="10" t="s">
        <v>2025</v>
      </c>
      <c r="Z1079" s="10" t="s">
        <v>2025</v>
      </c>
      <c r="AA1079" s="10" t="s">
        <v>2025</v>
      </c>
      <c r="AB1079" s="10" t="s">
        <v>2025</v>
      </c>
      <c r="AC1079" s="10" t="s">
        <v>2025</v>
      </c>
      <c r="AD1079" s="10" t="s">
        <v>2025</v>
      </c>
      <c r="AE1079" s="10" t="s">
        <v>2025</v>
      </c>
    </row>
    <row r="1080" spans="1:31" hidden="1" outlineLevel="2" x14ac:dyDescent="0.25">
      <c r="A1080" s="11">
        <v>-11</v>
      </c>
      <c r="B1080" s="14" t="s">
        <v>792</v>
      </c>
      <c r="C1080" s="10" t="s">
        <v>2025</v>
      </c>
      <c r="D1080" s="10" t="s">
        <v>2025</v>
      </c>
      <c r="E1080" s="10" t="s">
        <v>2025</v>
      </c>
      <c r="F1080" s="10" t="s">
        <v>2025</v>
      </c>
      <c r="G1080" s="10" t="s">
        <v>2025</v>
      </c>
      <c r="H1080" s="10" t="s">
        <v>2025</v>
      </c>
      <c r="I1080" s="10" t="s">
        <v>2025</v>
      </c>
      <c r="J1080" s="10" t="s">
        <v>2025</v>
      </c>
      <c r="K1080" s="10" t="s">
        <v>2025</v>
      </c>
      <c r="L1080" s="10" t="s">
        <v>2025</v>
      </c>
      <c r="M1080" s="10" t="s">
        <v>2025</v>
      </c>
      <c r="N1080" s="10" t="s">
        <v>2025</v>
      </c>
      <c r="O1080" s="10" t="s">
        <v>2025</v>
      </c>
      <c r="P1080" s="10" t="s">
        <v>2025</v>
      </c>
      <c r="Q1080" s="10" t="s">
        <v>2025</v>
      </c>
      <c r="R1080" s="10" t="s">
        <v>2025</v>
      </c>
      <c r="S1080" s="10" t="s">
        <v>2025</v>
      </c>
      <c r="T1080" s="10" t="s">
        <v>2025</v>
      </c>
      <c r="U1080" s="10" t="s">
        <v>2025</v>
      </c>
      <c r="V1080" s="10" t="s">
        <v>2025</v>
      </c>
      <c r="W1080" s="10" t="s">
        <v>2025</v>
      </c>
      <c r="X1080" s="10" t="s">
        <v>2025</v>
      </c>
      <c r="Y1080" s="10" t="s">
        <v>2025</v>
      </c>
      <c r="Z1080" s="10" t="s">
        <v>2025</v>
      </c>
      <c r="AA1080" s="10" t="s">
        <v>2025</v>
      </c>
      <c r="AB1080" s="10" t="s">
        <v>2025</v>
      </c>
      <c r="AC1080" s="10" t="s">
        <v>2025</v>
      </c>
      <c r="AD1080" s="10" t="s">
        <v>2025</v>
      </c>
      <c r="AE1080" s="10" t="s">
        <v>2025</v>
      </c>
    </row>
    <row r="1081" spans="1:31" ht="15.75" hidden="1" outlineLevel="1" x14ac:dyDescent="0.25">
      <c r="A1081" s="11" t="s">
        <v>1936</v>
      </c>
      <c r="B1081" s="13" t="s">
        <v>793</v>
      </c>
      <c r="C1081" s="10" t="s">
        <v>2025</v>
      </c>
      <c r="D1081" s="10" t="s">
        <v>2025</v>
      </c>
      <c r="E1081" s="10" t="s">
        <v>2025</v>
      </c>
      <c r="F1081" s="10" t="s">
        <v>2025</v>
      </c>
      <c r="G1081" s="10" t="s">
        <v>2025</v>
      </c>
      <c r="H1081" s="10" t="s">
        <v>2025</v>
      </c>
      <c r="I1081" s="10" t="s">
        <v>2025</v>
      </c>
      <c r="J1081" s="10" t="s">
        <v>2025</v>
      </c>
      <c r="K1081" s="10" t="s">
        <v>2025</v>
      </c>
      <c r="L1081" s="10" t="s">
        <v>2025</v>
      </c>
      <c r="M1081" s="10" t="s">
        <v>2025</v>
      </c>
      <c r="N1081" s="10" t="s">
        <v>2025</v>
      </c>
      <c r="O1081" s="10" t="s">
        <v>2025</v>
      </c>
      <c r="P1081" s="10" t="s">
        <v>2025</v>
      </c>
      <c r="Q1081" s="10" t="s">
        <v>2025</v>
      </c>
      <c r="R1081" s="10" t="s">
        <v>2025</v>
      </c>
      <c r="S1081" s="10" t="s">
        <v>2025</v>
      </c>
      <c r="T1081" s="10" t="s">
        <v>2025</v>
      </c>
      <c r="U1081" s="10" t="s">
        <v>2025</v>
      </c>
      <c r="V1081" s="10" t="s">
        <v>2025</v>
      </c>
      <c r="W1081" s="10" t="s">
        <v>2025</v>
      </c>
      <c r="X1081" s="10" t="s">
        <v>2025</v>
      </c>
      <c r="Y1081" s="10" t="s">
        <v>2025</v>
      </c>
      <c r="Z1081" s="10" t="s">
        <v>2025</v>
      </c>
      <c r="AA1081" s="10" t="s">
        <v>2025</v>
      </c>
      <c r="AB1081" s="10" t="s">
        <v>2025</v>
      </c>
      <c r="AC1081" s="10" t="s">
        <v>2025</v>
      </c>
      <c r="AD1081" s="10" t="s">
        <v>2025</v>
      </c>
      <c r="AE1081" s="10" t="s">
        <v>2025</v>
      </c>
    </row>
    <row r="1082" spans="1:31" ht="15.75" hidden="1" outlineLevel="1" x14ac:dyDescent="0.25">
      <c r="A1082" s="11" t="s">
        <v>1937</v>
      </c>
      <c r="B1082" s="13" t="s">
        <v>794</v>
      </c>
      <c r="C1082" s="10" t="s">
        <v>2025</v>
      </c>
      <c r="D1082" s="10" t="s">
        <v>2025</v>
      </c>
      <c r="E1082" s="10" t="s">
        <v>2025</v>
      </c>
      <c r="F1082" s="10" t="s">
        <v>2025</v>
      </c>
      <c r="G1082" s="10" t="s">
        <v>2025</v>
      </c>
      <c r="H1082" s="10" t="s">
        <v>2025</v>
      </c>
      <c r="I1082" s="10" t="s">
        <v>2025</v>
      </c>
      <c r="J1082" s="10" t="s">
        <v>2025</v>
      </c>
      <c r="K1082" s="10" t="s">
        <v>2025</v>
      </c>
      <c r="L1082" s="10" t="s">
        <v>2025</v>
      </c>
      <c r="M1082" s="10" t="s">
        <v>2025</v>
      </c>
      <c r="N1082" s="10" t="s">
        <v>2025</v>
      </c>
      <c r="O1082" s="10" t="s">
        <v>2025</v>
      </c>
      <c r="P1082" s="10" t="s">
        <v>2025</v>
      </c>
      <c r="Q1082" s="10" t="s">
        <v>2025</v>
      </c>
      <c r="R1082" s="10" t="s">
        <v>2025</v>
      </c>
      <c r="S1082" s="10" t="s">
        <v>2025</v>
      </c>
      <c r="T1082" s="10" t="s">
        <v>2025</v>
      </c>
      <c r="U1082" s="10" t="s">
        <v>2025</v>
      </c>
      <c r="V1082" s="10" t="s">
        <v>2025</v>
      </c>
      <c r="W1082" s="10" t="s">
        <v>2025</v>
      </c>
      <c r="X1082" s="10" t="s">
        <v>2025</v>
      </c>
      <c r="Y1082" s="10" t="s">
        <v>2025</v>
      </c>
      <c r="Z1082" s="10" t="s">
        <v>2025</v>
      </c>
      <c r="AA1082" s="10" t="s">
        <v>2025</v>
      </c>
      <c r="AB1082" s="10" t="s">
        <v>2025</v>
      </c>
      <c r="AC1082" s="10" t="s">
        <v>2025</v>
      </c>
      <c r="AD1082" s="10" t="s">
        <v>2025</v>
      </c>
      <c r="AE1082" s="10" t="s">
        <v>2025</v>
      </c>
    </row>
    <row r="1083" spans="1:31" hidden="1" outlineLevel="2" x14ac:dyDescent="0.25">
      <c r="A1083" s="11" t="s">
        <v>1938</v>
      </c>
      <c r="B1083" s="14" t="s">
        <v>795</v>
      </c>
      <c r="C1083" s="10" t="s">
        <v>2025</v>
      </c>
      <c r="D1083" s="10" t="s">
        <v>2025</v>
      </c>
      <c r="E1083" s="10" t="s">
        <v>2025</v>
      </c>
      <c r="F1083" s="10" t="s">
        <v>2025</v>
      </c>
      <c r="G1083" s="10" t="s">
        <v>2025</v>
      </c>
      <c r="H1083" s="10" t="s">
        <v>2025</v>
      </c>
      <c r="I1083" s="10" t="s">
        <v>2025</v>
      </c>
      <c r="J1083" s="10" t="s">
        <v>2025</v>
      </c>
      <c r="K1083" s="10" t="s">
        <v>2025</v>
      </c>
      <c r="L1083" s="10" t="s">
        <v>2025</v>
      </c>
      <c r="M1083" s="10" t="s">
        <v>2025</v>
      </c>
      <c r="N1083" s="10" t="s">
        <v>2025</v>
      </c>
      <c r="O1083" s="10" t="s">
        <v>2025</v>
      </c>
      <c r="P1083" s="10" t="s">
        <v>2025</v>
      </c>
      <c r="Q1083" s="10" t="s">
        <v>2025</v>
      </c>
      <c r="R1083" s="10" t="s">
        <v>2025</v>
      </c>
      <c r="S1083" s="10" t="s">
        <v>2025</v>
      </c>
      <c r="T1083" s="10" t="s">
        <v>2025</v>
      </c>
      <c r="U1083" s="10" t="s">
        <v>2025</v>
      </c>
      <c r="V1083" s="10" t="s">
        <v>2025</v>
      </c>
      <c r="W1083" s="10" t="s">
        <v>2025</v>
      </c>
      <c r="X1083" s="10" t="s">
        <v>2025</v>
      </c>
      <c r="Y1083" s="10" t="s">
        <v>2025</v>
      </c>
      <c r="Z1083" s="10" t="s">
        <v>2025</v>
      </c>
      <c r="AA1083" s="10" t="s">
        <v>2025</v>
      </c>
      <c r="AB1083" s="10" t="s">
        <v>2025</v>
      </c>
      <c r="AC1083" s="10" t="s">
        <v>2025</v>
      </c>
      <c r="AD1083" s="10" t="s">
        <v>2025</v>
      </c>
      <c r="AE1083" s="10" t="s">
        <v>2025</v>
      </c>
    </row>
    <row r="1084" spans="1:31" ht="15.75" hidden="1" outlineLevel="1" x14ac:dyDescent="0.25">
      <c r="A1084" s="11" t="s">
        <v>1939</v>
      </c>
      <c r="B1084" s="13" t="s">
        <v>796</v>
      </c>
      <c r="C1084" s="10" t="s">
        <v>2025</v>
      </c>
      <c r="D1084" s="10" t="s">
        <v>2025</v>
      </c>
      <c r="E1084" s="10" t="s">
        <v>2025</v>
      </c>
      <c r="F1084" s="10" t="s">
        <v>2025</v>
      </c>
      <c r="G1084" s="10" t="s">
        <v>2025</v>
      </c>
      <c r="H1084" s="10" t="s">
        <v>2025</v>
      </c>
      <c r="I1084" s="10" t="s">
        <v>2025</v>
      </c>
      <c r="J1084" s="10" t="s">
        <v>2025</v>
      </c>
      <c r="K1084" s="10" t="s">
        <v>2025</v>
      </c>
      <c r="L1084" s="10" t="s">
        <v>2025</v>
      </c>
      <c r="M1084" s="10" t="s">
        <v>2025</v>
      </c>
      <c r="N1084" s="10" t="s">
        <v>2025</v>
      </c>
      <c r="O1084" s="10" t="s">
        <v>2025</v>
      </c>
      <c r="P1084" s="10" t="s">
        <v>2025</v>
      </c>
      <c r="Q1084" s="10" t="s">
        <v>2025</v>
      </c>
      <c r="R1084" s="10" t="s">
        <v>2025</v>
      </c>
      <c r="S1084" s="10" t="s">
        <v>2025</v>
      </c>
      <c r="T1084" s="10" t="s">
        <v>2025</v>
      </c>
      <c r="U1084" s="10" t="s">
        <v>2025</v>
      </c>
      <c r="V1084" s="10" t="s">
        <v>2025</v>
      </c>
      <c r="W1084" s="10" t="s">
        <v>2025</v>
      </c>
      <c r="X1084" s="10" t="s">
        <v>2025</v>
      </c>
      <c r="Y1084" s="10" t="s">
        <v>2025</v>
      </c>
      <c r="Z1084" s="10" t="s">
        <v>2025</v>
      </c>
      <c r="AA1084" s="10" t="s">
        <v>2025</v>
      </c>
      <c r="AB1084" s="10" t="s">
        <v>2025</v>
      </c>
      <c r="AC1084" s="10" t="s">
        <v>2025</v>
      </c>
      <c r="AD1084" s="10" t="s">
        <v>2025</v>
      </c>
      <c r="AE1084" s="10" t="s">
        <v>2025</v>
      </c>
    </row>
    <row r="1085" spans="1:31" hidden="1" outlineLevel="2" x14ac:dyDescent="0.25">
      <c r="A1085" s="11" t="s">
        <v>1940</v>
      </c>
      <c r="B1085" s="14" t="s">
        <v>797</v>
      </c>
      <c r="C1085" s="10" t="s">
        <v>2025</v>
      </c>
      <c r="D1085" s="10" t="s">
        <v>2025</v>
      </c>
      <c r="E1085" s="10" t="s">
        <v>2025</v>
      </c>
      <c r="F1085" s="10" t="s">
        <v>2025</v>
      </c>
      <c r="G1085" s="10" t="s">
        <v>2025</v>
      </c>
      <c r="H1085" s="10" t="s">
        <v>2025</v>
      </c>
      <c r="I1085" s="10" t="s">
        <v>2025</v>
      </c>
      <c r="J1085" s="10" t="s">
        <v>2025</v>
      </c>
      <c r="K1085" s="10" t="s">
        <v>2025</v>
      </c>
      <c r="L1085" s="10" t="s">
        <v>2025</v>
      </c>
      <c r="M1085" s="10" t="s">
        <v>2025</v>
      </c>
      <c r="N1085" s="10" t="s">
        <v>2025</v>
      </c>
      <c r="O1085" s="10" t="s">
        <v>2025</v>
      </c>
      <c r="P1085" s="10" t="s">
        <v>2025</v>
      </c>
      <c r="Q1085" s="10" t="s">
        <v>2025</v>
      </c>
      <c r="R1085" s="10" t="s">
        <v>2025</v>
      </c>
      <c r="S1085" s="10" t="s">
        <v>2025</v>
      </c>
      <c r="T1085" s="10" t="s">
        <v>2025</v>
      </c>
      <c r="U1085" s="10" t="s">
        <v>2025</v>
      </c>
      <c r="V1085" s="10" t="s">
        <v>2025</v>
      </c>
      <c r="W1085" s="10" t="s">
        <v>2025</v>
      </c>
      <c r="X1085" s="10" t="s">
        <v>2025</v>
      </c>
      <c r="Y1085" s="10" t="s">
        <v>2025</v>
      </c>
      <c r="Z1085" s="10" t="s">
        <v>2025</v>
      </c>
      <c r="AA1085" s="10" t="s">
        <v>2025</v>
      </c>
      <c r="AB1085" s="10" t="s">
        <v>2025</v>
      </c>
      <c r="AC1085" s="10" t="s">
        <v>2025</v>
      </c>
      <c r="AD1085" s="10" t="s">
        <v>2025</v>
      </c>
      <c r="AE1085" s="10" t="s">
        <v>2025</v>
      </c>
    </row>
    <row r="1086" spans="1:31" hidden="1" outlineLevel="3" x14ac:dyDescent="0.25">
      <c r="A1086" s="11" t="s">
        <v>1941</v>
      </c>
      <c r="B1086" s="15" t="s">
        <v>798</v>
      </c>
      <c r="C1086" s="10" t="s">
        <v>2025</v>
      </c>
      <c r="D1086" s="10" t="s">
        <v>2025</v>
      </c>
      <c r="E1086" s="10" t="s">
        <v>2025</v>
      </c>
      <c r="F1086" s="10" t="s">
        <v>2025</v>
      </c>
      <c r="G1086" s="10" t="s">
        <v>2025</v>
      </c>
      <c r="H1086" s="10" t="s">
        <v>2025</v>
      </c>
      <c r="I1086" s="10" t="s">
        <v>2025</v>
      </c>
      <c r="J1086" s="10" t="s">
        <v>2025</v>
      </c>
      <c r="K1086" s="10" t="s">
        <v>2025</v>
      </c>
      <c r="L1086" s="10" t="s">
        <v>2025</v>
      </c>
      <c r="M1086" s="10" t="s">
        <v>2025</v>
      </c>
      <c r="N1086" s="10" t="s">
        <v>2025</v>
      </c>
      <c r="O1086" s="10" t="s">
        <v>2025</v>
      </c>
      <c r="P1086" s="10" t="s">
        <v>2025</v>
      </c>
      <c r="Q1086" s="10" t="s">
        <v>2025</v>
      </c>
      <c r="R1086" s="10" t="s">
        <v>2025</v>
      </c>
      <c r="S1086" s="10" t="s">
        <v>2025</v>
      </c>
      <c r="T1086" s="10" t="s">
        <v>2025</v>
      </c>
      <c r="U1086" s="10" t="s">
        <v>2025</v>
      </c>
      <c r="V1086" s="10" t="s">
        <v>2025</v>
      </c>
      <c r="W1086" s="10" t="s">
        <v>2025</v>
      </c>
      <c r="X1086" s="10" t="s">
        <v>2025</v>
      </c>
      <c r="Y1086" s="10" t="s">
        <v>2025</v>
      </c>
      <c r="Z1086" s="10" t="s">
        <v>2025</v>
      </c>
      <c r="AA1086" s="10" t="s">
        <v>2025</v>
      </c>
      <c r="AB1086" s="10" t="s">
        <v>2025</v>
      </c>
      <c r="AC1086" s="10" t="s">
        <v>2025</v>
      </c>
      <c r="AD1086" s="10" t="s">
        <v>2025</v>
      </c>
      <c r="AE1086" s="10" t="s">
        <v>2025</v>
      </c>
    </row>
    <row r="1087" spans="1:31" hidden="1" outlineLevel="2" x14ac:dyDescent="0.25">
      <c r="A1087" s="11" t="s">
        <v>1942</v>
      </c>
      <c r="B1087" s="14" t="s">
        <v>799</v>
      </c>
      <c r="C1087" s="10" t="s">
        <v>2025</v>
      </c>
      <c r="D1087" s="10" t="s">
        <v>2025</v>
      </c>
      <c r="E1087" s="10" t="s">
        <v>2025</v>
      </c>
      <c r="F1087" s="10" t="s">
        <v>2025</v>
      </c>
      <c r="G1087" s="10" t="s">
        <v>2025</v>
      </c>
      <c r="H1087" s="10" t="s">
        <v>2025</v>
      </c>
      <c r="I1087" s="10" t="s">
        <v>2025</v>
      </c>
      <c r="J1087" s="10" t="s">
        <v>2025</v>
      </c>
      <c r="K1087" s="10" t="s">
        <v>2025</v>
      </c>
      <c r="L1087" s="10" t="s">
        <v>2025</v>
      </c>
      <c r="M1087" s="10" t="s">
        <v>2025</v>
      </c>
      <c r="N1087" s="10" t="s">
        <v>2025</v>
      </c>
      <c r="O1087" s="10" t="s">
        <v>2025</v>
      </c>
      <c r="P1087" s="10" t="s">
        <v>2025</v>
      </c>
      <c r="Q1087" s="10" t="s">
        <v>2025</v>
      </c>
      <c r="R1087" s="10" t="s">
        <v>2025</v>
      </c>
      <c r="S1087" s="10" t="s">
        <v>2025</v>
      </c>
      <c r="T1087" s="10" t="s">
        <v>2025</v>
      </c>
      <c r="U1087" s="10" t="s">
        <v>2025</v>
      </c>
      <c r="V1087" s="10" t="s">
        <v>2025</v>
      </c>
      <c r="W1087" s="10" t="s">
        <v>2025</v>
      </c>
      <c r="X1087" s="10" t="s">
        <v>2025</v>
      </c>
      <c r="Y1087" s="10" t="s">
        <v>2025</v>
      </c>
      <c r="Z1087" s="10" t="s">
        <v>2025</v>
      </c>
      <c r="AA1087" s="10" t="s">
        <v>2025</v>
      </c>
      <c r="AB1087" s="10" t="s">
        <v>2025</v>
      </c>
      <c r="AC1087" s="10" t="s">
        <v>2025</v>
      </c>
      <c r="AD1087" s="10" t="s">
        <v>2025</v>
      </c>
      <c r="AE1087" s="10" t="s">
        <v>2025</v>
      </c>
    </row>
    <row r="1088" spans="1:31" hidden="1" outlineLevel="3" x14ac:dyDescent="0.25">
      <c r="A1088" s="11" t="s">
        <v>1943</v>
      </c>
      <c r="B1088" s="15" t="s">
        <v>798</v>
      </c>
      <c r="C1088" s="10" t="s">
        <v>2025</v>
      </c>
      <c r="D1088" s="10" t="s">
        <v>2025</v>
      </c>
      <c r="E1088" s="10" t="s">
        <v>2025</v>
      </c>
      <c r="F1088" s="10" t="s">
        <v>2025</v>
      </c>
      <c r="G1088" s="10" t="s">
        <v>2025</v>
      </c>
      <c r="H1088" s="10" t="s">
        <v>2025</v>
      </c>
      <c r="I1088" s="10" t="s">
        <v>2025</v>
      </c>
      <c r="J1088" s="10" t="s">
        <v>2025</v>
      </c>
      <c r="K1088" s="10" t="s">
        <v>2025</v>
      </c>
      <c r="L1088" s="10" t="s">
        <v>2025</v>
      </c>
      <c r="M1088" s="10" t="s">
        <v>2025</v>
      </c>
      <c r="N1088" s="10" t="s">
        <v>2025</v>
      </c>
      <c r="O1088" s="10" t="s">
        <v>2025</v>
      </c>
      <c r="P1088" s="10" t="s">
        <v>2025</v>
      </c>
      <c r="Q1088" s="10" t="s">
        <v>2025</v>
      </c>
      <c r="R1088" s="10" t="s">
        <v>2025</v>
      </c>
      <c r="S1088" s="10" t="s">
        <v>2025</v>
      </c>
      <c r="T1088" s="10" t="s">
        <v>2025</v>
      </c>
      <c r="U1088" s="10" t="s">
        <v>2025</v>
      </c>
      <c r="V1088" s="10" t="s">
        <v>2025</v>
      </c>
      <c r="W1088" s="10" t="s">
        <v>2025</v>
      </c>
      <c r="X1088" s="10" t="s">
        <v>2025</v>
      </c>
      <c r="Y1088" s="10" t="s">
        <v>2025</v>
      </c>
      <c r="Z1088" s="10" t="s">
        <v>2025</v>
      </c>
      <c r="AA1088" s="10" t="s">
        <v>2025</v>
      </c>
      <c r="AB1088" s="10" t="s">
        <v>2025</v>
      </c>
      <c r="AC1088" s="10" t="s">
        <v>2025</v>
      </c>
      <c r="AD1088" s="10" t="s">
        <v>2025</v>
      </c>
      <c r="AE1088" s="10" t="s">
        <v>2025</v>
      </c>
    </row>
    <row r="1089" spans="1:31" ht="15.75" hidden="1" outlineLevel="1" x14ac:dyDescent="0.25">
      <c r="A1089" s="11" t="s">
        <v>1944</v>
      </c>
      <c r="B1089" s="13" t="s">
        <v>800</v>
      </c>
      <c r="C1089" s="10" t="s">
        <v>2025</v>
      </c>
      <c r="D1089" s="10" t="s">
        <v>2025</v>
      </c>
      <c r="E1089" s="10" t="s">
        <v>2025</v>
      </c>
      <c r="F1089" s="10" t="s">
        <v>2025</v>
      </c>
      <c r="G1089" s="10" t="s">
        <v>2025</v>
      </c>
      <c r="H1089" s="10" t="s">
        <v>2025</v>
      </c>
      <c r="I1089" s="10" t="s">
        <v>2025</v>
      </c>
      <c r="J1089" s="10" t="s">
        <v>2025</v>
      </c>
      <c r="K1089" s="10" t="s">
        <v>2025</v>
      </c>
      <c r="L1089" s="10" t="s">
        <v>2025</v>
      </c>
      <c r="M1089" s="10" t="s">
        <v>2025</v>
      </c>
      <c r="N1089" s="10" t="s">
        <v>2025</v>
      </c>
      <c r="O1089" s="10" t="s">
        <v>2025</v>
      </c>
      <c r="P1089" s="10" t="s">
        <v>2025</v>
      </c>
      <c r="Q1089" s="10" t="s">
        <v>2025</v>
      </c>
      <c r="R1089" s="10" t="s">
        <v>2025</v>
      </c>
      <c r="S1089" s="10" t="s">
        <v>2025</v>
      </c>
      <c r="T1089" s="10" t="s">
        <v>2025</v>
      </c>
      <c r="U1089" s="10" t="s">
        <v>2025</v>
      </c>
      <c r="V1089" s="10" t="s">
        <v>2025</v>
      </c>
      <c r="W1089" s="10" t="s">
        <v>2025</v>
      </c>
      <c r="X1089" s="10" t="s">
        <v>2025</v>
      </c>
      <c r="Y1089" s="10" t="s">
        <v>2025</v>
      </c>
      <c r="Z1089" s="10" t="s">
        <v>2025</v>
      </c>
      <c r="AA1089" s="10" t="s">
        <v>2025</v>
      </c>
      <c r="AB1089" s="10" t="s">
        <v>2025</v>
      </c>
      <c r="AC1089" s="10" t="s">
        <v>2025</v>
      </c>
      <c r="AD1089" s="10" t="s">
        <v>2025</v>
      </c>
      <c r="AE1089" s="10" t="s">
        <v>2025</v>
      </c>
    </row>
    <row r="1090" spans="1:31" hidden="1" outlineLevel="2" x14ac:dyDescent="0.25">
      <c r="A1090" s="11" t="s">
        <v>1945</v>
      </c>
      <c r="B1090" s="14" t="s">
        <v>801</v>
      </c>
      <c r="C1090" s="10" t="s">
        <v>2025</v>
      </c>
      <c r="D1090" s="10" t="s">
        <v>2025</v>
      </c>
      <c r="E1090" s="10" t="s">
        <v>2025</v>
      </c>
      <c r="F1090" s="10" t="s">
        <v>2025</v>
      </c>
      <c r="G1090" s="10" t="s">
        <v>2025</v>
      </c>
      <c r="H1090" s="10" t="s">
        <v>2025</v>
      </c>
      <c r="I1090" s="10" t="s">
        <v>2025</v>
      </c>
      <c r="J1090" s="10" t="s">
        <v>2025</v>
      </c>
      <c r="K1090" s="10" t="s">
        <v>2025</v>
      </c>
      <c r="L1090" s="10" t="s">
        <v>2025</v>
      </c>
      <c r="M1090" s="10" t="s">
        <v>2025</v>
      </c>
      <c r="N1090" s="10" t="s">
        <v>2025</v>
      </c>
      <c r="O1090" s="10" t="s">
        <v>2025</v>
      </c>
      <c r="P1090" s="10" t="s">
        <v>2025</v>
      </c>
      <c r="Q1090" s="10" t="s">
        <v>2025</v>
      </c>
      <c r="R1090" s="10" t="s">
        <v>2025</v>
      </c>
      <c r="S1090" s="10" t="s">
        <v>2025</v>
      </c>
      <c r="T1090" s="10" t="s">
        <v>2025</v>
      </c>
      <c r="U1090" s="10" t="s">
        <v>2025</v>
      </c>
      <c r="V1090" s="10" t="s">
        <v>2025</v>
      </c>
      <c r="W1090" s="10" t="s">
        <v>2025</v>
      </c>
      <c r="X1090" s="10" t="s">
        <v>2025</v>
      </c>
      <c r="Y1090" s="10" t="s">
        <v>2025</v>
      </c>
      <c r="Z1090" s="10" t="s">
        <v>2025</v>
      </c>
      <c r="AA1090" s="10" t="s">
        <v>2025</v>
      </c>
      <c r="AB1090" s="10" t="s">
        <v>2025</v>
      </c>
      <c r="AC1090" s="10" t="s">
        <v>2025</v>
      </c>
      <c r="AD1090" s="10" t="s">
        <v>2025</v>
      </c>
      <c r="AE1090" s="10" t="s">
        <v>2025</v>
      </c>
    </row>
    <row r="1091" spans="1:31" ht="15" hidden="1" customHeight="1" outlineLevel="3" x14ac:dyDescent="0.25">
      <c r="A1091" s="11" t="s">
        <v>1946</v>
      </c>
      <c r="B1091" s="15" t="s">
        <v>802</v>
      </c>
      <c r="C1091" s="10" t="s">
        <v>2025</v>
      </c>
      <c r="D1091" s="10" t="s">
        <v>2025</v>
      </c>
      <c r="E1091" s="10" t="s">
        <v>2025</v>
      </c>
      <c r="F1091" s="10" t="s">
        <v>2025</v>
      </c>
      <c r="G1091" s="10" t="s">
        <v>2025</v>
      </c>
      <c r="H1091" s="10" t="s">
        <v>2025</v>
      </c>
      <c r="I1091" s="10" t="s">
        <v>2025</v>
      </c>
      <c r="J1091" s="10" t="s">
        <v>2025</v>
      </c>
      <c r="K1091" s="10" t="s">
        <v>2025</v>
      </c>
      <c r="L1091" s="10" t="s">
        <v>2025</v>
      </c>
      <c r="M1091" s="10" t="s">
        <v>2025</v>
      </c>
      <c r="N1091" s="10" t="s">
        <v>2025</v>
      </c>
      <c r="O1091" s="10" t="s">
        <v>2025</v>
      </c>
      <c r="P1091" s="10" t="s">
        <v>2025</v>
      </c>
      <c r="Q1091" s="10" t="s">
        <v>2025</v>
      </c>
      <c r="R1091" s="10" t="s">
        <v>2025</v>
      </c>
      <c r="S1091" s="10" t="s">
        <v>2025</v>
      </c>
      <c r="T1091" s="10" t="s">
        <v>2025</v>
      </c>
      <c r="U1091" s="10" t="s">
        <v>2025</v>
      </c>
      <c r="V1091" s="10" t="s">
        <v>2025</v>
      </c>
      <c r="W1091" s="10" t="s">
        <v>2025</v>
      </c>
      <c r="X1091" s="10" t="s">
        <v>2025</v>
      </c>
      <c r="Y1091" s="10" t="s">
        <v>2025</v>
      </c>
      <c r="Z1091" s="10" t="s">
        <v>2025</v>
      </c>
      <c r="AA1091" s="10" t="s">
        <v>2025</v>
      </c>
      <c r="AB1091" s="10" t="s">
        <v>2025</v>
      </c>
      <c r="AC1091" s="10" t="s">
        <v>2025</v>
      </c>
      <c r="AD1091" s="10" t="s">
        <v>2025</v>
      </c>
      <c r="AE1091" s="10" t="s">
        <v>2025</v>
      </c>
    </row>
    <row r="1092" spans="1:31" ht="15" hidden="1" customHeight="1" outlineLevel="4" x14ac:dyDescent="0.25">
      <c r="A1092" s="11">
        <v>-12</v>
      </c>
      <c r="B1092" s="16" t="s">
        <v>803</v>
      </c>
      <c r="C1092" s="10" t="s">
        <v>2025</v>
      </c>
      <c r="D1092" s="10" t="s">
        <v>2025</v>
      </c>
      <c r="E1092" s="10" t="s">
        <v>2025</v>
      </c>
      <c r="F1092" s="10" t="s">
        <v>2025</v>
      </c>
      <c r="G1092" s="10" t="s">
        <v>2025</v>
      </c>
      <c r="H1092" s="10" t="s">
        <v>2025</v>
      </c>
      <c r="I1092" s="10" t="s">
        <v>2025</v>
      </c>
      <c r="J1092" s="10" t="s">
        <v>2025</v>
      </c>
      <c r="K1092" s="10" t="s">
        <v>2025</v>
      </c>
      <c r="L1092" s="10" t="s">
        <v>2025</v>
      </c>
      <c r="M1092" s="10" t="s">
        <v>2025</v>
      </c>
      <c r="N1092" s="10" t="s">
        <v>2025</v>
      </c>
      <c r="O1092" s="10" t="s">
        <v>2025</v>
      </c>
      <c r="P1092" s="10" t="s">
        <v>2025</v>
      </c>
      <c r="Q1092" s="10" t="s">
        <v>2025</v>
      </c>
      <c r="R1092" s="10" t="s">
        <v>2025</v>
      </c>
      <c r="S1092" s="10" t="s">
        <v>2025</v>
      </c>
      <c r="T1092" s="10" t="s">
        <v>2025</v>
      </c>
      <c r="U1092" s="10" t="s">
        <v>2025</v>
      </c>
      <c r="V1092" s="10" t="s">
        <v>2025</v>
      </c>
      <c r="W1092" s="10" t="s">
        <v>2025</v>
      </c>
      <c r="X1092" s="10" t="s">
        <v>2025</v>
      </c>
      <c r="Y1092" s="10" t="s">
        <v>2025</v>
      </c>
      <c r="Z1092" s="10" t="s">
        <v>2025</v>
      </c>
      <c r="AA1092" s="10" t="s">
        <v>2025</v>
      </c>
      <c r="AB1092" s="10" t="s">
        <v>2025</v>
      </c>
      <c r="AC1092" s="10" t="s">
        <v>2025</v>
      </c>
      <c r="AD1092" s="10" t="s">
        <v>2025</v>
      </c>
      <c r="AE1092" s="10" t="s">
        <v>2025</v>
      </c>
    </row>
    <row r="1093" spans="1:31" ht="15" hidden="1" customHeight="1" outlineLevel="5" x14ac:dyDescent="0.25">
      <c r="A1093" s="11">
        <v>-13</v>
      </c>
      <c r="B1093" s="16" t="s">
        <v>804</v>
      </c>
      <c r="C1093" s="10" t="s">
        <v>2025</v>
      </c>
      <c r="D1093" s="10" t="s">
        <v>2025</v>
      </c>
      <c r="E1093" s="10" t="s">
        <v>2025</v>
      </c>
      <c r="F1093" s="10" t="s">
        <v>2025</v>
      </c>
      <c r="G1093" s="10" t="s">
        <v>2025</v>
      </c>
      <c r="H1093" s="10" t="s">
        <v>2025</v>
      </c>
      <c r="I1093" s="10" t="s">
        <v>2025</v>
      </c>
      <c r="J1093" s="10" t="s">
        <v>2025</v>
      </c>
      <c r="K1093" s="10" t="s">
        <v>2025</v>
      </c>
      <c r="L1093" s="10" t="s">
        <v>2025</v>
      </c>
      <c r="M1093" s="10" t="s">
        <v>2025</v>
      </c>
      <c r="N1093" s="10" t="s">
        <v>2025</v>
      </c>
      <c r="O1093" s="10" t="s">
        <v>2025</v>
      </c>
      <c r="P1093" s="10" t="s">
        <v>2025</v>
      </c>
      <c r="Q1093" s="10" t="s">
        <v>2025</v>
      </c>
      <c r="R1093" s="10" t="s">
        <v>2025</v>
      </c>
      <c r="S1093" s="10" t="s">
        <v>2025</v>
      </c>
      <c r="T1093" s="10" t="s">
        <v>2025</v>
      </c>
      <c r="U1093" s="10" t="s">
        <v>2025</v>
      </c>
      <c r="V1093" s="10" t="s">
        <v>2025</v>
      </c>
      <c r="W1093" s="10" t="s">
        <v>2025</v>
      </c>
      <c r="X1093" s="10" t="s">
        <v>2025</v>
      </c>
      <c r="Y1093" s="10" t="s">
        <v>2025</v>
      </c>
      <c r="Z1093" s="10" t="s">
        <v>2025</v>
      </c>
      <c r="AA1093" s="10" t="s">
        <v>2025</v>
      </c>
      <c r="AB1093" s="10" t="s">
        <v>2025</v>
      </c>
      <c r="AC1093" s="10" t="s">
        <v>2025</v>
      </c>
      <c r="AD1093" s="10" t="s">
        <v>2025</v>
      </c>
      <c r="AE1093" s="10" t="s">
        <v>2025</v>
      </c>
    </row>
    <row r="1094" spans="1:31" ht="15" hidden="1" customHeight="1" outlineLevel="6" x14ac:dyDescent="0.25">
      <c r="A1094" s="11" t="s">
        <v>1947</v>
      </c>
      <c r="B1094" s="16" t="s">
        <v>805</v>
      </c>
      <c r="C1094" s="10" t="s">
        <v>2025</v>
      </c>
      <c r="D1094" s="10" t="s">
        <v>2025</v>
      </c>
      <c r="E1094" s="10" t="s">
        <v>2025</v>
      </c>
      <c r="F1094" s="10" t="s">
        <v>2025</v>
      </c>
      <c r="G1094" s="10" t="s">
        <v>2025</v>
      </c>
      <c r="H1094" s="10" t="s">
        <v>2025</v>
      </c>
      <c r="I1094" s="10" t="s">
        <v>2025</v>
      </c>
      <c r="J1094" s="10" t="s">
        <v>2025</v>
      </c>
      <c r="K1094" s="10" t="s">
        <v>2025</v>
      </c>
      <c r="L1094" s="10" t="s">
        <v>2025</v>
      </c>
      <c r="M1094" s="10" t="s">
        <v>2025</v>
      </c>
      <c r="N1094" s="10" t="s">
        <v>2025</v>
      </c>
      <c r="O1094" s="10" t="s">
        <v>2025</v>
      </c>
      <c r="P1094" s="10" t="s">
        <v>2025</v>
      </c>
      <c r="Q1094" s="10" t="s">
        <v>2025</v>
      </c>
      <c r="R1094" s="10" t="s">
        <v>2025</v>
      </c>
      <c r="S1094" s="10" t="s">
        <v>2025</v>
      </c>
      <c r="T1094" s="10" t="s">
        <v>2025</v>
      </c>
      <c r="U1094" s="10" t="s">
        <v>2025</v>
      </c>
      <c r="V1094" s="10" t="s">
        <v>2025</v>
      </c>
      <c r="W1094" s="10" t="s">
        <v>2025</v>
      </c>
      <c r="X1094" s="10" t="s">
        <v>2025</v>
      </c>
      <c r="Y1094" s="10" t="s">
        <v>2025</v>
      </c>
      <c r="Z1094" s="10" t="s">
        <v>2025</v>
      </c>
      <c r="AA1094" s="10" t="s">
        <v>2025</v>
      </c>
      <c r="AB1094" s="10" t="s">
        <v>2025</v>
      </c>
      <c r="AC1094" s="10" t="s">
        <v>2025</v>
      </c>
      <c r="AD1094" s="10" t="s">
        <v>2025</v>
      </c>
      <c r="AE1094" s="10" t="s">
        <v>2025</v>
      </c>
    </row>
    <row r="1095" spans="1:31" ht="15" hidden="1" customHeight="1" outlineLevel="7" x14ac:dyDescent="0.25">
      <c r="A1095" s="11" t="s">
        <v>1948</v>
      </c>
      <c r="B1095" s="16" t="s">
        <v>806</v>
      </c>
      <c r="C1095" s="10" t="s">
        <v>2025</v>
      </c>
      <c r="D1095" s="10" t="s">
        <v>2025</v>
      </c>
      <c r="E1095" s="10" t="s">
        <v>2025</v>
      </c>
      <c r="F1095" s="10" t="s">
        <v>2025</v>
      </c>
      <c r="G1095" s="10" t="s">
        <v>2025</v>
      </c>
      <c r="H1095" s="10" t="s">
        <v>2025</v>
      </c>
      <c r="I1095" s="10" t="s">
        <v>2025</v>
      </c>
      <c r="J1095" s="10" t="s">
        <v>2025</v>
      </c>
      <c r="K1095" s="10" t="s">
        <v>2025</v>
      </c>
      <c r="L1095" s="10" t="s">
        <v>2025</v>
      </c>
      <c r="M1095" s="10" t="s">
        <v>2025</v>
      </c>
      <c r="N1095" s="10" t="s">
        <v>2025</v>
      </c>
      <c r="O1095" s="10" t="s">
        <v>2025</v>
      </c>
      <c r="P1095" s="10" t="s">
        <v>2025</v>
      </c>
      <c r="Q1095" s="10" t="s">
        <v>2025</v>
      </c>
      <c r="R1095" s="10" t="s">
        <v>2025</v>
      </c>
      <c r="S1095" s="10" t="s">
        <v>2025</v>
      </c>
      <c r="T1095" s="10" t="s">
        <v>2025</v>
      </c>
      <c r="U1095" s="10" t="s">
        <v>2025</v>
      </c>
      <c r="V1095" s="10" t="s">
        <v>2025</v>
      </c>
      <c r="W1095" s="10" t="s">
        <v>2025</v>
      </c>
      <c r="X1095" s="10" t="s">
        <v>2025</v>
      </c>
      <c r="Y1095" s="10" t="s">
        <v>2025</v>
      </c>
      <c r="Z1095" s="10" t="s">
        <v>2025</v>
      </c>
      <c r="AA1095" s="10" t="s">
        <v>2025</v>
      </c>
      <c r="AB1095" s="10" t="s">
        <v>2025</v>
      </c>
      <c r="AC1095" s="10" t="s">
        <v>2025</v>
      </c>
      <c r="AD1095" s="10" t="s">
        <v>2025</v>
      </c>
      <c r="AE1095" s="10" t="s">
        <v>2025</v>
      </c>
    </row>
    <row r="1096" spans="1:31" ht="15" hidden="1" customHeight="1" outlineLevel="5" x14ac:dyDescent="0.25">
      <c r="A1096" s="11">
        <v>-14</v>
      </c>
      <c r="B1096" s="16" t="s">
        <v>807</v>
      </c>
      <c r="C1096" s="10" t="s">
        <v>2025</v>
      </c>
      <c r="D1096" s="10" t="s">
        <v>2025</v>
      </c>
      <c r="E1096" s="10" t="s">
        <v>2025</v>
      </c>
      <c r="F1096" s="10" t="s">
        <v>2025</v>
      </c>
      <c r="G1096" s="10" t="s">
        <v>2025</v>
      </c>
      <c r="H1096" s="10" t="s">
        <v>2025</v>
      </c>
      <c r="I1096" s="10" t="s">
        <v>2025</v>
      </c>
      <c r="J1096" s="10" t="s">
        <v>2025</v>
      </c>
      <c r="K1096" s="10" t="s">
        <v>2025</v>
      </c>
      <c r="L1096" s="10" t="s">
        <v>2025</v>
      </c>
      <c r="M1096" s="10" t="s">
        <v>2025</v>
      </c>
      <c r="N1096" s="10" t="s">
        <v>2025</v>
      </c>
      <c r="O1096" s="10" t="s">
        <v>2025</v>
      </c>
      <c r="P1096" s="10" t="s">
        <v>2025</v>
      </c>
      <c r="Q1096" s="10" t="s">
        <v>2025</v>
      </c>
      <c r="R1096" s="10" t="s">
        <v>2025</v>
      </c>
      <c r="S1096" s="10" t="s">
        <v>2025</v>
      </c>
      <c r="T1096" s="10" t="s">
        <v>2025</v>
      </c>
      <c r="U1096" s="10" t="s">
        <v>2025</v>
      </c>
      <c r="V1096" s="10" t="s">
        <v>2025</v>
      </c>
      <c r="W1096" s="10" t="s">
        <v>2025</v>
      </c>
      <c r="X1096" s="10" t="s">
        <v>2025</v>
      </c>
      <c r="Y1096" s="10" t="s">
        <v>2025</v>
      </c>
      <c r="Z1096" s="10" t="s">
        <v>2025</v>
      </c>
      <c r="AA1096" s="10" t="s">
        <v>2025</v>
      </c>
      <c r="AB1096" s="10" t="s">
        <v>2025</v>
      </c>
      <c r="AC1096" s="10" t="s">
        <v>2025</v>
      </c>
      <c r="AD1096" s="10" t="s">
        <v>2025</v>
      </c>
      <c r="AE1096" s="10" t="s">
        <v>2025</v>
      </c>
    </row>
    <row r="1097" spans="1:31" ht="15" hidden="1" customHeight="1" outlineLevel="4" x14ac:dyDescent="0.25">
      <c r="A1097" s="11">
        <v>-15</v>
      </c>
      <c r="B1097" s="16" t="s">
        <v>808</v>
      </c>
      <c r="C1097" s="10" t="s">
        <v>2025</v>
      </c>
      <c r="D1097" s="10" t="s">
        <v>2025</v>
      </c>
      <c r="E1097" s="10" t="s">
        <v>2025</v>
      </c>
      <c r="F1097" s="10" t="s">
        <v>2025</v>
      </c>
      <c r="G1097" s="10" t="s">
        <v>2025</v>
      </c>
      <c r="H1097" s="10" t="s">
        <v>2025</v>
      </c>
      <c r="I1097" s="10" t="s">
        <v>2025</v>
      </c>
      <c r="J1097" s="10" t="s">
        <v>2025</v>
      </c>
      <c r="K1097" s="10" t="s">
        <v>2025</v>
      </c>
      <c r="L1097" s="10" t="s">
        <v>2025</v>
      </c>
      <c r="M1097" s="10" t="s">
        <v>2025</v>
      </c>
      <c r="N1097" s="10" t="s">
        <v>2025</v>
      </c>
      <c r="O1097" s="10" t="s">
        <v>2025</v>
      </c>
      <c r="P1097" s="10" t="s">
        <v>2025</v>
      </c>
      <c r="Q1097" s="10" t="s">
        <v>2025</v>
      </c>
      <c r="R1097" s="10" t="s">
        <v>2025</v>
      </c>
      <c r="S1097" s="10" t="s">
        <v>2025</v>
      </c>
      <c r="T1097" s="10" t="s">
        <v>2025</v>
      </c>
      <c r="U1097" s="10" t="s">
        <v>2025</v>
      </c>
      <c r="V1097" s="10" t="s">
        <v>2025</v>
      </c>
      <c r="W1097" s="10" t="s">
        <v>2025</v>
      </c>
      <c r="X1097" s="10" t="s">
        <v>2025</v>
      </c>
      <c r="Y1097" s="10" t="s">
        <v>2025</v>
      </c>
      <c r="Z1097" s="10" t="s">
        <v>2025</v>
      </c>
      <c r="AA1097" s="10" t="s">
        <v>2025</v>
      </c>
      <c r="AB1097" s="10" t="s">
        <v>2025</v>
      </c>
      <c r="AC1097" s="10" t="s">
        <v>2025</v>
      </c>
      <c r="AD1097" s="10" t="s">
        <v>2025</v>
      </c>
      <c r="AE1097" s="10" t="s">
        <v>2025</v>
      </c>
    </row>
    <row r="1098" spans="1:31" ht="15" hidden="1" customHeight="1" outlineLevel="5" x14ac:dyDescent="0.25">
      <c r="A1098" s="11">
        <v>-16</v>
      </c>
      <c r="B1098" s="16" t="s">
        <v>809</v>
      </c>
      <c r="C1098" s="10" t="s">
        <v>2025</v>
      </c>
      <c r="D1098" s="10" t="s">
        <v>2025</v>
      </c>
      <c r="E1098" s="10" t="s">
        <v>2025</v>
      </c>
      <c r="F1098" s="10" t="s">
        <v>2025</v>
      </c>
      <c r="G1098" s="10" t="s">
        <v>2025</v>
      </c>
      <c r="H1098" s="10" t="s">
        <v>2025</v>
      </c>
      <c r="I1098" s="10" t="s">
        <v>2025</v>
      </c>
      <c r="J1098" s="10" t="s">
        <v>2025</v>
      </c>
      <c r="K1098" s="10" t="s">
        <v>2025</v>
      </c>
      <c r="L1098" s="10" t="s">
        <v>2025</v>
      </c>
      <c r="M1098" s="10" t="s">
        <v>2025</v>
      </c>
      <c r="N1098" s="10" t="s">
        <v>2025</v>
      </c>
      <c r="O1098" s="10" t="s">
        <v>2025</v>
      </c>
      <c r="P1098" s="10" t="s">
        <v>2025</v>
      </c>
      <c r="Q1098" s="10" t="s">
        <v>2025</v>
      </c>
      <c r="R1098" s="10" t="s">
        <v>2025</v>
      </c>
      <c r="S1098" s="10" t="s">
        <v>2025</v>
      </c>
      <c r="T1098" s="10" t="s">
        <v>2025</v>
      </c>
      <c r="U1098" s="10" t="s">
        <v>2025</v>
      </c>
      <c r="V1098" s="10" t="s">
        <v>2025</v>
      </c>
      <c r="W1098" s="10" t="s">
        <v>2025</v>
      </c>
      <c r="X1098" s="10" t="s">
        <v>2025</v>
      </c>
      <c r="Y1098" s="10" t="s">
        <v>2025</v>
      </c>
      <c r="Z1098" s="10" t="s">
        <v>2025</v>
      </c>
      <c r="AA1098" s="10" t="s">
        <v>2025</v>
      </c>
      <c r="AB1098" s="10" t="s">
        <v>2025</v>
      </c>
      <c r="AC1098" s="10" t="s">
        <v>2025</v>
      </c>
      <c r="AD1098" s="10" t="s">
        <v>2025</v>
      </c>
      <c r="AE1098" s="10" t="s">
        <v>2025</v>
      </c>
    </row>
    <row r="1099" spans="1:31" ht="15" hidden="1" customHeight="1" outlineLevel="6" x14ac:dyDescent="0.25">
      <c r="A1099" s="11" t="s">
        <v>1949</v>
      </c>
      <c r="B1099" s="16" t="s">
        <v>810</v>
      </c>
      <c r="C1099" s="10" t="s">
        <v>2025</v>
      </c>
      <c r="D1099" s="10" t="s">
        <v>2025</v>
      </c>
      <c r="E1099" s="10" t="s">
        <v>2025</v>
      </c>
      <c r="F1099" s="10" t="s">
        <v>2025</v>
      </c>
      <c r="G1099" s="10" t="s">
        <v>2025</v>
      </c>
      <c r="H1099" s="10" t="s">
        <v>2025</v>
      </c>
      <c r="I1099" s="10" t="s">
        <v>2025</v>
      </c>
      <c r="J1099" s="10" t="s">
        <v>2025</v>
      </c>
      <c r="K1099" s="10" t="s">
        <v>2025</v>
      </c>
      <c r="L1099" s="10" t="s">
        <v>2025</v>
      </c>
      <c r="M1099" s="10" t="s">
        <v>2025</v>
      </c>
      <c r="N1099" s="10" t="s">
        <v>2025</v>
      </c>
      <c r="O1099" s="10" t="s">
        <v>2025</v>
      </c>
      <c r="P1099" s="10" t="s">
        <v>2025</v>
      </c>
      <c r="Q1099" s="10" t="s">
        <v>2025</v>
      </c>
      <c r="R1099" s="10" t="s">
        <v>2025</v>
      </c>
      <c r="S1099" s="10" t="s">
        <v>2025</v>
      </c>
      <c r="T1099" s="10" t="s">
        <v>2025</v>
      </c>
      <c r="U1099" s="10" t="s">
        <v>2025</v>
      </c>
      <c r="V1099" s="10" t="s">
        <v>2025</v>
      </c>
      <c r="W1099" s="10" t="s">
        <v>2025</v>
      </c>
      <c r="X1099" s="10" t="s">
        <v>2025</v>
      </c>
      <c r="Y1099" s="10" t="s">
        <v>2025</v>
      </c>
      <c r="Z1099" s="10" t="s">
        <v>2025</v>
      </c>
      <c r="AA1099" s="10" t="s">
        <v>2025</v>
      </c>
      <c r="AB1099" s="10" t="s">
        <v>2025</v>
      </c>
      <c r="AC1099" s="10" t="s">
        <v>2025</v>
      </c>
      <c r="AD1099" s="10" t="s">
        <v>2025</v>
      </c>
      <c r="AE1099" s="10" t="s">
        <v>2025</v>
      </c>
    </row>
    <row r="1100" spans="1:31" ht="15" hidden="1" customHeight="1" outlineLevel="7" x14ac:dyDescent="0.25">
      <c r="A1100" s="11">
        <v>-2013</v>
      </c>
      <c r="B1100" s="16" t="s">
        <v>811</v>
      </c>
      <c r="C1100" s="10" t="s">
        <v>2025</v>
      </c>
      <c r="D1100" s="10" t="s">
        <v>2025</v>
      </c>
      <c r="E1100" s="10" t="s">
        <v>2025</v>
      </c>
      <c r="F1100" s="10" t="s">
        <v>2025</v>
      </c>
      <c r="G1100" s="10" t="s">
        <v>2025</v>
      </c>
      <c r="H1100" s="10" t="s">
        <v>2025</v>
      </c>
      <c r="I1100" s="10" t="s">
        <v>2025</v>
      </c>
      <c r="J1100" s="10" t="s">
        <v>2025</v>
      </c>
      <c r="K1100" s="10" t="s">
        <v>2025</v>
      </c>
      <c r="L1100" s="10" t="s">
        <v>2025</v>
      </c>
      <c r="M1100" s="10" t="s">
        <v>2025</v>
      </c>
      <c r="N1100" s="10" t="s">
        <v>2025</v>
      </c>
      <c r="O1100" s="10" t="s">
        <v>2025</v>
      </c>
      <c r="P1100" s="10" t="s">
        <v>2025</v>
      </c>
      <c r="Q1100" s="10" t="s">
        <v>2025</v>
      </c>
      <c r="R1100" s="10" t="s">
        <v>2025</v>
      </c>
      <c r="S1100" s="10" t="s">
        <v>2025</v>
      </c>
      <c r="T1100" s="10" t="s">
        <v>2025</v>
      </c>
      <c r="U1100" s="10" t="s">
        <v>2025</v>
      </c>
      <c r="V1100" s="10" t="s">
        <v>2025</v>
      </c>
      <c r="W1100" s="10" t="s">
        <v>2025</v>
      </c>
      <c r="X1100" s="10" t="s">
        <v>2025</v>
      </c>
      <c r="Y1100" s="10" t="s">
        <v>2025</v>
      </c>
      <c r="Z1100" s="10" t="s">
        <v>2025</v>
      </c>
      <c r="AA1100" s="10" t="s">
        <v>2025</v>
      </c>
      <c r="AB1100" s="10" t="s">
        <v>2025</v>
      </c>
      <c r="AC1100" s="10" t="s">
        <v>2025</v>
      </c>
      <c r="AD1100" s="10" t="s">
        <v>2025</v>
      </c>
      <c r="AE1100" s="10" t="s">
        <v>2025</v>
      </c>
    </row>
    <row r="1101" spans="1:31" ht="15" hidden="1" customHeight="1" outlineLevel="7" x14ac:dyDescent="0.25">
      <c r="A1101" s="11" t="s">
        <v>1950</v>
      </c>
      <c r="B1101" s="16" t="s">
        <v>812</v>
      </c>
      <c r="C1101" s="10" t="s">
        <v>2025</v>
      </c>
      <c r="D1101" s="10" t="s">
        <v>2025</v>
      </c>
      <c r="E1101" s="10" t="s">
        <v>2025</v>
      </c>
      <c r="F1101" s="10" t="s">
        <v>2025</v>
      </c>
      <c r="G1101" s="10" t="s">
        <v>2025</v>
      </c>
      <c r="H1101" s="10" t="s">
        <v>2025</v>
      </c>
      <c r="I1101" s="10" t="s">
        <v>2025</v>
      </c>
      <c r="J1101" s="10" t="s">
        <v>2025</v>
      </c>
      <c r="K1101" s="10" t="s">
        <v>2025</v>
      </c>
      <c r="L1101" s="10" t="s">
        <v>2025</v>
      </c>
      <c r="M1101" s="10" t="s">
        <v>2025</v>
      </c>
      <c r="N1101" s="10" t="s">
        <v>2025</v>
      </c>
      <c r="O1101" s="10" t="s">
        <v>2025</v>
      </c>
      <c r="P1101" s="10" t="s">
        <v>2025</v>
      </c>
      <c r="Q1101" s="10" t="s">
        <v>2025</v>
      </c>
      <c r="R1101" s="10" t="s">
        <v>2025</v>
      </c>
      <c r="S1101" s="10" t="s">
        <v>2025</v>
      </c>
      <c r="T1101" s="10" t="s">
        <v>2025</v>
      </c>
      <c r="U1101" s="10" t="s">
        <v>2025</v>
      </c>
      <c r="V1101" s="10" t="s">
        <v>2025</v>
      </c>
      <c r="W1101" s="10" t="s">
        <v>2025</v>
      </c>
      <c r="X1101" s="10" t="s">
        <v>2025</v>
      </c>
      <c r="Y1101" s="10" t="s">
        <v>2025</v>
      </c>
      <c r="Z1101" s="10" t="s">
        <v>2025</v>
      </c>
      <c r="AA1101" s="10" t="s">
        <v>2025</v>
      </c>
      <c r="AB1101" s="10" t="s">
        <v>2025</v>
      </c>
      <c r="AC1101" s="10" t="s">
        <v>2025</v>
      </c>
      <c r="AD1101" s="10" t="s">
        <v>2025</v>
      </c>
      <c r="AE1101" s="10" t="s">
        <v>2025</v>
      </c>
    </row>
    <row r="1102" spans="1:31" ht="15" hidden="1" customHeight="1" outlineLevel="4" x14ac:dyDescent="0.25">
      <c r="A1102" s="11">
        <v>-17</v>
      </c>
      <c r="B1102" s="16" t="s">
        <v>813</v>
      </c>
      <c r="C1102" s="10" t="s">
        <v>2025</v>
      </c>
      <c r="D1102" s="10" t="s">
        <v>2025</v>
      </c>
      <c r="E1102" s="10" t="s">
        <v>2025</v>
      </c>
      <c r="F1102" s="10" t="s">
        <v>2025</v>
      </c>
      <c r="G1102" s="10" t="s">
        <v>2025</v>
      </c>
      <c r="H1102" s="10" t="s">
        <v>2025</v>
      </c>
      <c r="I1102" s="10" t="s">
        <v>2025</v>
      </c>
      <c r="J1102" s="10" t="s">
        <v>2025</v>
      </c>
      <c r="K1102" s="10" t="s">
        <v>2025</v>
      </c>
      <c r="L1102" s="10" t="s">
        <v>2025</v>
      </c>
      <c r="M1102" s="10" t="s">
        <v>2025</v>
      </c>
      <c r="N1102" s="10" t="s">
        <v>2025</v>
      </c>
      <c r="O1102" s="10" t="s">
        <v>2025</v>
      </c>
      <c r="P1102" s="10" t="s">
        <v>2025</v>
      </c>
      <c r="Q1102" s="10" t="s">
        <v>2025</v>
      </c>
      <c r="R1102" s="10" t="s">
        <v>2025</v>
      </c>
      <c r="S1102" s="10" t="s">
        <v>2025</v>
      </c>
      <c r="T1102" s="10" t="s">
        <v>2025</v>
      </c>
      <c r="U1102" s="10" t="s">
        <v>2025</v>
      </c>
      <c r="V1102" s="10" t="s">
        <v>2025</v>
      </c>
      <c r="W1102" s="10" t="s">
        <v>2025</v>
      </c>
      <c r="X1102" s="10" t="s">
        <v>2025</v>
      </c>
      <c r="Y1102" s="10" t="s">
        <v>2025</v>
      </c>
      <c r="Z1102" s="10" t="s">
        <v>2025</v>
      </c>
      <c r="AA1102" s="10" t="s">
        <v>2025</v>
      </c>
      <c r="AB1102" s="10" t="s">
        <v>2025</v>
      </c>
      <c r="AC1102" s="10" t="s">
        <v>2025</v>
      </c>
      <c r="AD1102" s="10" t="s">
        <v>2025</v>
      </c>
      <c r="AE1102" s="10" t="s">
        <v>2025</v>
      </c>
    </row>
    <row r="1103" spans="1:31" ht="15" hidden="1" customHeight="1" outlineLevel="5" x14ac:dyDescent="0.25">
      <c r="A1103" s="11" t="s">
        <v>1951</v>
      </c>
      <c r="B1103" s="16" t="s">
        <v>814</v>
      </c>
      <c r="C1103" s="10" t="s">
        <v>2025</v>
      </c>
      <c r="D1103" s="10" t="s">
        <v>2025</v>
      </c>
      <c r="E1103" s="10" t="s">
        <v>2025</v>
      </c>
      <c r="F1103" s="10" t="s">
        <v>2025</v>
      </c>
      <c r="G1103" s="10" t="s">
        <v>2025</v>
      </c>
      <c r="H1103" s="10" t="s">
        <v>2025</v>
      </c>
      <c r="I1103" s="10" t="s">
        <v>2025</v>
      </c>
      <c r="J1103" s="10" t="s">
        <v>2025</v>
      </c>
      <c r="K1103" s="10" t="s">
        <v>2025</v>
      </c>
      <c r="L1103" s="10" t="s">
        <v>2025</v>
      </c>
      <c r="M1103" s="10" t="s">
        <v>2025</v>
      </c>
      <c r="N1103" s="10" t="s">
        <v>2025</v>
      </c>
      <c r="O1103" s="10" t="s">
        <v>2025</v>
      </c>
      <c r="P1103" s="10" t="s">
        <v>2025</v>
      </c>
      <c r="Q1103" s="10" t="s">
        <v>2025</v>
      </c>
      <c r="R1103" s="10" t="s">
        <v>2025</v>
      </c>
      <c r="S1103" s="10" t="s">
        <v>2025</v>
      </c>
      <c r="T1103" s="10" t="s">
        <v>2025</v>
      </c>
      <c r="U1103" s="10" t="s">
        <v>2025</v>
      </c>
      <c r="V1103" s="10" t="s">
        <v>2025</v>
      </c>
      <c r="W1103" s="10" t="s">
        <v>2025</v>
      </c>
      <c r="X1103" s="10" t="s">
        <v>2025</v>
      </c>
      <c r="Y1103" s="10" t="s">
        <v>2025</v>
      </c>
      <c r="Z1103" s="10" t="s">
        <v>2025</v>
      </c>
      <c r="AA1103" s="10" t="s">
        <v>2025</v>
      </c>
      <c r="AB1103" s="10" t="s">
        <v>2025</v>
      </c>
      <c r="AC1103" s="10" t="s">
        <v>2025</v>
      </c>
      <c r="AD1103" s="10" t="s">
        <v>2025</v>
      </c>
      <c r="AE1103" s="10" t="s">
        <v>2025</v>
      </c>
    </row>
    <row r="1104" spans="1:31" ht="15" hidden="1" customHeight="1" outlineLevel="4" x14ac:dyDescent="0.25">
      <c r="A1104" s="11">
        <v>-18</v>
      </c>
      <c r="B1104" s="16" t="s">
        <v>815</v>
      </c>
      <c r="C1104" s="10" t="s">
        <v>2025</v>
      </c>
      <c r="D1104" s="10" t="s">
        <v>2025</v>
      </c>
      <c r="E1104" s="10" t="s">
        <v>2025</v>
      </c>
      <c r="F1104" s="10" t="s">
        <v>2025</v>
      </c>
      <c r="G1104" s="10" t="s">
        <v>2025</v>
      </c>
      <c r="H1104" s="10" t="s">
        <v>2025</v>
      </c>
      <c r="I1104" s="10" t="s">
        <v>2025</v>
      </c>
      <c r="J1104" s="10" t="s">
        <v>2025</v>
      </c>
      <c r="K1104" s="10" t="s">
        <v>2025</v>
      </c>
      <c r="L1104" s="10" t="s">
        <v>2025</v>
      </c>
      <c r="M1104" s="10" t="s">
        <v>2025</v>
      </c>
      <c r="N1104" s="10" t="s">
        <v>2025</v>
      </c>
      <c r="O1104" s="10" t="s">
        <v>2025</v>
      </c>
      <c r="P1104" s="10" t="s">
        <v>2025</v>
      </c>
      <c r="Q1104" s="10" t="s">
        <v>2025</v>
      </c>
      <c r="R1104" s="10" t="s">
        <v>2025</v>
      </c>
      <c r="S1104" s="10" t="s">
        <v>2025</v>
      </c>
      <c r="T1104" s="10" t="s">
        <v>2025</v>
      </c>
      <c r="U1104" s="10" t="s">
        <v>2025</v>
      </c>
      <c r="V1104" s="10" t="s">
        <v>2025</v>
      </c>
      <c r="W1104" s="10" t="s">
        <v>2025</v>
      </c>
      <c r="X1104" s="10" t="s">
        <v>2025</v>
      </c>
      <c r="Y1104" s="10" t="s">
        <v>2025</v>
      </c>
      <c r="Z1104" s="10" t="s">
        <v>2025</v>
      </c>
      <c r="AA1104" s="10" t="s">
        <v>2025</v>
      </c>
      <c r="AB1104" s="10" t="s">
        <v>2025</v>
      </c>
      <c r="AC1104" s="10" t="s">
        <v>2025</v>
      </c>
      <c r="AD1104" s="10" t="s">
        <v>2025</v>
      </c>
      <c r="AE1104" s="10" t="s">
        <v>2025</v>
      </c>
    </row>
    <row r="1105" spans="1:31" ht="15" hidden="1" customHeight="1" outlineLevel="5" x14ac:dyDescent="0.25">
      <c r="A1105" s="11">
        <v>-19</v>
      </c>
      <c r="B1105" s="16" t="s">
        <v>816</v>
      </c>
      <c r="C1105" s="10" t="s">
        <v>2025</v>
      </c>
      <c r="D1105" s="10" t="s">
        <v>2025</v>
      </c>
      <c r="E1105" s="10" t="s">
        <v>2025</v>
      </c>
      <c r="F1105" s="10" t="s">
        <v>2025</v>
      </c>
      <c r="G1105" s="10" t="s">
        <v>2025</v>
      </c>
      <c r="H1105" s="10" t="s">
        <v>2025</v>
      </c>
      <c r="I1105" s="10" t="s">
        <v>2025</v>
      </c>
      <c r="J1105" s="10" t="s">
        <v>2025</v>
      </c>
      <c r="K1105" s="10" t="s">
        <v>2025</v>
      </c>
      <c r="L1105" s="10" t="s">
        <v>2025</v>
      </c>
      <c r="M1105" s="10" t="s">
        <v>2025</v>
      </c>
      <c r="N1105" s="10" t="s">
        <v>2025</v>
      </c>
      <c r="O1105" s="10" t="s">
        <v>2025</v>
      </c>
      <c r="P1105" s="10" t="s">
        <v>2025</v>
      </c>
      <c r="Q1105" s="10" t="s">
        <v>2025</v>
      </c>
      <c r="R1105" s="10" t="s">
        <v>2025</v>
      </c>
      <c r="S1105" s="10" t="s">
        <v>2025</v>
      </c>
      <c r="T1105" s="10" t="s">
        <v>2025</v>
      </c>
      <c r="U1105" s="10" t="s">
        <v>2025</v>
      </c>
      <c r="V1105" s="10" t="s">
        <v>2025</v>
      </c>
      <c r="W1105" s="10" t="s">
        <v>2025</v>
      </c>
      <c r="X1105" s="10" t="s">
        <v>2025</v>
      </c>
      <c r="Y1105" s="10" t="s">
        <v>2025</v>
      </c>
      <c r="Z1105" s="10" t="s">
        <v>2025</v>
      </c>
      <c r="AA1105" s="10" t="s">
        <v>2025</v>
      </c>
      <c r="AB1105" s="10" t="s">
        <v>2025</v>
      </c>
      <c r="AC1105" s="10" t="s">
        <v>2025</v>
      </c>
      <c r="AD1105" s="10" t="s">
        <v>2025</v>
      </c>
      <c r="AE1105" s="10" t="s">
        <v>2025</v>
      </c>
    </row>
    <row r="1106" spans="1:31" ht="15" hidden="1" customHeight="1" outlineLevel="5" x14ac:dyDescent="0.25">
      <c r="A1106" s="11">
        <v>-20</v>
      </c>
      <c r="B1106" s="16" t="s">
        <v>817</v>
      </c>
      <c r="C1106" s="10" t="s">
        <v>2025</v>
      </c>
      <c r="D1106" s="10" t="s">
        <v>2025</v>
      </c>
      <c r="E1106" s="10" t="s">
        <v>2025</v>
      </c>
      <c r="F1106" s="10" t="s">
        <v>2025</v>
      </c>
      <c r="G1106" s="10" t="s">
        <v>2025</v>
      </c>
      <c r="H1106" s="10" t="s">
        <v>2025</v>
      </c>
      <c r="I1106" s="10" t="s">
        <v>2025</v>
      </c>
      <c r="J1106" s="10" t="s">
        <v>2025</v>
      </c>
      <c r="K1106" s="10" t="s">
        <v>2025</v>
      </c>
      <c r="L1106" s="10" t="s">
        <v>2025</v>
      </c>
      <c r="M1106" s="10" t="s">
        <v>2025</v>
      </c>
      <c r="N1106" s="10" t="s">
        <v>2025</v>
      </c>
      <c r="O1106" s="10" t="s">
        <v>2025</v>
      </c>
      <c r="P1106" s="10" t="s">
        <v>2025</v>
      </c>
      <c r="Q1106" s="10" t="s">
        <v>2025</v>
      </c>
      <c r="R1106" s="10" t="s">
        <v>2025</v>
      </c>
      <c r="S1106" s="10" t="s">
        <v>2025</v>
      </c>
      <c r="T1106" s="10" t="s">
        <v>2025</v>
      </c>
      <c r="U1106" s="10" t="s">
        <v>2025</v>
      </c>
      <c r="V1106" s="10" t="s">
        <v>2025</v>
      </c>
      <c r="W1106" s="10" t="s">
        <v>2025</v>
      </c>
      <c r="X1106" s="10" t="s">
        <v>2025</v>
      </c>
      <c r="Y1106" s="10" t="s">
        <v>2025</v>
      </c>
      <c r="Z1106" s="10" t="s">
        <v>2025</v>
      </c>
      <c r="AA1106" s="10" t="s">
        <v>2025</v>
      </c>
      <c r="AB1106" s="10" t="s">
        <v>2025</v>
      </c>
      <c r="AC1106" s="10" t="s">
        <v>2025</v>
      </c>
      <c r="AD1106" s="10" t="s">
        <v>2025</v>
      </c>
      <c r="AE1106" s="10" t="s">
        <v>2025</v>
      </c>
    </row>
    <row r="1107" spans="1:31" ht="15" hidden="1" customHeight="1" outlineLevel="4" x14ac:dyDescent="0.25">
      <c r="A1107" s="11">
        <v>-21</v>
      </c>
      <c r="B1107" s="16" t="s">
        <v>818</v>
      </c>
      <c r="C1107" s="10" t="s">
        <v>2025</v>
      </c>
      <c r="D1107" s="10" t="s">
        <v>2025</v>
      </c>
      <c r="E1107" s="10" t="s">
        <v>2025</v>
      </c>
      <c r="F1107" s="10" t="s">
        <v>2025</v>
      </c>
      <c r="G1107" s="10" t="s">
        <v>2025</v>
      </c>
      <c r="H1107" s="10" t="s">
        <v>2025</v>
      </c>
      <c r="I1107" s="10" t="s">
        <v>2025</v>
      </c>
      <c r="J1107" s="10" t="s">
        <v>2025</v>
      </c>
      <c r="K1107" s="10" t="s">
        <v>2025</v>
      </c>
      <c r="L1107" s="10" t="s">
        <v>2025</v>
      </c>
      <c r="M1107" s="10" t="s">
        <v>2025</v>
      </c>
      <c r="N1107" s="10" t="s">
        <v>2025</v>
      </c>
      <c r="O1107" s="10" t="s">
        <v>2025</v>
      </c>
      <c r="P1107" s="10" t="s">
        <v>2025</v>
      </c>
      <c r="Q1107" s="10" t="s">
        <v>2025</v>
      </c>
      <c r="R1107" s="10" t="s">
        <v>2025</v>
      </c>
      <c r="S1107" s="10" t="s">
        <v>2025</v>
      </c>
      <c r="T1107" s="10" t="s">
        <v>2025</v>
      </c>
      <c r="U1107" s="10" t="s">
        <v>2025</v>
      </c>
      <c r="V1107" s="10" t="s">
        <v>2025</v>
      </c>
      <c r="W1107" s="10" t="s">
        <v>2025</v>
      </c>
      <c r="X1107" s="10" t="s">
        <v>2025</v>
      </c>
      <c r="Y1107" s="10" t="s">
        <v>2025</v>
      </c>
      <c r="Z1107" s="10" t="s">
        <v>2025</v>
      </c>
      <c r="AA1107" s="10" t="s">
        <v>2025</v>
      </c>
      <c r="AB1107" s="10" t="s">
        <v>2025</v>
      </c>
      <c r="AC1107" s="10" t="s">
        <v>2025</v>
      </c>
      <c r="AD1107" s="10" t="s">
        <v>2025</v>
      </c>
      <c r="AE1107" s="10" t="s">
        <v>2025</v>
      </c>
    </row>
    <row r="1108" spans="1:31" ht="15" hidden="1" customHeight="1" outlineLevel="5" x14ac:dyDescent="0.25">
      <c r="A1108" s="11" t="s">
        <v>1952</v>
      </c>
      <c r="B1108" s="16" t="s">
        <v>819</v>
      </c>
      <c r="C1108" s="10" t="s">
        <v>2025</v>
      </c>
      <c r="D1108" s="10" t="s">
        <v>2025</v>
      </c>
      <c r="E1108" s="10" t="s">
        <v>2025</v>
      </c>
      <c r="F1108" s="10" t="s">
        <v>2025</v>
      </c>
      <c r="G1108" s="10" t="s">
        <v>2025</v>
      </c>
      <c r="H1108" s="10" t="s">
        <v>2025</v>
      </c>
      <c r="I1108" s="10" t="s">
        <v>2025</v>
      </c>
      <c r="J1108" s="10" t="s">
        <v>2025</v>
      </c>
      <c r="K1108" s="10" t="s">
        <v>2025</v>
      </c>
      <c r="L1108" s="10" t="s">
        <v>2025</v>
      </c>
      <c r="M1108" s="10" t="s">
        <v>2025</v>
      </c>
      <c r="N1108" s="10" t="s">
        <v>2025</v>
      </c>
      <c r="O1108" s="10" t="s">
        <v>2025</v>
      </c>
      <c r="P1108" s="10" t="s">
        <v>2025</v>
      </c>
      <c r="Q1108" s="10" t="s">
        <v>2025</v>
      </c>
      <c r="R1108" s="10" t="s">
        <v>2025</v>
      </c>
      <c r="S1108" s="10" t="s">
        <v>2025</v>
      </c>
      <c r="T1108" s="10" t="s">
        <v>2025</v>
      </c>
      <c r="U1108" s="10" t="s">
        <v>2025</v>
      </c>
      <c r="V1108" s="10" t="s">
        <v>2025</v>
      </c>
      <c r="W1108" s="10" t="s">
        <v>2025</v>
      </c>
      <c r="X1108" s="10" t="s">
        <v>2025</v>
      </c>
      <c r="Y1108" s="10" t="s">
        <v>2025</v>
      </c>
      <c r="Z1108" s="10" t="s">
        <v>2025</v>
      </c>
      <c r="AA1108" s="10" t="s">
        <v>2025</v>
      </c>
      <c r="AB1108" s="10" t="s">
        <v>2025</v>
      </c>
      <c r="AC1108" s="10" t="s">
        <v>2025</v>
      </c>
      <c r="AD1108" s="10" t="s">
        <v>2025</v>
      </c>
      <c r="AE1108" s="10" t="s">
        <v>2025</v>
      </c>
    </row>
    <row r="1109" spans="1:31" ht="15" hidden="1" customHeight="1" outlineLevel="4" x14ac:dyDescent="0.25">
      <c r="A1109" s="11">
        <v>-22</v>
      </c>
      <c r="B1109" s="16" t="s">
        <v>820</v>
      </c>
      <c r="C1109" s="10" t="s">
        <v>2025</v>
      </c>
      <c r="D1109" s="10" t="s">
        <v>2025</v>
      </c>
      <c r="E1109" s="10" t="s">
        <v>2025</v>
      </c>
      <c r="F1109" s="10" t="s">
        <v>2025</v>
      </c>
      <c r="G1109" s="10" t="s">
        <v>2025</v>
      </c>
      <c r="H1109" s="10" t="s">
        <v>2025</v>
      </c>
      <c r="I1109" s="10" t="s">
        <v>2025</v>
      </c>
      <c r="J1109" s="10" t="s">
        <v>2025</v>
      </c>
      <c r="K1109" s="10" t="s">
        <v>2025</v>
      </c>
      <c r="L1109" s="10" t="s">
        <v>2025</v>
      </c>
      <c r="M1109" s="10" t="s">
        <v>2025</v>
      </c>
      <c r="N1109" s="10" t="s">
        <v>2025</v>
      </c>
      <c r="O1109" s="10" t="s">
        <v>2025</v>
      </c>
      <c r="P1109" s="10" t="s">
        <v>2025</v>
      </c>
      <c r="Q1109" s="10" t="s">
        <v>2025</v>
      </c>
      <c r="R1109" s="10" t="s">
        <v>2025</v>
      </c>
      <c r="S1109" s="10" t="s">
        <v>2025</v>
      </c>
      <c r="T1109" s="10" t="s">
        <v>2025</v>
      </c>
      <c r="U1109" s="10" t="s">
        <v>2025</v>
      </c>
      <c r="V1109" s="10" t="s">
        <v>2025</v>
      </c>
      <c r="W1109" s="10" t="s">
        <v>2025</v>
      </c>
      <c r="X1109" s="10" t="s">
        <v>2025</v>
      </c>
      <c r="Y1109" s="10" t="s">
        <v>2025</v>
      </c>
      <c r="Z1109" s="10" t="s">
        <v>2025</v>
      </c>
      <c r="AA1109" s="10" t="s">
        <v>2025</v>
      </c>
      <c r="AB1109" s="10" t="s">
        <v>2025</v>
      </c>
      <c r="AC1109" s="10" t="s">
        <v>2025</v>
      </c>
      <c r="AD1109" s="10" t="s">
        <v>2025</v>
      </c>
      <c r="AE1109" s="10" t="s">
        <v>2025</v>
      </c>
    </row>
    <row r="1110" spans="1:31" ht="15" hidden="1" customHeight="1" outlineLevel="5" x14ac:dyDescent="0.25">
      <c r="A1110" s="11">
        <v>-23</v>
      </c>
      <c r="B1110" s="16" t="s">
        <v>821</v>
      </c>
      <c r="C1110" s="10" t="s">
        <v>2025</v>
      </c>
      <c r="D1110" s="10" t="s">
        <v>2025</v>
      </c>
      <c r="E1110" s="10" t="s">
        <v>2025</v>
      </c>
      <c r="F1110" s="10" t="s">
        <v>2025</v>
      </c>
      <c r="G1110" s="10" t="s">
        <v>2025</v>
      </c>
      <c r="H1110" s="10" t="s">
        <v>2025</v>
      </c>
      <c r="I1110" s="10" t="s">
        <v>2025</v>
      </c>
      <c r="J1110" s="10" t="s">
        <v>2025</v>
      </c>
      <c r="K1110" s="10" t="s">
        <v>2025</v>
      </c>
      <c r="L1110" s="10" t="s">
        <v>2025</v>
      </c>
      <c r="M1110" s="10" t="s">
        <v>2025</v>
      </c>
      <c r="N1110" s="10" t="s">
        <v>2025</v>
      </c>
      <c r="O1110" s="10" t="s">
        <v>2025</v>
      </c>
      <c r="P1110" s="10" t="s">
        <v>2025</v>
      </c>
      <c r="Q1110" s="10" t="s">
        <v>2025</v>
      </c>
      <c r="R1110" s="10" t="s">
        <v>2025</v>
      </c>
      <c r="S1110" s="10" t="s">
        <v>2025</v>
      </c>
      <c r="T1110" s="10" t="s">
        <v>2025</v>
      </c>
      <c r="U1110" s="10" t="s">
        <v>2025</v>
      </c>
      <c r="V1110" s="10" t="s">
        <v>2025</v>
      </c>
      <c r="W1110" s="10" t="s">
        <v>2025</v>
      </c>
      <c r="X1110" s="10" t="s">
        <v>2025</v>
      </c>
      <c r="Y1110" s="10" t="s">
        <v>2025</v>
      </c>
      <c r="Z1110" s="10" t="s">
        <v>2025</v>
      </c>
      <c r="AA1110" s="10" t="s">
        <v>2025</v>
      </c>
      <c r="AB1110" s="10" t="s">
        <v>2025</v>
      </c>
      <c r="AC1110" s="10" t="s">
        <v>2025</v>
      </c>
      <c r="AD1110" s="10" t="s">
        <v>2025</v>
      </c>
      <c r="AE1110" s="10" t="s">
        <v>2025</v>
      </c>
    </row>
    <row r="1111" spans="1:31" ht="15" hidden="1" customHeight="1" outlineLevel="6" x14ac:dyDescent="0.25">
      <c r="A1111" s="11" t="s">
        <v>1953</v>
      </c>
      <c r="B1111" s="16" t="s">
        <v>822</v>
      </c>
      <c r="C1111" s="10" t="s">
        <v>2025</v>
      </c>
      <c r="D1111" s="10" t="s">
        <v>2025</v>
      </c>
      <c r="E1111" s="10" t="s">
        <v>2025</v>
      </c>
      <c r="F1111" s="10" t="s">
        <v>2025</v>
      </c>
      <c r="G1111" s="10" t="s">
        <v>2025</v>
      </c>
      <c r="H1111" s="10" t="s">
        <v>2025</v>
      </c>
      <c r="I1111" s="10" t="s">
        <v>2025</v>
      </c>
      <c r="J1111" s="10" t="s">
        <v>2025</v>
      </c>
      <c r="K1111" s="10" t="s">
        <v>2025</v>
      </c>
      <c r="L1111" s="10" t="s">
        <v>2025</v>
      </c>
      <c r="M1111" s="10" t="s">
        <v>2025</v>
      </c>
      <c r="N1111" s="10" t="s">
        <v>2025</v>
      </c>
      <c r="O1111" s="10" t="s">
        <v>2025</v>
      </c>
      <c r="P1111" s="10" t="s">
        <v>2025</v>
      </c>
      <c r="Q1111" s="10" t="s">
        <v>2025</v>
      </c>
      <c r="R1111" s="10" t="s">
        <v>2025</v>
      </c>
      <c r="S1111" s="10" t="s">
        <v>2025</v>
      </c>
      <c r="T1111" s="10" t="s">
        <v>2025</v>
      </c>
      <c r="U1111" s="10" t="s">
        <v>2025</v>
      </c>
      <c r="V1111" s="10" t="s">
        <v>2025</v>
      </c>
      <c r="W1111" s="10" t="s">
        <v>2025</v>
      </c>
      <c r="X1111" s="10" t="s">
        <v>2025</v>
      </c>
      <c r="Y1111" s="10" t="s">
        <v>2025</v>
      </c>
      <c r="Z1111" s="10" t="s">
        <v>2025</v>
      </c>
      <c r="AA1111" s="10" t="s">
        <v>2025</v>
      </c>
      <c r="AB1111" s="10" t="s">
        <v>2025</v>
      </c>
      <c r="AC1111" s="10" t="s">
        <v>2025</v>
      </c>
      <c r="AD1111" s="10" t="s">
        <v>2025</v>
      </c>
      <c r="AE1111" s="10" t="s">
        <v>2025</v>
      </c>
    </row>
    <row r="1112" spans="1:31" ht="15" hidden="1" customHeight="1" outlineLevel="5" x14ac:dyDescent="0.25">
      <c r="A1112" s="11">
        <v>-24</v>
      </c>
      <c r="B1112" s="16" t="s">
        <v>823</v>
      </c>
      <c r="C1112" s="10" t="s">
        <v>2025</v>
      </c>
      <c r="D1112" s="10" t="s">
        <v>2025</v>
      </c>
      <c r="E1112" s="10" t="s">
        <v>2025</v>
      </c>
      <c r="F1112" s="10" t="s">
        <v>2025</v>
      </c>
      <c r="G1112" s="10" t="s">
        <v>2025</v>
      </c>
      <c r="H1112" s="10" t="s">
        <v>2025</v>
      </c>
      <c r="I1112" s="10" t="s">
        <v>2025</v>
      </c>
      <c r="J1112" s="10" t="s">
        <v>2025</v>
      </c>
      <c r="K1112" s="10" t="s">
        <v>2025</v>
      </c>
      <c r="L1112" s="10" t="s">
        <v>2025</v>
      </c>
      <c r="M1112" s="10" t="s">
        <v>2025</v>
      </c>
      <c r="N1112" s="10" t="s">
        <v>2025</v>
      </c>
      <c r="O1112" s="10" t="s">
        <v>2025</v>
      </c>
      <c r="P1112" s="10" t="s">
        <v>2025</v>
      </c>
      <c r="Q1112" s="10" t="s">
        <v>2025</v>
      </c>
      <c r="R1112" s="10" t="s">
        <v>2025</v>
      </c>
      <c r="S1112" s="10" t="s">
        <v>2025</v>
      </c>
      <c r="T1112" s="10" t="s">
        <v>2025</v>
      </c>
      <c r="U1112" s="10" t="s">
        <v>2025</v>
      </c>
      <c r="V1112" s="10" t="s">
        <v>2025</v>
      </c>
      <c r="W1112" s="10" t="s">
        <v>2025</v>
      </c>
      <c r="X1112" s="10" t="s">
        <v>2025</v>
      </c>
      <c r="Y1112" s="10" t="s">
        <v>2025</v>
      </c>
      <c r="Z1112" s="10" t="s">
        <v>2025</v>
      </c>
      <c r="AA1112" s="10" t="s">
        <v>2025</v>
      </c>
      <c r="AB1112" s="10" t="s">
        <v>2025</v>
      </c>
      <c r="AC1112" s="10" t="s">
        <v>2025</v>
      </c>
      <c r="AD1112" s="10" t="s">
        <v>2025</v>
      </c>
      <c r="AE1112" s="10" t="s">
        <v>2025</v>
      </c>
    </row>
    <row r="1113" spans="1:31" ht="15" hidden="1" customHeight="1" outlineLevel="6" x14ac:dyDescent="0.25">
      <c r="A1113" s="11" t="s">
        <v>1954</v>
      </c>
      <c r="B1113" s="16" t="s">
        <v>824</v>
      </c>
      <c r="C1113" s="10" t="s">
        <v>2025</v>
      </c>
      <c r="D1113" s="10" t="s">
        <v>2025</v>
      </c>
      <c r="E1113" s="10" t="s">
        <v>2025</v>
      </c>
      <c r="F1113" s="10" t="s">
        <v>2025</v>
      </c>
      <c r="G1113" s="10" t="s">
        <v>2025</v>
      </c>
      <c r="H1113" s="10" t="s">
        <v>2025</v>
      </c>
      <c r="I1113" s="10" t="s">
        <v>2025</v>
      </c>
      <c r="J1113" s="10" t="s">
        <v>2025</v>
      </c>
      <c r="K1113" s="10" t="s">
        <v>2025</v>
      </c>
      <c r="L1113" s="10" t="s">
        <v>2025</v>
      </c>
      <c r="M1113" s="10" t="s">
        <v>2025</v>
      </c>
      <c r="N1113" s="10" t="s">
        <v>2025</v>
      </c>
      <c r="O1113" s="10" t="s">
        <v>2025</v>
      </c>
      <c r="P1113" s="10" t="s">
        <v>2025</v>
      </c>
      <c r="Q1113" s="10" t="s">
        <v>2025</v>
      </c>
      <c r="R1113" s="10" t="s">
        <v>2025</v>
      </c>
      <c r="S1113" s="10" t="s">
        <v>2025</v>
      </c>
      <c r="T1113" s="10" t="s">
        <v>2025</v>
      </c>
      <c r="U1113" s="10" t="s">
        <v>2025</v>
      </c>
      <c r="V1113" s="10" t="s">
        <v>2025</v>
      </c>
      <c r="W1113" s="10" t="s">
        <v>2025</v>
      </c>
      <c r="X1113" s="10" t="s">
        <v>2025</v>
      </c>
      <c r="Y1113" s="10" t="s">
        <v>2025</v>
      </c>
      <c r="Z1113" s="10" t="s">
        <v>2025</v>
      </c>
      <c r="AA1113" s="10" t="s">
        <v>2025</v>
      </c>
      <c r="AB1113" s="10" t="s">
        <v>2025</v>
      </c>
      <c r="AC1113" s="10" t="s">
        <v>2025</v>
      </c>
      <c r="AD1113" s="10" t="s">
        <v>2025</v>
      </c>
      <c r="AE1113" s="10" t="s">
        <v>2025</v>
      </c>
    </row>
    <row r="1114" spans="1:31" ht="15" hidden="1" customHeight="1" outlineLevel="3" x14ac:dyDescent="0.25">
      <c r="A1114" s="11" t="s">
        <v>1955</v>
      </c>
      <c r="B1114" s="15" t="s">
        <v>825</v>
      </c>
      <c r="C1114" s="10" t="s">
        <v>2025</v>
      </c>
      <c r="D1114" s="10" t="s">
        <v>2025</v>
      </c>
      <c r="E1114" s="10" t="s">
        <v>2025</v>
      </c>
      <c r="F1114" s="10" t="s">
        <v>2025</v>
      </c>
      <c r="G1114" s="10" t="s">
        <v>2025</v>
      </c>
      <c r="H1114" s="10" t="s">
        <v>2025</v>
      </c>
      <c r="I1114" s="10" t="s">
        <v>2025</v>
      </c>
      <c r="J1114" s="10" t="s">
        <v>2025</v>
      </c>
      <c r="K1114" s="10" t="s">
        <v>2025</v>
      </c>
      <c r="L1114" s="10" t="s">
        <v>2025</v>
      </c>
      <c r="M1114" s="10" t="s">
        <v>2025</v>
      </c>
      <c r="N1114" s="10" t="s">
        <v>2025</v>
      </c>
      <c r="O1114" s="10" t="s">
        <v>2025</v>
      </c>
      <c r="P1114" s="10" t="s">
        <v>2025</v>
      </c>
      <c r="Q1114" s="10" t="s">
        <v>2025</v>
      </c>
      <c r="R1114" s="10" t="s">
        <v>2025</v>
      </c>
      <c r="S1114" s="10" t="s">
        <v>2025</v>
      </c>
      <c r="T1114" s="10" t="s">
        <v>2025</v>
      </c>
      <c r="U1114" s="10" t="s">
        <v>2025</v>
      </c>
      <c r="V1114" s="10" t="s">
        <v>2025</v>
      </c>
      <c r="W1114" s="10" t="s">
        <v>2025</v>
      </c>
      <c r="X1114" s="10" t="s">
        <v>2025</v>
      </c>
      <c r="Y1114" s="10" t="s">
        <v>2025</v>
      </c>
      <c r="Z1114" s="10" t="s">
        <v>2025</v>
      </c>
      <c r="AA1114" s="10" t="s">
        <v>2025</v>
      </c>
      <c r="AB1114" s="10" t="s">
        <v>2025</v>
      </c>
      <c r="AC1114" s="10" t="s">
        <v>2025</v>
      </c>
      <c r="AD1114" s="10" t="s">
        <v>2025</v>
      </c>
      <c r="AE1114" s="10" t="s">
        <v>2025</v>
      </c>
    </row>
    <row r="1115" spans="1:31" ht="15" hidden="1" customHeight="1" outlineLevel="4" x14ac:dyDescent="0.25">
      <c r="A1115" s="11">
        <v>-25</v>
      </c>
      <c r="B1115" s="16" t="s">
        <v>803</v>
      </c>
      <c r="C1115" s="10" t="s">
        <v>2025</v>
      </c>
      <c r="D1115" s="10" t="s">
        <v>2025</v>
      </c>
      <c r="E1115" s="10" t="s">
        <v>2025</v>
      </c>
      <c r="F1115" s="10" t="s">
        <v>2025</v>
      </c>
      <c r="G1115" s="10" t="s">
        <v>2025</v>
      </c>
      <c r="H1115" s="10" t="s">
        <v>2025</v>
      </c>
      <c r="I1115" s="10" t="s">
        <v>2025</v>
      </c>
      <c r="J1115" s="10" t="s">
        <v>2025</v>
      </c>
      <c r="K1115" s="10" t="s">
        <v>2025</v>
      </c>
      <c r="L1115" s="10" t="s">
        <v>2025</v>
      </c>
      <c r="M1115" s="10" t="s">
        <v>2025</v>
      </c>
      <c r="N1115" s="10" t="s">
        <v>2025</v>
      </c>
      <c r="O1115" s="10" t="s">
        <v>2025</v>
      </c>
      <c r="P1115" s="10" t="s">
        <v>2025</v>
      </c>
      <c r="Q1115" s="10" t="s">
        <v>2025</v>
      </c>
      <c r="R1115" s="10" t="s">
        <v>2025</v>
      </c>
      <c r="S1115" s="10" t="s">
        <v>2025</v>
      </c>
      <c r="T1115" s="10" t="s">
        <v>2025</v>
      </c>
      <c r="U1115" s="10" t="s">
        <v>2025</v>
      </c>
      <c r="V1115" s="10" t="s">
        <v>2025</v>
      </c>
      <c r="W1115" s="10" t="s">
        <v>2025</v>
      </c>
      <c r="X1115" s="10" t="s">
        <v>2025</v>
      </c>
      <c r="Y1115" s="10" t="s">
        <v>2025</v>
      </c>
      <c r="Z1115" s="10" t="s">
        <v>2025</v>
      </c>
      <c r="AA1115" s="10" t="s">
        <v>2025</v>
      </c>
      <c r="AB1115" s="10" t="s">
        <v>2025</v>
      </c>
      <c r="AC1115" s="10" t="s">
        <v>2025</v>
      </c>
      <c r="AD1115" s="10" t="s">
        <v>2025</v>
      </c>
      <c r="AE1115" s="10" t="s">
        <v>2025</v>
      </c>
    </row>
    <row r="1116" spans="1:31" ht="15" hidden="1" customHeight="1" outlineLevel="5" x14ac:dyDescent="0.25">
      <c r="A1116" s="11">
        <v>-26</v>
      </c>
      <c r="B1116" s="16" t="s">
        <v>826</v>
      </c>
      <c r="C1116" s="10" t="s">
        <v>2025</v>
      </c>
      <c r="D1116" s="10" t="s">
        <v>2025</v>
      </c>
      <c r="E1116" s="10" t="s">
        <v>2025</v>
      </c>
      <c r="F1116" s="10" t="s">
        <v>2025</v>
      </c>
      <c r="G1116" s="10" t="s">
        <v>2025</v>
      </c>
      <c r="H1116" s="10" t="s">
        <v>2025</v>
      </c>
      <c r="I1116" s="10" t="s">
        <v>2025</v>
      </c>
      <c r="J1116" s="10" t="s">
        <v>2025</v>
      </c>
      <c r="K1116" s="10" t="s">
        <v>2025</v>
      </c>
      <c r="L1116" s="10" t="s">
        <v>2025</v>
      </c>
      <c r="M1116" s="10" t="s">
        <v>2025</v>
      </c>
      <c r="N1116" s="10" t="s">
        <v>2025</v>
      </c>
      <c r="O1116" s="10" t="s">
        <v>2025</v>
      </c>
      <c r="P1116" s="10" t="s">
        <v>2025</v>
      </c>
      <c r="Q1116" s="10" t="s">
        <v>2025</v>
      </c>
      <c r="R1116" s="10" t="s">
        <v>2025</v>
      </c>
      <c r="S1116" s="10" t="s">
        <v>2025</v>
      </c>
      <c r="T1116" s="10" t="s">
        <v>2025</v>
      </c>
      <c r="U1116" s="10" t="s">
        <v>2025</v>
      </c>
      <c r="V1116" s="10" t="s">
        <v>2025</v>
      </c>
      <c r="W1116" s="10" t="s">
        <v>2025</v>
      </c>
      <c r="X1116" s="10" t="s">
        <v>2025</v>
      </c>
      <c r="Y1116" s="10" t="s">
        <v>2025</v>
      </c>
      <c r="Z1116" s="10" t="s">
        <v>2025</v>
      </c>
      <c r="AA1116" s="10" t="s">
        <v>2025</v>
      </c>
      <c r="AB1116" s="10" t="s">
        <v>2025</v>
      </c>
      <c r="AC1116" s="10" t="s">
        <v>2025</v>
      </c>
      <c r="AD1116" s="10" t="s">
        <v>2025</v>
      </c>
      <c r="AE1116" s="10" t="s">
        <v>2025</v>
      </c>
    </row>
    <row r="1117" spans="1:31" ht="15" hidden="1" customHeight="1" outlineLevel="6" x14ac:dyDescent="0.25">
      <c r="A1117" s="11" t="s">
        <v>1956</v>
      </c>
      <c r="B1117" s="16" t="s">
        <v>805</v>
      </c>
      <c r="C1117" s="10" t="s">
        <v>2025</v>
      </c>
      <c r="D1117" s="10" t="s">
        <v>2025</v>
      </c>
      <c r="E1117" s="10" t="s">
        <v>2025</v>
      </c>
      <c r="F1117" s="10" t="s">
        <v>2025</v>
      </c>
      <c r="G1117" s="10" t="s">
        <v>2025</v>
      </c>
      <c r="H1117" s="10" t="s">
        <v>2025</v>
      </c>
      <c r="I1117" s="10" t="s">
        <v>2025</v>
      </c>
      <c r="J1117" s="10" t="s">
        <v>2025</v>
      </c>
      <c r="K1117" s="10" t="s">
        <v>2025</v>
      </c>
      <c r="L1117" s="10" t="s">
        <v>2025</v>
      </c>
      <c r="M1117" s="10" t="s">
        <v>2025</v>
      </c>
      <c r="N1117" s="10" t="s">
        <v>2025</v>
      </c>
      <c r="O1117" s="10" t="s">
        <v>2025</v>
      </c>
      <c r="P1117" s="10" t="s">
        <v>2025</v>
      </c>
      <c r="Q1117" s="10" t="s">
        <v>2025</v>
      </c>
      <c r="R1117" s="10" t="s">
        <v>2025</v>
      </c>
      <c r="S1117" s="10" t="s">
        <v>2025</v>
      </c>
      <c r="T1117" s="10" t="s">
        <v>2025</v>
      </c>
      <c r="U1117" s="10" t="s">
        <v>2025</v>
      </c>
      <c r="V1117" s="10" t="s">
        <v>2025</v>
      </c>
      <c r="W1117" s="10" t="s">
        <v>2025</v>
      </c>
      <c r="X1117" s="10" t="s">
        <v>2025</v>
      </c>
      <c r="Y1117" s="10" t="s">
        <v>2025</v>
      </c>
      <c r="Z1117" s="10" t="s">
        <v>2025</v>
      </c>
      <c r="AA1117" s="10" t="s">
        <v>2025</v>
      </c>
      <c r="AB1117" s="10" t="s">
        <v>2025</v>
      </c>
      <c r="AC1117" s="10" t="s">
        <v>2025</v>
      </c>
      <c r="AD1117" s="10" t="s">
        <v>2025</v>
      </c>
      <c r="AE1117" s="10" t="s">
        <v>2025</v>
      </c>
    </row>
    <row r="1118" spans="1:31" ht="15" hidden="1" customHeight="1" outlineLevel="7" x14ac:dyDescent="0.25">
      <c r="A1118" s="11" t="s">
        <v>1957</v>
      </c>
      <c r="B1118" s="16" t="s">
        <v>827</v>
      </c>
      <c r="C1118" s="10" t="s">
        <v>2025</v>
      </c>
      <c r="D1118" s="10" t="s">
        <v>2025</v>
      </c>
      <c r="E1118" s="10" t="s">
        <v>2025</v>
      </c>
      <c r="F1118" s="10" t="s">
        <v>2025</v>
      </c>
      <c r="G1118" s="10" t="s">
        <v>2025</v>
      </c>
      <c r="H1118" s="10" t="s">
        <v>2025</v>
      </c>
      <c r="I1118" s="10" t="s">
        <v>2025</v>
      </c>
      <c r="J1118" s="10" t="s">
        <v>2025</v>
      </c>
      <c r="K1118" s="10" t="s">
        <v>2025</v>
      </c>
      <c r="L1118" s="10" t="s">
        <v>2025</v>
      </c>
      <c r="M1118" s="10" t="s">
        <v>2025</v>
      </c>
      <c r="N1118" s="10" t="s">
        <v>2025</v>
      </c>
      <c r="O1118" s="10" t="s">
        <v>2025</v>
      </c>
      <c r="P1118" s="10" t="s">
        <v>2025</v>
      </c>
      <c r="Q1118" s="10" t="s">
        <v>2025</v>
      </c>
      <c r="R1118" s="10" t="s">
        <v>2025</v>
      </c>
      <c r="S1118" s="10" t="s">
        <v>2025</v>
      </c>
      <c r="T1118" s="10" t="s">
        <v>2025</v>
      </c>
      <c r="U1118" s="10" t="s">
        <v>2025</v>
      </c>
      <c r="V1118" s="10" t="s">
        <v>2025</v>
      </c>
      <c r="W1118" s="10" t="s">
        <v>2025</v>
      </c>
      <c r="X1118" s="10" t="s">
        <v>2025</v>
      </c>
      <c r="Y1118" s="10" t="s">
        <v>2025</v>
      </c>
      <c r="Z1118" s="10" t="s">
        <v>2025</v>
      </c>
      <c r="AA1118" s="10" t="s">
        <v>2025</v>
      </c>
      <c r="AB1118" s="10" t="s">
        <v>2025</v>
      </c>
      <c r="AC1118" s="10" t="s">
        <v>2025</v>
      </c>
      <c r="AD1118" s="10" t="s">
        <v>2025</v>
      </c>
      <c r="AE1118" s="10" t="s">
        <v>2025</v>
      </c>
    </row>
    <row r="1119" spans="1:31" ht="15" hidden="1" customHeight="1" outlineLevel="5" x14ac:dyDescent="0.25">
      <c r="A1119" s="11">
        <v>-27</v>
      </c>
      <c r="B1119" s="16" t="s">
        <v>828</v>
      </c>
      <c r="C1119" s="10" t="s">
        <v>2025</v>
      </c>
      <c r="D1119" s="10" t="s">
        <v>2025</v>
      </c>
      <c r="E1119" s="10" t="s">
        <v>2025</v>
      </c>
      <c r="F1119" s="10" t="s">
        <v>2025</v>
      </c>
      <c r="G1119" s="10" t="s">
        <v>2025</v>
      </c>
      <c r="H1119" s="10" t="s">
        <v>2025</v>
      </c>
      <c r="I1119" s="10" t="s">
        <v>2025</v>
      </c>
      <c r="J1119" s="10" t="s">
        <v>2025</v>
      </c>
      <c r="K1119" s="10" t="s">
        <v>2025</v>
      </c>
      <c r="L1119" s="10" t="s">
        <v>2025</v>
      </c>
      <c r="M1119" s="10" t="s">
        <v>2025</v>
      </c>
      <c r="N1119" s="10" t="s">
        <v>2025</v>
      </c>
      <c r="O1119" s="10" t="s">
        <v>2025</v>
      </c>
      <c r="P1119" s="10" t="s">
        <v>2025</v>
      </c>
      <c r="Q1119" s="10" t="s">
        <v>2025</v>
      </c>
      <c r="R1119" s="10" t="s">
        <v>2025</v>
      </c>
      <c r="S1119" s="10" t="s">
        <v>2025</v>
      </c>
      <c r="T1119" s="10" t="s">
        <v>2025</v>
      </c>
      <c r="U1119" s="10" t="s">
        <v>2025</v>
      </c>
      <c r="V1119" s="10" t="s">
        <v>2025</v>
      </c>
      <c r="W1119" s="10" t="s">
        <v>2025</v>
      </c>
      <c r="X1119" s="10" t="s">
        <v>2025</v>
      </c>
      <c r="Y1119" s="10" t="s">
        <v>2025</v>
      </c>
      <c r="Z1119" s="10" t="s">
        <v>2025</v>
      </c>
      <c r="AA1119" s="10" t="s">
        <v>2025</v>
      </c>
      <c r="AB1119" s="10" t="s">
        <v>2025</v>
      </c>
      <c r="AC1119" s="10" t="s">
        <v>2025</v>
      </c>
      <c r="AD1119" s="10" t="s">
        <v>2025</v>
      </c>
      <c r="AE1119" s="10" t="s">
        <v>2025</v>
      </c>
    </row>
    <row r="1120" spans="1:31" ht="15" hidden="1" customHeight="1" outlineLevel="6" x14ac:dyDescent="0.25">
      <c r="A1120" s="11" t="s">
        <v>1958</v>
      </c>
      <c r="B1120" s="16" t="s">
        <v>829</v>
      </c>
      <c r="C1120" s="10" t="s">
        <v>2025</v>
      </c>
      <c r="D1120" s="10" t="s">
        <v>2025</v>
      </c>
      <c r="E1120" s="10" t="s">
        <v>2025</v>
      </c>
      <c r="F1120" s="10" t="s">
        <v>2025</v>
      </c>
      <c r="G1120" s="10" t="s">
        <v>2025</v>
      </c>
      <c r="H1120" s="10" t="s">
        <v>2025</v>
      </c>
      <c r="I1120" s="10" t="s">
        <v>2025</v>
      </c>
      <c r="J1120" s="10" t="s">
        <v>2025</v>
      </c>
      <c r="K1120" s="10" t="s">
        <v>2025</v>
      </c>
      <c r="L1120" s="10" t="s">
        <v>2025</v>
      </c>
      <c r="M1120" s="10" t="s">
        <v>2025</v>
      </c>
      <c r="N1120" s="10" t="s">
        <v>2025</v>
      </c>
      <c r="O1120" s="10" t="s">
        <v>2025</v>
      </c>
      <c r="P1120" s="10" t="s">
        <v>2025</v>
      </c>
      <c r="Q1120" s="10" t="s">
        <v>2025</v>
      </c>
      <c r="R1120" s="10" t="s">
        <v>2025</v>
      </c>
      <c r="S1120" s="10" t="s">
        <v>2025</v>
      </c>
      <c r="T1120" s="10" t="s">
        <v>2025</v>
      </c>
      <c r="U1120" s="10" t="s">
        <v>2025</v>
      </c>
      <c r="V1120" s="10" t="s">
        <v>2025</v>
      </c>
      <c r="W1120" s="10" t="s">
        <v>2025</v>
      </c>
      <c r="X1120" s="10" t="s">
        <v>2025</v>
      </c>
      <c r="Y1120" s="10" t="s">
        <v>2025</v>
      </c>
      <c r="Z1120" s="10" t="s">
        <v>2025</v>
      </c>
      <c r="AA1120" s="10" t="s">
        <v>2025</v>
      </c>
      <c r="AB1120" s="10" t="s">
        <v>2025</v>
      </c>
      <c r="AC1120" s="10" t="s">
        <v>2025</v>
      </c>
      <c r="AD1120" s="10" t="s">
        <v>2025</v>
      </c>
      <c r="AE1120" s="10" t="s">
        <v>2025</v>
      </c>
    </row>
    <row r="1121" spans="1:31" ht="15" hidden="1" customHeight="1" outlineLevel="7" x14ac:dyDescent="0.25">
      <c r="A1121" s="11" t="s">
        <v>1959</v>
      </c>
      <c r="B1121" s="16" t="s">
        <v>830</v>
      </c>
      <c r="C1121" s="10" t="s">
        <v>2025</v>
      </c>
      <c r="D1121" s="10" t="s">
        <v>2025</v>
      </c>
      <c r="E1121" s="10" t="s">
        <v>2025</v>
      </c>
      <c r="F1121" s="10" t="s">
        <v>2025</v>
      </c>
      <c r="G1121" s="10" t="s">
        <v>2025</v>
      </c>
      <c r="H1121" s="10" t="s">
        <v>2025</v>
      </c>
      <c r="I1121" s="10" t="s">
        <v>2025</v>
      </c>
      <c r="J1121" s="10" t="s">
        <v>2025</v>
      </c>
      <c r="K1121" s="10" t="s">
        <v>2025</v>
      </c>
      <c r="L1121" s="10" t="s">
        <v>2025</v>
      </c>
      <c r="M1121" s="10" t="s">
        <v>2025</v>
      </c>
      <c r="N1121" s="10" t="s">
        <v>2025</v>
      </c>
      <c r="O1121" s="10" t="s">
        <v>2025</v>
      </c>
      <c r="P1121" s="10" t="s">
        <v>2025</v>
      </c>
      <c r="Q1121" s="10" t="s">
        <v>2025</v>
      </c>
      <c r="R1121" s="10" t="s">
        <v>2025</v>
      </c>
      <c r="S1121" s="10" t="s">
        <v>2025</v>
      </c>
      <c r="T1121" s="10" t="s">
        <v>2025</v>
      </c>
      <c r="U1121" s="10" t="s">
        <v>2025</v>
      </c>
      <c r="V1121" s="10" t="s">
        <v>2025</v>
      </c>
      <c r="W1121" s="10" t="s">
        <v>2025</v>
      </c>
      <c r="X1121" s="10" t="s">
        <v>2025</v>
      </c>
      <c r="Y1121" s="10" t="s">
        <v>2025</v>
      </c>
      <c r="Z1121" s="10" t="s">
        <v>2025</v>
      </c>
      <c r="AA1121" s="10" t="s">
        <v>2025</v>
      </c>
      <c r="AB1121" s="10" t="s">
        <v>2025</v>
      </c>
      <c r="AC1121" s="10" t="s">
        <v>2025</v>
      </c>
      <c r="AD1121" s="10" t="s">
        <v>2025</v>
      </c>
      <c r="AE1121" s="10" t="s">
        <v>2025</v>
      </c>
    </row>
    <row r="1122" spans="1:31" ht="15" hidden="1" customHeight="1" outlineLevel="6" x14ac:dyDescent="0.25">
      <c r="A1122" s="11" t="s">
        <v>1960</v>
      </c>
      <c r="B1122" s="16" t="s">
        <v>831</v>
      </c>
      <c r="C1122" s="10" t="s">
        <v>2025</v>
      </c>
      <c r="D1122" s="10" t="s">
        <v>2025</v>
      </c>
      <c r="E1122" s="10" t="s">
        <v>2025</v>
      </c>
      <c r="F1122" s="10" t="s">
        <v>2025</v>
      </c>
      <c r="G1122" s="10" t="s">
        <v>2025</v>
      </c>
      <c r="H1122" s="10" t="s">
        <v>2025</v>
      </c>
      <c r="I1122" s="10" t="s">
        <v>2025</v>
      </c>
      <c r="J1122" s="10" t="s">
        <v>2025</v>
      </c>
      <c r="K1122" s="10" t="s">
        <v>2025</v>
      </c>
      <c r="L1122" s="10" t="s">
        <v>2025</v>
      </c>
      <c r="M1122" s="10" t="s">
        <v>2025</v>
      </c>
      <c r="N1122" s="10" t="s">
        <v>2025</v>
      </c>
      <c r="O1122" s="10" t="s">
        <v>2025</v>
      </c>
      <c r="P1122" s="10" t="s">
        <v>2025</v>
      </c>
      <c r="Q1122" s="10" t="s">
        <v>2025</v>
      </c>
      <c r="R1122" s="10" t="s">
        <v>2025</v>
      </c>
      <c r="S1122" s="10" t="s">
        <v>2025</v>
      </c>
      <c r="T1122" s="10" t="s">
        <v>2025</v>
      </c>
      <c r="U1122" s="10" t="s">
        <v>2025</v>
      </c>
      <c r="V1122" s="10" t="s">
        <v>2025</v>
      </c>
      <c r="W1122" s="10" t="s">
        <v>2025</v>
      </c>
      <c r="X1122" s="10" t="s">
        <v>2025</v>
      </c>
      <c r="Y1122" s="10" t="s">
        <v>2025</v>
      </c>
      <c r="Z1122" s="10" t="s">
        <v>2025</v>
      </c>
      <c r="AA1122" s="10" t="s">
        <v>2025</v>
      </c>
      <c r="AB1122" s="10" t="s">
        <v>2025</v>
      </c>
      <c r="AC1122" s="10" t="s">
        <v>2025</v>
      </c>
      <c r="AD1122" s="10" t="s">
        <v>2025</v>
      </c>
      <c r="AE1122" s="10" t="s">
        <v>2025</v>
      </c>
    </row>
    <row r="1123" spans="1:31" ht="15" hidden="1" customHeight="1" outlineLevel="7" x14ac:dyDescent="0.25">
      <c r="A1123" s="11" t="s">
        <v>1961</v>
      </c>
      <c r="B1123" s="16" t="s">
        <v>830</v>
      </c>
      <c r="C1123" s="10" t="s">
        <v>2025</v>
      </c>
      <c r="D1123" s="10" t="s">
        <v>2025</v>
      </c>
      <c r="E1123" s="10" t="s">
        <v>2025</v>
      </c>
      <c r="F1123" s="10" t="s">
        <v>2025</v>
      </c>
      <c r="G1123" s="10" t="s">
        <v>2025</v>
      </c>
      <c r="H1123" s="10" t="s">
        <v>2025</v>
      </c>
      <c r="I1123" s="10" t="s">
        <v>2025</v>
      </c>
      <c r="J1123" s="10" t="s">
        <v>2025</v>
      </c>
      <c r="K1123" s="10" t="s">
        <v>2025</v>
      </c>
      <c r="L1123" s="10" t="s">
        <v>2025</v>
      </c>
      <c r="M1123" s="10" t="s">
        <v>2025</v>
      </c>
      <c r="N1123" s="10" t="s">
        <v>2025</v>
      </c>
      <c r="O1123" s="10" t="s">
        <v>2025</v>
      </c>
      <c r="P1123" s="10" t="s">
        <v>2025</v>
      </c>
      <c r="Q1123" s="10" t="s">
        <v>2025</v>
      </c>
      <c r="R1123" s="10" t="s">
        <v>2025</v>
      </c>
      <c r="S1123" s="10" t="s">
        <v>2025</v>
      </c>
      <c r="T1123" s="10" t="s">
        <v>2025</v>
      </c>
      <c r="U1123" s="10" t="s">
        <v>2025</v>
      </c>
      <c r="V1123" s="10" t="s">
        <v>2025</v>
      </c>
      <c r="W1123" s="10" t="s">
        <v>2025</v>
      </c>
      <c r="X1123" s="10" t="s">
        <v>2025</v>
      </c>
      <c r="Y1123" s="10" t="s">
        <v>2025</v>
      </c>
      <c r="Z1123" s="10" t="s">
        <v>2025</v>
      </c>
      <c r="AA1123" s="10" t="s">
        <v>2025</v>
      </c>
      <c r="AB1123" s="10" t="s">
        <v>2025</v>
      </c>
      <c r="AC1123" s="10" t="s">
        <v>2025</v>
      </c>
      <c r="AD1123" s="10" t="s">
        <v>2025</v>
      </c>
      <c r="AE1123" s="10" t="s">
        <v>2025</v>
      </c>
    </row>
    <row r="1124" spans="1:31" ht="15" hidden="1" customHeight="1" outlineLevel="5" x14ac:dyDescent="0.25">
      <c r="A1124" s="11">
        <v>-28</v>
      </c>
      <c r="B1124" s="16" t="s">
        <v>832</v>
      </c>
      <c r="C1124" s="10" t="s">
        <v>2025</v>
      </c>
      <c r="D1124" s="10" t="s">
        <v>2025</v>
      </c>
      <c r="E1124" s="10" t="s">
        <v>2025</v>
      </c>
      <c r="F1124" s="10" t="s">
        <v>2025</v>
      </c>
      <c r="G1124" s="10" t="s">
        <v>2025</v>
      </c>
      <c r="H1124" s="10" t="s">
        <v>2025</v>
      </c>
      <c r="I1124" s="10" t="s">
        <v>2025</v>
      </c>
      <c r="J1124" s="10" t="s">
        <v>2025</v>
      </c>
      <c r="K1124" s="10" t="s">
        <v>2025</v>
      </c>
      <c r="L1124" s="10" t="s">
        <v>2025</v>
      </c>
      <c r="M1124" s="10" t="s">
        <v>2025</v>
      </c>
      <c r="N1124" s="10" t="s">
        <v>2025</v>
      </c>
      <c r="O1124" s="10" t="s">
        <v>2025</v>
      </c>
      <c r="P1124" s="10" t="s">
        <v>2025</v>
      </c>
      <c r="Q1124" s="10" t="s">
        <v>2025</v>
      </c>
      <c r="R1124" s="10" t="s">
        <v>2025</v>
      </c>
      <c r="S1124" s="10" t="s">
        <v>2025</v>
      </c>
      <c r="T1124" s="10" t="s">
        <v>2025</v>
      </c>
      <c r="U1124" s="10" t="s">
        <v>2025</v>
      </c>
      <c r="V1124" s="10" t="s">
        <v>2025</v>
      </c>
      <c r="W1124" s="10" t="s">
        <v>2025</v>
      </c>
      <c r="X1124" s="10" t="s">
        <v>2025</v>
      </c>
      <c r="Y1124" s="10" t="s">
        <v>2025</v>
      </c>
      <c r="Z1124" s="10" t="s">
        <v>2025</v>
      </c>
      <c r="AA1124" s="10" t="s">
        <v>2025</v>
      </c>
      <c r="AB1124" s="10" t="s">
        <v>2025</v>
      </c>
      <c r="AC1124" s="10" t="s">
        <v>2025</v>
      </c>
      <c r="AD1124" s="10" t="s">
        <v>2025</v>
      </c>
      <c r="AE1124" s="10" t="s">
        <v>2025</v>
      </c>
    </row>
    <row r="1125" spans="1:31" ht="15" hidden="1" customHeight="1" outlineLevel="7" x14ac:dyDescent="0.25">
      <c r="A1125" s="11">
        <v>-29</v>
      </c>
      <c r="B1125" s="16" t="s">
        <v>833</v>
      </c>
      <c r="C1125" s="10" t="s">
        <v>2025</v>
      </c>
      <c r="D1125" s="10" t="s">
        <v>2025</v>
      </c>
      <c r="E1125" s="10" t="s">
        <v>2025</v>
      </c>
      <c r="F1125" s="10" t="s">
        <v>2025</v>
      </c>
      <c r="G1125" s="10" t="s">
        <v>2025</v>
      </c>
      <c r="H1125" s="10" t="s">
        <v>2025</v>
      </c>
      <c r="I1125" s="10" t="s">
        <v>2025</v>
      </c>
      <c r="J1125" s="10" t="s">
        <v>2025</v>
      </c>
      <c r="K1125" s="10" t="s">
        <v>2025</v>
      </c>
      <c r="L1125" s="10" t="s">
        <v>2025</v>
      </c>
      <c r="M1125" s="10" t="s">
        <v>2025</v>
      </c>
      <c r="N1125" s="10" t="s">
        <v>2025</v>
      </c>
      <c r="O1125" s="10" t="s">
        <v>2025</v>
      </c>
      <c r="P1125" s="10" t="s">
        <v>2025</v>
      </c>
      <c r="Q1125" s="10" t="s">
        <v>2025</v>
      </c>
      <c r="R1125" s="10" t="s">
        <v>2025</v>
      </c>
      <c r="S1125" s="10" t="s">
        <v>2025</v>
      </c>
      <c r="T1125" s="10" t="s">
        <v>2025</v>
      </c>
      <c r="U1125" s="10" t="s">
        <v>2025</v>
      </c>
      <c r="V1125" s="10" t="s">
        <v>2025</v>
      </c>
      <c r="W1125" s="10" t="s">
        <v>2025</v>
      </c>
      <c r="X1125" s="10" t="s">
        <v>2025</v>
      </c>
      <c r="Y1125" s="10" t="s">
        <v>2025</v>
      </c>
      <c r="Z1125" s="10" t="s">
        <v>2025</v>
      </c>
      <c r="AA1125" s="10" t="s">
        <v>2025</v>
      </c>
      <c r="AB1125" s="10" t="s">
        <v>2025</v>
      </c>
      <c r="AC1125" s="10" t="s">
        <v>2025</v>
      </c>
      <c r="AD1125" s="10" t="s">
        <v>2025</v>
      </c>
      <c r="AE1125" s="10" t="s">
        <v>2025</v>
      </c>
    </row>
    <row r="1126" spans="1:31" ht="15" hidden="1" customHeight="1" outlineLevel="7" x14ac:dyDescent="0.25">
      <c r="A1126" s="11" t="s">
        <v>1962</v>
      </c>
      <c r="B1126" s="16" t="s">
        <v>834</v>
      </c>
      <c r="C1126" s="10" t="s">
        <v>2025</v>
      </c>
      <c r="D1126" s="10" t="s">
        <v>2025</v>
      </c>
      <c r="E1126" s="10" t="s">
        <v>2025</v>
      </c>
      <c r="F1126" s="10" t="s">
        <v>2025</v>
      </c>
      <c r="G1126" s="10" t="s">
        <v>2025</v>
      </c>
      <c r="H1126" s="10" t="s">
        <v>2025</v>
      </c>
      <c r="I1126" s="10" t="s">
        <v>2025</v>
      </c>
      <c r="J1126" s="10" t="s">
        <v>2025</v>
      </c>
      <c r="K1126" s="10" t="s">
        <v>2025</v>
      </c>
      <c r="L1126" s="10" t="s">
        <v>2025</v>
      </c>
      <c r="M1126" s="10" t="s">
        <v>2025</v>
      </c>
      <c r="N1126" s="10" t="s">
        <v>2025</v>
      </c>
      <c r="O1126" s="10" t="s">
        <v>2025</v>
      </c>
      <c r="P1126" s="10" t="s">
        <v>2025</v>
      </c>
      <c r="Q1126" s="10" t="s">
        <v>2025</v>
      </c>
      <c r="R1126" s="10" t="s">
        <v>2025</v>
      </c>
      <c r="S1126" s="10" t="s">
        <v>2025</v>
      </c>
      <c r="T1126" s="10" t="s">
        <v>2025</v>
      </c>
      <c r="U1126" s="10" t="s">
        <v>2025</v>
      </c>
      <c r="V1126" s="10" t="s">
        <v>2025</v>
      </c>
      <c r="W1126" s="10" t="s">
        <v>2025</v>
      </c>
      <c r="X1126" s="10" t="s">
        <v>2025</v>
      </c>
      <c r="Y1126" s="10" t="s">
        <v>2025</v>
      </c>
      <c r="Z1126" s="10" t="s">
        <v>2025</v>
      </c>
      <c r="AA1126" s="10" t="s">
        <v>2025</v>
      </c>
      <c r="AB1126" s="10" t="s">
        <v>2025</v>
      </c>
      <c r="AC1126" s="10" t="s">
        <v>2025</v>
      </c>
      <c r="AD1126" s="10" t="s">
        <v>2025</v>
      </c>
      <c r="AE1126" s="10" t="s">
        <v>2025</v>
      </c>
    </row>
    <row r="1127" spans="1:31" ht="15" hidden="1" customHeight="1" outlineLevel="7" x14ac:dyDescent="0.25">
      <c r="A1127" s="11" t="s">
        <v>1963</v>
      </c>
      <c r="B1127" s="16" t="s">
        <v>835</v>
      </c>
      <c r="C1127" s="10" t="s">
        <v>2025</v>
      </c>
      <c r="D1127" s="10" t="s">
        <v>2025</v>
      </c>
      <c r="E1127" s="10" t="s">
        <v>2025</v>
      </c>
      <c r="F1127" s="10" t="s">
        <v>2025</v>
      </c>
      <c r="G1127" s="10" t="s">
        <v>2025</v>
      </c>
      <c r="H1127" s="10" t="s">
        <v>2025</v>
      </c>
      <c r="I1127" s="10" t="s">
        <v>2025</v>
      </c>
      <c r="J1127" s="10" t="s">
        <v>2025</v>
      </c>
      <c r="K1127" s="10" t="s">
        <v>2025</v>
      </c>
      <c r="L1127" s="10" t="s">
        <v>2025</v>
      </c>
      <c r="M1127" s="10" t="s">
        <v>2025</v>
      </c>
      <c r="N1127" s="10" t="s">
        <v>2025</v>
      </c>
      <c r="O1127" s="10" t="s">
        <v>2025</v>
      </c>
      <c r="P1127" s="10" t="s">
        <v>2025</v>
      </c>
      <c r="Q1127" s="10" t="s">
        <v>2025</v>
      </c>
      <c r="R1127" s="10" t="s">
        <v>2025</v>
      </c>
      <c r="S1127" s="10" t="s">
        <v>2025</v>
      </c>
      <c r="T1127" s="10" t="s">
        <v>2025</v>
      </c>
      <c r="U1127" s="10" t="s">
        <v>2025</v>
      </c>
      <c r="V1127" s="10" t="s">
        <v>2025</v>
      </c>
      <c r="W1127" s="10" t="s">
        <v>2025</v>
      </c>
      <c r="X1127" s="10" t="s">
        <v>2025</v>
      </c>
      <c r="Y1127" s="10" t="s">
        <v>2025</v>
      </c>
      <c r="Z1127" s="10" t="s">
        <v>2025</v>
      </c>
      <c r="AA1127" s="10" t="s">
        <v>2025</v>
      </c>
      <c r="AB1127" s="10" t="s">
        <v>2025</v>
      </c>
      <c r="AC1127" s="10" t="s">
        <v>2025</v>
      </c>
      <c r="AD1127" s="10" t="s">
        <v>2025</v>
      </c>
      <c r="AE1127" s="10" t="s">
        <v>2025</v>
      </c>
    </row>
    <row r="1128" spans="1:31" ht="15" hidden="1" customHeight="1" outlineLevel="7" x14ac:dyDescent="0.25">
      <c r="A1128" s="11" t="s">
        <v>1964</v>
      </c>
      <c r="B1128" s="16" t="s">
        <v>836</v>
      </c>
      <c r="C1128" s="10" t="s">
        <v>2025</v>
      </c>
      <c r="D1128" s="10" t="s">
        <v>2025</v>
      </c>
      <c r="E1128" s="10" t="s">
        <v>2025</v>
      </c>
      <c r="F1128" s="10" t="s">
        <v>2025</v>
      </c>
      <c r="G1128" s="10" t="s">
        <v>2025</v>
      </c>
      <c r="H1128" s="10" t="s">
        <v>2025</v>
      </c>
      <c r="I1128" s="10" t="s">
        <v>2025</v>
      </c>
      <c r="J1128" s="10" t="s">
        <v>2025</v>
      </c>
      <c r="K1128" s="10" t="s">
        <v>2025</v>
      </c>
      <c r="L1128" s="10" t="s">
        <v>2025</v>
      </c>
      <c r="M1128" s="10" t="s">
        <v>2025</v>
      </c>
      <c r="N1128" s="10" t="s">
        <v>2025</v>
      </c>
      <c r="O1128" s="10" t="s">
        <v>2025</v>
      </c>
      <c r="P1128" s="10" t="s">
        <v>2025</v>
      </c>
      <c r="Q1128" s="10" t="s">
        <v>2025</v>
      </c>
      <c r="R1128" s="10" t="s">
        <v>2025</v>
      </c>
      <c r="S1128" s="10" t="s">
        <v>2025</v>
      </c>
      <c r="T1128" s="10" t="s">
        <v>2025</v>
      </c>
      <c r="U1128" s="10" t="s">
        <v>2025</v>
      </c>
      <c r="V1128" s="10" t="s">
        <v>2025</v>
      </c>
      <c r="W1128" s="10" t="s">
        <v>2025</v>
      </c>
      <c r="X1128" s="10" t="s">
        <v>2025</v>
      </c>
      <c r="Y1128" s="10" t="s">
        <v>2025</v>
      </c>
      <c r="Z1128" s="10" t="s">
        <v>2025</v>
      </c>
      <c r="AA1128" s="10" t="s">
        <v>2025</v>
      </c>
      <c r="AB1128" s="10" t="s">
        <v>2025</v>
      </c>
      <c r="AC1128" s="10" t="s">
        <v>2025</v>
      </c>
      <c r="AD1128" s="10" t="s">
        <v>2025</v>
      </c>
      <c r="AE1128" s="10" t="s">
        <v>2025</v>
      </c>
    </row>
    <row r="1129" spans="1:31" ht="15" hidden="1" customHeight="1" outlineLevel="7" x14ac:dyDescent="0.25">
      <c r="A1129" s="11">
        <v>-30</v>
      </c>
      <c r="B1129" s="16" t="s">
        <v>837</v>
      </c>
      <c r="C1129" s="10" t="s">
        <v>2025</v>
      </c>
      <c r="D1129" s="10" t="s">
        <v>2025</v>
      </c>
      <c r="E1129" s="10" t="s">
        <v>2025</v>
      </c>
      <c r="F1129" s="10" t="s">
        <v>2025</v>
      </c>
      <c r="G1129" s="10" t="s">
        <v>2025</v>
      </c>
      <c r="H1129" s="10" t="s">
        <v>2025</v>
      </c>
      <c r="I1129" s="10" t="s">
        <v>2025</v>
      </c>
      <c r="J1129" s="10" t="s">
        <v>2025</v>
      </c>
      <c r="K1129" s="10" t="s">
        <v>2025</v>
      </c>
      <c r="L1129" s="10" t="s">
        <v>2025</v>
      </c>
      <c r="M1129" s="10" t="s">
        <v>2025</v>
      </c>
      <c r="N1129" s="10" t="s">
        <v>2025</v>
      </c>
      <c r="O1129" s="10" t="s">
        <v>2025</v>
      </c>
      <c r="P1129" s="10" t="s">
        <v>2025</v>
      </c>
      <c r="Q1129" s="10" t="s">
        <v>2025</v>
      </c>
      <c r="R1129" s="10" t="s">
        <v>2025</v>
      </c>
      <c r="S1129" s="10" t="s">
        <v>2025</v>
      </c>
      <c r="T1129" s="10" t="s">
        <v>2025</v>
      </c>
      <c r="U1129" s="10" t="s">
        <v>2025</v>
      </c>
      <c r="V1129" s="10" t="s">
        <v>2025</v>
      </c>
      <c r="W1129" s="10" t="s">
        <v>2025</v>
      </c>
      <c r="X1129" s="10" t="s">
        <v>2025</v>
      </c>
      <c r="Y1129" s="10" t="s">
        <v>2025</v>
      </c>
      <c r="Z1129" s="10" t="s">
        <v>2025</v>
      </c>
      <c r="AA1129" s="10" t="s">
        <v>2025</v>
      </c>
      <c r="AB1129" s="10" t="s">
        <v>2025</v>
      </c>
      <c r="AC1129" s="10" t="s">
        <v>2025</v>
      </c>
      <c r="AD1129" s="10" t="s">
        <v>2025</v>
      </c>
      <c r="AE1129" s="10" t="s">
        <v>2025</v>
      </c>
    </row>
    <row r="1130" spans="1:31" ht="15" hidden="1" customHeight="1" outlineLevel="7" x14ac:dyDescent="0.25">
      <c r="A1130" s="11" t="s">
        <v>1965</v>
      </c>
      <c r="B1130" s="16" t="s">
        <v>838</v>
      </c>
      <c r="C1130" s="10" t="s">
        <v>2025</v>
      </c>
      <c r="D1130" s="10" t="s">
        <v>2025</v>
      </c>
      <c r="E1130" s="10" t="s">
        <v>2025</v>
      </c>
      <c r="F1130" s="10" t="s">
        <v>2025</v>
      </c>
      <c r="G1130" s="10" t="s">
        <v>2025</v>
      </c>
      <c r="H1130" s="10" t="s">
        <v>2025</v>
      </c>
      <c r="I1130" s="10" t="s">
        <v>2025</v>
      </c>
      <c r="J1130" s="10" t="s">
        <v>2025</v>
      </c>
      <c r="K1130" s="10" t="s">
        <v>2025</v>
      </c>
      <c r="L1130" s="10" t="s">
        <v>2025</v>
      </c>
      <c r="M1130" s="10" t="s">
        <v>2025</v>
      </c>
      <c r="N1130" s="10" t="s">
        <v>2025</v>
      </c>
      <c r="O1130" s="10" t="s">
        <v>2025</v>
      </c>
      <c r="P1130" s="10" t="s">
        <v>2025</v>
      </c>
      <c r="Q1130" s="10" t="s">
        <v>2025</v>
      </c>
      <c r="R1130" s="10" t="s">
        <v>2025</v>
      </c>
      <c r="S1130" s="10" t="s">
        <v>2025</v>
      </c>
      <c r="T1130" s="10" t="s">
        <v>2025</v>
      </c>
      <c r="U1130" s="10" t="s">
        <v>2025</v>
      </c>
      <c r="V1130" s="10" t="s">
        <v>2025</v>
      </c>
      <c r="W1130" s="10" t="s">
        <v>2025</v>
      </c>
      <c r="X1130" s="10" t="s">
        <v>2025</v>
      </c>
      <c r="Y1130" s="10" t="s">
        <v>2025</v>
      </c>
      <c r="Z1130" s="10" t="s">
        <v>2025</v>
      </c>
      <c r="AA1130" s="10" t="s">
        <v>2025</v>
      </c>
      <c r="AB1130" s="10" t="s">
        <v>2025</v>
      </c>
      <c r="AC1130" s="10" t="s">
        <v>2025</v>
      </c>
      <c r="AD1130" s="10" t="s">
        <v>2025</v>
      </c>
      <c r="AE1130" s="10" t="s">
        <v>2025</v>
      </c>
    </row>
    <row r="1131" spans="1:31" ht="15" hidden="1" customHeight="1" outlineLevel="7" x14ac:dyDescent="0.25">
      <c r="A1131" s="11" t="s">
        <v>1966</v>
      </c>
      <c r="B1131" s="16" t="s">
        <v>839</v>
      </c>
      <c r="C1131" s="10" t="s">
        <v>2025</v>
      </c>
      <c r="D1131" s="10" t="s">
        <v>2025</v>
      </c>
      <c r="E1131" s="10" t="s">
        <v>2025</v>
      </c>
      <c r="F1131" s="10" t="s">
        <v>2025</v>
      </c>
      <c r="G1131" s="10" t="s">
        <v>2025</v>
      </c>
      <c r="H1131" s="10" t="s">
        <v>2025</v>
      </c>
      <c r="I1131" s="10" t="s">
        <v>2025</v>
      </c>
      <c r="J1131" s="10" t="s">
        <v>2025</v>
      </c>
      <c r="K1131" s="10" t="s">
        <v>2025</v>
      </c>
      <c r="L1131" s="10" t="s">
        <v>2025</v>
      </c>
      <c r="M1131" s="10" t="s">
        <v>2025</v>
      </c>
      <c r="N1131" s="10" t="s">
        <v>2025</v>
      </c>
      <c r="O1131" s="10" t="s">
        <v>2025</v>
      </c>
      <c r="P1131" s="10" t="s">
        <v>2025</v>
      </c>
      <c r="Q1131" s="10" t="s">
        <v>2025</v>
      </c>
      <c r="R1131" s="10" t="s">
        <v>2025</v>
      </c>
      <c r="S1131" s="10" t="s">
        <v>2025</v>
      </c>
      <c r="T1131" s="10" t="s">
        <v>2025</v>
      </c>
      <c r="U1131" s="10" t="s">
        <v>2025</v>
      </c>
      <c r="V1131" s="10" t="s">
        <v>2025</v>
      </c>
      <c r="W1131" s="10" t="s">
        <v>2025</v>
      </c>
      <c r="X1131" s="10" t="s">
        <v>2025</v>
      </c>
      <c r="Y1131" s="10" t="s">
        <v>2025</v>
      </c>
      <c r="Z1131" s="10" t="s">
        <v>2025</v>
      </c>
      <c r="AA1131" s="10" t="s">
        <v>2025</v>
      </c>
      <c r="AB1131" s="10" t="s">
        <v>2025</v>
      </c>
      <c r="AC1131" s="10" t="s">
        <v>2025</v>
      </c>
      <c r="AD1131" s="10" t="s">
        <v>2025</v>
      </c>
      <c r="AE1131" s="10" t="s">
        <v>2025</v>
      </c>
    </row>
    <row r="1132" spans="1:31" ht="15" hidden="1" customHeight="1" outlineLevel="7" x14ac:dyDescent="0.25">
      <c r="A1132" s="11">
        <v>-31</v>
      </c>
      <c r="B1132" s="16" t="s">
        <v>840</v>
      </c>
      <c r="C1132" s="10" t="s">
        <v>2025</v>
      </c>
      <c r="D1132" s="10" t="s">
        <v>2025</v>
      </c>
      <c r="E1132" s="10" t="s">
        <v>2025</v>
      </c>
      <c r="F1132" s="10" t="s">
        <v>2025</v>
      </c>
      <c r="G1132" s="10" t="s">
        <v>2025</v>
      </c>
      <c r="H1132" s="10" t="s">
        <v>2025</v>
      </c>
      <c r="I1132" s="10" t="s">
        <v>2025</v>
      </c>
      <c r="J1132" s="10" t="s">
        <v>2025</v>
      </c>
      <c r="K1132" s="10" t="s">
        <v>2025</v>
      </c>
      <c r="L1132" s="10" t="s">
        <v>2025</v>
      </c>
      <c r="M1132" s="10" t="s">
        <v>2025</v>
      </c>
      <c r="N1132" s="10" t="s">
        <v>2025</v>
      </c>
      <c r="O1132" s="10" t="s">
        <v>2025</v>
      </c>
      <c r="P1132" s="10" t="s">
        <v>2025</v>
      </c>
      <c r="Q1132" s="10" t="s">
        <v>2025</v>
      </c>
      <c r="R1132" s="10" t="s">
        <v>2025</v>
      </c>
      <c r="S1132" s="10" t="s">
        <v>2025</v>
      </c>
      <c r="T1132" s="10" t="s">
        <v>2025</v>
      </c>
      <c r="U1132" s="10" t="s">
        <v>2025</v>
      </c>
      <c r="V1132" s="10" t="s">
        <v>2025</v>
      </c>
      <c r="W1132" s="10" t="s">
        <v>2025</v>
      </c>
      <c r="X1132" s="10" t="s">
        <v>2025</v>
      </c>
      <c r="Y1132" s="10" t="s">
        <v>2025</v>
      </c>
      <c r="Z1132" s="10" t="s">
        <v>2025</v>
      </c>
      <c r="AA1132" s="10" t="s">
        <v>2025</v>
      </c>
      <c r="AB1132" s="10" t="s">
        <v>2025</v>
      </c>
      <c r="AC1132" s="10" t="s">
        <v>2025</v>
      </c>
      <c r="AD1132" s="10" t="s">
        <v>2025</v>
      </c>
      <c r="AE1132" s="10" t="s">
        <v>2025</v>
      </c>
    </row>
    <row r="1133" spans="1:31" ht="15" hidden="1" customHeight="1" outlineLevel="7" x14ac:dyDescent="0.25">
      <c r="A1133" s="11" t="s">
        <v>1967</v>
      </c>
      <c r="B1133" s="16" t="s">
        <v>841</v>
      </c>
      <c r="C1133" s="10" t="s">
        <v>2025</v>
      </c>
      <c r="D1133" s="10" t="s">
        <v>2025</v>
      </c>
      <c r="E1133" s="10" t="s">
        <v>2025</v>
      </c>
      <c r="F1133" s="10" t="s">
        <v>2025</v>
      </c>
      <c r="G1133" s="10" t="s">
        <v>2025</v>
      </c>
      <c r="H1133" s="10" t="s">
        <v>2025</v>
      </c>
      <c r="I1133" s="10" t="s">
        <v>2025</v>
      </c>
      <c r="J1133" s="10" t="s">
        <v>2025</v>
      </c>
      <c r="K1133" s="10" t="s">
        <v>2025</v>
      </c>
      <c r="L1133" s="10" t="s">
        <v>2025</v>
      </c>
      <c r="M1133" s="10" t="s">
        <v>2025</v>
      </c>
      <c r="N1133" s="10" t="s">
        <v>2025</v>
      </c>
      <c r="O1133" s="10" t="s">
        <v>2025</v>
      </c>
      <c r="P1133" s="10" t="s">
        <v>2025</v>
      </c>
      <c r="Q1133" s="10" t="s">
        <v>2025</v>
      </c>
      <c r="R1133" s="10" t="s">
        <v>2025</v>
      </c>
      <c r="S1133" s="10" t="s">
        <v>2025</v>
      </c>
      <c r="T1133" s="10" t="s">
        <v>2025</v>
      </c>
      <c r="U1133" s="10" t="s">
        <v>2025</v>
      </c>
      <c r="V1133" s="10" t="s">
        <v>2025</v>
      </c>
      <c r="W1133" s="10" t="s">
        <v>2025</v>
      </c>
      <c r="X1133" s="10" t="s">
        <v>2025</v>
      </c>
      <c r="Y1133" s="10" t="s">
        <v>2025</v>
      </c>
      <c r="Z1133" s="10" t="s">
        <v>2025</v>
      </c>
      <c r="AA1133" s="10" t="s">
        <v>2025</v>
      </c>
      <c r="AB1133" s="10" t="s">
        <v>2025</v>
      </c>
      <c r="AC1133" s="10" t="s">
        <v>2025</v>
      </c>
      <c r="AD1133" s="10" t="s">
        <v>2025</v>
      </c>
      <c r="AE1133" s="10" t="s">
        <v>2025</v>
      </c>
    </row>
    <row r="1134" spans="1:31" ht="15" hidden="1" customHeight="1" outlineLevel="7" x14ac:dyDescent="0.25">
      <c r="A1134" s="11" t="s">
        <v>1968</v>
      </c>
      <c r="B1134" s="16" t="s">
        <v>842</v>
      </c>
      <c r="C1134" s="10" t="s">
        <v>2025</v>
      </c>
      <c r="D1134" s="10" t="s">
        <v>2025</v>
      </c>
      <c r="E1134" s="10" t="s">
        <v>2025</v>
      </c>
      <c r="F1134" s="10" t="s">
        <v>2025</v>
      </c>
      <c r="G1134" s="10" t="s">
        <v>2025</v>
      </c>
      <c r="H1134" s="10" t="s">
        <v>2025</v>
      </c>
      <c r="I1134" s="10" t="s">
        <v>2025</v>
      </c>
      <c r="J1134" s="10" t="s">
        <v>2025</v>
      </c>
      <c r="K1134" s="10" t="s">
        <v>2025</v>
      </c>
      <c r="L1134" s="10" t="s">
        <v>2025</v>
      </c>
      <c r="M1134" s="10" t="s">
        <v>2025</v>
      </c>
      <c r="N1134" s="10" t="s">
        <v>2025</v>
      </c>
      <c r="O1134" s="10" t="s">
        <v>2025</v>
      </c>
      <c r="P1134" s="10" t="s">
        <v>2025</v>
      </c>
      <c r="Q1134" s="10" t="s">
        <v>2025</v>
      </c>
      <c r="R1134" s="10" t="s">
        <v>2025</v>
      </c>
      <c r="S1134" s="10" t="s">
        <v>2025</v>
      </c>
      <c r="T1134" s="10" t="s">
        <v>2025</v>
      </c>
      <c r="U1134" s="10" t="s">
        <v>2025</v>
      </c>
      <c r="V1134" s="10" t="s">
        <v>2025</v>
      </c>
      <c r="W1134" s="10" t="s">
        <v>2025</v>
      </c>
      <c r="X1134" s="10" t="s">
        <v>2025</v>
      </c>
      <c r="Y1134" s="10" t="s">
        <v>2025</v>
      </c>
      <c r="Z1134" s="10" t="s">
        <v>2025</v>
      </c>
      <c r="AA1134" s="10" t="s">
        <v>2025</v>
      </c>
      <c r="AB1134" s="10" t="s">
        <v>2025</v>
      </c>
      <c r="AC1134" s="10" t="s">
        <v>2025</v>
      </c>
      <c r="AD1134" s="10" t="s">
        <v>2025</v>
      </c>
      <c r="AE1134" s="10" t="s">
        <v>2025</v>
      </c>
    </row>
    <row r="1135" spans="1:31" ht="15" hidden="1" customHeight="1" outlineLevel="7" x14ac:dyDescent="0.25">
      <c r="A1135" s="11" t="s">
        <v>1969</v>
      </c>
      <c r="B1135" s="16" t="s">
        <v>843</v>
      </c>
      <c r="C1135" s="10" t="s">
        <v>2025</v>
      </c>
      <c r="D1135" s="10" t="s">
        <v>2025</v>
      </c>
      <c r="E1135" s="10" t="s">
        <v>2025</v>
      </c>
      <c r="F1135" s="10" t="s">
        <v>2025</v>
      </c>
      <c r="G1135" s="10" t="s">
        <v>2025</v>
      </c>
      <c r="H1135" s="10" t="s">
        <v>2025</v>
      </c>
      <c r="I1135" s="10" t="s">
        <v>2025</v>
      </c>
      <c r="J1135" s="10" t="s">
        <v>2025</v>
      </c>
      <c r="K1135" s="10" t="s">
        <v>2025</v>
      </c>
      <c r="L1135" s="10" t="s">
        <v>2025</v>
      </c>
      <c r="M1135" s="10" t="s">
        <v>2025</v>
      </c>
      <c r="N1135" s="10" t="s">
        <v>2025</v>
      </c>
      <c r="O1135" s="10" t="s">
        <v>2025</v>
      </c>
      <c r="P1135" s="10" t="s">
        <v>2025</v>
      </c>
      <c r="Q1135" s="10" t="s">
        <v>2025</v>
      </c>
      <c r="R1135" s="10" t="s">
        <v>2025</v>
      </c>
      <c r="S1135" s="10" t="s">
        <v>2025</v>
      </c>
      <c r="T1135" s="10" t="s">
        <v>2025</v>
      </c>
      <c r="U1135" s="10" t="s">
        <v>2025</v>
      </c>
      <c r="V1135" s="10" t="s">
        <v>2025</v>
      </c>
      <c r="W1135" s="10" t="s">
        <v>2025</v>
      </c>
      <c r="X1135" s="10" t="s">
        <v>2025</v>
      </c>
      <c r="Y1135" s="10" t="s">
        <v>2025</v>
      </c>
      <c r="Z1135" s="10" t="s">
        <v>2025</v>
      </c>
      <c r="AA1135" s="10" t="s">
        <v>2025</v>
      </c>
      <c r="AB1135" s="10" t="s">
        <v>2025</v>
      </c>
      <c r="AC1135" s="10" t="s">
        <v>2025</v>
      </c>
      <c r="AD1135" s="10" t="s">
        <v>2025</v>
      </c>
      <c r="AE1135" s="10" t="s">
        <v>2025</v>
      </c>
    </row>
    <row r="1136" spans="1:31" ht="15" hidden="1" customHeight="1" outlineLevel="7" x14ac:dyDescent="0.25">
      <c r="A1136" s="11">
        <v>-32</v>
      </c>
      <c r="B1136" s="16" t="s">
        <v>844</v>
      </c>
      <c r="C1136" s="10" t="s">
        <v>2025</v>
      </c>
      <c r="D1136" s="10" t="s">
        <v>2025</v>
      </c>
      <c r="E1136" s="10" t="s">
        <v>2025</v>
      </c>
      <c r="F1136" s="10" t="s">
        <v>2025</v>
      </c>
      <c r="G1136" s="10" t="s">
        <v>2025</v>
      </c>
      <c r="H1136" s="10" t="s">
        <v>2025</v>
      </c>
      <c r="I1136" s="10" t="s">
        <v>2025</v>
      </c>
      <c r="J1136" s="10" t="s">
        <v>2025</v>
      </c>
      <c r="K1136" s="10" t="s">
        <v>2025</v>
      </c>
      <c r="L1136" s="10" t="s">
        <v>2025</v>
      </c>
      <c r="M1136" s="10" t="s">
        <v>2025</v>
      </c>
      <c r="N1136" s="10" t="s">
        <v>2025</v>
      </c>
      <c r="O1136" s="10" t="s">
        <v>2025</v>
      </c>
      <c r="P1136" s="10" t="s">
        <v>2025</v>
      </c>
      <c r="Q1136" s="10" t="s">
        <v>2025</v>
      </c>
      <c r="R1136" s="10" t="s">
        <v>2025</v>
      </c>
      <c r="S1136" s="10" t="s">
        <v>2025</v>
      </c>
      <c r="T1136" s="10" t="s">
        <v>2025</v>
      </c>
      <c r="U1136" s="10" t="s">
        <v>2025</v>
      </c>
      <c r="V1136" s="10" t="s">
        <v>2025</v>
      </c>
      <c r="W1136" s="10" t="s">
        <v>2025</v>
      </c>
      <c r="X1136" s="10" t="s">
        <v>2025</v>
      </c>
      <c r="Y1136" s="10" t="s">
        <v>2025</v>
      </c>
      <c r="Z1136" s="10" t="s">
        <v>2025</v>
      </c>
      <c r="AA1136" s="10" t="s">
        <v>2025</v>
      </c>
      <c r="AB1136" s="10" t="s">
        <v>2025</v>
      </c>
      <c r="AC1136" s="10" t="s">
        <v>2025</v>
      </c>
      <c r="AD1136" s="10" t="s">
        <v>2025</v>
      </c>
      <c r="AE1136" s="10" t="s">
        <v>2025</v>
      </c>
    </row>
    <row r="1137" spans="1:31" ht="15" hidden="1" customHeight="1" outlineLevel="7" x14ac:dyDescent="0.25">
      <c r="A1137" s="11" t="s">
        <v>1970</v>
      </c>
      <c r="B1137" s="16" t="s">
        <v>845</v>
      </c>
      <c r="C1137" s="10" t="s">
        <v>2025</v>
      </c>
      <c r="D1137" s="10" t="s">
        <v>2025</v>
      </c>
      <c r="E1137" s="10" t="s">
        <v>2025</v>
      </c>
      <c r="F1137" s="10" t="s">
        <v>2025</v>
      </c>
      <c r="G1137" s="10" t="s">
        <v>2025</v>
      </c>
      <c r="H1137" s="10" t="s">
        <v>2025</v>
      </c>
      <c r="I1137" s="10" t="s">
        <v>2025</v>
      </c>
      <c r="J1137" s="10" t="s">
        <v>2025</v>
      </c>
      <c r="K1137" s="10" t="s">
        <v>2025</v>
      </c>
      <c r="L1137" s="10" t="s">
        <v>2025</v>
      </c>
      <c r="M1137" s="10" t="s">
        <v>2025</v>
      </c>
      <c r="N1137" s="10" t="s">
        <v>2025</v>
      </c>
      <c r="O1137" s="10" t="s">
        <v>2025</v>
      </c>
      <c r="P1137" s="10" t="s">
        <v>2025</v>
      </c>
      <c r="Q1137" s="10" t="s">
        <v>2025</v>
      </c>
      <c r="R1137" s="10" t="s">
        <v>2025</v>
      </c>
      <c r="S1137" s="10" t="s">
        <v>2025</v>
      </c>
      <c r="T1137" s="10" t="s">
        <v>2025</v>
      </c>
      <c r="U1137" s="10" t="s">
        <v>2025</v>
      </c>
      <c r="V1137" s="10" t="s">
        <v>2025</v>
      </c>
      <c r="W1137" s="10" t="s">
        <v>2025</v>
      </c>
      <c r="X1137" s="10" t="s">
        <v>2025</v>
      </c>
      <c r="Y1137" s="10" t="s">
        <v>2025</v>
      </c>
      <c r="Z1137" s="10" t="s">
        <v>2025</v>
      </c>
      <c r="AA1137" s="10" t="s">
        <v>2025</v>
      </c>
      <c r="AB1137" s="10" t="s">
        <v>2025</v>
      </c>
      <c r="AC1137" s="10" t="s">
        <v>2025</v>
      </c>
      <c r="AD1137" s="10" t="s">
        <v>2025</v>
      </c>
      <c r="AE1137" s="10" t="s">
        <v>2025</v>
      </c>
    </row>
    <row r="1138" spans="1:31" ht="15" hidden="1" customHeight="1" outlineLevel="7" x14ac:dyDescent="0.25">
      <c r="A1138" s="11" t="s">
        <v>1971</v>
      </c>
      <c r="B1138" s="16" t="s">
        <v>846</v>
      </c>
      <c r="C1138" s="10" t="s">
        <v>2025</v>
      </c>
      <c r="D1138" s="10" t="s">
        <v>2025</v>
      </c>
      <c r="E1138" s="10" t="s">
        <v>2025</v>
      </c>
      <c r="F1138" s="10" t="s">
        <v>2025</v>
      </c>
      <c r="G1138" s="10" t="s">
        <v>2025</v>
      </c>
      <c r="H1138" s="10" t="s">
        <v>2025</v>
      </c>
      <c r="I1138" s="10" t="s">
        <v>2025</v>
      </c>
      <c r="J1138" s="10" t="s">
        <v>2025</v>
      </c>
      <c r="K1138" s="10" t="s">
        <v>2025</v>
      </c>
      <c r="L1138" s="10" t="s">
        <v>2025</v>
      </c>
      <c r="M1138" s="10" t="s">
        <v>2025</v>
      </c>
      <c r="N1138" s="10" t="s">
        <v>2025</v>
      </c>
      <c r="O1138" s="10" t="s">
        <v>2025</v>
      </c>
      <c r="P1138" s="10" t="s">
        <v>2025</v>
      </c>
      <c r="Q1138" s="10" t="s">
        <v>2025</v>
      </c>
      <c r="R1138" s="10" t="s">
        <v>2025</v>
      </c>
      <c r="S1138" s="10" t="s">
        <v>2025</v>
      </c>
      <c r="T1138" s="10" t="s">
        <v>2025</v>
      </c>
      <c r="U1138" s="10" t="s">
        <v>2025</v>
      </c>
      <c r="V1138" s="10" t="s">
        <v>2025</v>
      </c>
      <c r="W1138" s="10" t="s">
        <v>2025</v>
      </c>
      <c r="X1138" s="10" t="s">
        <v>2025</v>
      </c>
      <c r="Y1138" s="10" t="s">
        <v>2025</v>
      </c>
      <c r="Z1138" s="10" t="s">
        <v>2025</v>
      </c>
      <c r="AA1138" s="10" t="s">
        <v>2025</v>
      </c>
      <c r="AB1138" s="10" t="s">
        <v>2025</v>
      </c>
      <c r="AC1138" s="10" t="s">
        <v>2025</v>
      </c>
      <c r="AD1138" s="10" t="s">
        <v>2025</v>
      </c>
      <c r="AE1138" s="10" t="s">
        <v>2025</v>
      </c>
    </row>
    <row r="1139" spans="1:31" ht="15" hidden="1" customHeight="1" outlineLevel="7" x14ac:dyDescent="0.25">
      <c r="A1139" s="11">
        <v>-33</v>
      </c>
      <c r="B1139" s="16" t="s">
        <v>847</v>
      </c>
      <c r="C1139" s="10" t="s">
        <v>2025</v>
      </c>
      <c r="D1139" s="10" t="s">
        <v>2025</v>
      </c>
      <c r="E1139" s="10" t="s">
        <v>2025</v>
      </c>
      <c r="F1139" s="10" t="s">
        <v>2025</v>
      </c>
      <c r="G1139" s="10" t="s">
        <v>2025</v>
      </c>
      <c r="H1139" s="10" t="s">
        <v>2025</v>
      </c>
      <c r="I1139" s="10" t="s">
        <v>2025</v>
      </c>
      <c r="J1139" s="10" t="s">
        <v>2025</v>
      </c>
      <c r="K1139" s="10" t="s">
        <v>2025</v>
      </c>
      <c r="L1139" s="10" t="s">
        <v>2025</v>
      </c>
      <c r="M1139" s="10" t="s">
        <v>2025</v>
      </c>
      <c r="N1139" s="10" t="s">
        <v>2025</v>
      </c>
      <c r="O1139" s="10" t="s">
        <v>2025</v>
      </c>
      <c r="P1139" s="10" t="s">
        <v>2025</v>
      </c>
      <c r="Q1139" s="10" t="s">
        <v>2025</v>
      </c>
      <c r="R1139" s="10" t="s">
        <v>2025</v>
      </c>
      <c r="S1139" s="10" t="s">
        <v>2025</v>
      </c>
      <c r="T1139" s="10" t="s">
        <v>2025</v>
      </c>
      <c r="U1139" s="10" t="s">
        <v>2025</v>
      </c>
      <c r="V1139" s="10" t="s">
        <v>2025</v>
      </c>
      <c r="W1139" s="10" t="s">
        <v>2025</v>
      </c>
      <c r="X1139" s="10" t="s">
        <v>2025</v>
      </c>
      <c r="Y1139" s="10" t="s">
        <v>2025</v>
      </c>
      <c r="Z1139" s="10" t="s">
        <v>2025</v>
      </c>
      <c r="AA1139" s="10" t="s">
        <v>2025</v>
      </c>
      <c r="AB1139" s="10" t="s">
        <v>2025</v>
      </c>
      <c r="AC1139" s="10" t="s">
        <v>2025</v>
      </c>
      <c r="AD1139" s="10" t="s">
        <v>2025</v>
      </c>
      <c r="AE1139" s="10" t="s">
        <v>2025</v>
      </c>
    </row>
    <row r="1140" spans="1:31" ht="15" hidden="1" customHeight="1" outlineLevel="7" x14ac:dyDescent="0.25">
      <c r="A1140" s="11" t="s">
        <v>1972</v>
      </c>
      <c r="B1140" s="16" t="s">
        <v>848</v>
      </c>
      <c r="C1140" s="10" t="s">
        <v>2025</v>
      </c>
      <c r="D1140" s="10" t="s">
        <v>2025</v>
      </c>
      <c r="E1140" s="10" t="s">
        <v>2025</v>
      </c>
      <c r="F1140" s="10" t="s">
        <v>2025</v>
      </c>
      <c r="G1140" s="10" t="s">
        <v>2025</v>
      </c>
      <c r="H1140" s="10" t="s">
        <v>2025</v>
      </c>
      <c r="I1140" s="10" t="s">
        <v>2025</v>
      </c>
      <c r="J1140" s="10" t="s">
        <v>2025</v>
      </c>
      <c r="K1140" s="10" t="s">
        <v>2025</v>
      </c>
      <c r="L1140" s="10" t="s">
        <v>2025</v>
      </c>
      <c r="M1140" s="10" t="s">
        <v>2025</v>
      </c>
      <c r="N1140" s="10" t="s">
        <v>2025</v>
      </c>
      <c r="O1140" s="10" t="s">
        <v>2025</v>
      </c>
      <c r="P1140" s="10" t="s">
        <v>2025</v>
      </c>
      <c r="Q1140" s="10" t="s">
        <v>2025</v>
      </c>
      <c r="R1140" s="10" t="s">
        <v>2025</v>
      </c>
      <c r="S1140" s="10" t="s">
        <v>2025</v>
      </c>
      <c r="T1140" s="10" t="s">
        <v>2025</v>
      </c>
      <c r="U1140" s="10" t="s">
        <v>2025</v>
      </c>
      <c r="V1140" s="10" t="s">
        <v>2025</v>
      </c>
      <c r="W1140" s="10" t="s">
        <v>2025</v>
      </c>
      <c r="X1140" s="10" t="s">
        <v>2025</v>
      </c>
      <c r="Y1140" s="10" t="s">
        <v>2025</v>
      </c>
      <c r="Z1140" s="10" t="s">
        <v>2025</v>
      </c>
      <c r="AA1140" s="10" t="s">
        <v>2025</v>
      </c>
      <c r="AB1140" s="10" t="s">
        <v>2025</v>
      </c>
      <c r="AC1140" s="10" t="s">
        <v>2025</v>
      </c>
      <c r="AD1140" s="10" t="s">
        <v>2025</v>
      </c>
      <c r="AE1140" s="10" t="s">
        <v>2025</v>
      </c>
    </row>
    <row r="1141" spans="1:31" ht="15" hidden="1" customHeight="1" outlineLevel="7" x14ac:dyDescent="0.25">
      <c r="A1141" s="11">
        <v>-34</v>
      </c>
      <c r="B1141" s="16" t="s">
        <v>849</v>
      </c>
      <c r="C1141" s="10" t="s">
        <v>2025</v>
      </c>
      <c r="D1141" s="10" t="s">
        <v>2025</v>
      </c>
      <c r="E1141" s="10" t="s">
        <v>2025</v>
      </c>
      <c r="F1141" s="10" t="s">
        <v>2025</v>
      </c>
      <c r="G1141" s="10" t="s">
        <v>2025</v>
      </c>
      <c r="H1141" s="10" t="s">
        <v>2025</v>
      </c>
      <c r="I1141" s="10" t="s">
        <v>2025</v>
      </c>
      <c r="J1141" s="10" t="s">
        <v>2025</v>
      </c>
      <c r="K1141" s="10" t="s">
        <v>2025</v>
      </c>
      <c r="L1141" s="10" t="s">
        <v>2025</v>
      </c>
      <c r="M1141" s="10" t="s">
        <v>2025</v>
      </c>
      <c r="N1141" s="10" t="s">
        <v>2025</v>
      </c>
      <c r="O1141" s="10" t="s">
        <v>2025</v>
      </c>
      <c r="P1141" s="10" t="s">
        <v>2025</v>
      </c>
      <c r="Q1141" s="10" t="s">
        <v>2025</v>
      </c>
      <c r="R1141" s="10" t="s">
        <v>2025</v>
      </c>
      <c r="S1141" s="10" t="s">
        <v>2025</v>
      </c>
      <c r="T1141" s="10" t="s">
        <v>2025</v>
      </c>
      <c r="U1141" s="10" t="s">
        <v>2025</v>
      </c>
      <c r="V1141" s="10" t="s">
        <v>2025</v>
      </c>
      <c r="W1141" s="10" t="s">
        <v>2025</v>
      </c>
      <c r="X1141" s="10" t="s">
        <v>2025</v>
      </c>
      <c r="Y1141" s="10" t="s">
        <v>2025</v>
      </c>
      <c r="Z1141" s="10" t="s">
        <v>2025</v>
      </c>
      <c r="AA1141" s="10" t="s">
        <v>2025</v>
      </c>
      <c r="AB1141" s="10" t="s">
        <v>2025</v>
      </c>
      <c r="AC1141" s="10" t="s">
        <v>2025</v>
      </c>
      <c r="AD1141" s="10" t="s">
        <v>2025</v>
      </c>
      <c r="AE1141" s="10" t="s">
        <v>2025</v>
      </c>
    </row>
    <row r="1142" spans="1:31" ht="15" hidden="1" customHeight="1" outlineLevel="7" x14ac:dyDescent="0.25">
      <c r="A1142" s="11" t="s">
        <v>1973</v>
      </c>
      <c r="B1142" s="16" t="s">
        <v>850</v>
      </c>
      <c r="C1142" s="10" t="s">
        <v>2025</v>
      </c>
      <c r="D1142" s="10" t="s">
        <v>2025</v>
      </c>
      <c r="E1142" s="10" t="s">
        <v>2025</v>
      </c>
      <c r="F1142" s="10" t="s">
        <v>2025</v>
      </c>
      <c r="G1142" s="10" t="s">
        <v>2025</v>
      </c>
      <c r="H1142" s="10" t="s">
        <v>2025</v>
      </c>
      <c r="I1142" s="10" t="s">
        <v>2025</v>
      </c>
      <c r="J1142" s="10" t="s">
        <v>2025</v>
      </c>
      <c r="K1142" s="10" t="s">
        <v>2025</v>
      </c>
      <c r="L1142" s="10" t="s">
        <v>2025</v>
      </c>
      <c r="M1142" s="10" t="s">
        <v>2025</v>
      </c>
      <c r="N1142" s="10" t="s">
        <v>2025</v>
      </c>
      <c r="O1142" s="10" t="s">
        <v>2025</v>
      </c>
      <c r="P1142" s="10" t="s">
        <v>2025</v>
      </c>
      <c r="Q1142" s="10" t="s">
        <v>2025</v>
      </c>
      <c r="R1142" s="10" t="s">
        <v>2025</v>
      </c>
      <c r="S1142" s="10" t="s">
        <v>2025</v>
      </c>
      <c r="T1142" s="10" t="s">
        <v>2025</v>
      </c>
      <c r="U1142" s="10" t="s">
        <v>2025</v>
      </c>
      <c r="V1142" s="10" t="s">
        <v>2025</v>
      </c>
      <c r="W1142" s="10" t="s">
        <v>2025</v>
      </c>
      <c r="X1142" s="10" t="s">
        <v>2025</v>
      </c>
      <c r="Y1142" s="10" t="s">
        <v>2025</v>
      </c>
      <c r="Z1142" s="10" t="s">
        <v>2025</v>
      </c>
      <c r="AA1142" s="10" t="s">
        <v>2025</v>
      </c>
      <c r="AB1142" s="10" t="s">
        <v>2025</v>
      </c>
      <c r="AC1142" s="10" t="s">
        <v>2025</v>
      </c>
      <c r="AD1142" s="10" t="s">
        <v>2025</v>
      </c>
      <c r="AE1142" s="10" t="s">
        <v>2025</v>
      </c>
    </row>
    <row r="1143" spans="1:31" ht="15" hidden="1" customHeight="1" outlineLevel="4" x14ac:dyDescent="0.25">
      <c r="A1143" s="11">
        <v>-35</v>
      </c>
      <c r="B1143" s="16" t="s">
        <v>851</v>
      </c>
      <c r="C1143" s="10" t="s">
        <v>2025</v>
      </c>
      <c r="D1143" s="10" t="s">
        <v>2025</v>
      </c>
      <c r="E1143" s="10" t="s">
        <v>2025</v>
      </c>
      <c r="F1143" s="10" t="s">
        <v>2025</v>
      </c>
      <c r="G1143" s="10" t="s">
        <v>2025</v>
      </c>
      <c r="H1143" s="10" t="s">
        <v>2025</v>
      </c>
      <c r="I1143" s="10" t="s">
        <v>2025</v>
      </c>
      <c r="J1143" s="10" t="s">
        <v>2025</v>
      </c>
      <c r="K1143" s="10" t="s">
        <v>2025</v>
      </c>
      <c r="L1143" s="10" t="s">
        <v>2025</v>
      </c>
      <c r="M1143" s="10" t="s">
        <v>2025</v>
      </c>
      <c r="N1143" s="10" t="s">
        <v>2025</v>
      </c>
      <c r="O1143" s="10" t="s">
        <v>2025</v>
      </c>
      <c r="P1143" s="10" t="s">
        <v>2025</v>
      </c>
      <c r="Q1143" s="10" t="s">
        <v>2025</v>
      </c>
      <c r="R1143" s="10" t="s">
        <v>2025</v>
      </c>
      <c r="S1143" s="10" t="s">
        <v>2025</v>
      </c>
      <c r="T1143" s="10" t="s">
        <v>2025</v>
      </c>
      <c r="U1143" s="10" t="s">
        <v>2025</v>
      </c>
      <c r="V1143" s="10" t="s">
        <v>2025</v>
      </c>
      <c r="W1143" s="10" t="s">
        <v>2025</v>
      </c>
      <c r="X1143" s="10" t="s">
        <v>2025</v>
      </c>
      <c r="Y1143" s="10" t="s">
        <v>2025</v>
      </c>
      <c r="Z1143" s="10" t="s">
        <v>2025</v>
      </c>
      <c r="AA1143" s="10" t="s">
        <v>2025</v>
      </c>
      <c r="AB1143" s="10" t="s">
        <v>2025</v>
      </c>
      <c r="AC1143" s="10" t="s">
        <v>2025</v>
      </c>
      <c r="AD1143" s="10" t="s">
        <v>2025</v>
      </c>
      <c r="AE1143" s="10" t="s">
        <v>2025</v>
      </c>
    </row>
    <row r="1144" spans="1:31" ht="15" hidden="1" customHeight="1" outlineLevel="5" x14ac:dyDescent="0.25">
      <c r="A1144" s="11" t="s">
        <v>1974</v>
      </c>
      <c r="B1144" s="16" t="s">
        <v>852</v>
      </c>
      <c r="C1144" s="10" t="s">
        <v>2025</v>
      </c>
      <c r="D1144" s="10" t="s">
        <v>2025</v>
      </c>
      <c r="E1144" s="10" t="s">
        <v>2025</v>
      </c>
      <c r="F1144" s="10" t="s">
        <v>2025</v>
      </c>
      <c r="G1144" s="10" t="s">
        <v>2025</v>
      </c>
      <c r="H1144" s="10" t="s">
        <v>2025</v>
      </c>
      <c r="I1144" s="10" t="s">
        <v>2025</v>
      </c>
      <c r="J1144" s="10" t="s">
        <v>2025</v>
      </c>
      <c r="K1144" s="10" t="s">
        <v>2025</v>
      </c>
      <c r="L1144" s="10" t="s">
        <v>2025</v>
      </c>
      <c r="M1144" s="10" t="s">
        <v>2025</v>
      </c>
      <c r="N1144" s="10" t="s">
        <v>2025</v>
      </c>
      <c r="O1144" s="10" t="s">
        <v>2025</v>
      </c>
      <c r="P1144" s="10" t="s">
        <v>2025</v>
      </c>
      <c r="Q1144" s="10" t="s">
        <v>2025</v>
      </c>
      <c r="R1144" s="10" t="s">
        <v>2025</v>
      </c>
      <c r="S1144" s="10" t="s">
        <v>2025</v>
      </c>
      <c r="T1144" s="10" t="s">
        <v>2025</v>
      </c>
      <c r="U1144" s="10" t="s">
        <v>2025</v>
      </c>
      <c r="V1144" s="10" t="s">
        <v>2025</v>
      </c>
      <c r="W1144" s="10" t="s">
        <v>2025</v>
      </c>
      <c r="X1144" s="10" t="s">
        <v>2025</v>
      </c>
      <c r="Y1144" s="10" t="s">
        <v>2025</v>
      </c>
      <c r="Z1144" s="10" t="s">
        <v>2025</v>
      </c>
      <c r="AA1144" s="10" t="s">
        <v>2025</v>
      </c>
      <c r="AB1144" s="10" t="s">
        <v>2025</v>
      </c>
      <c r="AC1144" s="10" t="s">
        <v>2025</v>
      </c>
      <c r="AD1144" s="10" t="s">
        <v>2025</v>
      </c>
      <c r="AE1144" s="10" t="s">
        <v>2025</v>
      </c>
    </row>
    <row r="1145" spans="1:31" ht="15" hidden="1" customHeight="1" outlineLevel="4" x14ac:dyDescent="0.25">
      <c r="A1145" s="11">
        <v>-36</v>
      </c>
      <c r="B1145" s="16" t="s">
        <v>813</v>
      </c>
      <c r="C1145" s="10" t="s">
        <v>2025</v>
      </c>
      <c r="D1145" s="10" t="s">
        <v>2025</v>
      </c>
      <c r="E1145" s="10" t="s">
        <v>2025</v>
      </c>
      <c r="F1145" s="10" t="s">
        <v>2025</v>
      </c>
      <c r="G1145" s="10" t="s">
        <v>2025</v>
      </c>
      <c r="H1145" s="10" t="s">
        <v>2025</v>
      </c>
      <c r="I1145" s="10" t="s">
        <v>2025</v>
      </c>
      <c r="J1145" s="10" t="s">
        <v>2025</v>
      </c>
      <c r="K1145" s="10" t="s">
        <v>2025</v>
      </c>
      <c r="L1145" s="10" t="s">
        <v>2025</v>
      </c>
      <c r="M1145" s="10" t="s">
        <v>2025</v>
      </c>
      <c r="N1145" s="10" t="s">
        <v>2025</v>
      </c>
      <c r="O1145" s="10" t="s">
        <v>2025</v>
      </c>
      <c r="P1145" s="10" t="s">
        <v>2025</v>
      </c>
      <c r="Q1145" s="10" t="s">
        <v>2025</v>
      </c>
      <c r="R1145" s="10" t="s">
        <v>2025</v>
      </c>
      <c r="S1145" s="10" t="s">
        <v>2025</v>
      </c>
      <c r="T1145" s="10" t="s">
        <v>2025</v>
      </c>
      <c r="U1145" s="10" t="s">
        <v>2025</v>
      </c>
      <c r="V1145" s="10" t="s">
        <v>2025</v>
      </c>
      <c r="W1145" s="10" t="s">
        <v>2025</v>
      </c>
      <c r="X1145" s="10" t="s">
        <v>2025</v>
      </c>
      <c r="Y1145" s="10" t="s">
        <v>2025</v>
      </c>
      <c r="Z1145" s="10" t="s">
        <v>2025</v>
      </c>
      <c r="AA1145" s="10" t="s">
        <v>2025</v>
      </c>
      <c r="AB1145" s="10" t="s">
        <v>2025</v>
      </c>
      <c r="AC1145" s="10" t="s">
        <v>2025</v>
      </c>
      <c r="AD1145" s="10" t="s">
        <v>2025</v>
      </c>
      <c r="AE1145" s="10" t="s">
        <v>2025</v>
      </c>
    </row>
    <row r="1146" spans="1:31" ht="15" hidden="1" customHeight="1" outlineLevel="5" x14ac:dyDescent="0.25">
      <c r="A1146" s="11" t="s">
        <v>1975</v>
      </c>
      <c r="B1146" s="16" t="s">
        <v>853</v>
      </c>
      <c r="C1146" s="10" t="s">
        <v>2025</v>
      </c>
      <c r="D1146" s="10" t="s">
        <v>2025</v>
      </c>
      <c r="E1146" s="10" t="s">
        <v>2025</v>
      </c>
      <c r="F1146" s="10" t="s">
        <v>2025</v>
      </c>
      <c r="G1146" s="10" t="s">
        <v>2025</v>
      </c>
      <c r="H1146" s="10" t="s">
        <v>2025</v>
      </c>
      <c r="I1146" s="10" t="s">
        <v>2025</v>
      </c>
      <c r="J1146" s="10" t="s">
        <v>2025</v>
      </c>
      <c r="K1146" s="10" t="s">
        <v>2025</v>
      </c>
      <c r="L1146" s="10" t="s">
        <v>2025</v>
      </c>
      <c r="M1146" s="10" t="s">
        <v>2025</v>
      </c>
      <c r="N1146" s="10" t="s">
        <v>2025</v>
      </c>
      <c r="O1146" s="10" t="s">
        <v>2025</v>
      </c>
      <c r="P1146" s="10" t="s">
        <v>2025</v>
      </c>
      <c r="Q1146" s="10" t="s">
        <v>2025</v>
      </c>
      <c r="R1146" s="10" t="s">
        <v>2025</v>
      </c>
      <c r="S1146" s="10" t="s">
        <v>2025</v>
      </c>
      <c r="T1146" s="10" t="s">
        <v>2025</v>
      </c>
      <c r="U1146" s="10" t="s">
        <v>2025</v>
      </c>
      <c r="V1146" s="10" t="s">
        <v>2025</v>
      </c>
      <c r="W1146" s="10" t="s">
        <v>2025</v>
      </c>
      <c r="X1146" s="10" t="s">
        <v>2025</v>
      </c>
      <c r="Y1146" s="10" t="s">
        <v>2025</v>
      </c>
      <c r="Z1146" s="10" t="s">
        <v>2025</v>
      </c>
      <c r="AA1146" s="10" t="s">
        <v>2025</v>
      </c>
      <c r="AB1146" s="10" t="s">
        <v>2025</v>
      </c>
      <c r="AC1146" s="10" t="s">
        <v>2025</v>
      </c>
      <c r="AD1146" s="10" t="s">
        <v>2025</v>
      </c>
      <c r="AE1146" s="10" t="s">
        <v>2025</v>
      </c>
    </row>
    <row r="1147" spans="1:31" ht="15" hidden="1" customHeight="1" outlineLevel="4" x14ac:dyDescent="0.25">
      <c r="A1147" s="11">
        <v>-37</v>
      </c>
      <c r="B1147" s="16" t="s">
        <v>815</v>
      </c>
      <c r="C1147" s="10" t="s">
        <v>2025</v>
      </c>
      <c r="D1147" s="10" t="s">
        <v>2025</v>
      </c>
      <c r="E1147" s="10" t="s">
        <v>2025</v>
      </c>
      <c r="F1147" s="10" t="s">
        <v>2025</v>
      </c>
      <c r="G1147" s="10" t="s">
        <v>2025</v>
      </c>
      <c r="H1147" s="10" t="s">
        <v>2025</v>
      </c>
      <c r="I1147" s="10" t="s">
        <v>2025</v>
      </c>
      <c r="J1147" s="10" t="s">
        <v>2025</v>
      </c>
      <c r="K1147" s="10" t="s">
        <v>2025</v>
      </c>
      <c r="L1147" s="10" t="s">
        <v>2025</v>
      </c>
      <c r="M1147" s="10" t="s">
        <v>2025</v>
      </c>
      <c r="N1147" s="10" t="s">
        <v>2025</v>
      </c>
      <c r="O1147" s="10" t="s">
        <v>2025</v>
      </c>
      <c r="P1147" s="10" t="s">
        <v>2025</v>
      </c>
      <c r="Q1147" s="10" t="s">
        <v>2025</v>
      </c>
      <c r="R1147" s="10" t="s">
        <v>2025</v>
      </c>
      <c r="S1147" s="10" t="s">
        <v>2025</v>
      </c>
      <c r="T1147" s="10" t="s">
        <v>2025</v>
      </c>
      <c r="U1147" s="10" t="s">
        <v>2025</v>
      </c>
      <c r="V1147" s="10" t="s">
        <v>2025</v>
      </c>
      <c r="W1147" s="10" t="s">
        <v>2025</v>
      </c>
      <c r="X1147" s="10" t="s">
        <v>2025</v>
      </c>
      <c r="Y1147" s="10" t="s">
        <v>2025</v>
      </c>
      <c r="Z1147" s="10" t="s">
        <v>2025</v>
      </c>
      <c r="AA1147" s="10" t="s">
        <v>2025</v>
      </c>
      <c r="AB1147" s="10" t="s">
        <v>2025</v>
      </c>
      <c r="AC1147" s="10" t="s">
        <v>2025</v>
      </c>
      <c r="AD1147" s="10" t="s">
        <v>2025</v>
      </c>
      <c r="AE1147" s="10" t="s">
        <v>2025</v>
      </c>
    </row>
    <row r="1148" spans="1:31" ht="15" hidden="1" customHeight="1" outlineLevel="5" x14ac:dyDescent="0.25">
      <c r="A1148" s="11">
        <v>-38</v>
      </c>
      <c r="B1148" s="16" t="s">
        <v>816</v>
      </c>
      <c r="C1148" s="10" t="s">
        <v>2025</v>
      </c>
      <c r="D1148" s="10" t="s">
        <v>2025</v>
      </c>
      <c r="E1148" s="10" t="s">
        <v>2025</v>
      </c>
      <c r="F1148" s="10" t="s">
        <v>2025</v>
      </c>
      <c r="G1148" s="10" t="s">
        <v>2025</v>
      </c>
      <c r="H1148" s="10" t="s">
        <v>2025</v>
      </c>
      <c r="I1148" s="10" t="s">
        <v>2025</v>
      </c>
      <c r="J1148" s="10" t="s">
        <v>2025</v>
      </c>
      <c r="K1148" s="10" t="s">
        <v>2025</v>
      </c>
      <c r="L1148" s="10" t="s">
        <v>2025</v>
      </c>
      <c r="M1148" s="10" t="s">
        <v>2025</v>
      </c>
      <c r="N1148" s="10" t="s">
        <v>2025</v>
      </c>
      <c r="O1148" s="10" t="s">
        <v>2025</v>
      </c>
      <c r="P1148" s="10" t="s">
        <v>2025</v>
      </c>
      <c r="Q1148" s="10" t="s">
        <v>2025</v>
      </c>
      <c r="R1148" s="10" t="s">
        <v>2025</v>
      </c>
      <c r="S1148" s="10" t="s">
        <v>2025</v>
      </c>
      <c r="T1148" s="10" t="s">
        <v>2025</v>
      </c>
      <c r="U1148" s="10" t="s">
        <v>2025</v>
      </c>
      <c r="V1148" s="10" t="s">
        <v>2025</v>
      </c>
      <c r="W1148" s="10" t="s">
        <v>2025</v>
      </c>
      <c r="X1148" s="10" t="s">
        <v>2025</v>
      </c>
      <c r="Y1148" s="10" t="s">
        <v>2025</v>
      </c>
      <c r="Z1148" s="10" t="s">
        <v>2025</v>
      </c>
      <c r="AA1148" s="10" t="s">
        <v>2025</v>
      </c>
      <c r="AB1148" s="10" t="s">
        <v>2025</v>
      </c>
      <c r="AC1148" s="10" t="s">
        <v>2025</v>
      </c>
      <c r="AD1148" s="10" t="s">
        <v>2025</v>
      </c>
      <c r="AE1148" s="10" t="s">
        <v>2025</v>
      </c>
    </row>
    <row r="1149" spans="1:31" ht="15" hidden="1" customHeight="1" outlineLevel="5" x14ac:dyDescent="0.25">
      <c r="A1149" s="11">
        <v>-39</v>
      </c>
      <c r="B1149" s="16" t="s">
        <v>817</v>
      </c>
      <c r="C1149" s="10" t="s">
        <v>2025</v>
      </c>
      <c r="D1149" s="10" t="s">
        <v>2025</v>
      </c>
      <c r="E1149" s="10" t="s">
        <v>2025</v>
      </c>
      <c r="F1149" s="10" t="s">
        <v>2025</v>
      </c>
      <c r="G1149" s="10" t="s">
        <v>2025</v>
      </c>
      <c r="H1149" s="10" t="s">
        <v>2025</v>
      </c>
      <c r="I1149" s="10" t="s">
        <v>2025</v>
      </c>
      <c r="J1149" s="10" t="s">
        <v>2025</v>
      </c>
      <c r="K1149" s="10" t="s">
        <v>2025</v>
      </c>
      <c r="L1149" s="10" t="s">
        <v>2025</v>
      </c>
      <c r="M1149" s="10" t="s">
        <v>2025</v>
      </c>
      <c r="N1149" s="10" t="s">
        <v>2025</v>
      </c>
      <c r="O1149" s="10" t="s">
        <v>2025</v>
      </c>
      <c r="P1149" s="10" t="s">
        <v>2025</v>
      </c>
      <c r="Q1149" s="10" t="s">
        <v>2025</v>
      </c>
      <c r="R1149" s="10" t="s">
        <v>2025</v>
      </c>
      <c r="S1149" s="10" t="s">
        <v>2025</v>
      </c>
      <c r="T1149" s="10" t="s">
        <v>2025</v>
      </c>
      <c r="U1149" s="10" t="s">
        <v>2025</v>
      </c>
      <c r="V1149" s="10" t="s">
        <v>2025</v>
      </c>
      <c r="W1149" s="10" t="s">
        <v>2025</v>
      </c>
      <c r="X1149" s="10" t="s">
        <v>2025</v>
      </c>
      <c r="Y1149" s="10" t="s">
        <v>2025</v>
      </c>
      <c r="Z1149" s="10" t="s">
        <v>2025</v>
      </c>
      <c r="AA1149" s="10" t="s">
        <v>2025</v>
      </c>
      <c r="AB1149" s="10" t="s">
        <v>2025</v>
      </c>
      <c r="AC1149" s="10" t="s">
        <v>2025</v>
      </c>
      <c r="AD1149" s="10" t="s">
        <v>2025</v>
      </c>
      <c r="AE1149" s="10" t="s">
        <v>2025</v>
      </c>
    </row>
    <row r="1150" spans="1:31" ht="15" hidden="1" customHeight="1" outlineLevel="4" x14ac:dyDescent="0.25">
      <c r="A1150" s="11">
        <v>-40</v>
      </c>
      <c r="B1150" s="16" t="s">
        <v>818</v>
      </c>
      <c r="C1150" s="10" t="s">
        <v>2025</v>
      </c>
      <c r="D1150" s="10" t="s">
        <v>2025</v>
      </c>
      <c r="E1150" s="10" t="s">
        <v>2025</v>
      </c>
      <c r="F1150" s="10" t="s">
        <v>2025</v>
      </c>
      <c r="G1150" s="10" t="s">
        <v>2025</v>
      </c>
      <c r="H1150" s="10" t="s">
        <v>2025</v>
      </c>
      <c r="I1150" s="10" t="s">
        <v>2025</v>
      </c>
      <c r="J1150" s="10" t="s">
        <v>2025</v>
      </c>
      <c r="K1150" s="10" t="s">
        <v>2025</v>
      </c>
      <c r="L1150" s="10" t="s">
        <v>2025</v>
      </c>
      <c r="M1150" s="10" t="s">
        <v>2025</v>
      </c>
      <c r="N1150" s="10" t="s">
        <v>2025</v>
      </c>
      <c r="O1150" s="10" t="s">
        <v>2025</v>
      </c>
      <c r="P1150" s="10" t="s">
        <v>2025</v>
      </c>
      <c r="Q1150" s="10" t="s">
        <v>2025</v>
      </c>
      <c r="R1150" s="10" t="s">
        <v>2025</v>
      </c>
      <c r="S1150" s="10" t="s">
        <v>2025</v>
      </c>
      <c r="T1150" s="10" t="s">
        <v>2025</v>
      </c>
      <c r="U1150" s="10" t="s">
        <v>2025</v>
      </c>
      <c r="V1150" s="10" t="s">
        <v>2025</v>
      </c>
      <c r="W1150" s="10" t="s">
        <v>2025</v>
      </c>
      <c r="X1150" s="10" t="s">
        <v>2025</v>
      </c>
      <c r="Y1150" s="10" t="s">
        <v>2025</v>
      </c>
      <c r="Z1150" s="10" t="s">
        <v>2025</v>
      </c>
      <c r="AA1150" s="10" t="s">
        <v>2025</v>
      </c>
      <c r="AB1150" s="10" t="s">
        <v>2025</v>
      </c>
      <c r="AC1150" s="10" t="s">
        <v>2025</v>
      </c>
      <c r="AD1150" s="10" t="s">
        <v>2025</v>
      </c>
      <c r="AE1150" s="10" t="s">
        <v>2025</v>
      </c>
    </row>
    <row r="1151" spans="1:31" ht="15" hidden="1" customHeight="1" outlineLevel="5" x14ac:dyDescent="0.25">
      <c r="A1151" s="11" t="s">
        <v>1976</v>
      </c>
      <c r="B1151" s="16" t="s">
        <v>854</v>
      </c>
      <c r="C1151" s="10" t="s">
        <v>2025</v>
      </c>
      <c r="D1151" s="10" t="s">
        <v>2025</v>
      </c>
      <c r="E1151" s="10" t="s">
        <v>2025</v>
      </c>
      <c r="F1151" s="10" t="s">
        <v>2025</v>
      </c>
      <c r="G1151" s="10" t="s">
        <v>2025</v>
      </c>
      <c r="H1151" s="10" t="s">
        <v>2025</v>
      </c>
      <c r="I1151" s="10" t="s">
        <v>2025</v>
      </c>
      <c r="J1151" s="10" t="s">
        <v>2025</v>
      </c>
      <c r="K1151" s="10" t="s">
        <v>2025</v>
      </c>
      <c r="L1151" s="10" t="s">
        <v>2025</v>
      </c>
      <c r="M1151" s="10" t="s">
        <v>2025</v>
      </c>
      <c r="N1151" s="10" t="s">
        <v>2025</v>
      </c>
      <c r="O1151" s="10" t="s">
        <v>2025</v>
      </c>
      <c r="P1151" s="10" t="s">
        <v>2025</v>
      </c>
      <c r="Q1151" s="10" t="s">
        <v>2025</v>
      </c>
      <c r="R1151" s="10" t="s">
        <v>2025</v>
      </c>
      <c r="S1151" s="10" t="s">
        <v>2025</v>
      </c>
      <c r="T1151" s="10" t="s">
        <v>2025</v>
      </c>
      <c r="U1151" s="10" t="s">
        <v>2025</v>
      </c>
      <c r="V1151" s="10" t="s">
        <v>2025</v>
      </c>
      <c r="W1151" s="10" t="s">
        <v>2025</v>
      </c>
      <c r="X1151" s="10" t="s">
        <v>2025</v>
      </c>
      <c r="Y1151" s="10" t="s">
        <v>2025</v>
      </c>
      <c r="Z1151" s="10" t="s">
        <v>2025</v>
      </c>
      <c r="AA1151" s="10" t="s">
        <v>2025</v>
      </c>
      <c r="AB1151" s="10" t="s">
        <v>2025</v>
      </c>
      <c r="AC1151" s="10" t="s">
        <v>2025</v>
      </c>
      <c r="AD1151" s="10" t="s">
        <v>2025</v>
      </c>
      <c r="AE1151" s="10" t="s">
        <v>2025</v>
      </c>
    </row>
    <row r="1152" spans="1:31" ht="15" hidden="1" customHeight="1" outlineLevel="4" x14ac:dyDescent="0.25">
      <c r="A1152" s="11">
        <v>-41</v>
      </c>
      <c r="B1152" s="16" t="s">
        <v>820</v>
      </c>
      <c r="C1152" s="10" t="s">
        <v>2025</v>
      </c>
      <c r="D1152" s="10" t="s">
        <v>2025</v>
      </c>
      <c r="E1152" s="10" t="s">
        <v>2025</v>
      </c>
      <c r="F1152" s="10" t="s">
        <v>2025</v>
      </c>
      <c r="G1152" s="10" t="s">
        <v>2025</v>
      </c>
      <c r="H1152" s="10" t="s">
        <v>2025</v>
      </c>
      <c r="I1152" s="10" t="s">
        <v>2025</v>
      </c>
      <c r="J1152" s="10" t="s">
        <v>2025</v>
      </c>
      <c r="K1152" s="10" t="s">
        <v>2025</v>
      </c>
      <c r="L1152" s="10" t="s">
        <v>2025</v>
      </c>
      <c r="M1152" s="10" t="s">
        <v>2025</v>
      </c>
      <c r="N1152" s="10" t="s">
        <v>2025</v>
      </c>
      <c r="O1152" s="10" t="s">
        <v>2025</v>
      </c>
      <c r="P1152" s="10" t="s">
        <v>2025</v>
      </c>
      <c r="Q1152" s="10" t="s">
        <v>2025</v>
      </c>
      <c r="R1152" s="10" t="s">
        <v>2025</v>
      </c>
      <c r="S1152" s="10" t="s">
        <v>2025</v>
      </c>
      <c r="T1152" s="10" t="s">
        <v>2025</v>
      </c>
      <c r="U1152" s="10" t="s">
        <v>2025</v>
      </c>
      <c r="V1152" s="10" t="s">
        <v>2025</v>
      </c>
      <c r="W1152" s="10" t="s">
        <v>2025</v>
      </c>
      <c r="X1152" s="10" t="s">
        <v>2025</v>
      </c>
      <c r="Y1152" s="10" t="s">
        <v>2025</v>
      </c>
      <c r="Z1152" s="10" t="s">
        <v>2025</v>
      </c>
      <c r="AA1152" s="10" t="s">
        <v>2025</v>
      </c>
      <c r="AB1152" s="10" t="s">
        <v>2025</v>
      </c>
      <c r="AC1152" s="10" t="s">
        <v>2025</v>
      </c>
      <c r="AD1152" s="10" t="s">
        <v>2025</v>
      </c>
      <c r="AE1152" s="10" t="s">
        <v>2025</v>
      </c>
    </row>
    <row r="1153" spans="1:31" ht="15" hidden="1" customHeight="1" outlineLevel="5" x14ac:dyDescent="0.25">
      <c r="A1153" s="11">
        <v>-42</v>
      </c>
      <c r="B1153" s="16" t="s">
        <v>821</v>
      </c>
      <c r="C1153" s="10" t="s">
        <v>2025</v>
      </c>
      <c r="D1153" s="10" t="s">
        <v>2025</v>
      </c>
      <c r="E1153" s="10" t="s">
        <v>2025</v>
      </c>
      <c r="F1153" s="10" t="s">
        <v>2025</v>
      </c>
      <c r="G1153" s="10" t="s">
        <v>2025</v>
      </c>
      <c r="H1153" s="10" t="s">
        <v>2025</v>
      </c>
      <c r="I1153" s="10" t="s">
        <v>2025</v>
      </c>
      <c r="J1153" s="10" t="s">
        <v>2025</v>
      </c>
      <c r="K1153" s="10" t="s">
        <v>2025</v>
      </c>
      <c r="L1153" s="10" t="s">
        <v>2025</v>
      </c>
      <c r="M1153" s="10" t="s">
        <v>2025</v>
      </c>
      <c r="N1153" s="10" t="s">
        <v>2025</v>
      </c>
      <c r="O1153" s="10" t="s">
        <v>2025</v>
      </c>
      <c r="P1153" s="10" t="s">
        <v>2025</v>
      </c>
      <c r="Q1153" s="10" t="s">
        <v>2025</v>
      </c>
      <c r="R1153" s="10" t="s">
        <v>2025</v>
      </c>
      <c r="S1153" s="10" t="s">
        <v>2025</v>
      </c>
      <c r="T1153" s="10" t="s">
        <v>2025</v>
      </c>
      <c r="U1153" s="10" t="s">
        <v>2025</v>
      </c>
      <c r="V1153" s="10" t="s">
        <v>2025</v>
      </c>
      <c r="W1153" s="10" t="s">
        <v>2025</v>
      </c>
      <c r="X1153" s="10" t="s">
        <v>2025</v>
      </c>
      <c r="Y1153" s="10" t="s">
        <v>2025</v>
      </c>
      <c r="Z1153" s="10" t="s">
        <v>2025</v>
      </c>
      <c r="AA1153" s="10" t="s">
        <v>2025</v>
      </c>
      <c r="AB1153" s="10" t="s">
        <v>2025</v>
      </c>
      <c r="AC1153" s="10" t="s">
        <v>2025</v>
      </c>
      <c r="AD1153" s="10" t="s">
        <v>2025</v>
      </c>
      <c r="AE1153" s="10" t="s">
        <v>2025</v>
      </c>
    </row>
    <row r="1154" spans="1:31" ht="15" hidden="1" customHeight="1" outlineLevel="6" x14ac:dyDescent="0.25">
      <c r="A1154" s="11" t="s">
        <v>1977</v>
      </c>
      <c r="B1154" s="16" t="s">
        <v>822</v>
      </c>
      <c r="C1154" s="10" t="s">
        <v>2025</v>
      </c>
      <c r="D1154" s="10" t="s">
        <v>2025</v>
      </c>
      <c r="E1154" s="10" t="s">
        <v>2025</v>
      </c>
      <c r="F1154" s="10" t="s">
        <v>2025</v>
      </c>
      <c r="G1154" s="10" t="s">
        <v>2025</v>
      </c>
      <c r="H1154" s="10" t="s">
        <v>2025</v>
      </c>
      <c r="I1154" s="10" t="s">
        <v>2025</v>
      </c>
      <c r="J1154" s="10" t="s">
        <v>2025</v>
      </c>
      <c r="K1154" s="10" t="s">
        <v>2025</v>
      </c>
      <c r="L1154" s="10" t="s">
        <v>2025</v>
      </c>
      <c r="M1154" s="10" t="s">
        <v>2025</v>
      </c>
      <c r="N1154" s="10" t="s">
        <v>2025</v>
      </c>
      <c r="O1154" s="10" t="s">
        <v>2025</v>
      </c>
      <c r="P1154" s="10" t="s">
        <v>2025</v>
      </c>
      <c r="Q1154" s="10" t="s">
        <v>2025</v>
      </c>
      <c r="R1154" s="10" t="s">
        <v>2025</v>
      </c>
      <c r="S1154" s="10" t="s">
        <v>2025</v>
      </c>
      <c r="T1154" s="10" t="s">
        <v>2025</v>
      </c>
      <c r="U1154" s="10" t="s">
        <v>2025</v>
      </c>
      <c r="V1154" s="10" t="s">
        <v>2025</v>
      </c>
      <c r="W1154" s="10" t="s">
        <v>2025</v>
      </c>
      <c r="X1154" s="10" t="s">
        <v>2025</v>
      </c>
      <c r="Y1154" s="10" t="s">
        <v>2025</v>
      </c>
      <c r="Z1154" s="10" t="s">
        <v>2025</v>
      </c>
      <c r="AA1154" s="10" t="s">
        <v>2025</v>
      </c>
      <c r="AB1154" s="10" t="s">
        <v>2025</v>
      </c>
      <c r="AC1154" s="10" t="s">
        <v>2025</v>
      </c>
      <c r="AD1154" s="10" t="s">
        <v>2025</v>
      </c>
      <c r="AE1154" s="10" t="s">
        <v>2025</v>
      </c>
    </row>
    <row r="1155" spans="1:31" ht="15" hidden="1" customHeight="1" outlineLevel="5" x14ac:dyDescent="0.25">
      <c r="A1155" s="11">
        <v>-43</v>
      </c>
      <c r="B1155" s="16" t="s">
        <v>823</v>
      </c>
      <c r="C1155" s="10" t="s">
        <v>2025</v>
      </c>
      <c r="D1155" s="10" t="s">
        <v>2025</v>
      </c>
      <c r="E1155" s="10" t="s">
        <v>2025</v>
      </c>
      <c r="F1155" s="10" t="s">
        <v>2025</v>
      </c>
      <c r="G1155" s="10" t="s">
        <v>2025</v>
      </c>
      <c r="H1155" s="10" t="s">
        <v>2025</v>
      </c>
      <c r="I1155" s="10" t="s">
        <v>2025</v>
      </c>
      <c r="J1155" s="10" t="s">
        <v>2025</v>
      </c>
      <c r="K1155" s="10" t="s">
        <v>2025</v>
      </c>
      <c r="L1155" s="10" t="s">
        <v>2025</v>
      </c>
      <c r="M1155" s="10" t="s">
        <v>2025</v>
      </c>
      <c r="N1155" s="10" t="s">
        <v>2025</v>
      </c>
      <c r="O1155" s="10" t="s">
        <v>2025</v>
      </c>
      <c r="P1155" s="10" t="s">
        <v>2025</v>
      </c>
      <c r="Q1155" s="10" t="s">
        <v>2025</v>
      </c>
      <c r="R1155" s="10" t="s">
        <v>2025</v>
      </c>
      <c r="S1155" s="10" t="s">
        <v>2025</v>
      </c>
      <c r="T1155" s="10" t="s">
        <v>2025</v>
      </c>
      <c r="U1155" s="10" t="s">
        <v>2025</v>
      </c>
      <c r="V1155" s="10" t="s">
        <v>2025</v>
      </c>
      <c r="W1155" s="10" t="s">
        <v>2025</v>
      </c>
      <c r="X1155" s="10" t="s">
        <v>2025</v>
      </c>
      <c r="Y1155" s="10" t="s">
        <v>2025</v>
      </c>
      <c r="Z1155" s="10" t="s">
        <v>2025</v>
      </c>
      <c r="AA1155" s="10" t="s">
        <v>2025</v>
      </c>
      <c r="AB1155" s="10" t="s">
        <v>2025</v>
      </c>
      <c r="AC1155" s="10" t="s">
        <v>2025</v>
      </c>
      <c r="AD1155" s="10" t="s">
        <v>2025</v>
      </c>
      <c r="AE1155" s="10" t="s">
        <v>2025</v>
      </c>
    </row>
    <row r="1156" spans="1:31" ht="15" hidden="1" customHeight="1" outlineLevel="6" x14ac:dyDescent="0.25">
      <c r="A1156" s="11" t="s">
        <v>1978</v>
      </c>
      <c r="B1156" s="16" t="s">
        <v>855</v>
      </c>
      <c r="C1156" s="10" t="s">
        <v>2025</v>
      </c>
      <c r="D1156" s="10" t="s">
        <v>2025</v>
      </c>
      <c r="E1156" s="10" t="s">
        <v>2025</v>
      </c>
      <c r="F1156" s="10" t="s">
        <v>2025</v>
      </c>
      <c r="G1156" s="10" t="s">
        <v>2025</v>
      </c>
      <c r="H1156" s="10" t="s">
        <v>2025</v>
      </c>
      <c r="I1156" s="10" t="s">
        <v>2025</v>
      </c>
      <c r="J1156" s="10" t="s">
        <v>2025</v>
      </c>
      <c r="K1156" s="10" t="s">
        <v>2025</v>
      </c>
      <c r="L1156" s="10" t="s">
        <v>2025</v>
      </c>
      <c r="M1156" s="10" t="s">
        <v>2025</v>
      </c>
      <c r="N1156" s="10" t="s">
        <v>2025</v>
      </c>
      <c r="O1156" s="10" t="s">
        <v>2025</v>
      </c>
      <c r="P1156" s="10" t="s">
        <v>2025</v>
      </c>
      <c r="Q1156" s="10" t="s">
        <v>2025</v>
      </c>
      <c r="R1156" s="10" t="s">
        <v>2025</v>
      </c>
      <c r="S1156" s="10" t="s">
        <v>2025</v>
      </c>
      <c r="T1156" s="10" t="s">
        <v>2025</v>
      </c>
      <c r="U1156" s="10" t="s">
        <v>2025</v>
      </c>
      <c r="V1156" s="10" t="s">
        <v>2025</v>
      </c>
      <c r="W1156" s="10" t="s">
        <v>2025</v>
      </c>
      <c r="X1156" s="10" t="s">
        <v>2025</v>
      </c>
      <c r="Y1156" s="10" t="s">
        <v>2025</v>
      </c>
      <c r="Z1156" s="10" t="s">
        <v>2025</v>
      </c>
      <c r="AA1156" s="10" t="s">
        <v>2025</v>
      </c>
      <c r="AB1156" s="10" t="s">
        <v>2025</v>
      </c>
      <c r="AC1156" s="10" t="s">
        <v>2025</v>
      </c>
      <c r="AD1156" s="10" t="s">
        <v>2025</v>
      </c>
      <c r="AE1156" s="10" t="s">
        <v>2025</v>
      </c>
    </row>
    <row r="1157" spans="1:31" hidden="1" outlineLevel="2" x14ac:dyDescent="0.25">
      <c r="A1157" s="11" t="s">
        <v>1979</v>
      </c>
      <c r="B1157" s="14" t="s">
        <v>856</v>
      </c>
      <c r="C1157" s="10" t="s">
        <v>2025</v>
      </c>
      <c r="D1157" s="10" t="s">
        <v>2025</v>
      </c>
      <c r="E1157" s="10" t="s">
        <v>2025</v>
      </c>
      <c r="F1157" s="10" t="s">
        <v>2025</v>
      </c>
      <c r="G1157" s="10" t="s">
        <v>2025</v>
      </c>
      <c r="H1157" s="10" t="s">
        <v>2025</v>
      </c>
      <c r="I1157" s="10" t="s">
        <v>2025</v>
      </c>
      <c r="J1157" s="10" t="s">
        <v>2025</v>
      </c>
      <c r="K1157" s="10" t="s">
        <v>2025</v>
      </c>
      <c r="L1157" s="10" t="s">
        <v>2025</v>
      </c>
      <c r="M1157" s="10" t="s">
        <v>2025</v>
      </c>
      <c r="N1157" s="10" t="s">
        <v>2025</v>
      </c>
      <c r="O1157" s="10" t="s">
        <v>2025</v>
      </c>
      <c r="P1157" s="10" t="s">
        <v>2025</v>
      </c>
      <c r="Q1157" s="10" t="s">
        <v>2025</v>
      </c>
      <c r="R1157" s="10" t="s">
        <v>2025</v>
      </c>
      <c r="S1157" s="10" t="s">
        <v>2025</v>
      </c>
      <c r="T1157" s="10" t="s">
        <v>2025</v>
      </c>
      <c r="U1157" s="10" t="s">
        <v>2025</v>
      </c>
      <c r="V1157" s="10" t="s">
        <v>2025</v>
      </c>
      <c r="W1157" s="10" t="s">
        <v>2025</v>
      </c>
      <c r="X1157" s="10" t="s">
        <v>2025</v>
      </c>
      <c r="Y1157" s="10" t="s">
        <v>2025</v>
      </c>
      <c r="Z1157" s="10" t="s">
        <v>2025</v>
      </c>
      <c r="AA1157" s="10" t="s">
        <v>2025</v>
      </c>
      <c r="AB1157" s="10" t="s">
        <v>2025</v>
      </c>
      <c r="AC1157" s="10" t="s">
        <v>2025</v>
      </c>
      <c r="AD1157" s="10" t="s">
        <v>2025</v>
      </c>
      <c r="AE1157" s="10" t="s">
        <v>2025</v>
      </c>
    </row>
    <row r="1158" spans="1:31" hidden="1" outlineLevel="3" x14ac:dyDescent="0.25">
      <c r="A1158" s="11" t="s">
        <v>1980</v>
      </c>
      <c r="B1158" s="15" t="s">
        <v>857</v>
      </c>
      <c r="C1158" s="10" t="s">
        <v>2025</v>
      </c>
      <c r="D1158" s="10" t="s">
        <v>2025</v>
      </c>
      <c r="E1158" s="10" t="s">
        <v>2025</v>
      </c>
      <c r="F1158" s="10" t="s">
        <v>2025</v>
      </c>
      <c r="G1158" s="10" t="s">
        <v>2025</v>
      </c>
      <c r="H1158" s="10" t="s">
        <v>2025</v>
      </c>
      <c r="I1158" s="10" t="s">
        <v>2025</v>
      </c>
      <c r="J1158" s="10" t="s">
        <v>2025</v>
      </c>
      <c r="K1158" s="10" t="s">
        <v>2025</v>
      </c>
      <c r="L1158" s="10" t="s">
        <v>2025</v>
      </c>
      <c r="M1158" s="10" t="s">
        <v>2025</v>
      </c>
      <c r="N1158" s="10" t="s">
        <v>2025</v>
      </c>
      <c r="O1158" s="10" t="s">
        <v>2025</v>
      </c>
      <c r="P1158" s="10" t="s">
        <v>2025</v>
      </c>
      <c r="Q1158" s="10" t="s">
        <v>2025</v>
      </c>
      <c r="R1158" s="10" t="s">
        <v>2025</v>
      </c>
      <c r="S1158" s="10" t="s">
        <v>2025</v>
      </c>
      <c r="T1158" s="10" t="s">
        <v>2025</v>
      </c>
      <c r="U1158" s="10" t="s">
        <v>2025</v>
      </c>
      <c r="V1158" s="10" t="s">
        <v>2025</v>
      </c>
      <c r="W1158" s="10" t="s">
        <v>2025</v>
      </c>
      <c r="X1158" s="10" t="s">
        <v>2025</v>
      </c>
      <c r="Y1158" s="10" t="s">
        <v>2025</v>
      </c>
      <c r="Z1158" s="10" t="s">
        <v>2025</v>
      </c>
      <c r="AA1158" s="10" t="s">
        <v>2025</v>
      </c>
      <c r="AB1158" s="10" t="s">
        <v>2025</v>
      </c>
      <c r="AC1158" s="10" t="s">
        <v>2025</v>
      </c>
      <c r="AD1158" s="10" t="s">
        <v>2025</v>
      </c>
      <c r="AE1158" s="10" t="s">
        <v>2025</v>
      </c>
    </row>
    <row r="1159" spans="1:31" hidden="1" outlineLevel="4" x14ac:dyDescent="0.25">
      <c r="A1159" s="11">
        <v>-44</v>
      </c>
      <c r="B1159" s="16" t="s">
        <v>803</v>
      </c>
      <c r="C1159" s="10" t="s">
        <v>2025</v>
      </c>
      <c r="D1159" s="10" t="s">
        <v>2025</v>
      </c>
      <c r="E1159" s="10" t="s">
        <v>2025</v>
      </c>
      <c r="F1159" s="10" t="s">
        <v>2025</v>
      </c>
      <c r="G1159" s="10" t="s">
        <v>2025</v>
      </c>
      <c r="H1159" s="10" t="s">
        <v>2025</v>
      </c>
      <c r="I1159" s="10" t="s">
        <v>2025</v>
      </c>
      <c r="J1159" s="10" t="s">
        <v>2025</v>
      </c>
      <c r="K1159" s="10" t="s">
        <v>2025</v>
      </c>
      <c r="L1159" s="10" t="s">
        <v>2025</v>
      </c>
      <c r="M1159" s="10" t="s">
        <v>2025</v>
      </c>
      <c r="N1159" s="10" t="s">
        <v>2025</v>
      </c>
      <c r="O1159" s="10" t="s">
        <v>2025</v>
      </c>
      <c r="P1159" s="10" t="s">
        <v>2025</v>
      </c>
      <c r="Q1159" s="10" t="s">
        <v>2025</v>
      </c>
      <c r="R1159" s="10" t="s">
        <v>2025</v>
      </c>
      <c r="S1159" s="10" t="s">
        <v>2025</v>
      </c>
      <c r="T1159" s="10" t="s">
        <v>2025</v>
      </c>
      <c r="U1159" s="10" t="s">
        <v>2025</v>
      </c>
      <c r="V1159" s="10" t="s">
        <v>2025</v>
      </c>
      <c r="W1159" s="10" t="s">
        <v>2025</v>
      </c>
      <c r="X1159" s="10" t="s">
        <v>2025</v>
      </c>
      <c r="Y1159" s="10" t="s">
        <v>2025</v>
      </c>
      <c r="Z1159" s="10" t="s">
        <v>2025</v>
      </c>
      <c r="AA1159" s="10" t="s">
        <v>2025</v>
      </c>
      <c r="AB1159" s="10" t="s">
        <v>2025</v>
      </c>
      <c r="AC1159" s="10" t="s">
        <v>2025</v>
      </c>
      <c r="AD1159" s="10" t="s">
        <v>2025</v>
      </c>
      <c r="AE1159" s="10" t="s">
        <v>2025</v>
      </c>
    </row>
    <row r="1160" spans="1:31" hidden="1" outlineLevel="5" x14ac:dyDescent="0.25">
      <c r="A1160" s="11">
        <v>-45</v>
      </c>
      <c r="B1160" s="16" t="s">
        <v>858</v>
      </c>
      <c r="C1160" s="10" t="s">
        <v>2025</v>
      </c>
      <c r="D1160" s="10" t="s">
        <v>2025</v>
      </c>
      <c r="E1160" s="10" t="s">
        <v>2025</v>
      </c>
      <c r="F1160" s="10" t="s">
        <v>2025</v>
      </c>
      <c r="G1160" s="10" t="s">
        <v>2025</v>
      </c>
      <c r="H1160" s="10" t="s">
        <v>2025</v>
      </c>
      <c r="I1160" s="10" t="s">
        <v>2025</v>
      </c>
      <c r="J1160" s="10" t="s">
        <v>2025</v>
      </c>
      <c r="K1160" s="10" t="s">
        <v>2025</v>
      </c>
      <c r="L1160" s="10" t="s">
        <v>2025</v>
      </c>
      <c r="M1160" s="10" t="s">
        <v>2025</v>
      </c>
      <c r="N1160" s="10" t="s">
        <v>2025</v>
      </c>
      <c r="O1160" s="10" t="s">
        <v>2025</v>
      </c>
      <c r="P1160" s="10" t="s">
        <v>2025</v>
      </c>
      <c r="Q1160" s="10" t="s">
        <v>2025</v>
      </c>
      <c r="R1160" s="10" t="s">
        <v>2025</v>
      </c>
      <c r="S1160" s="10" t="s">
        <v>2025</v>
      </c>
      <c r="T1160" s="10" t="s">
        <v>2025</v>
      </c>
      <c r="U1160" s="10" t="s">
        <v>2025</v>
      </c>
      <c r="V1160" s="10" t="s">
        <v>2025</v>
      </c>
      <c r="W1160" s="10" t="s">
        <v>2025</v>
      </c>
      <c r="X1160" s="10" t="s">
        <v>2025</v>
      </c>
      <c r="Y1160" s="10" t="s">
        <v>2025</v>
      </c>
      <c r="Z1160" s="10" t="s">
        <v>2025</v>
      </c>
      <c r="AA1160" s="10" t="s">
        <v>2025</v>
      </c>
      <c r="AB1160" s="10" t="s">
        <v>2025</v>
      </c>
      <c r="AC1160" s="10" t="s">
        <v>2025</v>
      </c>
      <c r="AD1160" s="10" t="s">
        <v>2025</v>
      </c>
      <c r="AE1160" s="10" t="s">
        <v>2025</v>
      </c>
    </row>
    <row r="1161" spans="1:31" hidden="1" outlineLevel="6" x14ac:dyDescent="0.25">
      <c r="A1161" s="11" t="s">
        <v>1981</v>
      </c>
      <c r="B1161" s="16" t="s">
        <v>805</v>
      </c>
      <c r="C1161" s="10" t="s">
        <v>2025</v>
      </c>
      <c r="D1161" s="10" t="s">
        <v>2025</v>
      </c>
      <c r="E1161" s="10" t="s">
        <v>2025</v>
      </c>
      <c r="F1161" s="10" t="s">
        <v>2025</v>
      </c>
      <c r="G1161" s="10" t="s">
        <v>2025</v>
      </c>
      <c r="H1161" s="10" t="s">
        <v>2025</v>
      </c>
      <c r="I1161" s="10" t="s">
        <v>2025</v>
      </c>
      <c r="J1161" s="10" t="s">
        <v>2025</v>
      </c>
      <c r="K1161" s="10" t="s">
        <v>2025</v>
      </c>
      <c r="L1161" s="10" t="s">
        <v>2025</v>
      </c>
      <c r="M1161" s="10" t="s">
        <v>2025</v>
      </c>
      <c r="N1161" s="10" t="s">
        <v>2025</v>
      </c>
      <c r="O1161" s="10" t="s">
        <v>2025</v>
      </c>
      <c r="P1161" s="10" t="s">
        <v>2025</v>
      </c>
      <c r="Q1161" s="10" t="s">
        <v>2025</v>
      </c>
      <c r="R1161" s="10" t="s">
        <v>2025</v>
      </c>
      <c r="S1161" s="10" t="s">
        <v>2025</v>
      </c>
      <c r="T1161" s="10" t="s">
        <v>2025</v>
      </c>
      <c r="U1161" s="10" t="s">
        <v>2025</v>
      </c>
      <c r="V1161" s="10" t="s">
        <v>2025</v>
      </c>
      <c r="W1161" s="10" t="s">
        <v>2025</v>
      </c>
      <c r="X1161" s="10" t="s">
        <v>2025</v>
      </c>
      <c r="Y1161" s="10" t="s">
        <v>2025</v>
      </c>
      <c r="Z1161" s="10" t="s">
        <v>2025</v>
      </c>
      <c r="AA1161" s="10" t="s">
        <v>2025</v>
      </c>
      <c r="AB1161" s="10" t="s">
        <v>2025</v>
      </c>
      <c r="AC1161" s="10" t="s">
        <v>2025</v>
      </c>
      <c r="AD1161" s="10" t="s">
        <v>2025</v>
      </c>
      <c r="AE1161" s="10" t="s">
        <v>2025</v>
      </c>
    </row>
    <row r="1162" spans="1:31" hidden="1" outlineLevel="7" x14ac:dyDescent="0.25">
      <c r="A1162" s="11" t="s">
        <v>1982</v>
      </c>
      <c r="B1162" s="16" t="s">
        <v>859</v>
      </c>
      <c r="C1162" s="10" t="s">
        <v>2025</v>
      </c>
      <c r="D1162" s="10" t="s">
        <v>2025</v>
      </c>
      <c r="E1162" s="10" t="s">
        <v>2025</v>
      </c>
      <c r="F1162" s="10" t="s">
        <v>2025</v>
      </c>
      <c r="G1162" s="10" t="s">
        <v>2025</v>
      </c>
      <c r="H1162" s="10" t="s">
        <v>2025</v>
      </c>
      <c r="I1162" s="10" t="s">
        <v>2025</v>
      </c>
      <c r="J1162" s="10" t="s">
        <v>2025</v>
      </c>
      <c r="K1162" s="10" t="s">
        <v>2025</v>
      </c>
      <c r="L1162" s="10" t="s">
        <v>2025</v>
      </c>
      <c r="M1162" s="10" t="s">
        <v>2025</v>
      </c>
      <c r="N1162" s="10" t="s">
        <v>2025</v>
      </c>
      <c r="O1162" s="10" t="s">
        <v>2025</v>
      </c>
      <c r="P1162" s="10" t="s">
        <v>2025</v>
      </c>
      <c r="Q1162" s="10" t="s">
        <v>2025</v>
      </c>
      <c r="R1162" s="10" t="s">
        <v>2025</v>
      </c>
      <c r="S1162" s="10" t="s">
        <v>2025</v>
      </c>
      <c r="T1162" s="10" t="s">
        <v>2025</v>
      </c>
      <c r="U1162" s="10" t="s">
        <v>2025</v>
      </c>
      <c r="V1162" s="10" t="s">
        <v>2025</v>
      </c>
      <c r="W1162" s="10" t="s">
        <v>2025</v>
      </c>
      <c r="X1162" s="10" t="s">
        <v>2025</v>
      </c>
      <c r="Y1162" s="10" t="s">
        <v>2025</v>
      </c>
      <c r="Z1162" s="10" t="s">
        <v>2025</v>
      </c>
      <c r="AA1162" s="10" t="s">
        <v>2025</v>
      </c>
      <c r="AB1162" s="10" t="s">
        <v>2025</v>
      </c>
      <c r="AC1162" s="10" t="s">
        <v>2025</v>
      </c>
      <c r="AD1162" s="10" t="s">
        <v>2025</v>
      </c>
      <c r="AE1162" s="10" t="s">
        <v>2025</v>
      </c>
    </row>
    <row r="1163" spans="1:31" hidden="1" outlineLevel="5" x14ac:dyDescent="0.25">
      <c r="A1163" s="11">
        <v>-46</v>
      </c>
      <c r="B1163" s="16" t="s">
        <v>860</v>
      </c>
      <c r="C1163" s="10" t="s">
        <v>2025</v>
      </c>
      <c r="D1163" s="10" t="s">
        <v>2025</v>
      </c>
      <c r="E1163" s="10" t="s">
        <v>2025</v>
      </c>
      <c r="F1163" s="10" t="s">
        <v>2025</v>
      </c>
      <c r="G1163" s="10" t="s">
        <v>2025</v>
      </c>
      <c r="H1163" s="10" t="s">
        <v>2025</v>
      </c>
      <c r="I1163" s="10" t="s">
        <v>2025</v>
      </c>
      <c r="J1163" s="10" t="s">
        <v>2025</v>
      </c>
      <c r="K1163" s="10" t="s">
        <v>2025</v>
      </c>
      <c r="L1163" s="10" t="s">
        <v>2025</v>
      </c>
      <c r="M1163" s="10" t="s">
        <v>2025</v>
      </c>
      <c r="N1163" s="10" t="s">
        <v>2025</v>
      </c>
      <c r="O1163" s="10" t="s">
        <v>2025</v>
      </c>
      <c r="P1163" s="10" t="s">
        <v>2025</v>
      </c>
      <c r="Q1163" s="10" t="s">
        <v>2025</v>
      </c>
      <c r="R1163" s="10" t="s">
        <v>2025</v>
      </c>
      <c r="S1163" s="10" t="s">
        <v>2025</v>
      </c>
      <c r="T1163" s="10" t="s">
        <v>2025</v>
      </c>
      <c r="U1163" s="10" t="s">
        <v>2025</v>
      </c>
      <c r="V1163" s="10" t="s">
        <v>2025</v>
      </c>
      <c r="W1163" s="10" t="s">
        <v>2025</v>
      </c>
      <c r="X1163" s="10" t="s">
        <v>2025</v>
      </c>
      <c r="Y1163" s="10" t="s">
        <v>2025</v>
      </c>
      <c r="Z1163" s="10" t="s">
        <v>2025</v>
      </c>
      <c r="AA1163" s="10" t="s">
        <v>2025</v>
      </c>
      <c r="AB1163" s="10" t="s">
        <v>2025</v>
      </c>
      <c r="AC1163" s="10" t="s">
        <v>2025</v>
      </c>
      <c r="AD1163" s="10" t="s">
        <v>2025</v>
      </c>
      <c r="AE1163" s="10" t="s">
        <v>2025</v>
      </c>
    </row>
    <row r="1164" spans="1:31" hidden="1" outlineLevel="6" x14ac:dyDescent="0.25">
      <c r="A1164" s="11" t="s">
        <v>1983</v>
      </c>
      <c r="B1164" s="16" t="s">
        <v>861</v>
      </c>
      <c r="C1164" s="10" t="s">
        <v>2025</v>
      </c>
      <c r="D1164" s="10" t="s">
        <v>2025</v>
      </c>
      <c r="E1164" s="10" t="s">
        <v>2025</v>
      </c>
      <c r="F1164" s="10" t="s">
        <v>2025</v>
      </c>
      <c r="G1164" s="10" t="s">
        <v>2025</v>
      </c>
      <c r="H1164" s="10" t="s">
        <v>2025</v>
      </c>
      <c r="I1164" s="10" t="s">
        <v>2025</v>
      </c>
      <c r="J1164" s="10" t="s">
        <v>2025</v>
      </c>
      <c r="K1164" s="10" t="s">
        <v>2025</v>
      </c>
      <c r="L1164" s="10" t="s">
        <v>2025</v>
      </c>
      <c r="M1164" s="10" t="s">
        <v>2025</v>
      </c>
      <c r="N1164" s="10" t="s">
        <v>2025</v>
      </c>
      <c r="O1164" s="10" t="s">
        <v>2025</v>
      </c>
      <c r="P1164" s="10" t="s">
        <v>2025</v>
      </c>
      <c r="Q1164" s="10" t="s">
        <v>2025</v>
      </c>
      <c r="R1164" s="10" t="s">
        <v>2025</v>
      </c>
      <c r="S1164" s="10" t="s">
        <v>2025</v>
      </c>
      <c r="T1164" s="10" t="s">
        <v>2025</v>
      </c>
      <c r="U1164" s="10" t="s">
        <v>2025</v>
      </c>
      <c r="V1164" s="10" t="s">
        <v>2025</v>
      </c>
      <c r="W1164" s="10" t="s">
        <v>2025</v>
      </c>
      <c r="X1164" s="10" t="s">
        <v>2025</v>
      </c>
      <c r="Y1164" s="10" t="s">
        <v>2025</v>
      </c>
      <c r="Z1164" s="10" t="s">
        <v>2025</v>
      </c>
      <c r="AA1164" s="10" t="s">
        <v>2025</v>
      </c>
      <c r="AB1164" s="10" t="s">
        <v>2025</v>
      </c>
      <c r="AC1164" s="10" t="s">
        <v>2025</v>
      </c>
      <c r="AD1164" s="10" t="s">
        <v>2025</v>
      </c>
      <c r="AE1164" s="10" t="s">
        <v>2025</v>
      </c>
    </row>
    <row r="1165" spans="1:31" hidden="1" outlineLevel="5" x14ac:dyDescent="0.25">
      <c r="A1165" s="11">
        <v>-47</v>
      </c>
      <c r="B1165" s="16" t="s">
        <v>862</v>
      </c>
      <c r="C1165" s="10" t="s">
        <v>2025</v>
      </c>
      <c r="D1165" s="10" t="s">
        <v>2025</v>
      </c>
      <c r="E1165" s="10" t="s">
        <v>2025</v>
      </c>
      <c r="F1165" s="10" t="s">
        <v>2025</v>
      </c>
      <c r="G1165" s="10" t="s">
        <v>2025</v>
      </c>
      <c r="H1165" s="10" t="s">
        <v>2025</v>
      </c>
      <c r="I1165" s="10" t="s">
        <v>2025</v>
      </c>
      <c r="J1165" s="10" t="s">
        <v>2025</v>
      </c>
      <c r="K1165" s="10" t="s">
        <v>2025</v>
      </c>
      <c r="L1165" s="10" t="s">
        <v>2025</v>
      </c>
      <c r="M1165" s="10" t="s">
        <v>2025</v>
      </c>
      <c r="N1165" s="10" t="s">
        <v>2025</v>
      </c>
      <c r="O1165" s="10" t="s">
        <v>2025</v>
      </c>
      <c r="P1165" s="10" t="s">
        <v>2025</v>
      </c>
      <c r="Q1165" s="10" t="s">
        <v>2025</v>
      </c>
      <c r="R1165" s="10" t="s">
        <v>2025</v>
      </c>
      <c r="S1165" s="10" t="s">
        <v>2025</v>
      </c>
      <c r="T1165" s="10" t="s">
        <v>2025</v>
      </c>
      <c r="U1165" s="10" t="s">
        <v>2025</v>
      </c>
      <c r="V1165" s="10" t="s">
        <v>2025</v>
      </c>
      <c r="W1165" s="10" t="s">
        <v>2025</v>
      </c>
      <c r="X1165" s="10" t="s">
        <v>2025</v>
      </c>
      <c r="Y1165" s="10" t="s">
        <v>2025</v>
      </c>
      <c r="Z1165" s="10" t="s">
        <v>2025</v>
      </c>
      <c r="AA1165" s="10" t="s">
        <v>2025</v>
      </c>
      <c r="AB1165" s="10" t="s">
        <v>2025</v>
      </c>
      <c r="AC1165" s="10" t="s">
        <v>2025</v>
      </c>
      <c r="AD1165" s="10" t="s">
        <v>2025</v>
      </c>
      <c r="AE1165" s="10" t="s">
        <v>2025</v>
      </c>
    </row>
    <row r="1166" spans="1:31" hidden="1" outlineLevel="6" x14ac:dyDescent="0.25">
      <c r="A1166" s="11" t="s">
        <v>1984</v>
      </c>
      <c r="B1166" s="16" t="s">
        <v>863</v>
      </c>
      <c r="C1166" s="10" t="s">
        <v>2025</v>
      </c>
      <c r="D1166" s="10" t="s">
        <v>2025</v>
      </c>
      <c r="E1166" s="10" t="s">
        <v>2025</v>
      </c>
      <c r="F1166" s="10" t="s">
        <v>2025</v>
      </c>
      <c r="G1166" s="10" t="s">
        <v>2025</v>
      </c>
      <c r="H1166" s="10" t="s">
        <v>2025</v>
      </c>
      <c r="I1166" s="10" t="s">
        <v>2025</v>
      </c>
      <c r="J1166" s="10" t="s">
        <v>2025</v>
      </c>
      <c r="K1166" s="10" t="s">
        <v>2025</v>
      </c>
      <c r="L1166" s="10" t="s">
        <v>2025</v>
      </c>
      <c r="M1166" s="10" t="s">
        <v>2025</v>
      </c>
      <c r="N1166" s="10" t="s">
        <v>2025</v>
      </c>
      <c r="O1166" s="10" t="s">
        <v>2025</v>
      </c>
      <c r="P1166" s="10" t="s">
        <v>2025</v>
      </c>
      <c r="Q1166" s="10" t="s">
        <v>2025</v>
      </c>
      <c r="R1166" s="10" t="s">
        <v>2025</v>
      </c>
      <c r="S1166" s="10" t="s">
        <v>2025</v>
      </c>
      <c r="T1166" s="10" t="s">
        <v>2025</v>
      </c>
      <c r="U1166" s="10" t="s">
        <v>2025</v>
      </c>
      <c r="V1166" s="10" t="s">
        <v>2025</v>
      </c>
      <c r="W1166" s="10" t="s">
        <v>2025</v>
      </c>
      <c r="X1166" s="10" t="s">
        <v>2025</v>
      </c>
      <c r="Y1166" s="10" t="s">
        <v>2025</v>
      </c>
      <c r="Z1166" s="10" t="s">
        <v>2025</v>
      </c>
      <c r="AA1166" s="10" t="s">
        <v>2025</v>
      </c>
      <c r="AB1166" s="10" t="s">
        <v>2025</v>
      </c>
      <c r="AC1166" s="10" t="s">
        <v>2025</v>
      </c>
      <c r="AD1166" s="10" t="s">
        <v>2025</v>
      </c>
      <c r="AE1166" s="10" t="s">
        <v>2025</v>
      </c>
    </row>
    <row r="1167" spans="1:31" hidden="1" outlineLevel="5" x14ac:dyDescent="0.25">
      <c r="A1167" s="11">
        <v>-48</v>
      </c>
      <c r="B1167" s="16" t="s">
        <v>807</v>
      </c>
      <c r="C1167" s="10" t="s">
        <v>2025</v>
      </c>
      <c r="D1167" s="10" t="s">
        <v>2025</v>
      </c>
      <c r="E1167" s="10" t="s">
        <v>2025</v>
      </c>
      <c r="F1167" s="10" t="s">
        <v>2025</v>
      </c>
      <c r="G1167" s="10" t="s">
        <v>2025</v>
      </c>
      <c r="H1167" s="10" t="s">
        <v>2025</v>
      </c>
      <c r="I1167" s="10" t="s">
        <v>2025</v>
      </c>
      <c r="J1167" s="10" t="s">
        <v>2025</v>
      </c>
      <c r="K1167" s="10" t="s">
        <v>2025</v>
      </c>
      <c r="L1167" s="10" t="s">
        <v>2025</v>
      </c>
      <c r="M1167" s="10" t="s">
        <v>2025</v>
      </c>
      <c r="N1167" s="10" t="s">
        <v>2025</v>
      </c>
      <c r="O1167" s="10" t="s">
        <v>2025</v>
      </c>
      <c r="P1167" s="10" t="s">
        <v>2025</v>
      </c>
      <c r="Q1167" s="10" t="s">
        <v>2025</v>
      </c>
      <c r="R1167" s="10" t="s">
        <v>2025</v>
      </c>
      <c r="S1167" s="10" t="s">
        <v>2025</v>
      </c>
      <c r="T1167" s="10" t="s">
        <v>2025</v>
      </c>
      <c r="U1167" s="10" t="s">
        <v>2025</v>
      </c>
      <c r="V1167" s="10" t="s">
        <v>2025</v>
      </c>
      <c r="W1167" s="10" t="s">
        <v>2025</v>
      </c>
      <c r="X1167" s="10" t="s">
        <v>2025</v>
      </c>
      <c r="Y1167" s="10" t="s">
        <v>2025</v>
      </c>
      <c r="Z1167" s="10" t="s">
        <v>2025</v>
      </c>
      <c r="AA1167" s="10" t="s">
        <v>2025</v>
      </c>
      <c r="AB1167" s="10" t="s">
        <v>2025</v>
      </c>
      <c r="AC1167" s="10" t="s">
        <v>2025</v>
      </c>
      <c r="AD1167" s="10" t="s">
        <v>2025</v>
      </c>
      <c r="AE1167" s="10" t="s">
        <v>2025</v>
      </c>
    </row>
    <row r="1168" spans="1:31" hidden="1" outlineLevel="6" x14ac:dyDescent="0.25">
      <c r="A1168" s="11" t="s">
        <v>1985</v>
      </c>
      <c r="B1168" s="16" t="s">
        <v>864</v>
      </c>
      <c r="C1168" s="10" t="s">
        <v>2025</v>
      </c>
      <c r="D1168" s="10" t="s">
        <v>2025</v>
      </c>
      <c r="E1168" s="10" t="s">
        <v>2025</v>
      </c>
      <c r="F1168" s="10" t="s">
        <v>2025</v>
      </c>
      <c r="G1168" s="10" t="s">
        <v>2025</v>
      </c>
      <c r="H1168" s="10" t="s">
        <v>2025</v>
      </c>
      <c r="I1168" s="10" t="s">
        <v>2025</v>
      </c>
      <c r="J1168" s="10" t="s">
        <v>2025</v>
      </c>
      <c r="K1168" s="10" t="s">
        <v>2025</v>
      </c>
      <c r="L1168" s="10" t="s">
        <v>2025</v>
      </c>
      <c r="M1168" s="10" t="s">
        <v>2025</v>
      </c>
      <c r="N1168" s="10" t="s">
        <v>2025</v>
      </c>
      <c r="O1168" s="10" t="s">
        <v>2025</v>
      </c>
      <c r="P1168" s="10" t="s">
        <v>2025</v>
      </c>
      <c r="Q1168" s="10" t="s">
        <v>2025</v>
      </c>
      <c r="R1168" s="10" t="s">
        <v>2025</v>
      </c>
      <c r="S1168" s="10" t="s">
        <v>2025</v>
      </c>
      <c r="T1168" s="10" t="s">
        <v>2025</v>
      </c>
      <c r="U1168" s="10" t="s">
        <v>2025</v>
      </c>
      <c r="V1168" s="10" t="s">
        <v>2025</v>
      </c>
      <c r="W1168" s="10" t="s">
        <v>2025</v>
      </c>
      <c r="X1168" s="10" t="s">
        <v>2025</v>
      </c>
      <c r="Y1168" s="10" t="s">
        <v>2025</v>
      </c>
      <c r="Z1168" s="10" t="s">
        <v>2025</v>
      </c>
      <c r="AA1168" s="10" t="s">
        <v>2025</v>
      </c>
      <c r="AB1168" s="10" t="s">
        <v>2025</v>
      </c>
      <c r="AC1168" s="10" t="s">
        <v>2025</v>
      </c>
      <c r="AD1168" s="10" t="s">
        <v>2025</v>
      </c>
      <c r="AE1168" s="10" t="s">
        <v>2025</v>
      </c>
    </row>
    <row r="1169" spans="1:31" hidden="1" outlineLevel="7" x14ac:dyDescent="0.25">
      <c r="A1169" s="11" t="s">
        <v>1986</v>
      </c>
      <c r="B1169" s="16" t="s">
        <v>830</v>
      </c>
      <c r="C1169" s="10" t="s">
        <v>2025</v>
      </c>
      <c r="D1169" s="10" t="s">
        <v>2025</v>
      </c>
      <c r="E1169" s="10" t="s">
        <v>2025</v>
      </c>
      <c r="F1169" s="10" t="s">
        <v>2025</v>
      </c>
      <c r="G1169" s="10" t="s">
        <v>2025</v>
      </c>
      <c r="H1169" s="10" t="s">
        <v>2025</v>
      </c>
      <c r="I1169" s="10" t="s">
        <v>2025</v>
      </c>
      <c r="J1169" s="10" t="s">
        <v>2025</v>
      </c>
      <c r="K1169" s="10" t="s">
        <v>2025</v>
      </c>
      <c r="L1169" s="10" t="s">
        <v>2025</v>
      </c>
      <c r="M1169" s="10" t="s">
        <v>2025</v>
      </c>
      <c r="N1169" s="10" t="s">
        <v>2025</v>
      </c>
      <c r="O1169" s="10" t="s">
        <v>2025</v>
      </c>
      <c r="P1169" s="10" t="s">
        <v>2025</v>
      </c>
      <c r="Q1169" s="10" t="s">
        <v>2025</v>
      </c>
      <c r="R1169" s="10" t="s">
        <v>2025</v>
      </c>
      <c r="S1169" s="10" t="s">
        <v>2025</v>
      </c>
      <c r="T1169" s="10" t="s">
        <v>2025</v>
      </c>
      <c r="U1169" s="10" t="s">
        <v>2025</v>
      </c>
      <c r="V1169" s="10" t="s">
        <v>2025</v>
      </c>
      <c r="W1169" s="10" t="s">
        <v>2025</v>
      </c>
      <c r="X1169" s="10" t="s">
        <v>2025</v>
      </c>
      <c r="Y1169" s="10" t="s">
        <v>2025</v>
      </c>
      <c r="Z1169" s="10" t="s">
        <v>2025</v>
      </c>
      <c r="AA1169" s="10" t="s">
        <v>2025</v>
      </c>
      <c r="AB1169" s="10" t="s">
        <v>2025</v>
      </c>
      <c r="AC1169" s="10" t="s">
        <v>2025</v>
      </c>
      <c r="AD1169" s="10" t="s">
        <v>2025</v>
      </c>
      <c r="AE1169" s="10" t="s">
        <v>2025</v>
      </c>
    </row>
    <row r="1170" spans="1:31" hidden="1" outlineLevel="4" x14ac:dyDescent="0.25">
      <c r="A1170" s="11">
        <v>-49</v>
      </c>
      <c r="B1170" s="16" t="s">
        <v>865</v>
      </c>
      <c r="C1170" s="10" t="s">
        <v>2025</v>
      </c>
      <c r="D1170" s="10" t="s">
        <v>2025</v>
      </c>
      <c r="E1170" s="10" t="s">
        <v>2025</v>
      </c>
      <c r="F1170" s="10" t="s">
        <v>2025</v>
      </c>
      <c r="G1170" s="10" t="s">
        <v>2025</v>
      </c>
      <c r="H1170" s="10" t="s">
        <v>2025</v>
      </c>
      <c r="I1170" s="10" t="s">
        <v>2025</v>
      </c>
      <c r="J1170" s="10" t="s">
        <v>2025</v>
      </c>
      <c r="K1170" s="10" t="s">
        <v>2025</v>
      </c>
      <c r="L1170" s="10" t="s">
        <v>2025</v>
      </c>
      <c r="M1170" s="10" t="s">
        <v>2025</v>
      </c>
      <c r="N1170" s="10" t="s">
        <v>2025</v>
      </c>
      <c r="O1170" s="10" t="s">
        <v>2025</v>
      </c>
      <c r="P1170" s="10" t="s">
        <v>2025</v>
      </c>
      <c r="Q1170" s="10" t="s">
        <v>2025</v>
      </c>
      <c r="R1170" s="10" t="s">
        <v>2025</v>
      </c>
      <c r="S1170" s="10" t="s">
        <v>2025</v>
      </c>
      <c r="T1170" s="10" t="s">
        <v>2025</v>
      </c>
      <c r="U1170" s="10" t="s">
        <v>2025</v>
      </c>
      <c r="V1170" s="10" t="s">
        <v>2025</v>
      </c>
      <c r="W1170" s="10" t="s">
        <v>2025</v>
      </c>
      <c r="X1170" s="10" t="s">
        <v>2025</v>
      </c>
      <c r="Y1170" s="10" t="s">
        <v>2025</v>
      </c>
      <c r="Z1170" s="10" t="s">
        <v>2025</v>
      </c>
      <c r="AA1170" s="10" t="s">
        <v>2025</v>
      </c>
      <c r="AB1170" s="10" t="s">
        <v>2025</v>
      </c>
      <c r="AC1170" s="10" t="s">
        <v>2025</v>
      </c>
      <c r="AD1170" s="10" t="s">
        <v>2025</v>
      </c>
      <c r="AE1170" s="10" t="s">
        <v>2025</v>
      </c>
    </row>
    <row r="1171" spans="1:31" hidden="1" outlineLevel="4" x14ac:dyDescent="0.25">
      <c r="A1171" s="11">
        <v>-50</v>
      </c>
      <c r="B1171" s="16" t="s">
        <v>866</v>
      </c>
      <c r="C1171" s="10" t="s">
        <v>2025</v>
      </c>
      <c r="D1171" s="10" t="s">
        <v>2025</v>
      </c>
      <c r="E1171" s="10" t="s">
        <v>2025</v>
      </c>
      <c r="F1171" s="10" t="s">
        <v>2025</v>
      </c>
      <c r="G1171" s="10" t="s">
        <v>2025</v>
      </c>
      <c r="H1171" s="10" t="s">
        <v>2025</v>
      </c>
      <c r="I1171" s="10" t="s">
        <v>2025</v>
      </c>
      <c r="J1171" s="10" t="s">
        <v>2025</v>
      </c>
      <c r="K1171" s="10" t="s">
        <v>2025</v>
      </c>
      <c r="L1171" s="10" t="s">
        <v>2025</v>
      </c>
      <c r="M1171" s="10" t="s">
        <v>2025</v>
      </c>
      <c r="N1171" s="10" t="s">
        <v>2025</v>
      </c>
      <c r="O1171" s="10" t="s">
        <v>2025</v>
      </c>
      <c r="P1171" s="10" t="s">
        <v>2025</v>
      </c>
      <c r="Q1171" s="10" t="s">
        <v>2025</v>
      </c>
      <c r="R1171" s="10" t="s">
        <v>2025</v>
      </c>
      <c r="S1171" s="10" t="s">
        <v>2025</v>
      </c>
      <c r="T1171" s="10" t="s">
        <v>2025</v>
      </c>
      <c r="U1171" s="10" t="s">
        <v>2025</v>
      </c>
      <c r="V1171" s="10" t="s">
        <v>2025</v>
      </c>
      <c r="W1171" s="10" t="s">
        <v>2025</v>
      </c>
      <c r="X1171" s="10" t="s">
        <v>2025</v>
      </c>
      <c r="Y1171" s="10" t="s">
        <v>2025</v>
      </c>
      <c r="Z1171" s="10" t="s">
        <v>2025</v>
      </c>
      <c r="AA1171" s="10" t="s">
        <v>2025</v>
      </c>
      <c r="AB1171" s="10" t="s">
        <v>2025</v>
      </c>
      <c r="AC1171" s="10" t="s">
        <v>2025</v>
      </c>
      <c r="AD1171" s="10" t="s">
        <v>2025</v>
      </c>
      <c r="AE1171" s="10" t="s">
        <v>2025</v>
      </c>
    </row>
    <row r="1172" spans="1:31" hidden="1" outlineLevel="4" x14ac:dyDescent="0.25">
      <c r="A1172" s="11" t="s">
        <v>1987</v>
      </c>
      <c r="B1172" s="19" t="s">
        <v>867</v>
      </c>
      <c r="C1172" s="10" t="s">
        <v>2025</v>
      </c>
      <c r="D1172" s="10" t="s">
        <v>2025</v>
      </c>
      <c r="E1172" s="10" t="s">
        <v>2025</v>
      </c>
      <c r="F1172" s="10" t="s">
        <v>2025</v>
      </c>
      <c r="G1172" s="10" t="s">
        <v>2025</v>
      </c>
      <c r="H1172" s="10" t="s">
        <v>2025</v>
      </c>
      <c r="I1172" s="10" t="s">
        <v>2025</v>
      </c>
      <c r="J1172" s="10" t="s">
        <v>2025</v>
      </c>
      <c r="K1172" s="10" t="s">
        <v>2025</v>
      </c>
      <c r="L1172" s="10" t="s">
        <v>2025</v>
      </c>
      <c r="M1172" s="10" t="s">
        <v>2025</v>
      </c>
      <c r="N1172" s="10" t="s">
        <v>2025</v>
      </c>
      <c r="O1172" s="10" t="s">
        <v>2025</v>
      </c>
      <c r="P1172" s="10" t="s">
        <v>2025</v>
      </c>
      <c r="Q1172" s="10" t="s">
        <v>2025</v>
      </c>
      <c r="R1172" s="10" t="s">
        <v>2025</v>
      </c>
      <c r="S1172" s="10" t="s">
        <v>2025</v>
      </c>
      <c r="T1172" s="10" t="s">
        <v>2025</v>
      </c>
      <c r="U1172" s="10" t="s">
        <v>2025</v>
      </c>
      <c r="V1172" s="10" t="s">
        <v>2025</v>
      </c>
      <c r="W1172" s="10" t="s">
        <v>2025</v>
      </c>
      <c r="X1172" s="10" t="s">
        <v>2025</v>
      </c>
      <c r="Y1172" s="10" t="s">
        <v>2025</v>
      </c>
      <c r="Z1172" s="10" t="s">
        <v>2025</v>
      </c>
      <c r="AA1172" s="10" t="s">
        <v>2025</v>
      </c>
      <c r="AB1172" s="10" t="s">
        <v>2025</v>
      </c>
      <c r="AC1172" s="10" t="s">
        <v>2025</v>
      </c>
      <c r="AD1172" s="10" t="s">
        <v>2025</v>
      </c>
      <c r="AE1172" s="10" t="s">
        <v>2025</v>
      </c>
    </row>
    <row r="1173" spans="1:31" hidden="1" outlineLevel="4" x14ac:dyDescent="0.25">
      <c r="A1173" s="11">
        <v>-51</v>
      </c>
      <c r="B1173" s="16" t="s">
        <v>808</v>
      </c>
      <c r="C1173" s="10" t="s">
        <v>2025</v>
      </c>
      <c r="D1173" s="10" t="s">
        <v>2025</v>
      </c>
      <c r="E1173" s="10" t="s">
        <v>2025</v>
      </c>
      <c r="F1173" s="10" t="s">
        <v>2025</v>
      </c>
      <c r="G1173" s="10" t="s">
        <v>2025</v>
      </c>
      <c r="H1173" s="10" t="s">
        <v>2025</v>
      </c>
      <c r="I1173" s="10" t="s">
        <v>2025</v>
      </c>
      <c r="J1173" s="10" t="s">
        <v>2025</v>
      </c>
      <c r="K1173" s="10" t="s">
        <v>2025</v>
      </c>
      <c r="L1173" s="10" t="s">
        <v>2025</v>
      </c>
      <c r="M1173" s="10" t="s">
        <v>2025</v>
      </c>
      <c r="N1173" s="10" t="s">
        <v>2025</v>
      </c>
      <c r="O1173" s="10" t="s">
        <v>2025</v>
      </c>
      <c r="P1173" s="10" t="s">
        <v>2025</v>
      </c>
      <c r="Q1173" s="10" t="s">
        <v>2025</v>
      </c>
      <c r="R1173" s="10" t="s">
        <v>2025</v>
      </c>
      <c r="S1173" s="10" t="s">
        <v>2025</v>
      </c>
      <c r="T1173" s="10" t="s">
        <v>2025</v>
      </c>
      <c r="U1173" s="10" t="s">
        <v>2025</v>
      </c>
      <c r="V1173" s="10" t="s">
        <v>2025</v>
      </c>
      <c r="W1173" s="10" t="s">
        <v>2025</v>
      </c>
      <c r="X1173" s="10" t="s">
        <v>2025</v>
      </c>
      <c r="Y1173" s="10" t="s">
        <v>2025</v>
      </c>
      <c r="Z1173" s="10" t="s">
        <v>2025</v>
      </c>
      <c r="AA1173" s="10" t="s">
        <v>2025</v>
      </c>
      <c r="AB1173" s="10" t="s">
        <v>2025</v>
      </c>
      <c r="AC1173" s="10" t="s">
        <v>2025</v>
      </c>
      <c r="AD1173" s="10" t="s">
        <v>2025</v>
      </c>
      <c r="AE1173" s="10" t="s">
        <v>2025</v>
      </c>
    </row>
    <row r="1174" spans="1:31" hidden="1" outlineLevel="5" x14ac:dyDescent="0.25">
      <c r="A1174" s="11">
        <v>-52</v>
      </c>
      <c r="B1174" s="16" t="s">
        <v>809</v>
      </c>
      <c r="C1174" s="10" t="s">
        <v>2025</v>
      </c>
      <c r="D1174" s="10" t="s">
        <v>2025</v>
      </c>
      <c r="E1174" s="10" t="s">
        <v>2025</v>
      </c>
      <c r="F1174" s="10" t="s">
        <v>2025</v>
      </c>
      <c r="G1174" s="10" t="s">
        <v>2025</v>
      </c>
      <c r="H1174" s="10" t="s">
        <v>2025</v>
      </c>
      <c r="I1174" s="10" t="s">
        <v>2025</v>
      </c>
      <c r="J1174" s="10" t="s">
        <v>2025</v>
      </c>
      <c r="K1174" s="10" t="s">
        <v>2025</v>
      </c>
      <c r="L1174" s="10" t="s">
        <v>2025</v>
      </c>
      <c r="M1174" s="10" t="s">
        <v>2025</v>
      </c>
      <c r="N1174" s="10" t="s">
        <v>2025</v>
      </c>
      <c r="O1174" s="10" t="s">
        <v>2025</v>
      </c>
      <c r="P1174" s="10" t="s">
        <v>2025</v>
      </c>
      <c r="Q1174" s="10" t="s">
        <v>2025</v>
      </c>
      <c r="R1174" s="10" t="s">
        <v>2025</v>
      </c>
      <c r="S1174" s="10" t="s">
        <v>2025</v>
      </c>
      <c r="T1174" s="10" t="s">
        <v>2025</v>
      </c>
      <c r="U1174" s="10" t="s">
        <v>2025</v>
      </c>
      <c r="V1174" s="10" t="s">
        <v>2025</v>
      </c>
      <c r="W1174" s="10" t="s">
        <v>2025</v>
      </c>
      <c r="X1174" s="10" t="s">
        <v>2025</v>
      </c>
      <c r="Y1174" s="10" t="s">
        <v>2025</v>
      </c>
      <c r="Z1174" s="10" t="s">
        <v>2025</v>
      </c>
      <c r="AA1174" s="10" t="s">
        <v>2025</v>
      </c>
      <c r="AB1174" s="10" t="s">
        <v>2025</v>
      </c>
      <c r="AC1174" s="10" t="s">
        <v>2025</v>
      </c>
      <c r="AD1174" s="10" t="s">
        <v>2025</v>
      </c>
      <c r="AE1174" s="10" t="s">
        <v>2025</v>
      </c>
    </row>
    <row r="1175" spans="1:31" hidden="1" outlineLevel="6" x14ac:dyDescent="0.25">
      <c r="A1175" s="11" t="s">
        <v>1988</v>
      </c>
      <c r="B1175" s="16" t="s">
        <v>810</v>
      </c>
      <c r="C1175" s="10" t="s">
        <v>2025</v>
      </c>
      <c r="D1175" s="10" t="s">
        <v>2025</v>
      </c>
      <c r="E1175" s="10" t="s">
        <v>2025</v>
      </c>
      <c r="F1175" s="10" t="s">
        <v>2025</v>
      </c>
      <c r="G1175" s="10" t="s">
        <v>2025</v>
      </c>
      <c r="H1175" s="10" t="s">
        <v>2025</v>
      </c>
      <c r="I1175" s="10" t="s">
        <v>2025</v>
      </c>
      <c r="J1175" s="10" t="s">
        <v>2025</v>
      </c>
      <c r="K1175" s="10" t="s">
        <v>2025</v>
      </c>
      <c r="L1175" s="10" t="s">
        <v>2025</v>
      </c>
      <c r="M1175" s="10" t="s">
        <v>2025</v>
      </c>
      <c r="N1175" s="10" t="s">
        <v>2025</v>
      </c>
      <c r="O1175" s="10" t="s">
        <v>2025</v>
      </c>
      <c r="P1175" s="10" t="s">
        <v>2025</v>
      </c>
      <c r="Q1175" s="10" t="s">
        <v>2025</v>
      </c>
      <c r="R1175" s="10" t="s">
        <v>2025</v>
      </c>
      <c r="S1175" s="10" t="s">
        <v>2025</v>
      </c>
      <c r="T1175" s="10" t="s">
        <v>2025</v>
      </c>
      <c r="U1175" s="10" t="s">
        <v>2025</v>
      </c>
      <c r="V1175" s="10" t="s">
        <v>2025</v>
      </c>
      <c r="W1175" s="10" t="s">
        <v>2025</v>
      </c>
      <c r="X1175" s="10" t="s">
        <v>2025</v>
      </c>
      <c r="Y1175" s="10" t="s">
        <v>2025</v>
      </c>
      <c r="Z1175" s="10" t="s">
        <v>2025</v>
      </c>
      <c r="AA1175" s="10" t="s">
        <v>2025</v>
      </c>
      <c r="AB1175" s="10" t="s">
        <v>2025</v>
      </c>
      <c r="AC1175" s="10" t="s">
        <v>2025</v>
      </c>
      <c r="AD1175" s="10" t="s">
        <v>2025</v>
      </c>
      <c r="AE1175" s="10" t="s">
        <v>2025</v>
      </c>
    </row>
    <row r="1176" spans="1:31" hidden="1" outlineLevel="7" x14ac:dyDescent="0.25">
      <c r="A1176" s="11">
        <v>-20131</v>
      </c>
      <c r="B1176" s="16" t="s">
        <v>811</v>
      </c>
      <c r="C1176" s="10" t="s">
        <v>2025</v>
      </c>
      <c r="D1176" s="10" t="s">
        <v>2025</v>
      </c>
      <c r="E1176" s="10" t="s">
        <v>2025</v>
      </c>
      <c r="F1176" s="10" t="s">
        <v>2025</v>
      </c>
      <c r="G1176" s="10" t="s">
        <v>2025</v>
      </c>
      <c r="H1176" s="10" t="s">
        <v>2025</v>
      </c>
      <c r="I1176" s="10" t="s">
        <v>2025</v>
      </c>
      <c r="J1176" s="10" t="s">
        <v>2025</v>
      </c>
      <c r="K1176" s="10" t="s">
        <v>2025</v>
      </c>
      <c r="L1176" s="10" t="s">
        <v>2025</v>
      </c>
      <c r="M1176" s="10" t="s">
        <v>2025</v>
      </c>
      <c r="N1176" s="10" t="s">
        <v>2025</v>
      </c>
      <c r="O1176" s="10" t="s">
        <v>2025</v>
      </c>
      <c r="P1176" s="10" t="s">
        <v>2025</v>
      </c>
      <c r="Q1176" s="10" t="s">
        <v>2025</v>
      </c>
      <c r="R1176" s="10" t="s">
        <v>2025</v>
      </c>
      <c r="S1176" s="10" t="s">
        <v>2025</v>
      </c>
      <c r="T1176" s="10" t="s">
        <v>2025</v>
      </c>
      <c r="U1176" s="10" t="s">
        <v>2025</v>
      </c>
      <c r="V1176" s="10" t="s">
        <v>2025</v>
      </c>
      <c r="W1176" s="10" t="s">
        <v>2025</v>
      </c>
      <c r="X1176" s="10" t="s">
        <v>2025</v>
      </c>
      <c r="Y1176" s="10" t="s">
        <v>2025</v>
      </c>
      <c r="Z1176" s="10" t="s">
        <v>2025</v>
      </c>
      <c r="AA1176" s="10" t="s">
        <v>2025</v>
      </c>
      <c r="AB1176" s="10" t="s">
        <v>2025</v>
      </c>
      <c r="AC1176" s="10" t="s">
        <v>2025</v>
      </c>
      <c r="AD1176" s="10" t="s">
        <v>2025</v>
      </c>
      <c r="AE1176" s="10" t="s">
        <v>2025</v>
      </c>
    </row>
    <row r="1177" spans="1:31" hidden="1" outlineLevel="7" x14ac:dyDescent="0.25">
      <c r="A1177" s="11" t="s">
        <v>1989</v>
      </c>
      <c r="B1177" s="16" t="s">
        <v>812</v>
      </c>
      <c r="C1177" s="10" t="s">
        <v>2025</v>
      </c>
      <c r="D1177" s="10" t="s">
        <v>2025</v>
      </c>
      <c r="E1177" s="10" t="s">
        <v>2025</v>
      </c>
      <c r="F1177" s="10" t="s">
        <v>2025</v>
      </c>
      <c r="G1177" s="10" t="s">
        <v>2025</v>
      </c>
      <c r="H1177" s="10" t="s">
        <v>2025</v>
      </c>
      <c r="I1177" s="10" t="s">
        <v>2025</v>
      </c>
      <c r="J1177" s="10" t="s">
        <v>2025</v>
      </c>
      <c r="K1177" s="10" t="s">
        <v>2025</v>
      </c>
      <c r="L1177" s="10" t="s">
        <v>2025</v>
      </c>
      <c r="M1177" s="10" t="s">
        <v>2025</v>
      </c>
      <c r="N1177" s="10" t="s">
        <v>2025</v>
      </c>
      <c r="O1177" s="10" t="s">
        <v>2025</v>
      </c>
      <c r="P1177" s="10" t="s">
        <v>2025</v>
      </c>
      <c r="Q1177" s="10" t="s">
        <v>2025</v>
      </c>
      <c r="R1177" s="10" t="s">
        <v>2025</v>
      </c>
      <c r="S1177" s="10" t="s">
        <v>2025</v>
      </c>
      <c r="T1177" s="10" t="s">
        <v>2025</v>
      </c>
      <c r="U1177" s="10" t="s">
        <v>2025</v>
      </c>
      <c r="V1177" s="10" t="s">
        <v>2025</v>
      </c>
      <c r="W1177" s="10" t="s">
        <v>2025</v>
      </c>
      <c r="X1177" s="10" t="s">
        <v>2025</v>
      </c>
      <c r="Y1177" s="10" t="s">
        <v>2025</v>
      </c>
      <c r="Z1177" s="10" t="s">
        <v>2025</v>
      </c>
      <c r="AA1177" s="10" t="s">
        <v>2025</v>
      </c>
      <c r="AB1177" s="10" t="s">
        <v>2025</v>
      </c>
      <c r="AC1177" s="10" t="s">
        <v>2025</v>
      </c>
      <c r="AD1177" s="10" t="s">
        <v>2025</v>
      </c>
      <c r="AE1177" s="10" t="s">
        <v>2025</v>
      </c>
    </row>
    <row r="1178" spans="1:31" hidden="1" outlineLevel="4" x14ac:dyDescent="0.25">
      <c r="A1178" s="11">
        <v>-53</v>
      </c>
      <c r="B1178" s="16" t="s">
        <v>813</v>
      </c>
      <c r="C1178" s="10" t="s">
        <v>2025</v>
      </c>
      <c r="D1178" s="10" t="s">
        <v>2025</v>
      </c>
      <c r="E1178" s="10" t="s">
        <v>2025</v>
      </c>
      <c r="F1178" s="10" t="s">
        <v>2025</v>
      </c>
      <c r="G1178" s="10" t="s">
        <v>2025</v>
      </c>
      <c r="H1178" s="10" t="s">
        <v>2025</v>
      </c>
      <c r="I1178" s="10" t="s">
        <v>2025</v>
      </c>
      <c r="J1178" s="10" t="s">
        <v>2025</v>
      </c>
      <c r="K1178" s="10" t="s">
        <v>2025</v>
      </c>
      <c r="L1178" s="10" t="s">
        <v>2025</v>
      </c>
      <c r="M1178" s="10" t="s">
        <v>2025</v>
      </c>
      <c r="N1178" s="10" t="s">
        <v>2025</v>
      </c>
      <c r="O1178" s="10" t="s">
        <v>2025</v>
      </c>
      <c r="P1178" s="10" t="s">
        <v>2025</v>
      </c>
      <c r="Q1178" s="10" t="s">
        <v>2025</v>
      </c>
      <c r="R1178" s="10" t="s">
        <v>2025</v>
      </c>
      <c r="S1178" s="10" t="s">
        <v>2025</v>
      </c>
      <c r="T1178" s="10" t="s">
        <v>2025</v>
      </c>
      <c r="U1178" s="10" t="s">
        <v>2025</v>
      </c>
      <c r="V1178" s="10" t="s">
        <v>2025</v>
      </c>
      <c r="W1178" s="10" t="s">
        <v>2025</v>
      </c>
      <c r="X1178" s="10" t="s">
        <v>2025</v>
      </c>
      <c r="Y1178" s="10" t="s">
        <v>2025</v>
      </c>
      <c r="Z1178" s="10" t="s">
        <v>2025</v>
      </c>
      <c r="AA1178" s="10" t="s">
        <v>2025</v>
      </c>
      <c r="AB1178" s="10" t="s">
        <v>2025</v>
      </c>
      <c r="AC1178" s="10" t="s">
        <v>2025</v>
      </c>
      <c r="AD1178" s="10" t="s">
        <v>2025</v>
      </c>
      <c r="AE1178" s="10" t="s">
        <v>2025</v>
      </c>
    </row>
    <row r="1179" spans="1:31" hidden="1" outlineLevel="5" x14ac:dyDescent="0.25">
      <c r="A1179" s="11" t="s">
        <v>1990</v>
      </c>
      <c r="B1179" s="16" t="s">
        <v>868</v>
      </c>
      <c r="C1179" s="10" t="s">
        <v>2025</v>
      </c>
      <c r="D1179" s="10" t="s">
        <v>2025</v>
      </c>
      <c r="E1179" s="10" t="s">
        <v>2025</v>
      </c>
      <c r="F1179" s="10" t="s">
        <v>2025</v>
      </c>
      <c r="G1179" s="10" t="s">
        <v>2025</v>
      </c>
      <c r="H1179" s="10" t="s">
        <v>2025</v>
      </c>
      <c r="I1179" s="10" t="s">
        <v>2025</v>
      </c>
      <c r="J1179" s="10" t="s">
        <v>2025</v>
      </c>
      <c r="K1179" s="10" t="s">
        <v>2025</v>
      </c>
      <c r="L1179" s="10" t="s">
        <v>2025</v>
      </c>
      <c r="M1179" s="10" t="s">
        <v>2025</v>
      </c>
      <c r="N1179" s="10" t="s">
        <v>2025</v>
      </c>
      <c r="O1179" s="10" t="s">
        <v>2025</v>
      </c>
      <c r="P1179" s="10" t="s">
        <v>2025</v>
      </c>
      <c r="Q1179" s="10" t="s">
        <v>2025</v>
      </c>
      <c r="R1179" s="10" t="s">
        <v>2025</v>
      </c>
      <c r="S1179" s="10" t="s">
        <v>2025</v>
      </c>
      <c r="T1179" s="10" t="s">
        <v>2025</v>
      </c>
      <c r="U1179" s="10" t="s">
        <v>2025</v>
      </c>
      <c r="V1179" s="10" t="s">
        <v>2025</v>
      </c>
      <c r="W1179" s="10" t="s">
        <v>2025</v>
      </c>
      <c r="X1179" s="10" t="s">
        <v>2025</v>
      </c>
      <c r="Y1179" s="10" t="s">
        <v>2025</v>
      </c>
      <c r="Z1179" s="10" t="s">
        <v>2025</v>
      </c>
      <c r="AA1179" s="10" t="s">
        <v>2025</v>
      </c>
      <c r="AB1179" s="10" t="s">
        <v>2025</v>
      </c>
      <c r="AC1179" s="10" t="s">
        <v>2025</v>
      </c>
      <c r="AD1179" s="10" t="s">
        <v>2025</v>
      </c>
      <c r="AE1179" s="10" t="s">
        <v>2025</v>
      </c>
    </row>
    <row r="1180" spans="1:31" hidden="1" outlineLevel="4" x14ac:dyDescent="0.25">
      <c r="A1180" s="11">
        <v>-54</v>
      </c>
      <c r="B1180" s="16" t="s">
        <v>815</v>
      </c>
      <c r="C1180" s="10" t="s">
        <v>2025</v>
      </c>
      <c r="D1180" s="10" t="s">
        <v>2025</v>
      </c>
      <c r="E1180" s="10" t="s">
        <v>2025</v>
      </c>
      <c r="F1180" s="10" t="s">
        <v>2025</v>
      </c>
      <c r="G1180" s="10" t="s">
        <v>2025</v>
      </c>
      <c r="H1180" s="10" t="s">
        <v>2025</v>
      </c>
      <c r="I1180" s="10" t="s">
        <v>2025</v>
      </c>
      <c r="J1180" s="10" t="s">
        <v>2025</v>
      </c>
      <c r="K1180" s="10" t="s">
        <v>2025</v>
      </c>
      <c r="L1180" s="10" t="s">
        <v>2025</v>
      </c>
      <c r="M1180" s="10" t="s">
        <v>2025</v>
      </c>
      <c r="N1180" s="10" t="s">
        <v>2025</v>
      </c>
      <c r="O1180" s="10" t="s">
        <v>2025</v>
      </c>
      <c r="P1180" s="10" t="s">
        <v>2025</v>
      </c>
      <c r="Q1180" s="10" t="s">
        <v>2025</v>
      </c>
      <c r="R1180" s="10" t="s">
        <v>2025</v>
      </c>
      <c r="S1180" s="10" t="s">
        <v>2025</v>
      </c>
      <c r="T1180" s="10" t="s">
        <v>2025</v>
      </c>
      <c r="U1180" s="10" t="s">
        <v>2025</v>
      </c>
      <c r="V1180" s="10" t="s">
        <v>2025</v>
      </c>
      <c r="W1180" s="10" t="s">
        <v>2025</v>
      </c>
      <c r="X1180" s="10" t="s">
        <v>2025</v>
      </c>
      <c r="Y1180" s="10" t="s">
        <v>2025</v>
      </c>
      <c r="Z1180" s="10" t="s">
        <v>2025</v>
      </c>
      <c r="AA1180" s="10" t="s">
        <v>2025</v>
      </c>
      <c r="AB1180" s="10" t="s">
        <v>2025</v>
      </c>
      <c r="AC1180" s="10" t="s">
        <v>2025</v>
      </c>
      <c r="AD1180" s="10" t="s">
        <v>2025</v>
      </c>
      <c r="AE1180" s="10" t="s">
        <v>2025</v>
      </c>
    </row>
    <row r="1181" spans="1:31" hidden="1" outlineLevel="5" x14ac:dyDescent="0.25">
      <c r="A1181" s="11">
        <v>-55</v>
      </c>
      <c r="B1181" s="16" t="s">
        <v>816</v>
      </c>
      <c r="C1181" s="10" t="s">
        <v>2025</v>
      </c>
      <c r="D1181" s="10" t="s">
        <v>2025</v>
      </c>
      <c r="E1181" s="10" t="s">
        <v>2025</v>
      </c>
      <c r="F1181" s="10" t="s">
        <v>2025</v>
      </c>
      <c r="G1181" s="10" t="s">
        <v>2025</v>
      </c>
      <c r="H1181" s="10" t="s">
        <v>2025</v>
      </c>
      <c r="I1181" s="10" t="s">
        <v>2025</v>
      </c>
      <c r="J1181" s="10" t="s">
        <v>2025</v>
      </c>
      <c r="K1181" s="10" t="s">
        <v>2025</v>
      </c>
      <c r="L1181" s="10" t="s">
        <v>2025</v>
      </c>
      <c r="M1181" s="10" t="s">
        <v>2025</v>
      </c>
      <c r="N1181" s="10" t="s">
        <v>2025</v>
      </c>
      <c r="O1181" s="10" t="s">
        <v>2025</v>
      </c>
      <c r="P1181" s="10" t="s">
        <v>2025</v>
      </c>
      <c r="Q1181" s="10" t="s">
        <v>2025</v>
      </c>
      <c r="R1181" s="10" t="s">
        <v>2025</v>
      </c>
      <c r="S1181" s="10" t="s">
        <v>2025</v>
      </c>
      <c r="T1181" s="10" t="s">
        <v>2025</v>
      </c>
      <c r="U1181" s="10" t="s">
        <v>2025</v>
      </c>
      <c r="V1181" s="10" t="s">
        <v>2025</v>
      </c>
      <c r="W1181" s="10" t="s">
        <v>2025</v>
      </c>
      <c r="X1181" s="10" t="s">
        <v>2025</v>
      </c>
      <c r="Y1181" s="10" t="s">
        <v>2025</v>
      </c>
      <c r="Z1181" s="10" t="s">
        <v>2025</v>
      </c>
      <c r="AA1181" s="10" t="s">
        <v>2025</v>
      </c>
      <c r="AB1181" s="10" t="s">
        <v>2025</v>
      </c>
      <c r="AC1181" s="10" t="s">
        <v>2025</v>
      </c>
      <c r="AD1181" s="10" t="s">
        <v>2025</v>
      </c>
      <c r="AE1181" s="10" t="s">
        <v>2025</v>
      </c>
    </row>
    <row r="1182" spans="1:31" hidden="1" outlineLevel="5" x14ac:dyDescent="0.25">
      <c r="A1182" s="11">
        <v>-56</v>
      </c>
      <c r="B1182" s="16" t="s">
        <v>817</v>
      </c>
      <c r="C1182" s="10" t="s">
        <v>2025</v>
      </c>
      <c r="D1182" s="10" t="s">
        <v>2025</v>
      </c>
      <c r="E1182" s="10" t="s">
        <v>2025</v>
      </c>
      <c r="F1182" s="10" t="s">
        <v>2025</v>
      </c>
      <c r="G1182" s="10" t="s">
        <v>2025</v>
      </c>
      <c r="H1182" s="10" t="s">
        <v>2025</v>
      </c>
      <c r="I1182" s="10" t="s">
        <v>2025</v>
      </c>
      <c r="J1182" s="10" t="s">
        <v>2025</v>
      </c>
      <c r="K1182" s="10" t="s">
        <v>2025</v>
      </c>
      <c r="L1182" s="10" t="s">
        <v>2025</v>
      </c>
      <c r="M1182" s="10" t="s">
        <v>2025</v>
      </c>
      <c r="N1182" s="10" t="s">
        <v>2025</v>
      </c>
      <c r="O1182" s="10" t="s">
        <v>2025</v>
      </c>
      <c r="P1182" s="10" t="s">
        <v>2025</v>
      </c>
      <c r="Q1182" s="10" t="s">
        <v>2025</v>
      </c>
      <c r="R1182" s="10" t="s">
        <v>2025</v>
      </c>
      <c r="S1182" s="10" t="s">
        <v>2025</v>
      </c>
      <c r="T1182" s="10" t="s">
        <v>2025</v>
      </c>
      <c r="U1182" s="10" t="s">
        <v>2025</v>
      </c>
      <c r="V1182" s="10" t="s">
        <v>2025</v>
      </c>
      <c r="W1182" s="10" t="s">
        <v>2025</v>
      </c>
      <c r="X1182" s="10" t="s">
        <v>2025</v>
      </c>
      <c r="Y1182" s="10" t="s">
        <v>2025</v>
      </c>
      <c r="Z1182" s="10" t="s">
        <v>2025</v>
      </c>
      <c r="AA1182" s="10" t="s">
        <v>2025</v>
      </c>
      <c r="AB1182" s="10" t="s">
        <v>2025</v>
      </c>
      <c r="AC1182" s="10" t="s">
        <v>2025</v>
      </c>
      <c r="AD1182" s="10" t="s">
        <v>2025</v>
      </c>
      <c r="AE1182" s="10" t="s">
        <v>2025</v>
      </c>
    </row>
    <row r="1183" spans="1:31" hidden="1" outlineLevel="4" x14ac:dyDescent="0.25">
      <c r="A1183" s="11">
        <v>-57</v>
      </c>
      <c r="B1183" s="16" t="s">
        <v>818</v>
      </c>
      <c r="C1183" s="10" t="s">
        <v>2025</v>
      </c>
      <c r="D1183" s="10" t="s">
        <v>2025</v>
      </c>
      <c r="E1183" s="10" t="s">
        <v>2025</v>
      </c>
      <c r="F1183" s="10" t="s">
        <v>2025</v>
      </c>
      <c r="G1183" s="10" t="s">
        <v>2025</v>
      </c>
      <c r="H1183" s="10" t="s">
        <v>2025</v>
      </c>
      <c r="I1183" s="10" t="s">
        <v>2025</v>
      </c>
      <c r="J1183" s="10" t="s">
        <v>2025</v>
      </c>
      <c r="K1183" s="10" t="s">
        <v>2025</v>
      </c>
      <c r="L1183" s="10" t="s">
        <v>2025</v>
      </c>
      <c r="M1183" s="10" t="s">
        <v>2025</v>
      </c>
      <c r="N1183" s="10" t="s">
        <v>2025</v>
      </c>
      <c r="O1183" s="10" t="s">
        <v>2025</v>
      </c>
      <c r="P1183" s="10" t="s">
        <v>2025</v>
      </c>
      <c r="Q1183" s="10" t="s">
        <v>2025</v>
      </c>
      <c r="R1183" s="10" t="s">
        <v>2025</v>
      </c>
      <c r="S1183" s="10" t="s">
        <v>2025</v>
      </c>
      <c r="T1183" s="10" t="s">
        <v>2025</v>
      </c>
      <c r="U1183" s="10" t="s">
        <v>2025</v>
      </c>
      <c r="V1183" s="10" t="s">
        <v>2025</v>
      </c>
      <c r="W1183" s="10" t="s">
        <v>2025</v>
      </c>
      <c r="X1183" s="10" t="s">
        <v>2025</v>
      </c>
      <c r="Y1183" s="10" t="s">
        <v>2025</v>
      </c>
      <c r="Z1183" s="10" t="s">
        <v>2025</v>
      </c>
      <c r="AA1183" s="10" t="s">
        <v>2025</v>
      </c>
      <c r="AB1183" s="10" t="s">
        <v>2025</v>
      </c>
      <c r="AC1183" s="10" t="s">
        <v>2025</v>
      </c>
      <c r="AD1183" s="10" t="s">
        <v>2025</v>
      </c>
      <c r="AE1183" s="10" t="s">
        <v>2025</v>
      </c>
    </row>
    <row r="1184" spans="1:31" hidden="1" outlineLevel="5" x14ac:dyDescent="0.25">
      <c r="A1184" s="11" t="s">
        <v>1991</v>
      </c>
      <c r="B1184" s="16" t="s">
        <v>869</v>
      </c>
      <c r="C1184" s="10" t="s">
        <v>2025</v>
      </c>
      <c r="D1184" s="10" t="s">
        <v>2025</v>
      </c>
      <c r="E1184" s="10" t="s">
        <v>2025</v>
      </c>
      <c r="F1184" s="10" t="s">
        <v>2025</v>
      </c>
      <c r="G1184" s="10" t="s">
        <v>2025</v>
      </c>
      <c r="H1184" s="10" t="s">
        <v>2025</v>
      </c>
      <c r="I1184" s="10" t="s">
        <v>2025</v>
      </c>
      <c r="J1184" s="10" t="s">
        <v>2025</v>
      </c>
      <c r="K1184" s="10" t="s">
        <v>2025</v>
      </c>
      <c r="L1184" s="10" t="s">
        <v>2025</v>
      </c>
      <c r="M1184" s="10" t="s">
        <v>2025</v>
      </c>
      <c r="N1184" s="10" t="s">
        <v>2025</v>
      </c>
      <c r="O1184" s="10" t="s">
        <v>2025</v>
      </c>
      <c r="P1184" s="10" t="s">
        <v>2025</v>
      </c>
      <c r="Q1184" s="10" t="s">
        <v>2025</v>
      </c>
      <c r="R1184" s="10" t="s">
        <v>2025</v>
      </c>
      <c r="S1184" s="10" t="s">
        <v>2025</v>
      </c>
      <c r="T1184" s="10" t="s">
        <v>2025</v>
      </c>
      <c r="U1184" s="10" t="s">
        <v>2025</v>
      </c>
      <c r="V1184" s="10" t="s">
        <v>2025</v>
      </c>
      <c r="W1184" s="10" t="s">
        <v>2025</v>
      </c>
      <c r="X1184" s="10" t="s">
        <v>2025</v>
      </c>
      <c r="Y1184" s="10" t="s">
        <v>2025</v>
      </c>
      <c r="Z1184" s="10" t="s">
        <v>2025</v>
      </c>
      <c r="AA1184" s="10" t="s">
        <v>2025</v>
      </c>
      <c r="AB1184" s="10" t="s">
        <v>2025</v>
      </c>
      <c r="AC1184" s="10" t="s">
        <v>2025</v>
      </c>
      <c r="AD1184" s="10" t="s">
        <v>2025</v>
      </c>
      <c r="AE1184" s="10" t="s">
        <v>2025</v>
      </c>
    </row>
    <row r="1185" spans="1:31" hidden="1" outlineLevel="4" x14ac:dyDescent="0.25">
      <c r="A1185" s="11">
        <v>-58</v>
      </c>
      <c r="B1185" s="16" t="s">
        <v>820</v>
      </c>
      <c r="C1185" s="10" t="s">
        <v>2025</v>
      </c>
      <c r="D1185" s="10" t="s">
        <v>2025</v>
      </c>
      <c r="E1185" s="10" t="s">
        <v>2025</v>
      </c>
      <c r="F1185" s="10" t="s">
        <v>2025</v>
      </c>
      <c r="G1185" s="10" t="s">
        <v>2025</v>
      </c>
      <c r="H1185" s="10" t="s">
        <v>2025</v>
      </c>
      <c r="I1185" s="10" t="s">
        <v>2025</v>
      </c>
      <c r="J1185" s="10" t="s">
        <v>2025</v>
      </c>
      <c r="K1185" s="10" t="s">
        <v>2025</v>
      </c>
      <c r="L1185" s="10" t="s">
        <v>2025</v>
      </c>
      <c r="M1185" s="10" t="s">
        <v>2025</v>
      </c>
      <c r="N1185" s="10" t="s">
        <v>2025</v>
      </c>
      <c r="O1185" s="10" t="s">
        <v>2025</v>
      </c>
      <c r="P1185" s="10" t="s">
        <v>2025</v>
      </c>
      <c r="Q1185" s="10" t="s">
        <v>2025</v>
      </c>
      <c r="R1185" s="10" t="s">
        <v>2025</v>
      </c>
      <c r="S1185" s="10" t="s">
        <v>2025</v>
      </c>
      <c r="T1185" s="10" t="s">
        <v>2025</v>
      </c>
      <c r="U1185" s="10" t="s">
        <v>2025</v>
      </c>
      <c r="V1185" s="10" t="s">
        <v>2025</v>
      </c>
      <c r="W1185" s="10" t="s">
        <v>2025</v>
      </c>
      <c r="X1185" s="10" t="s">
        <v>2025</v>
      </c>
      <c r="Y1185" s="10" t="s">
        <v>2025</v>
      </c>
      <c r="Z1185" s="10" t="s">
        <v>2025</v>
      </c>
      <c r="AA1185" s="10" t="s">
        <v>2025</v>
      </c>
      <c r="AB1185" s="10" t="s">
        <v>2025</v>
      </c>
      <c r="AC1185" s="10" t="s">
        <v>2025</v>
      </c>
      <c r="AD1185" s="10" t="s">
        <v>2025</v>
      </c>
      <c r="AE1185" s="10" t="s">
        <v>2025</v>
      </c>
    </row>
    <row r="1186" spans="1:31" hidden="1" outlineLevel="5" x14ac:dyDescent="0.25">
      <c r="A1186" s="11">
        <v>-59</v>
      </c>
      <c r="B1186" s="16" t="s">
        <v>821</v>
      </c>
      <c r="C1186" s="10" t="s">
        <v>2025</v>
      </c>
      <c r="D1186" s="10" t="s">
        <v>2025</v>
      </c>
      <c r="E1186" s="10" t="s">
        <v>2025</v>
      </c>
      <c r="F1186" s="10" t="s">
        <v>2025</v>
      </c>
      <c r="G1186" s="10" t="s">
        <v>2025</v>
      </c>
      <c r="H1186" s="10" t="s">
        <v>2025</v>
      </c>
      <c r="I1186" s="10" t="s">
        <v>2025</v>
      </c>
      <c r="J1186" s="10" t="s">
        <v>2025</v>
      </c>
      <c r="K1186" s="10" t="s">
        <v>2025</v>
      </c>
      <c r="L1186" s="10" t="s">
        <v>2025</v>
      </c>
      <c r="M1186" s="10" t="s">
        <v>2025</v>
      </c>
      <c r="N1186" s="10" t="s">
        <v>2025</v>
      </c>
      <c r="O1186" s="10" t="s">
        <v>2025</v>
      </c>
      <c r="P1186" s="10" t="s">
        <v>2025</v>
      </c>
      <c r="Q1186" s="10" t="s">
        <v>2025</v>
      </c>
      <c r="R1186" s="10" t="s">
        <v>2025</v>
      </c>
      <c r="S1186" s="10" t="s">
        <v>2025</v>
      </c>
      <c r="T1186" s="10" t="s">
        <v>2025</v>
      </c>
      <c r="U1186" s="10" t="s">
        <v>2025</v>
      </c>
      <c r="V1186" s="10" t="s">
        <v>2025</v>
      </c>
      <c r="W1186" s="10" t="s">
        <v>2025</v>
      </c>
      <c r="X1186" s="10" t="s">
        <v>2025</v>
      </c>
      <c r="Y1186" s="10" t="s">
        <v>2025</v>
      </c>
      <c r="Z1186" s="10" t="s">
        <v>2025</v>
      </c>
      <c r="AA1186" s="10" t="s">
        <v>2025</v>
      </c>
      <c r="AB1186" s="10" t="s">
        <v>2025</v>
      </c>
      <c r="AC1186" s="10" t="s">
        <v>2025</v>
      </c>
      <c r="AD1186" s="10" t="s">
        <v>2025</v>
      </c>
      <c r="AE1186" s="10" t="s">
        <v>2025</v>
      </c>
    </row>
    <row r="1187" spans="1:31" hidden="1" outlineLevel="6" x14ac:dyDescent="0.25">
      <c r="A1187" s="11" t="s">
        <v>1992</v>
      </c>
      <c r="B1187" s="16" t="s">
        <v>822</v>
      </c>
      <c r="C1187" s="10" t="s">
        <v>2025</v>
      </c>
      <c r="D1187" s="10" t="s">
        <v>2025</v>
      </c>
      <c r="E1187" s="10" t="s">
        <v>2025</v>
      </c>
      <c r="F1187" s="10" t="s">
        <v>2025</v>
      </c>
      <c r="G1187" s="10" t="s">
        <v>2025</v>
      </c>
      <c r="H1187" s="10" t="s">
        <v>2025</v>
      </c>
      <c r="I1187" s="10" t="s">
        <v>2025</v>
      </c>
      <c r="J1187" s="10" t="s">
        <v>2025</v>
      </c>
      <c r="K1187" s="10" t="s">
        <v>2025</v>
      </c>
      <c r="L1187" s="10" t="s">
        <v>2025</v>
      </c>
      <c r="M1187" s="10" t="s">
        <v>2025</v>
      </c>
      <c r="N1187" s="10" t="s">
        <v>2025</v>
      </c>
      <c r="O1187" s="10" t="s">
        <v>2025</v>
      </c>
      <c r="P1187" s="10" t="s">
        <v>2025</v>
      </c>
      <c r="Q1187" s="10" t="s">
        <v>2025</v>
      </c>
      <c r="R1187" s="10" t="s">
        <v>2025</v>
      </c>
      <c r="S1187" s="10" t="s">
        <v>2025</v>
      </c>
      <c r="T1187" s="10" t="s">
        <v>2025</v>
      </c>
      <c r="U1187" s="10" t="s">
        <v>2025</v>
      </c>
      <c r="V1187" s="10" t="s">
        <v>2025</v>
      </c>
      <c r="W1187" s="10" t="s">
        <v>2025</v>
      </c>
      <c r="X1187" s="10" t="s">
        <v>2025</v>
      </c>
      <c r="Y1187" s="10" t="s">
        <v>2025</v>
      </c>
      <c r="Z1187" s="10" t="s">
        <v>2025</v>
      </c>
      <c r="AA1187" s="10" t="s">
        <v>2025</v>
      </c>
      <c r="AB1187" s="10" t="s">
        <v>2025</v>
      </c>
      <c r="AC1187" s="10" t="s">
        <v>2025</v>
      </c>
      <c r="AD1187" s="10" t="s">
        <v>2025</v>
      </c>
      <c r="AE1187" s="10" t="s">
        <v>2025</v>
      </c>
    </row>
    <row r="1188" spans="1:31" hidden="1" outlineLevel="5" x14ac:dyDescent="0.25">
      <c r="A1188" s="11">
        <v>-60</v>
      </c>
      <c r="B1188" s="16" t="s">
        <v>823</v>
      </c>
      <c r="C1188" s="10" t="s">
        <v>2025</v>
      </c>
      <c r="D1188" s="10" t="s">
        <v>2025</v>
      </c>
      <c r="E1188" s="10" t="s">
        <v>2025</v>
      </c>
      <c r="F1188" s="10" t="s">
        <v>2025</v>
      </c>
      <c r="G1188" s="10" t="s">
        <v>2025</v>
      </c>
      <c r="H1188" s="10" t="s">
        <v>2025</v>
      </c>
      <c r="I1188" s="10" t="s">
        <v>2025</v>
      </c>
      <c r="J1188" s="10" t="s">
        <v>2025</v>
      </c>
      <c r="K1188" s="10" t="s">
        <v>2025</v>
      </c>
      <c r="L1188" s="10" t="s">
        <v>2025</v>
      </c>
      <c r="M1188" s="10" t="s">
        <v>2025</v>
      </c>
      <c r="N1188" s="10" t="s">
        <v>2025</v>
      </c>
      <c r="O1188" s="10" t="s">
        <v>2025</v>
      </c>
      <c r="P1188" s="10" t="s">
        <v>2025</v>
      </c>
      <c r="Q1188" s="10" t="s">
        <v>2025</v>
      </c>
      <c r="R1188" s="10" t="s">
        <v>2025</v>
      </c>
      <c r="S1188" s="10" t="s">
        <v>2025</v>
      </c>
      <c r="T1188" s="10" t="s">
        <v>2025</v>
      </c>
      <c r="U1188" s="10" t="s">
        <v>2025</v>
      </c>
      <c r="V1188" s="10" t="s">
        <v>2025</v>
      </c>
      <c r="W1188" s="10" t="s">
        <v>2025</v>
      </c>
      <c r="X1188" s="10" t="s">
        <v>2025</v>
      </c>
      <c r="Y1188" s="10" t="s">
        <v>2025</v>
      </c>
      <c r="Z1188" s="10" t="s">
        <v>2025</v>
      </c>
      <c r="AA1188" s="10" t="s">
        <v>2025</v>
      </c>
      <c r="AB1188" s="10" t="s">
        <v>2025</v>
      </c>
      <c r="AC1188" s="10" t="s">
        <v>2025</v>
      </c>
      <c r="AD1188" s="10" t="s">
        <v>2025</v>
      </c>
      <c r="AE1188" s="10" t="s">
        <v>2025</v>
      </c>
    </row>
    <row r="1189" spans="1:31" customFormat="1" hidden="1" outlineLevel="5" x14ac:dyDescent="0.25">
      <c r="A1189" s="11" t="s">
        <v>1993</v>
      </c>
      <c r="B1189" s="16" t="s">
        <v>855</v>
      </c>
      <c r="C1189" t="s">
        <v>2025</v>
      </c>
      <c r="D1189" t="s">
        <v>2025</v>
      </c>
      <c r="E1189" t="s">
        <v>2025</v>
      </c>
      <c r="F1189" t="s">
        <v>2025</v>
      </c>
      <c r="G1189" t="s">
        <v>2025</v>
      </c>
      <c r="H1189" t="s">
        <v>2025</v>
      </c>
      <c r="I1189" t="s">
        <v>2025</v>
      </c>
      <c r="J1189" t="s">
        <v>2025</v>
      </c>
      <c r="K1189" t="s">
        <v>2025</v>
      </c>
      <c r="L1189" t="s">
        <v>2025</v>
      </c>
      <c r="M1189" t="s">
        <v>2025</v>
      </c>
      <c r="N1189" t="s">
        <v>2025</v>
      </c>
      <c r="O1189" t="s">
        <v>2025</v>
      </c>
      <c r="P1189" t="s">
        <v>2025</v>
      </c>
      <c r="Q1189" t="s">
        <v>2025</v>
      </c>
      <c r="R1189" t="s">
        <v>2025</v>
      </c>
      <c r="S1189" t="s">
        <v>2025</v>
      </c>
      <c r="T1189" t="s">
        <v>2025</v>
      </c>
      <c r="U1189" t="s">
        <v>2025</v>
      </c>
      <c r="V1189" t="s">
        <v>2025</v>
      </c>
      <c r="W1189" t="s">
        <v>2025</v>
      </c>
      <c r="X1189" t="s">
        <v>2025</v>
      </c>
      <c r="Y1189" t="s">
        <v>2025</v>
      </c>
      <c r="Z1189" t="s">
        <v>2025</v>
      </c>
      <c r="AA1189" t="s">
        <v>2025</v>
      </c>
      <c r="AB1189" t="s">
        <v>2025</v>
      </c>
      <c r="AC1189" t="s">
        <v>2025</v>
      </c>
      <c r="AD1189" t="s">
        <v>2025</v>
      </c>
      <c r="AE1189" t="s">
        <v>2025</v>
      </c>
    </row>
    <row r="1190" spans="1:31" hidden="1" outlineLevel="3" x14ac:dyDescent="0.25">
      <c r="A1190" s="11" t="s">
        <v>1994</v>
      </c>
      <c r="B1190" s="15" t="s">
        <v>870</v>
      </c>
      <c r="C1190" s="10" t="s">
        <v>2025</v>
      </c>
      <c r="D1190" s="10" t="s">
        <v>2025</v>
      </c>
      <c r="E1190" s="10" t="s">
        <v>2025</v>
      </c>
      <c r="F1190" s="10" t="s">
        <v>2025</v>
      </c>
      <c r="G1190" s="10" t="s">
        <v>2025</v>
      </c>
      <c r="H1190" s="10" t="s">
        <v>2025</v>
      </c>
      <c r="I1190" s="10" t="s">
        <v>2025</v>
      </c>
      <c r="J1190" s="10" t="s">
        <v>2025</v>
      </c>
      <c r="K1190" s="10" t="s">
        <v>2025</v>
      </c>
      <c r="L1190" s="10" t="s">
        <v>2025</v>
      </c>
      <c r="M1190" s="10" t="s">
        <v>2025</v>
      </c>
      <c r="N1190" s="10" t="s">
        <v>2025</v>
      </c>
      <c r="O1190" s="10" t="s">
        <v>2025</v>
      </c>
      <c r="P1190" s="10" t="s">
        <v>2025</v>
      </c>
      <c r="Q1190" s="10" t="s">
        <v>2025</v>
      </c>
      <c r="R1190" s="10" t="s">
        <v>2025</v>
      </c>
      <c r="S1190" s="10" t="s">
        <v>2025</v>
      </c>
      <c r="T1190" s="10" t="s">
        <v>2025</v>
      </c>
      <c r="U1190" s="10" t="s">
        <v>2025</v>
      </c>
      <c r="V1190" s="10" t="s">
        <v>2025</v>
      </c>
      <c r="W1190" s="10" t="s">
        <v>2025</v>
      </c>
      <c r="X1190" s="10" t="s">
        <v>2025</v>
      </c>
      <c r="Y1190" s="10" t="s">
        <v>2025</v>
      </c>
      <c r="Z1190" s="10" t="s">
        <v>2025</v>
      </c>
      <c r="AA1190" s="10" t="s">
        <v>2025</v>
      </c>
      <c r="AB1190" s="10" t="s">
        <v>2025</v>
      </c>
      <c r="AC1190" s="10" t="s">
        <v>2025</v>
      </c>
      <c r="AD1190" s="10" t="s">
        <v>2025</v>
      </c>
      <c r="AE1190" s="10" t="s">
        <v>2025</v>
      </c>
    </row>
    <row r="1191" spans="1:31" hidden="1" outlineLevel="4" x14ac:dyDescent="0.25">
      <c r="A1191" s="11">
        <v>-61</v>
      </c>
      <c r="B1191" s="16" t="s">
        <v>803</v>
      </c>
      <c r="C1191" s="10" t="s">
        <v>2025</v>
      </c>
      <c r="D1191" s="10" t="s">
        <v>2025</v>
      </c>
      <c r="E1191" s="10" t="s">
        <v>2025</v>
      </c>
      <c r="F1191" s="10" t="s">
        <v>2025</v>
      </c>
      <c r="G1191" s="10" t="s">
        <v>2025</v>
      </c>
      <c r="H1191" s="10" t="s">
        <v>2025</v>
      </c>
      <c r="I1191" s="10" t="s">
        <v>2025</v>
      </c>
      <c r="J1191" s="10" t="s">
        <v>2025</v>
      </c>
      <c r="K1191" s="10" t="s">
        <v>2025</v>
      </c>
      <c r="L1191" s="10" t="s">
        <v>2025</v>
      </c>
      <c r="M1191" s="10" t="s">
        <v>2025</v>
      </c>
      <c r="N1191" s="10" t="s">
        <v>2025</v>
      </c>
      <c r="O1191" s="10" t="s">
        <v>2025</v>
      </c>
      <c r="P1191" s="10" t="s">
        <v>2025</v>
      </c>
      <c r="Q1191" s="10" t="s">
        <v>2025</v>
      </c>
      <c r="R1191" s="10" t="s">
        <v>2025</v>
      </c>
      <c r="S1191" s="10" t="s">
        <v>2025</v>
      </c>
      <c r="T1191" s="10" t="s">
        <v>2025</v>
      </c>
      <c r="U1191" s="10" t="s">
        <v>2025</v>
      </c>
      <c r="V1191" s="10" t="s">
        <v>2025</v>
      </c>
      <c r="W1191" s="10" t="s">
        <v>2025</v>
      </c>
      <c r="X1191" s="10" t="s">
        <v>2025</v>
      </c>
      <c r="Y1191" s="10" t="s">
        <v>2025</v>
      </c>
      <c r="Z1191" s="10" t="s">
        <v>2025</v>
      </c>
      <c r="AA1191" s="10" t="s">
        <v>2025</v>
      </c>
      <c r="AB1191" s="10" t="s">
        <v>2025</v>
      </c>
      <c r="AC1191" s="10" t="s">
        <v>2025</v>
      </c>
      <c r="AD1191" s="10" t="s">
        <v>2025</v>
      </c>
      <c r="AE1191" s="10" t="s">
        <v>2025</v>
      </c>
    </row>
    <row r="1192" spans="1:31" hidden="1" outlineLevel="4" x14ac:dyDescent="0.25">
      <c r="A1192" s="11">
        <v>-62</v>
      </c>
      <c r="B1192" s="16" t="s">
        <v>871</v>
      </c>
      <c r="C1192" s="10" t="s">
        <v>2025</v>
      </c>
      <c r="D1192" s="10" t="s">
        <v>2025</v>
      </c>
      <c r="E1192" s="10" t="s">
        <v>2025</v>
      </c>
      <c r="F1192" s="10" t="s">
        <v>2025</v>
      </c>
      <c r="G1192" s="10" t="s">
        <v>2025</v>
      </c>
      <c r="H1192" s="10" t="s">
        <v>2025</v>
      </c>
      <c r="I1192" s="10" t="s">
        <v>2025</v>
      </c>
      <c r="J1192" s="10" t="s">
        <v>2025</v>
      </c>
      <c r="K1192" s="10" t="s">
        <v>2025</v>
      </c>
      <c r="L1192" s="10" t="s">
        <v>2025</v>
      </c>
      <c r="M1192" s="10" t="s">
        <v>2025</v>
      </c>
      <c r="N1192" s="10" t="s">
        <v>2025</v>
      </c>
      <c r="O1192" s="10" t="s">
        <v>2025</v>
      </c>
      <c r="P1192" s="10" t="s">
        <v>2025</v>
      </c>
      <c r="Q1192" s="10" t="s">
        <v>2025</v>
      </c>
      <c r="R1192" s="10" t="s">
        <v>2025</v>
      </c>
      <c r="S1192" s="10" t="s">
        <v>2025</v>
      </c>
      <c r="T1192" s="10" t="s">
        <v>2025</v>
      </c>
      <c r="U1192" s="10" t="s">
        <v>2025</v>
      </c>
      <c r="V1192" s="10" t="s">
        <v>2025</v>
      </c>
      <c r="W1192" s="10" t="s">
        <v>2025</v>
      </c>
      <c r="X1192" s="10" t="s">
        <v>2025</v>
      </c>
      <c r="Y1192" s="10" t="s">
        <v>2025</v>
      </c>
      <c r="Z1192" s="10" t="s">
        <v>2025</v>
      </c>
      <c r="AA1192" s="10" t="s">
        <v>2025</v>
      </c>
      <c r="AB1192" s="10" t="s">
        <v>2025</v>
      </c>
      <c r="AC1192" s="10" t="s">
        <v>2025</v>
      </c>
      <c r="AD1192" s="10" t="s">
        <v>2025</v>
      </c>
      <c r="AE1192" s="10" t="s">
        <v>2025</v>
      </c>
    </row>
    <row r="1193" spans="1:31" hidden="1" outlineLevel="5" x14ac:dyDescent="0.25">
      <c r="A1193" s="11">
        <v>-63</v>
      </c>
      <c r="B1193" s="16" t="s">
        <v>816</v>
      </c>
      <c r="C1193" s="10" t="s">
        <v>2025</v>
      </c>
      <c r="D1193" s="10" t="s">
        <v>2025</v>
      </c>
      <c r="E1193" s="10" t="s">
        <v>2025</v>
      </c>
      <c r="F1193" s="10" t="s">
        <v>2025</v>
      </c>
      <c r="G1193" s="10" t="s">
        <v>2025</v>
      </c>
      <c r="H1193" s="10" t="s">
        <v>2025</v>
      </c>
      <c r="I1193" s="10" t="s">
        <v>2025</v>
      </c>
      <c r="J1193" s="10" t="s">
        <v>2025</v>
      </c>
      <c r="K1193" s="10" t="s">
        <v>2025</v>
      </c>
      <c r="L1193" s="10" t="s">
        <v>2025</v>
      </c>
      <c r="M1193" s="10" t="s">
        <v>2025</v>
      </c>
      <c r="N1193" s="10" t="s">
        <v>2025</v>
      </c>
      <c r="O1193" s="10" t="s">
        <v>2025</v>
      </c>
      <c r="P1193" s="10" t="s">
        <v>2025</v>
      </c>
      <c r="Q1193" s="10" t="s">
        <v>2025</v>
      </c>
      <c r="R1193" s="10" t="s">
        <v>2025</v>
      </c>
      <c r="S1193" s="10" t="s">
        <v>2025</v>
      </c>
      <c r="T1193" s="10" t="s">
        <v>2025</v>
      </c>
      <c r="U1193" s="10" t="s">
        <v>2025</v>
      </c>
      <c r="V1193" s="10" t="s">
        <v>2025</v>
      </c>
      <c r="W1193" s="10" t="s">
        <v>2025</v>
      </c>
      <c r="X1193" s="10" t="s">
        <v>2025</v>
      </c>
      <c r="Y1193" s="10" t="s">
        <v>2025</v>
      </c>
      <c r="Z1193" s="10" t="s">
        <v>2025</v>
      </c>
      <c r="AA1193" s="10" t="s">
        <v>2025</v>
      </c>
      <c r="AB1193" s="10" t="s">
        <v>2025</v>
      </c>
      <c r="AC1193" s="10" t="s">
        <v>2025</v>
      </c>
      <c r="AD1193" s="10" t="s">
        <v>2025</v>
      </c>
      <c r="AE1193" s="10" t="s">
        <v>2025</v>
      </c>
    </row>
    <row r="1194" spans="1:31" hidden="1" outlineLevel="5" x14ac:dyDescent="0.25">
      <c r="A1194" s="11">
        <v>-64</v>
      </c>
      <c r="B1194" s="16" t="s">
        <v>817</v>
      </c>
      <c r="C1194" s="10" t="s">
        <v>2025</v>
      </c>
      <c r="D1194" s="10" t="s">
        <v>2025</v>
      </c>
      <c r="E1194" s="10" t="s">
        <v>2025</v>
      </c>
      <c r="F1194" s="10" t="s">
        <v>2025</v>
      </c>
      <c r="G1194" s="10" t="s">
        <v>2025</v>
      </c>
      <c r="H1194" s="10" t="s">
        <v>2025</v>
      </c>
      <c r="I1194" s="10" t="s">
        <v>2025</v>
      </c>
      <c r="J1194" s="10" t="s">
        <v>2025</v>
      </c>
      <c r="K1194" s="10" t="s">
        <v>2025</v>
      </c>
      <c r="L1194" s="10" t="s">
        <v>2025</v>
      </c>
      <c r="M1194" s="10" t="s">
        <v>2025</v>
      </c>
      <c r="N1194" s="10" t="s">
        <v>2025</v>
      </c>
      <c r="O1194" s="10" t="s">
        <v>2025</v>
      </c>
      <c r="P1194" s="10" t="s">
        <v>2025</v>
      </c>
      <c r="Q1194" s="10" t="s">
        <v>2025</v>
      </c>
      <c r="R1194" s="10" t="s">
        <v>2025</v>
      </c>
      <c r="S1194" s="10" t="s">
        <v>2025</v>
      </c>
      <c r="T1194" s="10" t="s">
        <v>2025</v>
      </c>
      <c r="U1194" s="10" t="s">
        <v>2025</v>
      </c>
      <c r="V1194" s="10" t="s">
        <v>2025</v>
      </c>
      <c r="W1194" s="10" t="s">
        <v>2025</v>
      </c>
      <c r="X1194" s="10" t="s">
        <v>2025</v>
      </c>
      <c r="Y1194" s="10" t="s">
        <v>2025</v>
      </c>
      <c r="Z1194" s="10" t="s">
        <v>2025</v>
      </c>
      <c r="AA1194" s="10" t="s">
        <v>2025</v>
      </c>
      <c r="AB1194" s="10" t="s">
        <v>2025</v>
      </c>
      <c r="AC1194" s="10" t="s">
        <v>2025</v>
      </c>
      <c r="AD1194" s="10" t="s">
        <v>2025</v>
      </c>
      <c r="AE1194" s="10" t="s">
        <v>2025</v>
      </c>
    </row>
    <row r="1195" spans="1:31" hidden="1" outlineLevel="4" x14ac:dyDescent="0.25">
      <c r="A1195" s="11">
        <v>-65</v>
      </c>
      <c r="B1195" s="16" t="s">
        <v>818</v>
      </c>
      <c r="C1195" s="10" t="s">
        <v>2025</v>
      </c>
      <c r="D1195" s="10" t="s">
        <v>2025</v>
      </c>
      <c r="E1195" s="10" t="s">
        <v>2025</v>
      </c>
      <c r="F1195" s="10" t="s">
        <v>2025</v>
      </c>
      <c r="G1195" s="10" t="s">
        <v>2025</v>
      </c>
      <c r="H1195" s="10" t="s">
        <v>2025</v>
      </c>
      <c r="I1195" s="10" t="s">
        <v>2025</v>
      </c>
      <c r="J1195" s="10" t="s">
        <v>2025</v>
      </c>
      <c r="K1195" s="10" t="s">
        <v>2025</v>
      </c>
      <c r="L1195" s="10" t="s">
        <v>2025</v>
      </c>
      <c r="M1195" s="10" t="s">
        <v>2025</v>
      </c>
      <c r="N1195" s="10" t="s">
        <v>2025</v>
      </c>
      <c r="O1195" s="10" t="s">
        <v>2025</v>
      </c>
      <c r="P1195" s="10" t="s">
        <v>2025</v>
      </c>
      <c r="Q1195" s="10" t="s">
        <v>2025</v>
      </c>
      <c r="R1195" s="10" t="s">
        <v>2025</v>
      </c>
      <c r="S1195" s="10" t="s">
        <v>2025</v>
      </c>
      <c r="T1195" s="10" t="s">
        <v>2025</v>
      </c>
      <c r="U1195" s="10" t="s">
        <v>2025</v>
      </c>
      <c r="V1195" s="10" t="s">
        <v>2025</v>
      </c>
      <c r="W1195" s="10" t="s">
        <v>2025</v>
      </c>
      <c r="X1195" s="10" t="s">
        <v>2025</v>
      </c>
      <c r="Y1195" s="10" t="s">
        <v>2025</v>
      </c>
      <c r="Z1195" s="10" t="s">
        <v>2025</v>
      </c>
      <c r="AA1195" s="10" t="s">
        <v>2025</v>
      </c>
      <c r="AB1195" s="10" t="s">
        <v>2025</v>
      </c>
      <c r="AC1195" s="10" t="s">
        <v>2025</v>
      </c>
      <c r="AD1195" s="10" t="s">
        <v>2025</v>
      </c>
      <c r="AE1195" s="10" t="s">
        <v>2025</v>
      </c>
    </row>
    <row r="1196" spans="1:31" hidden="1" outlineLevel="4" x14ac:dyDescent="0.25">
      <c r="A1196" s="11">
        <v>-66</v>
      </c>
      <c r="B1196" s="16" t="s">
        <v>820</v>
      </c>
      <c r="C1196" s="10" t="s">
        <v>2025</v>
      </c>
      <c r="D1196" s="10" t="s">
        <v>2025</v>
      </c>
      <c r="E1196" s="10" t="s">
        <v>2025</v>
      </c>
      <c r="F1196" s="10" t="s">
        <v>2025</v>
      </c>
      <c r="G1196" s="10" t="s">
        <v>2025</v>
      </c>
      <c r="H1196" s="10" t="s">
        <v>2025</v>
      </c>
      <c r="I1196" s="10" t="s">
        <v>2025</v>
      </c>
      <c r="J1196" s="10" t="s">
        <v>2025</v>
      </c>
      <c r="K1196" s="10" t="s">
        <v>2025</v>
      </c>
      <c r="L1196" s="10" t="s">
        <v>2025</v>
      </c>
      <c r="M1196" s="10" t="s">
        <v>2025</v>
      </c>
      <c r="N1196" s="10" t="s">
        <v>2025</v>
      </c>
      <c r="O1196" s="10" t="s">
        <v>2025</v>
      </c>
      <c r="P1196" s="10" t="s">
        <v>2025</v>
      </c>
      <c r="Q1196" s="10" t="s">
        <v>2025</v>
      </c>
      <c r="R1196" s="10" t="s">
        <v>2025</v>
      </c>
      <c r="S1196" s="10" t="s">
        <v>2025</v>
      </c>
      <c r="T1196" s="10" t="s">
        <v>2025</v>
      </c>
      <c r="U1196" s="10" t="s">
        <v>2025</v>
      </c>
      <c r="V1196" s="10" t="s">
        <v>2025</v>
      </c>
      <c r="W1196" s="10" t="s">
        <v>2025</v>
      </c>
      <c r="X1196" s="10" t="s">
        <v>2025</v>
      </c>
      <c r="Y1196" s="10" t="s">
        <v>2025</v>
      </c>
      <c r="Z1196" s="10" t="s">
        <v>2025</v>
      </c>
      <c r="AA1196" s="10" t="s">
        <v>2025</v>
      </c>
      <c r="AB1196" s="10" t="s">
        <v>2025</v>
      </c>
      <c r="AC1196" s="10" t="s">
        <v>2025</v>
      </c>
      <c r="AD1196" s="10" t="s">
        <v>2025</v>
      </c>
      <c r="AE1196" s="10" t="s">
        <v>2025</v>
      </c>
    </row>
    <row r="1197" spans="1:31" hidden="1" outlineLevel="5" x14ac:dyDescent="0.25">
      <c r="A1197" s="11">
        <v>-67</v>
      </c>
      <c r="B1197" s="16" t="s">
        <v>821</v>
      </c>
      <c r="C1197" s="10" t="s">
        <v>2025</v>
      </c>
      <c r="D1197" s="10" t="s">
        <v>2025</v>
      </c>
      <c r="E1197" s="10" t="s">
        <v>2025</v>
      </c>
      <c r="F1197" s="10" t="s">
        <v>2025</v>
      </c>
      <c r="G1197" s="10" t="s">
        <v>2025</v>
      </c>
      <c r="H1197" s="10" t="s">
        <v>2025</v>
      </c>
      <c r="I1197" s="10" t="s">
        <v>2025</v>
      </c>
      <c r="J1197" s="10" t="s">
        <v>2025</v>
      </c>
      <c r="K1197" s="10" t="s">
        <v>2025</v>
      </c>
      <c r="L1197" s="10" t="s">
        <v>2025</v>
      </c>
      <c r="M1197" s="10" t="s">
        <v>2025</v>
      </c>
      <c r="N1197" s="10" t="s">
        <v>2025</v>
      </c>
      <c r="O1197" s="10" t="s">
        <v>2025</v>
      </c>
      <c r="P1197" s="10" t="s">
        <v>2025</v>
      </c>
      <c r="Q1197" s="10" t="s">
        <v>2025</v>
      </c>
      <c r="R1197" s="10" t="s">
        <v>2025</v>
      </c>
      <c r="S1197" s="10" t="s">
        <v>2025</v>
      </c>
      <c r="T1197" s="10" t="s">
        <v>2025</v>
      </c>
      <c r="U1197" s="10" t="s">
        <v>2025</v>
      </c>
      <c r="V1197" s="10" t="s">
        <v>2025</v>
      </c>
      <c r="W1197" s="10" t="s">
        <v>2025</v>
      </c>
      <c r="X1197" s="10" t="s">
        <v>2025</v>
      </c>
      <c r="Y1197" s="10" t="s">
        <v>2025</v>
      </c>
      <c r="Z1197" s="10" t="s">
        <v>2025</v>
      </c>
      <c r="AA1197" s="10" t="s">
        <v>2025</v>
      </c>
      <c r="AB1197" s="10" t="s">
        <v>2025</v>
      </c>
      <c r="AC1197" s="10" t="s">
        <v>2025</v>
      </c>
      <c r="AD1197" s="10" t="s">
        <v>2025</v>
      </c>
      <c r="AE1197" s="10" t="s">
        <v>2025</v>
      </c>
    </row>
    <row r="1198" spans="1:31" hidden="1" outlineLevel="5" x14ac:dyDescent="0.25">
      <c r="A1198" s="11">
        <v>-68</v>
      </c>
      <c r="B1198" s="16" t="s">
        <v>823</v>
      </c>
      <c r="C1198" s="10" t="s">
        <v>2025</v>
      </c>
      <c r="D1198" s="10" t="s">
        <v>2025</v>
      </c>
      <c r="E1198" s="10" t="s">
        <v>2025</v>
      </c>
      <c r="F1198" s="10" t="s">
        <v>2025</v>
      </c>
      <c r="G1198" s="10" t="s">
        <v>2025</v>
      </c>
      <c r="H1198" s="10" t="s">
        <v>2025</v>
      </c>
      <c r="I1198" s="10" t="s">
        <v>2025</v>
      </c>
      <c r="J1198" s="10" t="s">
        <v>2025</v>
      </c>
      <c r="K1198" s="10" t="s">
        <v>2025</v>
      </c>
      <c r="L1198" s="10" t="s">
        <v>2025</v>
      </c>
      <c r="M1198" s="10" t="s">
        <v>2025</v>
      </c>
      <c r="N1198" s="10" t="s">
        <v>2025</v>
      </c>
      <c r="O1198" s="10" t="s">
        <v>2025</v>
      </c>
      <c r="P1198" s="10" t="s">
        <v>2025</v>
      </c>
      <c r="Q1198" s="10" t="s">
        <v>2025</v>
      </c>
      <c r="R1198" s="10" t="s">
        <v>2025</v>
      </c>
      <c r="S1198" s="10" t="s">
        <v>2025</v>
      </c>
      <c r="T1198" s="10" t="s">
        <v>2025</v>
      </c>
      <c r="U1198" s="10" t="s">
        <v>2025</v>
      </c>
      <c r="V1198" s="10" t="s">
        <v>2025</v>
      </c>
      <c r="W1198" s="10" t="s">
        <v>2025</v>
      </c>
      <c r="X1198" s="10" t="s">
        <v>2025</v>
      </c>
      <c r="Y1198" s="10" t="s">
        <v>2025</v>
      </c>
      <c r="Z1198" s="10" t="s">
        <v>2025</v>
      </c>
      <c r="AA1198" s="10" t="s">
        <v>2025</v>
      </c>
      <c r="AB1198" s="10" t="s">
        <v>2025</v>
      </c>
      <c r="AC1198" s="10" t="s">
        <v>2025</v>
      </c>
      <c r="AD1198" s="10" t="s">
        <v>2025</v>
      </c>
      <c r="AE1198" s="10" t="s">
        <v>2025</v>
      </c>
    </row>
    <row r="1199" spans="1:31" hidden="1" outlineLevel="3" x14ac:dyDescent="0.25">
      <c r="A1199" s="11" t="s">
        <v>1995</v>
      </c>
      <c r="B1199" s="15" t="s">
        <v>872</v>
      </c>
      <c r="C1199" s="10" t="s">
        <v>2025</v>
      </c>
      <c r="D1199" s="10" t="s">
        <v>2025</v>
      </c>
      <c r="E1199" s="10" t="s">
        <v>2025</v>
      </c>
      <c r="F1199" s="10" t="s">
        <v>2025</v>
      </c>
      <c r="G1199" s="10" t="s">
        <v>2025</v>
      </c>
      <c r="H1199" s="10" t="s">
        <v>2025</v>
      </c>
      <c r="I1199" s="10" t="s">
        <v>2025</v>
      </c>
      <c r="J1199" s="10" t="s">
        <v>2025</v>
      </c>
      <c r="K1199" s="10" t="s">
        <v>2025</v>
      </c>
      <c r="L1199" s="10" t="s">
        <v>2025</v>
      </c>
      <c r="M1199" s="10" t="s">
        <v>2025</v>
      </c>
      <c r="N1199" s="10" t="s">
        <v>2025</v>
      </c>
      <c r="O1199" s="10" t="s">
        <v>2025</v>
      </c>
      <c r="P1199" s="10" t="s">
        <v>2025</v>
      </c>
      <c r="Q1199" s="10" t="s">
        <v>2025</v>
      </c>
      <c r="R1199" s="10" t="s">
        <v>2025</v>
      </c>
      <c r="S1199" s="10" t="s">
        <v>2025</v>
      </c>
      <c r="T1199" s="10" t="s">
        <v>2025</v>
      </c>
      <c r="U1199" s="10" t="s">
        <v>2025</v>
      </c>
      <c r="V1199" s="10" t="s">
        <v>2025</v>
      </c>
      <c r="W1199" s="10" t="s">
        <v>2025</v>
      </c>
      <c r="X1199" s="10" t="s">
        <v>2025</v>
      </c>
      <c r="Y1199" s="10" t="s">
        <v>2025</v>
      </c>
      <c r="Z1199" s="10" t="s">
        <v>2025</v>
      </c>
      <c r="AA1199" s="10" t="s">
        <v>2025</v>
      </c>
      <c r="AB1199" s="10" t="s">
        <v>2025</v>
      </c>
      <c r="AC1199" s="10" t="s">
        <v>2025</v>
      </c>
      <c r="AD1199" s="10" t="s">
        <v>2025</v>
      </c>
      <c r="AE1199" s="10" t="s">
        <v>2025</v>
      </c>
    </row>
    <row r="1200" spans="1:31" hidden="1" outlineLevel="4" x14ac:dyDescent="0.25">
      <c r="A1200" s="11">
        <v>-69</v>
      </c>
      <c r="B1200" s="16" t="s">
        <v>803</v>
      </c>
      <c r="C1200" s="10" t="s">
        <v>2025</v>
      </c>
      <c r="D1200" s="10" t="s">
        <v>2025</v>
      </c>
      <c r="E1200" s="10" t="s">
        <v>2025</v>
      </c>
      <c r="F1200" s="10" t="s">
        <v>2025</v>
      </c>
      <c r="G1200" s="10" t="s">
        <v>2025</v>
      </c>
      <c r="H1200" s="10" t="s">
        <v>2025</v>
      </c>
      <c r="I1200" s="10" t="s">
        <v>2025</v>
      </c>
      <c r="J1200" s="10" t="s">
        <v>2025</v>
      </c>
      <c r="K1200" s="10" t="s">
        <v>2025</v>
      </c>
      <c r="L1200" s="10" t="s">
        <v>2025</v>
      </c>
      <c r="M1200" s="10" t="s">
        <v>2025</v>
      </c>
      <c r="N1200" s="10" t="s">
        <v>2025</v>
      </c>
      <c r="O1200" s="10" t="s">
        <v>2025</v>
      </c>
      <c r="P1200" s="10" t="s">
        <v>2025</v>
      </c>
      <c r="Q1200" s="10" t="s">
        <v>2025</v>
      </c>
      <c r="R1200" s="10" t="s">
        <v>2025</v>
      </c>
      <c r="S1200" s="10" t="s">
        <v>2025</v>
      </c>
      <c r="T1200" s="10" t="s">
        <v>2025</v>
      </c>
      <c r="U1200" s="10" t="s">
        <v>2025</v>
      </c>
      <c r="V1200" s="10" t="s">
        <v>2025</v>
      </c>
      <c r="W1200" s="10" t="s">
        <v>2025</v>
      </c>
      <c r="X1200" s="10" t="s">
        <v>2025</v>
      </c>
      <c r="Y1200" s="10" t="s">
        <v>2025</v>
      </c>
      <c r="Z1200" s="10" t="s">
        <v>2025</v>
      </c>
      <c r="AA1200" s="10" t="s">
        <v>2025</v>
      </c>
      <c r="AB1200" s="10" t="s">
        <v>2025</v>
      </c>
      <c r="AC1200" s="10" t="s">
        <v>2025</v>
      </c>
      <c r="AD1200" s="10" t="s">
        <v>2025</v>
      </c>
      <c r="AE1200" s="10" t="s">
        <v>2025</v>
      </c>
    </row>
    <row r="1201" spans="1:31" hidden="1" outlineLevel="4" x14ac:dyDescent="0.25">
      <c r="A1201" s="11">
        <v>-70</v>
      </c>
      <c r="B1201" s="16" t="s">
        <v>871</v>
      </c>
      <c r="C1201" s="10" t="s">
        <v>2025</v>
      </c>
      <c r="D1201" s="10" t="s">
        <v>2025</v>
      </c>
      <c r="E1201" s="10" t="s">
        <v>2025</v>
      </c>
      <c r="F1201" s="10" t="s">
        <v>2025</v>
      </c>
      <c r="G1201" s="10" t="s">
        <v>2025</v>
      </c>
      <c r="H1201" s="10" t="s">
        <v>2025</v>
      </c>
      <c r="I1201" s="10" t="s">
        <v>2025</v>
      </c>
      <c r="J1201" s="10" t="s">
        <v>2025</v>
      </c>
      <c r="K1201" s="10" t="s">
        <v>2025</v>
      </c>
      <c r="L1201" s="10" t="s">
        <v>2025</v>
      </c>
      <c r="M1201" s="10" t="s">
        <v>2025</v>
      </c>
      <c r="N1201" s="10" t="s">
        <v>2025</v>
      </c>
      <c r="O1201" s="10" t="s">
        <v>2025</v>
      </c>
      <c r="P1201" s="10" t="s">
        <v>2025</v>
      </c>
      <c r="Q1201" s="10" t="s">
        <v>2025</v>
      </c>
      <c r="R1201" s="10" t="s">
        <v>2025</v>
      </c>
      <c r="S1201" s="10" t="s">
        <v>2025</v>
      </c>
      <c r="T1201" s="10" t="s">
        <v>2025</v>
      </c>
      <c r="U1201" s="10" t="s">
        <v>2025</v>
      </c>
      <c r="V1201" s="10" t="s">
        <v>2025</v>
      </c>
      <c r="W1201" s="10" t="s">
        <v>2025</v>
      </c>
      <c r="X1201" s="10" t="s">
        <v>2025</v>
      </c>
      <c r="Y1201" s="10" t="s">
        <v>2025</v>
      </c>
      <c r="Z1201" s="10" t="s">
        <v>2025</v>
      </c>
      <c r="AA1201" s="10" t="s">
        <v>2025</v>
      </c>
      <c r="AB1201" s="10" t="s">
        <v>2025</v>
      </c>
      <c r="AC1201" s="10" t="s">
        <v>2025</v>
      </c>
      <c r="AD1201" s="10" t="s">
        <v>2025</v>
      </c>
      <c r="AE1201" s="10" t="s">
        <v>2025</v>
      </c>
    </row>
    <row r="1202" spans="1:31" hidden="1" outlineLevel="5" x14ac:dyDescent="0.25">
      <c r="A1202" s="11">
        <v>-71</v>
      </c>
      <c r="B1202" s="16" t="s">
        <v>816</v>
      </c>
      <c r="C1202" s="10" t="s">
        <v>2025</v>
      </c>
      <c r="D1202" s="10" t="s">
        <v>2025</v>
      </c>
      <c r="E1202" s="10" t="s">
        <v>2025</v>
      </c>
      <c r="F1202" s="10" t="s">
        <v>2025</v>
      </c>
      <c r="G1202" s="10" t="s">
        <v>2025</v>
      </c>
      <c r="H1202" s="10" t="s">
        <v>2025</v>
      </c>
      <c r="I1202" s="10" t="s">
        <v>2025</v>
      </c>
      <c r="J1202" s="10" t="s">
        <v>2025</v>
      </c>
      <c r="K1202" s="10" t="s">
        <v>2025</v>
      </c>
      <c r="L1202" s="10" t="s">
        <v>2025</v>
      </c>
      <c r="M1202" s="10" t="s">
        <v>2025</v>
      </c>
      <c r="N1202" s="10" t="s">
        <v>2025</v>
      </c>
      <c r="O1202" s="10" t="s">
        <v>2025</v>
      </c>
      <c r="P1202" s="10" t="s">
        <v>2025</v>
      </c>
      <c r="Q1202" s="10" t="s">
        <v>2025</v>
      </c>
      <c r="R1202" s="10" t="s">
        <v>2025</v>
      </c>
      <c r="S1202" s="10" t="s">
        <v>2025</v>
      </c>
      <c r="T1202" s="10" t="s">
        <v>2025</v>
      </c>
      <c r="U1202" s="10" t="s">
        <v>2025</v>
      </c>
      <c r="V1202" s="10" t="s">
        <v>2025</v>
      </c>
      <c r="W1202" s="10" t="s">
        <v>2025</v>
      </c>
      <c r="X1202" s="10" t="s">
        <v>2025</v>
      </c>
      <c r="Y1202" s="10" t="s">
        <v>2025</v>
      </c>
      <c r="Z1202" s="10" t="s">
        <v>2025</v>
      </c>
      <c r="AA1202" s="10" t="s">
        <v>2025</v>
      </c>
      <c r="AB1202" s="10" t="s">
        <v>2025</v>
      </c>
      <c r="AC1202" s="10" t="s">
        <v>2025</v>
      </c>
      <c r="AD1202" s="10" t="s">
        <v>2025</v>
      </c>
      <c r="AE1202" s="10" t="s">
        <v>2025</v>
      </c>
    </row>
    <row r="1203" spans="1:31" hidden="1" outlineLevel="5" x14ac:dyDescent="0.25">
      <c r="A1203" s="11">
        <v>-72</v>
      </c>
      <c r="B1203" s="16" t="s">
        <v>817</v>
      </c>
      <c r="C1203" s="10" t="s">
        <v>2025</v>
      </c>
      <c r="D1203" s="10" t="s">
        <v>2025</v>
      </c>
      <c r="E1203" s="10" t="s">
        <v>2025</v>
      </c>
      <c r="F1203" s="10" t="s">
        <v>2025</v>
      </c>
      <c r="G1203" s="10" t="s">
        <v>2025</v>
      </c>
      <c r="H1203" s="10" t="s">
        <v>2025</v>
      </c>
      <c r="I1203" s="10" t="s">
        <v>2025</v>
      </c>
      <c r="J1203" s="10" t="s">
        <v>2025</v>
      </c>
      <c r="K1203" s="10" t="s">
        <v>2025</v>
      </c>
      <c r="L1203" s="10" t="s">
        <v>2025</v>
      </c>
      <c r="M1203" s="10" t="s">
        <v>2025</v>
      </c>
      <c r="N1203" s="10" t="s">
        <v>2025</v>
      </c>
      <c r="O1203" s="10" t="s">
        <v>2025</v>
      </c>
      <c r="P1203" s="10" t="s">
        <v>2025</v>
      </c>
      <c r="Q1203" s="10" t="s">
        <v>2025</v>
      </c>
      <c r="R1203" s="10" t="s">
        <v>2025</v>
      </c>
      <c r="S1203" s="10" t="s">
        <v>2025</v>
      </c>
      <c r="T1203" s="10" t="s">
        <v>2025</v>
      </c>
      <c r="U1203" s="10" t="s">
        <v>2025</v>
      </c>
      <c r="V1203" s="10" t="s">
        <v>2025</v>
      </c>
      <c r="W1203" s="10" t="s">
        <v>2025</v>
      </c>
      <c r="X1203" s="10" t="s">
        <v>2025</v>
      </c>
      <c r="Y1203" s="10" t="s">
        <v>2025</v>
      </c>
      <c r="Z1203" s="10" t="s">
        <v>2025</v>
      </c>
      <c r="AA1203" s="10" t="s">
        <v>2025</v>
      </c>
      <c r="AB1203" s="10" t="s">
        <v>2025</v>
      </c>
      <c r="AC1203" s="10" t="s">
        <v>2025</v>
      </c>
      <c r="AD1203" s="10" t="s">
        <v>2025</v>
      </c>
      <c r="AE1203" s="10" t="s">
        <v>2025</v>
      </c>
    </row>
    <row r="1204" spans="1:31" hidden="1" outlineLevel="4" x14ac:dyDescent="0.25">
      <c r="A1204" s="11">
        <v>-73</v>
      </c>
      <c r="B1204" s="16" t="s">
        <v>818</v>
      </c>
      <c r="C1204" s="10" t="s">
        <v>2025</v>
      </c>
      <c r="D1204" s="10" t="s">
        <v>2025</v>
      </c>
      <c r="E1204" s="10" t="s">
        <v>2025</v>
      </c>
      <c r="F1204" s="10" t="s">
        <v>2025</v>
      </c>
      <c r="G1204" s="10" t="s">
        <v>2025</v>
      </c>
      <c r="H1204" s="10" t="s">
        <v>2025</v>
      </c>
      <c r="I1204" s="10" t="s">
        <v>2025</v>
      </c>
      <c r="J1204" s="10" t="s">
        <v>2025</v>
      </c>
      <c r="K1204" s="10" t="s">
        <v>2025</v>
      </c>
      <c r="L1204" s="10" t="s">
        <v>2025</v>
      </c>
      <c r="M1204" s="10" t="s">
        <v>2025</v>
      </c>
      <c r="N1204" s="10" t="s">
        <v>2025</v>
      </c>
      <c r="O1204" s="10" t="s">
        <v>2025</v>
      </c>
      <c r="P1204" s="10" t="s">
        <v>2025</v>
      </c>
      <c r="Q1204" s="10" t="s">
        <v>2025</v>
      </c>
      <c r="R1204" s="10" t="s">
        <v>2025</v>
      </c>
      <c r="S1204" s="10" t="s">
        <v>2025</v>
      </c>
      <c r="T1204" s="10" t="s">
        <v>2025</v>
      </c>
      <c r="U1204" s="10" t="s">
        <v>2025</v>
      </c>
      <c r="V1204" s="10" t="s">
        <v>2025</v>
      </c>
      <c r="W1204" s="10" t="s">
        <v>2025</v>
      </c>
      <c r="X1204" s="10" t="s">
        <v>2025</v>
      </c>
      <c r="Y1204" s="10" t="s">
        <v>2025</v>
      </c>
      <c r="Z1204" s="10" t="s">
        <v>2025</v>
      </c>
      <c r="AA1204" s="10" t="s">
        <v>2025</v>
      </c>
      <c r="AB1204" s="10" t="s">
        <v>2025</v>
      </c>
      <c r="AC1204" s="10" t="s">
        <v>2025</v>
      </c>
      <c r="AD1204" s="10" t="s">
        <v>2025</v>
      </c>
      <c r="AE1204" s="10" t="s">
        <v>2025</v>
      </c>
    </row>
    <row r="1205" spans="1:31" hidden="1" outlineLevel="4" x14ac:dyDescent="0.25">
      <c r="A1205" s="11">
        <v>-74</v>
      </c>
      <c r="B1205" s="16" t="s">
        <v>820</v>
      </c>
      <c r="C1205" s="10" t="s">
        <v>2025</v>
      </c>
      <c r="D1205" s="10" t="s">
        <v>2025</v>
      </c>
      <c r="E1205" s="10" t="s">
        <v>2025</v>
      </c>
      <c r="F1205" s="10" t="s">
        <v>2025</v>
      </c>
      <c r="G1205" s="10" t="s">
        <v>2025</v>
      </c>
      <c r="H1205" s="10" t="s">
        <v>2025</v>
      </c>
      <c r="I1205" s="10" t="s">
        <v>2025</v>
      </c>
      <c r="J1205" s="10" t="s">
        <v>2025</v>
      </c>
      <c r="K1205" s="10" t="s">
        <v>2025</v>
      </c>
      <c r="L1205" s="10" t="s">
        <v>2025</v>
      </c>
      <c r="M1205" s="10" t="s">
        <v>2025</v>
      </c>
      <c r="N1205" s="10" t="s">
        <v>2025</v>
      </c>
      <c r="O1205" s="10" t="s">
        <v>2025</v>
      </c>
      <c r="P1205" s="10" t="s">
        <v>2025</v>
      </c>
      <c r="Q1205" s="10" t="s">
        <v>2025</v>
      </c>
      <c r="R1205" s="10" t="s">
        <v>2025</v>
      </c>
      <c r="S1205" s="10" t="s">
        <v>2025</v>
      </c>
      <c r="T1205" s="10" t="s">
        <v>2025</v>
      </c>
      <c r="U1205" s="10" t="s">
        <v>2025</v>
      </c>
      <c r="V1205" s="10" t="s">
        <v>2025</v>
      </c>
      <c r="W1205" s="10" t="s">
        <v>2025</v>
      </c>
      <c r="X1205" s="10" t="s">
        <v>2025</v>
      </c>
      <c r="Y1205" s="10" t="s">
        <v>2025</v>
      </c>
      <c r="Z1205" s="10" t="s">
        <v>2025</v>
      </c>
      <c r="AA1205" s="10" t="s">
        <v>2025</v>
      </c>
      <c r="AB1205" s="10" t="s">
        <v>2025</v>
      </c>
      <c r="AC1205" s="10" t="s">
        <v>2025</v>
      </c>
      <c r="AD1205" s="10" t="s">
        <v>2025</v>
      </c>
      <c r="AE1205" s="10" t="s">
        <v>2025</v>
      </c>
    </row>
    <row r="1206" spans="1:31" hidden="1" outlineLevel="5" x14ac:dyDescent="0.25">
      <c r="A1206" s="11">
        <v>-75</v>
      </c>
      <c r="B1206" s="16" t="s">
        <v>821</v>
      </c>
      <c r="C1206" s="10" t="s">
        <v>2025</v>
      </c>
      <c r="D1206" s="10" t="s">
        <v>2025</v>
      </c>
      <c r="E1206" s="10" t="s">
        <v>2025</v>
      </c>
      <c r="F1206" s="10" t="s">
        <v>2025</v>
      </c>
      <c r="G1206" s="10" t="s">
        <v>2025</v>
      </c>
      <c r="H1206" s="10" t="s">
        <v>2025</v>
      </c>
      <c r="I1206" s="10" t="s">
        <v>2025</v>
      </c>
      <c r="J1206" s="10" t="s">
        <v>2025</v>
      </c>
      <c r="K1206" s="10" t="s">
        <v>2025</v>
      </c>
      <c r="L1206" s="10" t="s">
        <v>2025</v>
      </c>
      <c r="M1206" s="10" t="s">
        <v>2025</v>
      </c>
      <c r="N1206" s="10" t="s">
        <v>2025</v>
      </c>
      <c r="O1206" s="10" t="s">
        <v>2025</v>
      </c>
      <c r="P1206" s="10" t="s">
        <v>2025</v>
      </c>
      <c r="Q1206" s="10" t="s">
        <v>2025</v>
      </c>
      <c r="R1206" s="10" t="s">
        <v>2025</v>
      </c>
      <c r="S1206" s="10" t="s">
        <v>2025</v>
      </c>
      <c r="T1206" s="10" t="s">
        <v>2025</v>
      </c>
      <c r="U1206" s="10" t="s">
        <v>2025</v>
      </c>
      <c r="V1206" s="10" t="s">
        <v>2025</v>
      </c>
      <c r="W1206" s="10" t="s">
        <v>2025</v>
      </c>
      <c r="X1206" s="10" t="s">
        <v>2025</v>
      </c>
      <c r="Y1206" s="10" t="s">
        <v>2025</v>
      </c>
      <c r="Z1206" s="10" t="s">
        <v>2025</v>
      </c>
      <c r="AA1206" s="10" t="s">
        <v>2025</v>
      </c>
      <c r="AB1206" s="10" t="s">
        <v>2025</v>
      </c>
      <c r="AC1206" s="10" t="s">
        <v>2025</v>
      </c>
      <c r="AD1206" s="10" t="s">
        <v>2025</v>
      </c>
      <c r="AE1206" s="10" t="s">
        <v>2025</v>
      </c>
    </row>
    <row r="1207" spans="1:31" hidden="1" outlineLevel="5" x14ac:dyDescent="0.25">
      <c r="A1207" s="11">
        <v>-76</v>
      </c>
      <c r="B1207" s="16" t="s">
        <v>823</v>
      </c>
      <c r="C1207" s="10" t="s">
        <v>2025</v>
      </c>
      <c r="D1207" s="10" t="s">
        <v>2025</v>
      </c>
      <c r="E1207" s="10" t="s">
        <v>2025</v>
      </c>
      <c r="F1207" s="10" t="s">
        <v>2025</v>
      </c>
      <c r="G1207" s="10" t="s">
        <v>2025</v>
      </c>
      <c r="H1207" s="10" t="s">
        <v>2025</v>
      </c>
      <c r="I1207" s="10" t="s">
        <v>2025</v>
      </c>
      <c r="J1207" s="10" t="s">
        <v>2025</v>
      </c>
      <c r="K1207" s="10" t="s">
        <v>2025</v>
      </c>
      <c r="L1207" s="10" t="s">
        <v>2025</v>
      </c>
      <c r="M1207" s="10" t="s">
        <v>2025</v>
      </c>
      <c r="N1207" s="10" t="s">
        <v>2025</v>
      </c>
      <c r="O1207" s="10" t="s">
        <v>2025</v>
      </c>
      <c r="P1207" s="10" t="s">
        <v>2025</v>
      </c>
      <c r="Q1207" s="10" t="s">
        <v>2025</v>
      </c>
      <c r="R1207" s="10" t="s">
        <v>2025</v>
      </c>
      <c r="S1207" s="10" t="s">
        <v>2025</v>
      </c>
      <c r="T1207" s="10" t="s">
        <v>2025</v>
      </c>
      <c r="U1207" s="10" t="s">
        <v>2025</v>
      </c>
      <c r="V1207" s="10" t="s">
        <v>2025</v>
      </c>
      <c r="W1207" s="10" t="s">
        <v>2025</v>
      </c>
      <c r="X1207" s="10" t="s">
        <v>2025</v>
      </c>
      <c r="Y1207" s="10" t="s">
        <v>2025</v>
      </c>
      <c r="Z1207" s="10" t="s">
        <v>2025</v>
      </c>
      <c r="AA1207" s="10" t="s">
        <v>2025</v>
      </c>
      <c r="AB1207" s="10" t="s">
        <v>2025</v>
      </c>
      <c r="AC1207" s="10" t="s">
        <v>2025</v>
      </c>
      <c r="AD1207" s="10" t="s">
        <v>2025</v>
      </c>
      <c r="AE1207" s="10" t="s">
        <v>2025</v>
      </c>
    </row>
    <row r="1208" spans="1:31" hidden="1" outlineLevel="3" x14ac:dyDescent="0.25">
      <c r="A1208" s="11" t="s">
        <v>1996</v>
      </c>
      <c r="B1208" s="15" t="s">
        <v>873</v>
      </c>
      <c r="C1208" s="10" t="s">
        <v>2025</v>
      </c>
      <c r="D1208" s="10" t="s">
        <v>2025</v>
      </c>
      <c r="E1208" s="10" t="s">
        <v>2025</v>
      </c>
      <c r="F1208" s="10" t="s">
        <v>2025</v>
      </c>
      <c r="G1208" s="10" t="s">
        <v>2025</v>
      </c>
      <c r="H1208" s="10" t="s">
        <v>2025</v>
      </c>
      <c r="I1208" s="10" t="s">
        <v>2025</v>
      </c>
      <c r="J1208" s="10" t="s">
        <v>2025</v>
      </c>
      <c r="K1208" s="10" t="s">
        <v>2025</v>
      </c>
      <c r="L1208" s="10" t="s">
        <v>2025</v>
      </c>
      <c r="M1208" s="10" t="s">
        <v>2025</v>
      </c>
      <c r="N1208" s="10" t="s">
        <v>2025</v>
      </c>
      <c r="O1208" s="10" t="s">
        <v>2025</v>
      </c>
      <c r="P1208" s="10" t="s">
        <v>2025</v>
      </c>
      <c r="Q1208" s="10" t="s">
        <v>2025</v>
      </c>
      <c r="R1208" s="10" t="s">
        <v>2025</v>
      </c>
      <c r="S1208" s="10" t="s">
        <v>2025</v>
      </c>
      <c r="T1208" s="10" t="s">
        <v>2025</v>
      </c>
      <c r="U1208" s="10" t="s">
        <v>2025</v>
      </c>
      <c r="V1208" s="10" t="s">
        <v>2025</v>
      </c>
      <c r="W1208" s="10" t="s">
        <v>2025</v>
      </c>
      <c r="X1208" s="10" t="s">
        <v>2025</v>
      </c>
      <c r="Y1208" s="10" t="s">
        <v>2025</v>
      </c>
      <c r="Z1208" s="10" t="s">
        <v>2025</v>
      </c>
      <c r="AA1208" s="10" t="s">
        <v>2025</v>
      </c>
      <c r="AB1208" s="10" t="s">
        <v>2025</v>
      </c>
      <c r="AC1208" s="10" t="s">
        <v>2025</v>
      </c>
      <c r="AD1208" s="10" t="s">
        <v>2025</v>
      </c>
      <c r="AE1208" s="10" t="s">
        <v>2025</v>
      </c>
    </row>
    <row r="1209" spans="1:31" hidden="1" outlineLevel="4" x14ac:dyDescent="0.25">
      <c r="A1209" s="11">
        <v>-77</v>
      </c>
      <c r="B1209" s="16" t="s">
        <v>803</v>
      </c>
      <c r="C1209" s="10" t="s">
        <v>2025</v>
      </c>
      <c r="D1209" s="10" t="s">
        <v>2025</v>
      </c>
      <c r="E1209" s="10" t="s">
        <v>2025</v>
      </c>
      <c r="F1209" s="10" t="s">
        <v>2025</v>
      </c>
      <c r="G1209" s="10" t="s">
        <v>2025</v>
      </c>
      <c r="H1209" s="10" t="s">
        <v>2025</v>
      </c>
      <c r="I1209" s="10" t="s">
        <v>2025</v>
      </c>
      <c r="J1209" s="10" t="s">
        <v>2025</v>
      </c>
      <c r="K1209" s="10" t="s">
        <v>2025</v>
      </c>
      <c r="L1209" s="10" t="s">
        <v>2025</v>
      </c>
      <c r="M1209" s="10" t="s">
        <v>2025</v>
      </c>
      <c r="N1209" s="10" t="s">
        <v>2025</v>
      </c>
      <c r="O1209" s="10" t="s">
        <v>2025</v>
      </c>
      <c r="P1209" s="10" t="s">
        <v>2025</v>
      </c>
      <c r="Q1209" s="10" t="s">
        <v>2025</v>
      </c>
      <c r="R1209" s="10" t="s">
        <v>2025</v>
      </c>
      <c r="S1209" s="10" t="s">
        <v>2025</v>
      </c>
      <c r="T1209" s="10" t="s">
        <v>2025</v>
      </c>
      <c r="U1209" s="10" t="s">
        <v>2025</v>
      </c>
      <c r="V1209" s="10" t="s">
        <v>2025</v>
      </c>
      <c r="W1209" s="10" t="s">
        <v>2025</v>
      </c>
      <c r="X1209" s="10" t="s">
        <v>2025</v>
      </c>
      <c r="Y1209" s="10" t="s">
        <v>2025</v>
      </c>
      <c r="Z1209" s="10" t="s">
        <v>2025</v>
      </c>
      <c r="AA1209" s="10" t="s">
        <v>2025</v>
      </c>
      <c r="AB1209" s="10" t="s">
        <v>2025</v>
      </c>
      <c r="AC1209" s="10" t="s">
        <v>2025</v>
      </c>
      <c r="AD1209" s="10" t="s">
        <v>2025</v>
      </c>
      <c r="AE1209" s="10" t="s">
        <v>2025</v>
      </c>
    </row>
    <row r="1210" spans="1:31" hidden="1" outlineLevel="4" x14ac:dyDescent="0.25">
      <c r="A1210" s="11">
        <v>-78</v>
      </c>
      <c r="B1210" s="16" t="s">
        <v>813</v>
      </c>
      <c r="C1210" s="10" t="s">
        <v>2025</v>
      </c>
      <c r="D1210" s="10" t="s">
        <v>2025</v>
      </c>
      <c r="E1210" s="10" t="s">
        <v>2025</v>
      </c>
      <c r="F1210" s="10" t="s">
        <v>2025</v>
      </c>
      <c r="G1210" s="10" t="s">
        <v>2025</v>
      </c>
      <c r="H1210" s="10" t="s">
        <v>2025</v>
      </c>
      <c r="I1210" s="10" t="s">
        <v>2025</v>
      </c>
      <c r="J1210" s="10" t="s">
        <v>2025</v>
      </c>
      <c r="K1210" s="10" t="s">
        <v>2025</v>
      </c>
      <c r="L1210" s="10" t="s">
        <v>2025</v>
      </c>
      <c r="M1210" s="10" t="s">
        <v>2025</v>
      </c>
      <c r="N1210" s="10" t="s">
        <v>2025</v>
      </c>
      <c r="O1210" s="10" t="s">
        <v>2025</v>
      </c>
      <c r="P1210" s="10" t="s">
        <v>2025</v>
      </c>
      <c r="Q1210" s="10" t="s">
        <v>2025</v>
      </c>
      <c r="R1210" s="10" t="s">
        <v>2025</v>
      </c>
      <c r="S1210" s="10" t="s">
        <v>2025</v>
      </c>
      <c r="T1210" s="10" t="s">
        <v>2025</v>
      </c>
      <c r="U1210" s="10" t="s">
        <v>2025</v>
      </c>
      <c r="V1210" s="10" t="s">
        <v>2025</v>
      </c>
      <c r="W1210" s="10" t="s">
        <v>2025</v>
      </c>
      <c r="X1210" s="10" t="s">
        <v>2025</v>
      </c>
      <c r="Y1210" s="10" t="s">
        <v>2025</v>
      </c>
      <c r="Z1210" s="10" t="s">
        <v>2025</v>
      </c>
      <c r="AA1210" s="10" t="s">
        <v>2025</v>
      </c>
      <c r="AB1210" s="10" t="s">
        <v>2025</v>
      </c>
      <c r="AC1210" s="10" t="s">
        <v>2025</v>
      </c>
      <c r="AD1210" s="10" t="s">
        <v>2025</v>
      </c>
      <c r="AE1210" s="10" t="s">
        <v>2025</v>
      </c>
    </row>
    <row r="1211" spans="1:31" hidden="1" outlineLevel="4" x14ac:dyDescent="0.25">
      <c r="A1211" s="11">
        <v>-79</v>
      </c>
      <c r="B1211" s="16" t="s">
        <v>815</v>
      </c>
      <c r="C1211" s="10" t="s">
        <v>2025</v>
      </c>
      <c r="D1211" s="10" t="s">
        <v>2025</v>
      </c>
      <c r="E1211" s="10" t="s">
        <v>2025</v>
      </c>
      <c r="F1211" s="10" t="s">
        <v>2025</v>
      </c>
      <c r="G1211" s="10" t="s">
        <v>2025</v>
      </c>
      <c r="H1211" s="10" t="s">
        <v>2025</v>
      </c>
      <c r="I1211" s="10" t="s">
        <v>2025</v>
      </c>
      <c r="J1211" s="10" t="s">
        <v>2025</v>
      </c>
      <c r="K1211" s="10" t="s">
        <v>2025</v>
      </c>
      <c r="L1211" s="10" t="s">
        <v>2025</v>
      </c>
      <c r="M1211" s="10" t="s">
        <v>2025</v>
      </c>
      <c r="N1211" s="10" t="s">
        <v>2025</v>
      </c>
      <c r="O1211" s="10" t="s">
        <v>2025</v>
      </c>
      <c r="P1211" s="10" t="s">
        <v>2025</v>
      </c>
      <c r="Q1211" s="10" t="s">
        <v>2025</v>
      </c>
      <c r="R1211" s="10" t="s">
        <v>2025</v>
      </c>
      <c r="S1211" s="10" t="s">
        <v>2025</v>
      </c>
      <c r="T1211" s="10" t="s">
        <v>2025</v>
      </c>
      <c r="U1211" s="10" t="s">
        <v>2025</v>
      </c>
      <c r="V1211" s="10" t="s">
        <v>2025</v>
      </c>
      <c r="W1211" s="10" t="s">
        <v>2025</v>
      </c>
      <c r="X1211" s="10" t="s">
        <v>2025</v>
      </c>
      <c r="Y1211" s="10" t="s">
        <v>2025</v>
      </c>
      <c r="Z1211" s="10" t="s">
        <v>2025</v>
      </c>
      <c r="AA1211" s="10" t="s">
        <v>2025</v>
      </c>
      <c r="AB1211" s="10" t="s">
        <v>2025</v>
      </c>
      <c r="AC1211" s="10" t="s">
        <v>2025</v>
      </c>
      <c r="AD1211" s="10" t="s">
        <v>2025</v>
      </c>
      <c r="AE1211" s="10" t="s">
        <v>2025</v>
      </c>
    </row>
    <row r="1212" spans="1:31" hidden="1" outlineLevel="5" x14ac:dyDescent="0.25">
      <c r="A1212" s="11">
        <v>-80</v>
      </c>
      <c r="B1212" s="16" t="s">
        <v>816</v>
      </c>
      <c r="C1212" s="10" t="s">
        <v>2025</v>
      </c>
      <c r="D1212" s="10" t="s">
        <v>2025</v>
      </c>
      <c r="E1212" s="10" t="s">
        <v>2025</v>
      </c>
      <c r="F1212" s="10" t="s">
        <v>2025</v>
      </c>
      <c r="G1212" s="10" t="s">
        <v>2025</v>
      </c>
      <c r="H1212" s="10" t="s">
        <v>2025</v>
      </c>
      <c r="I1212" s="10" t="s">
        <v>2025</v>
      </c>
      <c r="J1212" s="10" t="s">
        <v>2025</v>
      </c>
      <c r="K1212" s="10" t="s">
        <v>2025</v>
      </c>
      <c r="L1212" s="10" t="s">
        <v>2025</v>
      </c>
      <c r="M1212" s="10" t="s">
        <v>2025</v>
      </c>
      <c r="N1212" s="10" t="s">
        <v>2025</v>
      </c>
      <c r="O1212" s="10" t="s">
        <v>2025</v>
      </c>
      <c r="P1212" s="10" t="s">
        <v>2025</v>
      </c>
      <c r="Q1212" s="10" t="s">
        <v>2025</v>
      </c>
      <c r="R1212" s="10" t="s">
        <v>2025</v>
      </c>
      <c r="S1212" s="10" t="s">
        <v>2025</v>
      </c>
      <c r="T1212" s="10" t="s">
        <v>2025</v>
      </c>
      <c r="U1212" s="10" t="s">
        <v>2025</v>
      </c>
      <c r="V1212" s="10" t="s">
        <v>2025</v>
      </c>
      <c r="W1212" s="10" t="s">
        <v>2025</v>
      </c>
      <c r="X1212" s="10" t="s">
        <v>2025</v>
      </c>
      <c r="Y1212" s="10" t="s">
        <v>2025</v>
      </c>
      <c r="Z1212" s="10" t="s">
        <v>2025</v>
      </c>
      <c r="AA1212" s="10" t="s">
        <v>2025</v>
      </c>
      <c r="AB1212" s="10" t="s">
        <v>2025</v>
      </c>
      <c r="AC1212" s="10" t="s">
        <v>2025</v>
      </c>
      <c r="AD1212" s="10" t="s">
        <v>2025</v>
      </c>
      <c r="AE1212" s="10" t="s">
        <v>2025</v>
      </c>
    </row>
    <row r="1213" spans="1:31" hidden="1" outlineLevel="5" x14ac:dyDescent="0.25">
      <c r="A1213" s="11">
        <v>-81</v>
      </c>
      <c r="B1213" s="16" t="s">
        <v>817</v>
      </c>
      <c r="C1213" s="10" t="s">
        <v>2025</v>
      </c>
      <c r="D1213" s="10" t="s">
        <v>2025</v>
      </c>
      <c r="E1213" s="10" t="s">
        <v>2025</v>
      </c>
      <c r="F1213" s="10" t="s">
        <v>2025</v>
      </c>
      <c r="G1213" s="10" t="s">
        <v>2025</v>
      </c>
      <c r="H1213" s="10" t="s">
        <v>2025</v>
      </c>
      <c r="I1213" s="10" t="s">
        <v>2025</v>
      </c>
      <c r="J1213" s="10" t="s">
        <v>2025</v>
      </c>
      <c r="K1213" s="10" t="s">
        <v>2025</v>
      </c>
      <c r="L1213" s="10" t="s">
        <v>2025</v>
      </c>
      <c r="M1213" s="10" t="s">
        <v>2025</v>
      </c>
      <c r="N1213" s="10" t="s">
        <v>2025</v>
      </c>
      <c r="O1213" s="10" t="s">
        <v>2025</v>
      </c>
      <c r="P1213" s="10" t="s">
        <v>2025</v>
      </c>
      <c r="Q1213" s="10" t="s">
        <v>2025</v>
      </c>
      <c r="R1213" s="10" t="s">
        <v>2025</v>
      </c>
      <c r="S1213" s="10" t="s">
        <v>2025</v>
      </c>
      <c r="T1213" s="10" t="s">
        <v>2025</v>
      </c>
      <c r="U1213" s="10" t="s">
        <v>2025</v>
      </c>
      <c r="V1213" s="10" t="s">
        <v>2025</v>
      </c>
      <c r="W1213" s="10" t="s">
        <v>2025</v>
      </c>
      <c r="X1213" s="10" t="s">
        <v>2025</v>
      </c>
      <c r="Y1213" s="10" t="s">
        <v>2025</v>
      </c>
      <c r="Z1213" s="10" t="s">
        <v>2025</v>
      </c>
      <c r="AA1213" s="10" t="s">
        <v>2025</v>
      </c>
      <c r="AB1213" s="10" t="s">
        <v>2025</v>
      </c>
      <c r="AC1213" s="10" t="s">
        <v>2025</v>
      </c>
      <c r="AD1213" s="10" t="s">
        <v>2025</v>
      </c>
      <c r="AE1213" s="10" t="s">
        <v>2025</v>
      </c>
    </row>
    <row r="1214" spans="1:31" hidden="1" outlineLevel="4" x14ac:dyDescent="0.25">
      <c r="A1214" s="11">
        <v>-82</v>
      </c>
      <c r="B1214" s="16" t="s">
        <v>818</v>
      </c>
      <c r="C1214" s="10" t="s">
        <v>2025</v>
      </c>
      <c r="D1214" s="10" t="s">
        <v>2025</v>
      </c>
      <c r="E1214" s="10" t="s">
        <v>2025</v>
      </c>
      <c r="F1214" s="10" t="s">
        <v>2025</v>
      </c>
      <c r="G1214" s="10" t="s">
        <v>2025</v>
      </c>
      <c r="H1214" s="10" t="s">
        <v>2025</v>
      </c>
      <c r="I1214" s="10" t="s">
        <v>2025</v>
      </c>
      <c r="J1214" s="10" t="s">
        <v>2025</v>
      </c>
      <c r="K1214" s="10" t="s">
        <v>2025</v>
      </c>
      <c r="L1214" s="10" t="s">
        <v>2025</v>
      </c>
      <c r="M1214" s="10" t="s">
        <v>2025</v>
      </c>
      <c r="N1214" s="10" t="s">
        <v>2025</v>
      </c>
      <c r="O1214" s="10" t="s">
        <v>2025</v>
      </c>
      <c r="P1214" s="10" t="s">
        <v>2025</v>
      </c>
      <c r="Q1214" s="10" t="s">
        <v>2025</v>
      </c>
      <c r="R1214" s="10" t="s">
        <v>2025</v>
      </c>
      <c r="S1214" s="10" t="s">
        <v>2025</v>
      </c>
      <c r="T1214" s="10" t="s">
        <v>2025</v>
      </c>
      <c r="U1214" s="10" t="s">
        <v>2025</v>
      </c>
      <c r="V1214" s="10" t="s">
        <v>2025</v>
      </c>
      <c r="W1214" s="10" t="s">
        <v>2025</v>
      </c>
      <c r="X1214" s="10" t="s">
        <v>2025</v>
      </c>
      <c r="Y1214" s="10" t="s">
        <v>2025</v>
      </c>
      <c r="Z1214" s="10" t="s">
        <v>2025</v>
      </c>
      <c r="AA1214" s="10" t="s">
        <v>2025</v>
      </c>
      <c r="AB1214" s="10" t="s">
        <v>2025</v>
      </c>
      <c r="AC1214" s="10" t="s">
        <v>2025</v>
      </c>
      <c r="AD1214" s="10" t="s">
        <v>2025</v>
      </c>
      <c r="AE1214" s="10" t="s">
        <v>2025</v>
      </c>
    </row>
    <row r="1215" spans="1:31" hidden="1" outlineLevel="4" x14ac:dyDescent="0.25">
      <c r="A1215" s="11">
        <v>-83</v>
      </c>
      <c r="B1215" s="16" t="s">
        <v>820</v>
      </c>
      <c r="C1215" s="10" t="s">
        <v>2025</v>
      </c>
      <c r="D1215" s="10" t="s">
        <v>2025</v>
      </c>
      <c r="E1215" s="10" t="s">
        <v>2025</v>
      </c>
      <c r="F1215" s="10" t="s">
        <v>2025</v>
      </c>
      <c r="G1215" s="10" t="s">
        <v>2025</v>
      </c>
      <c r="H1215" s="10" t="s">
        <v>2025</v>
      </c>
      <c r="I1215" s="10" t="s">
        <v>2025</v>
      </c>
      <c r="J1215" s="10" t="s">
        <v>2025</v>
      </c>
      <c r="K1215" s="10" t="s">
        <v>2025</v>
      </c>
      <c r="L1215" s="10" t="s">
        <v>2025</v>
      </c>
      <c r="M1215" s="10" t="s">
        <v>2025</v>
      </c>
      <c r="N1215" s="10" t="s">
        <v>2025</v>
      </c>
      <c r="O1215" s="10" t="s">
        <v>2025</v>
      </c>
      <c r="P1215" s="10" t="s">
        <v>2025</v>
      </c>
      <c r="Q1215" s="10" t="s">
        <v>2025</v>
      </c>
      <c r="R1215" s="10" t="s">
        <v>2025</v>
      </c>
      <c r="S1215" s="10" t="s">
        <v>2025</v>
      </c>
      <c r="T1215" s="10" t="s">
        <v>2025</v>
      </c>
      <c r="U1215" s="10" t="s">
        <v>2025</v>
      </c>
      <c r="V1215" s="10" t="s">
        <v>2025</v>
      </c>
      <c r="W1215" s="10" t="s">
        <v>2025</v>
      </c>
      <c r="X1215" s="10" t="s">
        <v>2025</v>
      </c>
      <c r="Y1215" s="10" t="s">
        <v>2025</v>
      </c>
      <c r="Z1215" s="10" t="s">
        <v>2025</v>
      </c>
      <c r="AA1215" s="10" t="s">
        <v>2025</v>
      </c>
      <c r="AB1215" s="10" t="s">
        <v>2025</v>
      </c>
      <c r="AC1215" s="10" t="s">
        <v>2025</v>
      </c>
      <c r="AD1215" s="10" t="s">
        <v>2025</v>
      </c>
      <c r="AE1215" s="10" t="s">
        <v>2025</v>
      </c>
    </row>
    <row r="1216" spans="1:31" hidden="1" outlineLevel="5" x14ac:dyDescent="0.25">
      <c r="A1216" s="11">
        <v>-84</v>
      </c>
      <c r="B1216" s="16" t="s">
        <v>821</v>
      </c>
      <c r="C1216" s="10" t="s">
        <v>2025</v>
      </c>
      <c r="D1216" s="10" t="s">
        <v>2025</v>
      </c>
      <c r="E1216" s="10" t="s">
        <v>2025</v>
      </c>
      <c r="F1216" s="10" t="s">
        <v>2025</v>
      </c>
      <c r="G1216" s="10" t="s">
        <v>2025</v>
      </c>
      <c r="H1216" s="10" t="s">
        <v>2025</v>
      </c>
      <c r="I1216" s="10" t="s">
        <v>2025</v>
      </c>
      <c r="J1216" s="10" t="s">
        <v>2025</v>
      </c>
      <c r="K1216" s="10" t="s">
        <v>2025</v>
      </c>
      <c r="L1216" s="10" t="s">
        <v>2025</v>
      </c>
      <c r="M1216" s="10" t="s">
        <v>2025</v>
      </c>
      <c r="N1216" s="10" t="s">
        <v>2025</v>
      </c>
      <c r="O1216" s="10" t="s">
        <v>2025</v>
      </c>
      <c r="P1216" s="10" t="s">
        <v>2025</v>
      </c>
      <c r="Q1216" s="10" t="s">
        <v>2025</v>
      </c>
      <c r="R1216" s="10" t="s">
        <v>2025</v>
      </c>
      <c r="S1216" s="10" t="s">
        <v>2025</v>
      </c>
      <c r="T1216" s="10" t="s">
        <v>2025</v>
      </c>
      <c r="U1216" s="10" t="s">
        <v>2025</v>
      </c>
      <c r="V1216" s="10" t="s">
        <v>2025</v>
      </c>
      <c r="W1216" s="10" t="s">
        <v>2025</v>
      </c>
      <c r="X1216" s="10" t="s">
        <v>2025</v>
      </c>
      <c r="Y1216" s="10" t="s">
        <v>2025</v>
      </c>
      <c r="Z1216" s="10" t="s">
        <v>2025</v>
      </c>
      <c r="AA1216" s="10" t="s">
        <v>2025</v>
      </c>
      <c r="AB1216" s="10" t="s">
        <v>2025</v>
      </c>
      <c r="AC1216" s="10" t="s">
        <v>2025</v>
      </c>
      <c r="AD1216" s="10" t="s">
        <v>2025</v>
      </c>
      <c r="AE1216" s="10" t="s">
        <v>2025</v>
      </c>
    </row>
    <row r="1217" spans="1:31" hidden="1" outlineLevel="5" x14ac:dyDescent="0.25">
      <c r="A1217" s="11">
        <v>-85</v>
      </c>
      <c r="B1217" s="16" t="s">
        <v>823</v>
      </c>
      <c r="C1217" s="10" t="s">
        <v>2025</v>
      </c>
      <c r="D1217" s="10" t="s">
        <v>2025</v>
      </c>
      <c r="E1217" s="10" t="s">
        <v>2025</v>
      </c>
      <c r="F1217" s="10" t="s">
        <v>2025</v>
      </c>
      <c r="G1217" s="10" t="s">
        <v>2025</v>
      </c>
      <c r="H1217" s="10" t="s">
        <v>2025</v>
      </c>
      <c r="I1217" s="10" t="s">
        <v>2025</v>
      </c>
      <c r="J1217" s="10" t="s">
        <v>2025</v>
      </c>
      <c r="K1217" s="10" t="s">
        <v>2025</v>
      </c>
      <c r="L1217" s="10" t="s">
        <v>2025</v>
      </c>
      <c r="M1217" s="10" t="s">
        <v>2025</v>
      </c>
      <c r="N1217" s="10" t="s">
        <v>2025</v>
      </c>
      <c r="O1217" s="10" t="s">
        <v>2025</v>
      </c>
      <c r="P1217" s="10" t="s">
        <v>2025</v>
      </c>
      <c r="Q1217" s="10" t="s">
        <v>2025</v>
      </c>
      <c r="R1217" s="10" t="s">
        <v>2025</v>
      </c>
      <c r="S1217" s="10" t="s">
        <v>2025</v>
      </c>
      <c r="T1217" s="10" t="s">
        <v>2025</v>
      </c>
      <c r="U1217" s="10" t="s">
        <v>2025</v>
      </c>
      <c r="V1217" s="10" t="s">
        <v>2025</v>
      </c>
      <c r="W1217" s="10" t="s">
        <v>2025</v>
      </c>
      <c r="X1217" s="10" t="s">
        <v>2025</v>
      </c>
      <c r="Y1217" s="10" t="s">
        <v>2025</v>
      </c>
      <c r="Z1217" s="10" t="s">
        <v>2025</v>
      </c>
      <c r="AA1217" s="10" t="s">
        <v>2025</v>
      </c>
      <c r="AB1217" s="10" t="s">
        <v>2025</v>
      </c>
      <c r="AC1217" s="10" t="s">
        <v>2025</v>
      </c>
      <c r="AD1217" s="10" t="s">
        <v>2025</v>
      </c>
      <c r="AE1217" s="10" t="s">
        <v>2025</v>
      </c>
    </row>
    <row r="1218" spans="1:31" hidden="1" outlineLevel="3" x14ac:dyDescent="0.25">
      <c r="A1218" s="11" t="s">
        <v>1997</v>
      </c>
      <c r="B1218" s="15" t="s">
        <v>874</v>
      </c>
      <c r="C1218" s="10" t="s">
        <v>2025</v>
      </c>
      <c r="D1218" s="10" t="s">
        <v>2025</v>
      </c>
      <c r="E1218" s="10" t="s">
        <v>2025</v>
      </c>
      <c r="F1218" s="10" t="s">
        <v>2025</v>
      </c>
      <c r="G1218" s="10" t="s">
        <v>2025</v>
      </c>
      <c r="H1218" s="10" t="s">
        <v>2025</v>
      </c>
      <c r="I1218" s="10" t="s">
        <v>2025</v>
      </c>
      <c r="J1218" s="10" t="s">
        <v>2025</v>
      </c>
      <c r="K1218" s="10" t="s">
        <v>2025</v>
      </c>
      <c r="L1218" s="10" t="s">
        <v>2025</v>
      </c>
      <c r="M1218" s="10" t="s">
        <v>2025</v>
      </c>
      <c r="N1218" s="10" t="s">
        <v>2025</v>
      </c>
      <c r="O1218" s="10" t="s">
        <v>2025</v>
      </c>
      <c r="P1218" s="10" t="s">
        <v>2025</v>
      </c>
      <c r="Q1218" s="10" t="s">
        <v>2025</v>
      </c>
      <c r="R1218" s="10" t="s">
        <v>2025</v>
      </c>
      <c r="S1218" s="10" t="s">
        <v>2025</v>
      </c>
      <c r="T1218" s="10" t="s">
        <v>2025</v>
      </c>
      <c r="U1218" s="10" t="s">
        <v>2025</v>
      </c>
      <c r="V1218" s="10" t="s">
        <v>2025</v>
      </c>
      <c r="W1218" s="10" t="s">
        <v>2025</v>
      </c>
      <c r="X1218" s="10" t="s">
        <v>2025</v>
      </c>
      <c r="Y1218" s="10" t="s">
        <v>2025</v>
      </c>
      <c r="Z1218" s="10" t="s">
        <v>2025</v>
      </c>
      <c r="AA1218" s="10" t="s">
        <v>2025</v>
      </c>
      <c r="AB1218" s="10" t="s">
        <v>2025</v>
      </c>
      <c r="AC1218" s="10" t="s">
        <v>2025</v>
      </c>
      <c r="AD1218" s="10" t="s">
        <v>2025</v>
      </c>
      <c r="AE1218" s="10" t="s">
        <v>2025</v>
      </c>
    </row>
    <row r="1219" spans="1:31" hidden="1" outlineLevel="4" x14ac:dyDescent="0.25">
      <c r="A1219" s="11">
        <v>-86</v>
      </c>
      <c r="B1219" s="16" t="s">
        <v>803</v>
      </c>
      <c r="C1219" s="10" t="s">
        <v>2025</v>
      </c>
      <c r="D1219" s="10" t="s">
        <v>2025</v>
      </c>
      <c r="E1219" s="10" t="s">
        <v>2025</v>
      </c>
      <c r="F1219" s="10" t="s">
        <v>2025</v>
      </c>
      <c r="G1219" s="10" t="s">
        <v>2025</v>
      </c>
      <c r="H1219" s="10" t="s">
        <v>2025</v>
      </c>
      <c r="I1219" s="10" t="s">
        <v>2025</v>
      </c>
      <c r="J1219" s="10" t="s">
        <v>2025</v>
      </c>
      <c r="K1219" s="10" t="s">
        <v>2025</v>
      </c>
      <c r="L1219" s="10" t="s">
        <v>2025</v>
      </c>
      <c r="M1219" s="10" t="s">
        <v>2025</v>
      </c>
      <c r="N1219" s="10" t="s">
        <v>2025</v>
      </c>
      <c r="O1219" s="10" t="s">
        <v>2025</v>
      </c>
      <c r="P1219" s="10" t="s">
        <v>2025</v>
      </c>
      <c r="Q1219" s="10" t="s">
        <v>2025</v>
      </c>
      <c r="R1219" s="10" t="s">
        <v>2025</v>
      </c>
      <c r="S1219" s="10" t="s">
        <v>2025</v>
      </c>
      <c r="T1219" s="10" t="s">
        <v>2025</v>
      </c>
      <c r="U1219" s="10" t="s">
        <v>2025</v>
      </c>
      <c r="V1219" s="10" t="s">
        <v>2025</v>
      </c>
      <c r="W1219" s="10" t="s">
        <v>2025</v>
      </c>
      <c r="X1219" s="10" t="s">
        <v>2025</v>
      </c>
      <c r="Y1219" s="10" t="s">
        <v>2025</v>
      </c>
      <c r="Z1219" s="10" t="s">
        <v>2025</v>
      </c>
      <c r="AA1219" s="10" t="s">
        <v>2025</v>
      </c>
      <c r="AB1219" s="10" t="s">
        <v>2025</v>
      </c>
      <c r="AC1219" s="10" t="s">
        <v>2025</v>
      </c>
      <c r="AD1219" s="10" t="s">
        <v>2025</v>
      </c>
      <c r="AE1219" s="10" t="s">
        <v>2025</v>
      </c>
    </row>
    <row r="1220" spans="1:31" hidden="1" outlineLevel="4" x14ac:dyDescent="0.25">
      <c r="A1220" s="11">
        <v>-87</v>
      </c>
      <c r="B1220" s="16" t="s">
        <v>813</v>
      </c>
      <c r="C1220" s="10" t="s">
        <v>2025</v>
      </c>
      <c r="D1220" s="10" t="s">
        <v>2025</v>
      </c>
      <c r="E1220" s="10" t="s">
        <v>2025</v>
      </c>
      <c r="F1220" s="10" t="s">
        <v>2025</v>
      </c>
      <c r="G1220" s="10" t="s">
        <v>2025</v>
      </c>
      <c r="H1220" s="10" t="s">
        <v>2025</v>
      </c>
      <c r="I1220" s="10" t="s">
        <v>2025</v>
      </c>
      <c r="J1220" s="10" t="s">
        <v>2025</v>
      </c>
      <c r="K1220" s="10" t="s">
        <v>2025</v>
      </c>
      <c r="L1220" s="10" t="s">
        <v>2025</v>
      </c>
      <c r="M1220" s="10" t="s">
        <v>2025</v>
      </c>
      <c r="N1220" s="10" t="s">
        <v>2025</v>
      </c>
      <c r="O1220" s="10" t="s">
        <v>2025</v>
      </c>
      <c r="P1220" s="10" t="s">
        <v>2025</v>
      </c>
      <c r="Q1220" s="10" t="s">
        <v>2025</v>
      </c>
      <c r="R1220" s="10" t="s">
        <v>2025</v>
      </c>
      <c r="S1220" s="10" t="s">
        <v>2025</v>
      </c>
      <c r="T1220" s="10" t="s">
        <v>2025</v>
      </c>
      <c r="U1220" s="10" t="s">
        <v>2025</v>
      </c>
      <c r="V1220" s="10" t="s">
        <v>2025</v>
      </c>
      <c r="W1220" s="10" t="s">
        <v>2025</v>
      </c>
      <c r="X1220" s="10" t="s">
        <v>2025</v>
      </c>
      <c r="Y1220" s="10" t="s">
        <v>2025</v>
      </c>
      <c r="Z1220" s="10" t="s">
        <v>2025</v>
      </c>
      <c r="AA1220" s="10" t="s">
        <v>2025</v>
      </c>
      <c r="AB1220" s="10" t="s">
        <v>2025</v>
      </c>
      <c r="AC1220" s="10" t="s">
        <v>2025</v>
      </c>
      <c r="AD1220" s="10" t="s">
        <v>2025</v>
      </c>
      <c r="AE1220" s="10" t="s">
        <v>2025</v>
      </c>
    </row>
    <row r="1221" spans="1:31" hidden="1" outlineLevel="4" x14ac:dyDescent="0.25">
      <c r="A1221" s="11">
        <v>-88</v>
      </c>
      <c r="B1221" s="16" t="s">
        <v>815</v>
      </c>
      <c r="C1221" s="10" t="s">
        <v>2025</v>
      </c>
      <c r="D1221" s="10" t="s">
        <v>2025</v>
      </c>
      <c r="E1221" s="10" t="s">
        <v>2025</v>
      </c>
      <c r="F1221" s="10" t="s">
        <v>2025</v>
      </c>
      <c r="G1221" s="10" t="s">
        <v>2025</v>
      </c>
      <c r="H1221" s="10" t="s">
        <v>2025</v>
      </c>
      <c r="I1221" s="10" t="s">
        <v>2025</v>
      </c>
      <c r="J1221" s="10" t="s">
        <v>2025</v>
      </c>
      <c r="K1221" s="10" t="s">
        <v>2025</v>
      </c>
      <c r="L1221" s="10" t="s">
        <v>2025</v>
      </c>
      <c r="M1221" s="10" t="s">
        <v>2025</v>
      </c>
      <c r="N1221" s="10" t="s">
        <v>2025</v>
      </c>
      <c r="O1221" s="10" t="s">
        <v>2025</v>
      </c>
      <c r="P1221" s="10" t="s">
        <v>2025</v>
      </c>
      <c r="Q1221" s="10" t="s">
        <v>2025</v>
      </c>
      <c r="R1221" s="10" t="s">
        <v>2025</v>
      </c>
      <c r="S1221" s="10" t="s">
        <v>2025</v>
      </c>
      <c r="T1221" s="10" t="s">
        <v>2025</v>
      </c>
      <c r="U1221" s="10" t="s">
        <v>2025</v>
      </c>
      <c r="V1221" s="10" t="s">
        <v>2025</v>
      </c>
      <c r="W1221" s="10" t="s">
        <v>2025</v>
      </c>
      <c r="X1221" s="10" t="s">
        <v>2025</v>
      </c>
      <c r="Y1221" s="10" t="s">
        <v>2025</v>
      </c>
      <c r="Z1221" s="10" t="s">
        <v>2025</v>
      </c>
      <c r="AA1221" s="10" t="s">
        <v>2025</v>
      </c>
      <c r="AB1221" s="10" t="s">
        <v>2025</v>
      </c>
      <c r="AC1221" s="10" t="s">
        <v>2025</v>
      </c>
      <c r="AD1221" s="10" t="s">
        <v>2025</v>
      </c>
      <c r="AE1221" s="10" t="s">
        <v>2025</v>
      </c>
    </row>
    <row r="1222" spans="1:31" hidden="1" outlineLevel="5" x14ac:dyDescent="0.25">
      <c r="A1222" s="11">
        <v>-89</v>
      </c>
      <c r="B1222" s="16" t="s">
        <v>816</v>
      </c>
      <c r="C1222" s="10" t="s">
        <v>2025</v>
      </c>
      <c r="D1222" s="10" t="s">
        <v>2025</v>
      </c>
      <c r="E1222" s="10" t="s">
        <v>2025</v>
      </c>
      <c r="F1222" s="10" t="s">
        <v>2025</v>
      </c>
      <c r="G1222" s="10" t="s">
        <v>2025</v>
      </c>
      <c r="H1222" s="10" t="s">
        <v>2025</v>
      </c>
      <c r="I1222" s="10" t="s">
        <v>2025</v>
      </c>
      <c r="J1222" s="10" t="s">
        <v>2025</v>
      </c>
      <c r="K1222" s="10" t="s">
        <v>2025</v>
      </c>
      <c r="L1222" s="10" t="s">
        <v>2025</v>
      </c>
      <c r="M1222" s="10" t="s">
        <v>2025</v>
      </c>
      <c r="N1222" s="10" t="s">
        <v>2025</v>
      </c>
      <c r="O1222" s="10" t="s">
        <v>2025</v>
      </c>
      <c r="P1222" s="10" t="s">
        <v>2025</v>
      </c>
      <c r="Q1222" s="10" t="s">
        <v>2025</v>
      </c>
      <c r="R1222" s="10" t="s">
        <v>2025</v>
      </c>
      <c r="S1222" s="10" t="s">
        <v>2025</v>
      </c>
      <c r="T1222" s="10" t="s">
        <v>2025</v>
      </c>
      <c r="U1222" s="10" t="s">
        <v>2025</v>
      </c>
      <c r="V1222" s="10" t="s">
        <v>2025</v>
      </c>
      <c r="W1222" s="10" t="s">
        <v>2025</v>
      </c>
      <c r="X1222" s="10" t="s">
        <v>2025</v>
      </c>
      <c r="Y1222" s="10" t="s">
        <v>2025</v>
      </c>
      <c r="Z1222" s="10" t="s">
        <v>2025</v>
      </c>
      <c r="AA1222" s="10" t="s">
        <v>2025</v>
      </c>
      <c r="AB1222" s="10" t="s">
        <v>2025</v>
      </c>
      <c r="AC1222" s="10" t="s">
        <v>2025</v>
      </c>
      <c r="AD1222" s="10" t="s">
        <v>2025</v>
      </c>
      <c r="AE1222" s="10" t="s">
        <v>2025</v>
      </c>
    </row>
    <row r="1223" spans="1:31" hidden="1" outlineLevel="5" x14ac:dyDescent="0.25">
      <c r="A1223" s="11">
        <v>-90</v>
      </c>
      <c r="B1223" s="16" t="s">
        <v>817</v>
      </c>
      <c r="C1223" s="10" t="s">
        <v>2025</v>
      </c>
      <c r="D1223" s="10" t="s">
        <v>2025</v>
      </c>
      <c r="E1223" s="10" t="s">
        <v>2025</v>
      </c>
      <c r="F1223" s="10" t="s">
        <v>2025</v>
      </c>
      <c r="G1223" s="10" t="s">
        <v>2025</v>
      </c>
      <c r="H1223" s="10" t="s">
        <v>2025</v>
      </c>
      <c r="I1223" s="10" t="s">
        <v>2025</v>
      </c>
      <c r="J1223" s="10" t="s">
        <v>2025</v>
      </c>
      <c r="K1223" s="10" t="s">
        <v>2025</v>
      </c>
      <c r="L1223" s="10" t="s">
        <v>2025</v>
      </c>
      <c r="M1223" s="10" t="s">
        <v>2025</v>
      </c>
      <c r="N1223" s="10" t="s">
        <v>2025</v>
      </c>
      <c r="O1223" s="10" t="s">
        <v>2025</v>
      </c>
      <c r="P1223" s="10" t="s">
        <v>2025</v>
      </c>
      <c r="Q1223" s="10" t="s">
        <v>2025</v>
      </c>
      <c r="R1223" s="10" t="s">
        <v>2025</v>
      </c>
      <c r="S1223" s="10" t="s">
        <v>2025</v>
      </c>
      <c r="T1223" s="10" t="s">
        <v>2025</v>
      </c>
      <c r="U1223" s="10" t="s">
        <v>2025</v>
      </c>
      <c r="V1223" s="10" t="s">
        <v>2025</v>
      </c>
      <c r="W1223" s="10" t="s">
        <v>2025</v>
      </c>
      <c r="X1223" s="10" t="s">
        <v>2025</v>
      </c>
      <c r="Y1223" s="10" t="s">
        <v>2025</v>
      </c>
      <c r="Z1223" s="10" t="s">
        <v>2025</v>
      </c>
      <c r="AA1223" s="10" t="s">
        <v>2025</v>
      </c>
      <c r="AB1223" s="10" t="s">
        <v>2025</v>
      </c>
      <c r="AC1223" s="10" t="s">
        <v>2025</v>
      </c>
      <c r="AD1223" s="10" t="s">
        <v>2025</v>
      </c>
      <c r="AE1223" s="10" t="s">
        <v>2025</v>
      </c>
    </row>
    <row r="1224" spans="1:31" hidden="1" outlineLevel="4" x14ac:dyDescent="0.25">
      <c r="A1224" s="11">
        <v>-91</v>
      </c>
      <c r="B1224" s="16" t="s">
        <v>820</v>
      </c>
      <c r="C1224" s="10" t="s">
        <v>2025</v>
      </c>
      <c r="D1224" s="10" t="s">
        <v>2025</v>
      </c>
      <c r="E1224" s="10" t="s">
        <v>2025</v>
      </c>
      <c r="F1224" s="10" t="s">
        <v>2025</v>
      </c>
      <c r="G1224" s="10" t="s">
        <v>2025</v>
      </c>
      <c r="H1224" s="10" t="s">
        <v>2025</v>
      </c>
      <c r="I1224" s="10" t="s">
        <v>2025</v>
      </c>
      <c r="J1224" s="10" t="s">
        <v>2025</v>
      </c>
      <c r="K1224" s="10" t="s">
        <v>2025</v>
      </c>
      <c r="L1224" s="10" t="s">
        <v>2025</v>
      </c>
      <c r="M1224" s="10" t="s">
        <v>2025</v>
      </c>
      <c r="N1224" s="10" t="s">
        <v>2025</v>
      </c>
      <c r="O1224" s="10" t="s">
        <v>2025</v>
      </c>
      <c r="P1224" s="10" t="s">
        <v>2025</v>
      </c>
      <c r="Q1224" s="10" t="s">
        <v>2025</v>
      </c>
      <c r="R1224" s="10" t="s">
        <v>2025</v>
      </c>
      <c r="S1224" s="10" t="s">
        <v>2025</v>
      </c>
      <c r="T1224" s="10" t="s">
        <v>2025</v>
      </c>
      <c r="U1224" s="10" t="s">
        <v>2025</v>
      </c>
      <c r="V1224" s="10" t="s">
        <v>2025</v>
      </c>
      <c r="W1224" s="10" t="s">
        <v>2025</v>
      </c>
      <c r="X1224" s="10" t="s">
        <v>2025</v>
      </c>
      <c r="Y1224" s="10" t="s">
        <v>2025</v>
      </c>
      <c r="Z1224" s="10" t="s">
        <v>2025</v>
      </c>
      <c r="AA1224" s="10" t="s">
        <v>2025</v>
      </c>
      <c r="AB1224" s="10" t="s">
        <v>2025</v>
      </c>
      <c r="AC1224" s="10" t="s">
        <v>2025</v>
      </c>
      <c r="AD1224" s="10" t="s">
        <v>2025</v>
      </c>
      <c r="AE1224" s="10" t="s">
        <v>2025</v>
      </c>
    </row>
    <row r="1225" spans="1:31" hidden="1" outlineLevel="5" x14ac:dyDescent="0.25">
      <c r="A1225" s="11">
        <v>-92</v>
      </c>
      <c r="B1225" s="16" t="s">
        <v>821</v>
      </c>
      <c r="C1225" s="10" t="s">
        <v>2025</v>
      </c>
      <c r="D1225" s="10" t="s">
        <v>2025</v>
      </c>
      <c r="E1225" s="10" t="s">
        <v>2025</v>
      </c>
      <c r="F1225" s="10" t="s">
        <v>2025</v>
      </c>
      <c r="G1225" s="10" t="s">
        <v>2025</v>
      </c>
      <c r="H1225" s="10" t="s">
        <v>2025</v>
      </c>
      <c r="I1225" s="10" t="s">
        <v>2025</v>
      </c>
      <c r="J1225" s="10" t="s">
        <v>2025</v>
      </c>
      <c r="K1225" s="10" t="s">
        <v>2025</v>
      </c>
      <c r="L1225" s="10" t="s">
        <v>2025</v>
      </c>
      <c r="M1225" s="10" t="s">
        <v>2025</v>
      </c>
      <c r="N1225" s="10" t="s">
        <v>2025</v>
      </c>
      <c r="O1225" s="10" t="s">
        <v>2025</v>
      </c>
      <c r="P1225" s="10" t="s">
        <v>2025</v>
      </c>
      <c r="Q1225" s="10" t="s">
        <v>2025</v>
      </c>
      <c r="R1225" s="10" t="s">
        <v>2025</v>
      </c>
      <c r="S1225" s="10" t="s">
        <v>2025</v>
      </c>
      <c r="T1225" s="10" t="s">
        <v>2025</v>
      </c>
      <c r="U1225" s="10" t="s">
        <v>2025</v>
      </c>
      <c r="V1225" s="10" t="s">
        <v>2025</v>
      </c>
      <c r="W1225" s="10" t="s">
        <v>2025</v>
      </c>
      <c r="X1225" s="10" t="s">
        <v>2025</v>
      </c>
      <c r="Y1225" s="10" t="s">
        <v>2025</v>
      </c>
      <c r="Z1225" s="10" t="s">
        <v>2025</v>
      </c>
      <c r="AA1225" s="10" t="s">
        <v>2025</v>
      </c>
      <c r="AB1225" s="10" t="s">
        <v>2025</v>
      </c>
      <c r="AC1225" s="10" t="s">
        <v>2025</v>
      </c>
      <c r="AD1225" s="10" t="s">
        <v>2025</v>
      </c>
      <c r="AE1225" s="10" t="s">
        <v>2025</v>
      </c>
    </row>
    <row r="1226" spans="1:31" hidden="1" outlineLevel="5" x14ac:dyDescent="0.25">
      <c r="A1226" s="11">
        <v>-93</v>
      </c>
      <c r="B1226" s="16" t="s">
        <v>823</v>
      </c>
      <c r="C1226" s="10" t="s">
        <v>2025</v>
      </c>
      <c r="D1226" s="10" t="s">
        <v>2025</v>
      </c>
      <c r="E1226" s="10" t="s">
        <v>2025</v>
      </c>
      <c r="F1226" s="10" t="s">
        <v>2025</v>
      </c>
      <c r="G1226" s="10" t="s">
        <v>2025</v>
      </c>
      <c r="H1226" s="10" t="s">
        <v>2025</v>
      </c>
      <c r="I1226" s="10" t="s">
        <v>2025</v>
      </c>
      <c r="J1226" s="10" t="s">
        <v>2025</v>
      </c>
      <c r="K1226" s="10" t="s">
        <v>2025</v>
      </c>
      <c r="L1226" s="10" t="s">
        <v>2025</v>
      </c>
      <c r="M1226" s="10" t="s">
        <v>2025</v>
      </c>
      <c r="N1226" s="10" t="s">
        <v>2025</v>
      </c>
      <c r="O1226" s="10" t="s">
        <v>2025</v>
      </c>
      <c r="P1226" s="10" t="s">
        <v>2025</v>
      </c>
      <c r="Q1226" s="10" t="s">
        <v>2025</v>
      </c>
      <c r="R1226" s="10" t="s">
        <v>2025</v>
      </c>
      <c r="S1226" s="10" t="s">
        <v>2025</v>
      </c>
      <c r="T1226" s="10" t="s">
        <v>2025</v>
      </c>
      <c r="U1226" s="10" t="s">
        <v>2025</v>
      </c>
      <c r="V1226" s="10" t="s">
        <v>2025</v>
      </c>
      <c r="W1226" s="10" t="s">
        <v>2025</v>
      </c>
      <c r="X1226" s="10" t="s">
        <v>2025</v>
      </c>
      <c r="Y1226" s="10" t="s">
        <v>2025</v>
      </c>
      <c r="Z1226" s="10" t="s">
        <v>2025</v>
      </c>
      <c r="AA1226" s="10" t="s">
        <v>2025</v>
      </c>
      <c r="AB1226" s="10" t="s">
        <v>2025</v>
      </c>
      <c r="AC1226" s="10" t="s">
        <v>2025</v>
      </c>
      <c r="AD1226" s="10" t="s">
        <v>2025</v>
      </c>
      <c r="AE1226" s="10" t="s">
        <v>2025</v>
      </c>
    </row>
    <row r="1227" spans="1:31" hidden="1" outlineLevel="2" x14ac:dyDescent="0.25">
      <c r="A1227" s="11">
        <v>-94</v>
      </c>
      <c r="B1227" s="14" t="s">
        <v>875</v>
      </c>
      <c r="C1227" s="10" t="s">
        <v>2025</v>
      </c>
      <c r="D1227" s="10" t="s">
        <v>2025</v>
      </c>
      <c r="E1227" s="10" t="s">
        <v>2025</v>
      </c>
      <c r="F1227" s="10" t="s">
        <v>2025</v>
      </c>
      <c r="G1227" s="10" t="s">
        <v>2025</v>
      </c>
      <c r="H1227" s="10" t="s">
        <v>2025</v>
      </c>
      <c r="I1227" s="10" t="s">
        <v>2025</v>
      </c>
      <c r="J1227" s="10" t="s">
        <v>2025</v>
      </c>
      <c r="K1227" s="10" t="s">
        <v>2025</v>
      </c>
      <c r="L1227" s="10" t="s">
        <v>2025</v>
      </c>
      <c r="M1227" s="10" t="s">
        <v>2025</v>
      </c>
      <c r="N1227" s="10" t="s">
        <v>2025</v>
      </c>
      <c r="O1227" s="10" t="s">
        <v>2025</v>
      </c>
      <c r="P1227" s="10" t="s">
        <v>2025</v>
      </c>
      <c r="Q1227" s="10" t="s">
        <v>2025</v>
      </c>
      <c r="R1227" s="10" t="s">
        <v>2025</v>
      </c>
      <c r="S1227" s="10" t="s">
        <v>2025</v>
      </c>
      <c r="T1227" s="10" t="s">
        <v>2025</v>
      </c>
      <c r="U1227" s="10" t="s">
        <v>2025</v>
      </c>
      <c r="V1227" s="10" t="s">
        <v>2025</v>
      </c>
      <c r="W1227" s="10" t="s">
        <v>2025</v>
      </c>
      <c r="X1227" s="10" t="s">
        <v>2025</v>
      </c>
      <c r="Y1227" s="10" t="s">
        <v>2025</v>
      </c>
      <c r="Z1227" s="10" t="s">
        <v>2025</v>
      </c>
      <c r="AA1227" s="10" t="s">
        <v>2025</v>
      </c>
      <c r="AB1227" s="10" t="s">
        <v>2025</v>
      </c>
      <c r="AC1227" s="10" t="s">
        <v>2025</v>
      </c>
      <c r="AD1227" s="10" t="s">
        <v>2025</v>
      </c>
      <c r="AE1227" s="10" t="s">
        <v>2025</v>
      </c>
    </row>
    <row r="1228" spans="1:31" hidden="1" outlineLevel="3" x14ac:dyDescent="0.25">
      <c r="A1228" s="11">
        <v>-95</v>
      </c>
      <c r="B1228" s="15" t="s">
        <v>876</v>
      </c>
      <c r="C1228" s="10" t="s">
        <v>2025</v>
      </c>
      <c r="D1228" s="10" t="s">
        <v>2025</v>
      </c>
      <c r="E1228" s="10" t="s">
        <v>2025</v>
      </c>
      <c r="F1228" s="10" t="s">
        <v>2025</v>
      </c>
      <c r="G1228" s="10" t="s">
        <v>2025</v>
      </c>
      <c r="H1228" s="10" t="s">
        <v>2025</v>
      </c>
      <c r="I1228" s="10" t="s">
        <v>2025</v>
      </c>
      <c r="J1228" s="10" t="s">
        <v>2025</v>
      </c>
      <c r="K1228" s="10" t="s">
        <v>2025</v>
      </c>
      <c r="L1228" s="10" t="s">
        <v>2025</v>
      </c>
      <c r="M1228" s="10" t="s">
        <v>2025</v>
      </c>
      <c r="N1228" s="10" t="s">
        <v>2025</v>
      </c>
      <c r="O1228" s="10" t="s">
        <v>2025</v>
      </c>
      <c r="P1228" s="10" t="s">
        <v>2025</v>
      </c>
      <c r="Q1228" s="10" t="s">
        <v>2025</v>
      </c>
      <c r="R1228" s="10" t="s">
        <v>2025</v>
      </c>
      <c r="S1228" s="10" t="s">
        <v>2025</v>
      </c>
      <c r="T1228" s="10" t="s">
        <v>2025</v>
      </c>
      <c r="U1228" s="10" t="s">
        <v>2025</v>
      </c>
      <c r="V1228" s="10" t="s">
        <v>2025</v>
      </c>
      <c r="W1228" s="10" t="s">
        <v>2025</v>
      </c>
      <c r="X1228" s="10" t="s">
        <v>2025</v>
      </c>
      <c r="Y1228" s="10" t="s">
        <v>2025</v>
      </c>
      <c r="Z1228" s="10" t="s">
        <v>2025</v>
      </c>
      <c r="AA1228" s="10" t="s">
        <v>2025</v>
      </c>
      <c r="AB1228" s="10" t="s">
        <v>2025</v>
      </c>
      <c r="AC1228" s="10" t="s">
        <v>2025</v>
      </c>
      <c r="AD1228" s="10" t="s">
        <v>2025</v>
      </c>
      <c r="AE1228" s="10" t="s">
        <v>2025</v>
      </c>
    </row>
    <row r="1229" spans="1:31" hidden="1" outlineLevel="4" x14ac:dyDescent="0.25">
      <c r="A1229" s="11" t="s">
        <v>1998</v>
      </c>
      <c r="B1229" s="16" t="s">
        <v>877</v>
      </c>
      <c r="C1229" s="10" t="s">
        <v>2025</v>
      </c>
      <c r="D1229" s="10" t="s">
        <v>2025</v>
      </c>
      <c r="E1229" s="10" t="s">
        <v>2025</v>
      </c>
      <c r="F1229" s="10" t="s">
        <v>2025</v>
      </c>
      <c r="G1229" s="10" t="s">
        <v>2025</v>
      </c>
      <c r="H1229" s="10" t="s">
        <v>2025</v>
      </c>
      <c r="I1229" s="10" t="s">
        <v>2025</v>
      </c>
      <c r="J1229" s="10" t="s">
        <v>2025</v>
      </c>
      <c r="K1229" s="10" t="s">
        <v>2025</v>
      </c>
      <c r="L1229" s="10" t="s">
        <v>2025</v>
      </c>
      <c r="M1229" s="10" t="s">
        <v>2025</v>
      </c>
      <c r="N1229" s="10" t="s">
        <v>2025</v>
      </c>
      <c r="O1229" s="10" t="s">
        <v>2025</v>
      </c>
      <c r="P1229" s="10" t="s">
        <v>2025</v>
      </c>
      <c r="Q1229" s="10" t="s">
        <v>2025</v>
      </c>
      <c r="R1229" s="10" t="s">
        <v>2025</v>
      </c>
      <c r="S1229" s="10" t="s">
        <v>2025</v>
      </c>
      <c r="T1229" s="10" t="s">
        <v>2025</v>
      </c>
      <c r="U1229" s="10" t="s">
        <v>2025</v>
      </c>
      <c r="V1229" s="10" t="s">
        <v>2025</v>
      </c>
      <c r="W1229" s="10" t="s">
        <v>2025</v>
      </c>
      <c r="X1229" s="10" t="s">
        <v>2025</v>
      </c>
      <c r="Y1229" s="10" t="s">
        <v>2025</v>
      </c>
      <c r="Z1229" s="10" t="s">
        <v>2025</v>
      </c>
      <c r="AA1229" s="10" t="s">
        <v>2025</v>
      </c>
      <c r="AB1229" s="10" t="s">
        <v>2025</v>
      </c>
      <c r="AC1229" s="10" t="s">
        <v>2025</v>
      </c>
      <c r="AD1229" s="10" t="s">
        <v>2025</v>
      </c>
      <c r="AE1229" s="10" t="s">
        <v>2025</v>
      </c>
    </row>
    <row r="1230" spans="1:31" hidden="1" outlineLevel="5" x14ac:dyDescent="0.25">
      <c r="A1230" s="11" t="s">
        <v>1999</v>
      </c>
      <c r="B1230" s="16" t="s">
        <v>878</v>
      </c>
      <c r="C1230" s="10" t="s">
        <v>2025</v>
      </c>
      <c r="D1230" s="10" t="s">
        <v>2025</v>
      </c>
      <c r="E1230" s="10" t="s">
        <v>2025</v>
      </c>
      <c r="F1230" s="10" t="s">
        <v>2025</v>
      </c>
      <c r="G1230" s="10" t="s">
        <v>2025</v>
      </c>
      <c r="H1230" s="10" t="s">
        <v>2025</v>
      </c>
      <c r="I1230" s="10" t="s">
        <v>2025</v>
      </c>
      <c r="J1230" s="10" t="s">
        <v>2025</v>
      </c>
      <c r="K1230" s="10" t="s">
        <v>2025</v>
      </c>
      <c r="L1230" s="10" t="s">
        <v>2025</v>
      </c>
      <c r="M1230" s="10" t="s">
        <v>2025</v>
      </c>
      <c r="N1230" s="10" t="s">
        <v>2025</v>
      </c>
      <c r="O1230" s="10" t="s">
        <v>2025</v>
      </c>
      <c r="P1230" s="10" t="s">
        <v>2025</v>
      </c>
      <c r="Q1230" s="10" t="s">
        <v>2025</v>
      </c>
      <c r="R1230" s="10" t="s">
        <v>2025</v>
      </c>
      <c r="S1230" s="10" t="s">
        <v>2025</v>
      </c>
      <c r="T1230" s="10" t="s">
        <v>2025</v>
      </c>
      <c r="U1230" s="10" t="s">
        <v>2025</v>
      </c>
      <c r="V1230" s="10" t="s">
        <v>2025</v>
      </c>
      <c r="W1230" s="10" t="s">
        <v>2025</v>
      </c>
      <c r="X1230" s="10" t="s">
        <v>2025</v>
      </c>
      <c r="Y1230" s="10" t="s">
        <v>2025</v>
      </c>
      <c r="Z1230" s="10" t="s">
        <v>2025</v>
      </c>
      <c r="AA1230" s="10" t="s">
        <v>2025</v>
      </c>
      <c r="AB1230" s="10" t="s">
        <v>2025</v>
      </c>
      <c r="AC1230" s="10" t="s">
        <v>2025</v>
      </c>
      <c r="AD1230" s="10" t="s">
        <v>2025</v>
      </c>
      <c r="AE1230" s="10" t="s">
        <v>2025</v>
      </c>
    </row>
    <row r="1231" spans="1:31" hidden="1" outlineLevel="5" x14ac:dyDescent="0.25">
      <c r="A1231" s="11" t="s">
        <v>2000</v>
      </c>
      <c r="B1231" s="16" t="s">
        <v>879</v>
      </c>
      <c r="C1231" s="10" t="s">
        <v>2025</v>
      </c>
      <c r="D1231" s="10" t="s">
        <v>2025</v>
      </c>
      <c r="E1231" s="10" t="s">
        <v>2025</v>
      </c>
      <c r="F1231" s="10" t="s">
        <v>2025</v>
      </c>
      <c r="G1231" s="10" t="s">
        <v>2025</v>
      </c>
      <c r="H1231" s="10" t="s">
        <v>2025</v>
      </c>
      <c r="I1231" s="10" t="s">
        <v>2025</v>
      </c>
      <c r="J1231" s="10" t="s">
        <v>2025</v>
      </c>
      <c r="K1231" s="10" t="s">
        <v>2025</v>
      </c>
      <c r="L1231" s="10" t="s">
        <v>2025</v>
      </c>
      <c r="M1231" s="10" t="s">
        <v>2025</v>
      </c>
      <c r="N1231" s="10" t="s">
        <v>2025</v>
      </c>
      <c r="O1231" s="10" t="s">
        <v>2025</v>
      </c>
      <c r="P1231" s="10" t="s">
        <v>2025</v>
      </c>
      <c r="Q1231" s="10" t="s">
        <v>2025</v>
      </c>
      <c r="R1231" s="10" t="s">
        <v>2025</v>
      </c>
      <c r="S1231" s="10" t="s">
        <v>2025</v>
      </c>
      <c r="T1231" s="10" t="s">
        <v>2025</v>
      </c>
      <c r="U1231" s="10" t="s">
        <v>2025</v>
      </c>
      <c r="V1231" s="10" t="s">
        <v>2025</v>
      </c>
      <c r="W1231" s="10" t="s">
        <v>2025</v>
      </c>
      <c r="X1231" s="10" t="s">
        <v>2025</v>
      </c>
      <c r="Y1231" s="10" t="s">
        <v>2025</v>
      </c>
      <c r="Z1231" s="10" t="s">
        <v>2025</v>
      </c>
      <c r="AA1231" s="10" t="s">
        <v>2025</v>
      </c>
      <c r="AB1231" s="10" t="s">
        <v>2025</v>
      </c>
      <c r="AC1231" s="10" t="s">
        <v>2025</v>
      </c>
      <c r="AD1231" s="10" t="s">
        <v>2025</v>
      </c>
      <c r="AE1231" s="10" t="s">
        <v>2025</v>
      </c>
    </row>
    <row r="1232" spans="1:31" hidden="1" outlineLevel="4" x14ac:dyDescent="0.25">
      <c r="A1232" s="11" t="s">
        <v>2001</v>
      </c>
      <c r="B1232" s="16" t="s">
        <v>880</v>
      </c>
      <c r="C1232" s="10" t="s">
        <v>2025</v>
      </c>
      <c r="D1232" s="10" t="s">
        <v>2025</v>
      </c>
      <c r="E1232" s="10" t="s">
        <v>2025</v>
      </c>
      <c r="F1232" s="10" t="s">
        <v>2025</v>
      </c>
      <c r="G1232" s="10" t="s">
        <v>2025</v>
      </c>
      <c r="H1232" s="10" t="s">
        <v>2025</v>
      </c>
      <c r="I1232" s="10" t="s">
        <v>2025</v>
      </c>
      <c r="J1232" s="10" t="s">
        <v>2025</v>
      </c>
      <c r="K1232" s="10" t="s">
        <v>2025</v>
      </c>
      <c r="L1232" s="10" t="s">
        <v>2025</v>
      </c>
      <c r="M1232" s="10" t="s">
        <v>2025</v>
      </c>
      <c r="N1232" s="10" t="s">
        <v>2025</v>
      </c>
      <c r="O1232" s="10" t="s">
        <v>2025</v>
      </c>
      <c r="P1232" s="10" t="s">
        <v>2025</v>
      </c>
      <c r="Q1232" s="10" t="s">
        <v>2025</v>
      </c>
      <c r="R1232" s="10" t="s">
        <v>2025</v>
      </c>
      <c r="S1232" s="10" t="s">
        <v>2025</v>
      </c>
      <c r="T1232" s="10" t="s">
        <v>2025</v>
      </c>
      <c r="U1232" s="10" t="s">
        <v>2025</v>
      </c>
      <c r="V1232" s="10" t="s">
        <v>2025</v>
      </c>
      <c r="W1232" s="10" t="s">
        <v>2025</v>
      </c>
      <c r="X1232" s="10" t="s">
        <v>2025</v>
      </c>
      <c r="Y1232" s="10" t="s">
        <v>2025</v>
      </c>
      <c r="Z1232" s="10" t="s">
        <v>2025</v>
      </c>
      <c r="AA1232" s="10" t="s">
        <v>2025</v>
      </c>
      <c r="AB1232" s="10" t="s">
        <v>2025</v>
      </c>
      <c r="AC1232" s="10" t="s">
        <v>2025</v>
      </c>
      <c r="AD1232" s="10" t="s">
        <v>2025</v>
      </c>
      <c r="AE1232" s="10" t="s">
        <v>2025</v>
      </c>
    </row>
    <row r="1233" spans="1:31" hidden="1" outlineLevel="5" x14ac:dyDescent="0.25">
      <c r="A1233" s="11" t="s">
        <v>2002</v>
      </c>
      <c r="B1233" s="16" t="s">
        <v>878</v>
      </c>
      <c r="C1233" s="10" t="s">
        <v>2025</v>
      </c>
      <c r="D1233" s="10" t="s">
        <v>2025</v>
      </c>
      <c r="E1233" s="10" t="s">
        <v>2025</v>
      </c>
      <c r="F1233" s="10" t="s">
        <v>2025</v>
      </c>
      <c r="G1233" s="10" t="s">
        <v>2025</v>
      </c>
      <c r="H1233" s="10" t="s">
        <v>2025</v>
      </c>
      <c r="I1233" s="10" t="s">
        <v>2025</v>
      </c>
      <c r="J1233" s="10" t="s">
        <v>2025</v>
      </c>
      <c r="K1233" s="10" t="s">
        <v>2025</v>
      </c>
      <c r="L1233" s="10" t="s">
        <v>2025</v>
      </c>
      <c r="M1233" s="10" t="s">
        <v>2025</v>
      </c>
      <c r="N1233" s="10" t="s">
        <v>2025</v>
      </c>
      <c r="O1233" s="10" t="s">
        <v>2025</v>
      </c>
      <c r="P1233" s="10" t="s">
        <v>2025</v>
      </c>
      <c r="Q1233" s="10" t="s">
        <v>2025</v>
      </c>
      <c r="R1233" s="10" t="s">
        <v>2025</v>
      </c>
      <c r="S1233" s="10" t="s">
        <v>2025</v>
      </c>
      <c r="T1233" s="10" t="s">
        <v>2025</v>
      </c>
      <c r="U1233" s="10" t="s">
        <v>2025</v>
      </c>
      <c r="V1233" s="10" t="s">
        <v>2025</v>
      </c>
      <c r="W1233" s="10" t="s">
        <v>2025</v>
      </c>
      <c r="X1233" s="10" t="s">
        <v>2025</v>
      </c>
      <c r="Y1233" s="10" t="s">
        <v>2025</v>
      </c>
      <c r="Z1233" s="10" t="s">
        <v>2025</v>
      </c>
      <c r="AA1233" s="10" t="s">
        <v>2025</v>
      </c>
      <c r="AB1233" s="10" t="s">
        <v>2025</v>
      </c>
      <c r="AC1233" s="10" t="s">
        <v>2025</v>
      </c>
      <c r="AD1233" s="10" t="s">
        <v>2025</v>
      </c>
      <c r="AE1233" s="10" t="s">
        <v>2025</v>
      </c>
    </row>
    <row r="1234" spans="1:31" hidden="1" outlineLevel="5" x14ac:dyDescent="0.25">
      <c r="A1234" s="11" t="s">
        <v>2003</v>
      </c>
      <c r="B1234" s="16" t="s">
        <v>879</v>
      </c>
      <c r="C1234" s="10" t="s">
        <v>2025</v>
      </c>
      <c r="D1234" s="10" t="s">
        <v>2025</v>
      </c>
      <c r="E1234" s="10" t="s">
        <v>2025</v>
      </c>
      <c r="F1234" s="10" t="s">
        <v>2025</v>
      </c>
      <c r="G1234" s="10" t="s">
        <v>2025</v>
      </c>
      <c r="H1234" s="10" t="s">
        <v>2025</v>
      </c>
      <c r="I1234" s="10" t="s">
        <v>2025</v>
      </c>
      <c r="J1234" s="10" t="s">
        <v>2025</v>
      </c>
      <c r="K1234" s="10" t="s">
        <v>2025</v>
      </c>
      <c r="L1234" s="10" t="s">
        <v>2025</v>
      </c>
      <c r="M1234" s="10" t="s">
        <v>2025</v>
      </c>
      <c r="N1234" s="10" t="s">
        <v>2025</v>
      </c>
      <c r="O1234" s="10" t="s">
        <v>2025</v>
      </c>
      <c r="P1234" s="10" t="s">
        <v>2025</v>
      </c>
      <c r="Q1234" s="10" t="s">
        <v>2025</v>
      </c>
      <c r="R1234" s="10" t="s">
        <v>2025</v>
      </c>
      <c r="S1234" s="10" t="s">
        <v>2025</v>
      </c>
      <c r="T1234" s="10" t="s">
        <v>2025</v>
      </c>
      <c r="U1234" s="10" t="s">
        <v>2025</v>
      </c>
      <c r="V1234" s="10" t="s">
        <v>2025</v>
      </c>
      <c r="W1234" s="10" t="s">
        <v>2025</v>
      </c>
      <c r="X1234" s="10" t="s">
        <v>2025</v>
      </c>
      <c r="Y1234" s="10" t="s">
        <v>2025</v>
      </c>
      <c r="Z1234" s="10" t="s">
        <v>2025</v>
      </c>
      <c r="AA1234" s="10" t="s">
        <v>2025</v>
      </c>
      <c r="AB1234" s="10" t="s">
        <v>2025</v>
      </c>
      <c r="AC1234" s="10" t="s">
        <v>2025</v>
      </c>
      <c r="AD1234" s="10" t="s">
        <v>2025</v>
      </c>
      <c r="AE1234" s="10" t="s">
        <v>2025</v>
      </c>
    </row>
    <row r="1235" spans="1:31" hidden="1" outlineLevel="4" x14ac:dyDescent="0.25">
      <c r="A1235" s="11" t="s">
        <v>2004</v>
      </c>
      <c r="B1235" s="16" t="s">
        <v>881</v>
      </c>
      <c r="C1235" s="10" t="s">
        <v>2025</v>
      </c>
      <c r="D1235" s="10" t="s">
        <v>2025</v>
      </c>
      <c r="E1235" s="10" t="s">
        <v>2025</v>
      </c>
      <c r="F1235" s="10" t="s">
        <v>2025</v>
      </c>
      <c r="G1235" s="10" t="s">
        <v>2025</v>
      </c>
      <c r="H1235" s="10" t="s">
        <v>2025</v>
      </c>
      <c r="I1235" s="10" t="s">
        <v>2025</v>
      </c>
      <c r="J1235" s="10" t="s">
        <v>2025</v>
      </c>
      <c r="K1235" s="10" t="s">
        <v>2025</v>
      </c>
      <c r="L1235" s="10" t="s">
        <v>2025</v>
      </c>
      <c r="M1235" s="10" t="s">
        <v>2025</v>
      </c>
      <c r="N1235" s="10" t="s">
        <v>2025</v>
      </c>
      <c r="O1235" s="10" t="s">
        <v>2025</v>
      </c>
      <c r="P1235" s="10" t="s">
        <v>2025</v>
      </c>
      <c r="Q1235" s="10" t="s">
        <v>2025</v>
      </c>
      <c r="R1235" s="10" t="s">
        <v>2025</v>
      </c>
      <c r="S1235" s="10" t="s">
        <v>2025</v>
      </c>
      <c r="T1235" s="10" t="s">
        <v>2025</v>
      </c>
      <c r="U1235" s="10" t="s">
        <v>2025</v>
      </c>
      <c r="V1235" s="10" t="s">
        <v>2025</v>
      </c>
      <c r="W1235" s="10" t="s">
        <v>2025</v>
      </c>
      <c r="X1235" s="10" t="s">
        <v>2025</v>
      </c>
      <c r="Y1235" s="10" t="s">
        <v>2025</v>
      </c>
      <c r="Z1235" s="10" t="s">
        <v>2025</v>
      </c>
      <c r="AA1235" s="10" t="s">
        <v>2025</v>
      </c>
      <c r="AB1235" s="10" t="s">
        <v>2025</v>
      </c>
      <c r="AC1235" s="10" t="s">
        <v>2025</v>
      </c>
      <c r="AD1235" s="10" t="s">
        <v>2025</v>
      </c>
      <c r="AE1235" s="10" t="s">
        <v>2025</v>
      </c>
    </row>
    <row r="1236" spans="1:31" hidden="1" outlineLevel="5" x14ac:dyDescent="0.25">
      <c r="A1236" s="11" t="s">
        <v>2005</v>
      </c>
      <c r="B1236" s="16" t="s">
        <v>878</v>
      </c>
      <c r="C1236" s="10" t="s">
        <v>2025</v>
      </c>
      <c r="D1236" s="10" t="s">
        <v>2025</v>
      </c>
      <c r="E1236" s="10" t="s">
        <v>2025</v>
      </c>
      <c r="F1236" s="10" t="s">
        <v>2025</v>
      </c>
      <c r="G1236" s="10" t="s">
        <v>2025</v>
      </c>
      <c r="H1236" s="10" t="s">
        <v>2025</v>
      </c>
      <c r="I1236" s="10" t="s">
        <v>2025</v>
      </c>
      <c r="J1236" s="10" t="s">
        <v>2025</v>
      </c>
      <c r="K1236" s="10" t="s">
        <v>2025</v>
      </c>
      <c r="L1236" s="10" t="s">
        <v>2025</v>
      </c>
      <c r="M1236" s="10" t="s">
        <v>2025</v>
      </c>
      <c r="N1236" s="10" t="s">
        <v>2025</v>
      </c>
      <c r="O1236" s="10" t="s">
        <v>2025</v>
      </c>
      <c r="P1236" s="10" t="s">
        <v>2025</v>
      </c>
      <c r="Q1236" s="10" t="s">
        <v>2025</v>
      </c>
      <c r="R1236" s="10" t="s">
        <v>2025</v>
      </c>
      <c r="S1236" s="10" t="s">
        <v>2025</v>
      </c>
      <c r="T1236" s="10" t="s">
        <v>2025</v>
      </c>
      <c r="U1236" s="10" t="s">
        <v>2025</v>
      </c>
      <c r="V1236" s="10" t="s">
        <v>2025</v>
      </c>
      <c r="W1236" s="10" t="s">
        <v>2025</v>
      </c>
      <c r="X1236" s="10" t="s">
        <v>2025</v>
      </c>
      <c r="Y1236" s="10" t="s">
        <v>2025</v>
      </c>
      <c r="Z1236" s="10" t="s">
        <v>2025</v>
      </c>
      <c r="AA1236" s="10" t="s">
        <v>2025</v>
      </c>
      <c r="AB1236" s="10" t="s">
        <v>2025</v>
      </c>
      <c r="AC1236" s="10" t="s">
        <v>2025</v>
      </c>
      <c r="AD1236" s="10" t="s">
        <v>2025</v>
      </c>
      <c r="AE1236" s="10" t="s">
        <v>2025</v>
      </c>
    </row>
    <row r="1237" spans="1:31" hidden="1" outlineLevel="5" x14ac:dyDescent="0.25">
      <c r="A1237" s="11" t="s">
        <v>2006</v>
      </c>
      <c r="B1237" s="16" t="s">
        <v>879</v>
      </c>
      <c r="C1237" s="10" t="s">
        <v>2025</v>
      </c>
      <c r="D1237" s="10" t="s">
        <v>2025</v>
      </c>
      <c r="E1237" s="10" t="s">
        <v>2025</v>
      </c>
      <c r="F1237" s="10" t="s">
        <v>2025</v>
      </c>
      <c r="G1237" s="10" t="s">
        <v>2025</v>
      </c>
      <c r="H1237" s="10" t="s">
        <v>2025</v>
      </c>
      <c r="I1237" s="10" t="s">
        <v>2025</v>
      </c>
      <c r="J1237" s="10" t="s">
        <v>2025</v>
      </c>
      <c r="K1237" s="10" t="s">
        <v>2025</v>
      </c>
      <c r="L1237" s="10" t="s">
        <v>2025</v>
      </c>
      <c r="M1237" s="10" t="s">
        <v>2025</v>
      </c>
      <c r="N1237" s="10" t="s">
        <v>2025</v>
      </c>
      <c r="O1237" s="10" t="s">
        <v>2025</v>
      </c>
      <c r="P1237" s="10" t="s">
        <v>2025</v>
      </c>
      <c r="Q1237" s="10" t="s">
        <v>2025</v>
      </c>
      <c r="R1237" s="10" t="s">
        <v>2025</v>
      </c>
      <c r="S1237" s="10" t="s">
        <v>2025</v>
      </c>
      <c r="T1237" s="10" t="s">
        <v>2025</v>
      </c>
      <c r="U1237" s="10" t="s">
        <v>2025</v>
      </c>
      <c r="V1237" s="10" t="s">
        <v>2025</v>
      </c>
      <c r="W1237" s="10" t="s">
        <v>2025</v>
      </c>
      <c r="X1237" s="10" t="s">
        <v>2025</v>
      </c>
      <c r="Y1237" s="10" t="s">
        <v>2025</v>
      </c>
      <c r="Z1237" s="10" t="s">
        <v>2025</v>
      </c>
      <c r="AA1237" s="10" t="s">
        <v>2025</v>
      </c>
      <c r="AB1237" s="10" t="s">
        <v>2025</v>
      </c>
      <c r="AC1237" s="10" t="s">
        <v>2025</v>
      </c>
      <c r="AD1237" s="10" t="s">
        <v>2025</v>
      </c>
      <c r="AE1237" s="10" t="s">
        <v>2025</v>
      </c>
    </row>
    <row r="1238" spans="1:31" hidden="1" outlineLevel="3" x14ac:dyDescent="0.25">
      <c r="A1238" s="11">
        <v>-96</v>
      </c>
      <c r="B1238" s="15" t="s">
        <v>882</v>
      </c>
      <c r="C1238" s="10" t="s">
        <v>2025</v>
      </c>
      <c r="D1238" s="10" t="s">
        <v>2025</v>
      </c>
      <c r="E1238" s="10" t="s">
        <v>2025</v>
      </c>
      <c r="F1238" s="10" t="s">
        <v>2025</v>
      </c>
      <c r="G1238" s="10" t="s">
        <v>2025</v>
      </c>
      <c r="H1238" s="10" t="s">
        <v>2025</v>
      </c>
      <c r="I1238" s="10" t="s">
        <v>2025</v>
      </c>
      <c r="J1238" s="10" t="s">
        <v>2025</v>
      </c>
      <c r="K1238" s="10" t="s">
        <v>2025</v>
      </c>
      <c r="L1238" s="10" t="s">
        <v>2025</v>
      </c>
      <c r="M1238" s="10" t="s">
        <v>2025</v>
      </c>
      <c r="N1238" s="10" t="s">
        <v>2025</v>
      </c>
      <c r="O1238" s="10" t="s">
        <v>2025</v>
      </c>
      <c r="P1238" s="10" t="s">
        <v>2025</v>
      </c>
      <c r="Q1238" s="10" t="s">
        <v>2025</v>
      </c>
      <c r="R1238" s="10" t="s">
        <v>2025</v>
      </c>
      <c r="S1238" s="10" t="s">
        <v>2025</v>
      </c>
      <c r="T1238" s="10" t="s">
        <v>2025</v>
      </c>
      <c r="U1238" s="10" t="s">
        <v>2025</v>
      </c>
      <c r="V1238" s="10" t="s">
        <v>2025</v>
      </c>
      <c r="W1238" s="10" t="s">
        <v>2025</v>
      </c>
      <c r="X1238" s="10" t="s">
        <v>2025</v>
      </c>
      <c r="Y1238" s="10" t="s">
        <v>2025</v>
      </c>
      <c r="Z1238" s="10" t="s">
        <v>2025</v>
      </c>
      <c r="AA1238" s="10" t="s">
        <v>2025</v>
      </c>
      <c r="AB1238" s="10" t="s">
        <v>2025</v>
      </c>
      <c r="AC1238" s="10" t="s">
        <v>2025</v>
      </c>
      <c r="AD1238" s="10" t="s">
        <v>2025</v>
      </c>
      <c r="AE1238" s="10" t="s">
        <v>2025</v>
      </c>
    </row>
    <row r="1239" spans="1:31" hidden="1" outlineLevel="4" x14ac:dyDescent="0.25">
      <c r="A1239" s="11" t="s">
        <v>2007</v>
      </c>
      <c r="B1239" s="16" t="s">
        <v>881</v>
      </c>
      <c r="C1239" s="10" t="s">
        <v>2025</v>
      </c>
      <c r="D1239" s="10" t="s">
        <v>2025</v>
      </c>
      <c r="E1239" s="10" t="s">
        <v>2025</v>
      </c>
      <c r="F1239" s="10" t="s">
        <v>2025</v>
      </c>
      <c r="G1239" s="10" t="s">
        <v>2025</v>
      </c>
      <c r="H1239" s="10" t="s">
        <v>2025</v>
      </c>
      <c r="I1239" s="10" t="s">
        <v>2025</v>
      </c>
      <c r="J1239" s="10" t="s">
        <v>2025</v>
      </c>
      <c r="K1239" s="10" t="s">
        <v>2025</v>
      </c>
      <c r="L1239" s="10" t="s">
        <v>2025</v>
      </c>
      <c r="M1239" s="10" t="s">
        <v>2025</v>
      </c>
      <c r="N1239" s="10" t="s">
        <v>2025</v>
      </c>
      <c r="O1239" s="10" t="s">
        <v>2025</v>
      </c>
      <c r="P1239" s="10" t="s">
        <v>2025</v>
      </c>
      <c r="Q1239" s="10" t="s">
        <v>2025</v>
      </c>
      <c r="R1239" s="10" t="s">
        <v>2025</v>
      </c>
      <c r="S1239" s="10" t="s">
        <v>2025</v>
      </c>
      <c r="T1239" s="10" t="s">
        <v>2025</v>
      </c>
      <c r="U1239" s="10" t="s">
        <v>2025</v>
      </c>
      <c r="V1239" s="10" t="s">
        <v>2025</v>
      </c>
      <c r="W1239" s="10" t="s">
        <v>2025</v>
      </c>
      <c r="X1239" s="10" t="s">
        <v>2025</v>
      </c>
      <c r="Y1239" s="10" t="s">
        <v>2025</v>
      </c>
      <c r="Z1239" s="10" t="s">
        <v>2025</v>
      </c>
      <c r="AA1239" s="10" t="s">
        <v>2025</v>
      </c>
      <c r="AB1239" s="10" t="s">
        <v>2025</v>
      </c>
      <c r="AC1239" s="10" t="s">
        <v>2025</v>
      </c>
      <c r="AD1239" s="10" t="s">
        <v>2025</v>
      </c>
      <c r="AE1239" s="10" t="s">
        <v>2025</v>
      </c>
    </row>
    <row r="1240" spans="1:31" hidden="1" outlineLevel="5" x14ac:dyDescent="0.25">
      <c r="A1240" s="11" t="s">
        <v>2008</v>
      </c>
      <c r="B1240" s="16" t="s">
        <v>878</v>
      </c>
      <c r="C1240" s="10" t="s">
        <v>2025</v>
      </c>
      <c r="D1240" s="10" t="s">
        <v>2025</v>
      </c>
      <c r="E1240" s="10" t="s">
        <v>2025</v>
      </c>
      <c r="F1240" s="10" t="s">
        <v>2025</v>
      </c>
      <c r="G1240" s="10" t="s">
        <v>2025</v>
      </c>
      <c r="H1240" s="10" t="s">
        <v>2025</v>
      </c>
      <c r="I1240" s="10" t="s">
        <v>2025</v>
      </c>
      <c r="J1240" s="10" t="s">
        <v>2025</v>
      </c>
      <c r="K1240" s="10" t="s">
        <v>2025</v>
      </c>
      <c r="L1240" s="10" t="s">
        <v>2025</v>
      </c>
      <c r="M1240" s="10" t="s">
        <v>2025</v>
      </c>
      <c r="N1240" s="10" t="s">
        <v>2025</v>
      </c>
      <c r="O1240" s="10" t="s">
        <v>2025</v>
      </c>
      <c r="P1240" s="10" t="s">
        <v>2025</v>
      </c>
      <c r="Q1240" s="10" t="s">
        <v>2025</v>
      </c>
      <c r="R1240" s="10" t="s">
        <v>2025</v>
      </c>
      <c r="S1240" s="10" t="s">
        <v>2025</v>
      </c>
      <c r="T1240" s="10" t="s">
        <v>2025</v>
      </c>
      <c r="U1240" s="10" t="s">
        <v>2025</v>
      </c>
      <c r="V1240" s="10" t="s">
        <v>2025</v>
      </c>
      <c r="W1240" s="10" t="s">
        <v>2025</v>
      </c>
      <c r="X1240" s="10" t="s">
        <v>2025</v>
      </c>
      <c r="Y1240" s="10" t="s">
        <v>2025</v>
      </c>
      <c r="Z1240" s="10" t="s">
        <v>2025</v>
      </c>
      <c r="AA1240" s="10" t="s">
        <v>2025</v>
      </c>
      <c r="AB1240" s="10" t="s">
        <v>2025</v>
      </c>
      <c r="AC1240" s="10" t="s">
        <v>2025</v>
      </c>
      <c r="AD1240" s="10" t="s">
        <v>2025</v>
      </c>
      <c r="AE1240" s="10" t="s">
        <v>2025</v>
      </c>
    </row>
    <row r="1241" spans="1:31" hidden="1" outlineLevel="5" x14ac:dyDescent="0.25">
      <c r="A1241" s="11" t="s">
        <v>2009</v>
      </c>
      <c r="B1241" s="16" t="s">
        <v>879</v>
      </c>
      <c r="C1241" s="10" t="s">
        <v>2025</v>
      </c>
      <c r="D1241" s="10" t="s">
        <v>2025</v>
      </c>
      <c r="E1241" s="10" t="s">
        <v>2025</v>
      </c>
      <c r="F1241" s="10" t="s">
        <v>2025</v>
      </c>
      <c r="G1241" s="10" t="s">
        <v>2025</v>
      </c>
      <c r="H1241" s="10" t="s">
        <v>2025</v>
      </c>
      <c r="I1241" s="10" t="s">
        <v>2025</v>
      </c>
      <c r="J1241" s="10" t="s">
        <v>2025</v>
      </c>
      <c r="K1241" s="10" t="s">
        <v>2025</v>
      </c>
      <c r="L1241" s="10" t="s">
        <v>2025</v>
      </c>
      <c r="M1241" s="10" t="s">
        <v>2025</v>
      </c>
      <c r="N1241" s="10" t="s">
        <v>2025</v>
      </c>
      <c r="O1241" s="10" t="s">
        <v>2025</v>
      </c>
      <c r="P1241" s="10" t="s">
        <v>2025</v>
      </c>
      <c r="Q1241" s="10" t="s">
        <v>2025</v>
      </c>
      <c r="R1241" s="10" t="s">
        <v>2025</v>
      </c>
      <c r="S1241" s="10" t="s">
        <v>2025</v>
      </c>
      <c r="T1241" s="10" t="s">
        <v>2025</v>
      </c>
      <c r="U1241" s="10" t="s">
        <v>2025</v>
      </c>
      <c r="V1241" s="10" t="s">
        <v>2025</v>
      </c>
      <c r="W1241" s="10" t="s">
        <v>2025</v>
      </c>
      <c r="X1241" s="10" t="s">
        <v>2025</v>
      </c>
      <c r="Y1241" s="10" t="s">
        <v>2025</v>
      </c>
      <c r="Z1241" s="10" t="s">
        <v>2025</v>
      </c>
      <c r="AA1241" s="10" t="s">
        <v>2025</v>
      </c>
      <c r="AB1241" s="10" t="s">
        <v>2025</v>
      </c>
      <c r="AC1241" s="10" t="s">
        <v>2025</v>
      </c>
      <c r="AD1241" s="10" t="s">
        <v>2025</v>
      </c>
      <c r="AE1241" s="10" t="s">
        <v>2025</v>
      </c>
    </row>
    <row r="1242" spans="1:31" hidden="1" outlineLevel="4" x14ac:dyDescent="0.25">
      <c r="A1242" s="11" t="s">
        <v>2010</v>
      </c>
      <c r="B1242" s="16" t="s">
        <v>880</v>
      </c>
      <c r="C1242" s="10" t="s">
        <v>2025</v>
      </c>
      <c r="D1242" s="10" t="s">
        <v>2025</v>
      </c>
      <c r="E1242" s="10" t="s">
        <v>2025</v>
      </c>
      <c r="F1242" s="10" t="s">
        <v>2025</v>
      </c>
      <c r="G1242" s="10" t="s">
        <v>2025</v>
      </c>
      <c r="H1242" s="10" t="s">
        <v>2025</v>
      </c>
      <c r="I1242" s="10" t="s">
        <v>2025</v>
      </c>
      <c r="J1242" s="10" t="s">
        <v>2025</v>
      </c>
      <c r="K1242" s="10" t="s">
        <v>2025</v>
      </c>
      <c r="L1242" s="10" t="s">
        <v>2025</v>
      </c>
      <c r="M1242" s="10" t="s">
        <v>2025</v>
      </c>
      <c r="N1242" s="10" t="s">
        <v>2025</v>
      </c>
      <c r="O1242" s="10" t="s">
        <v>2025</v>
      </c>
      <c r="P1242" s="10" t="s">
        <v>2025</v>
      </c>
      <c r="Q1242" s="10" t="s">
        <v>2025</v>
      </c>
      <c r="R1242" s="10" t="s">
        <v>2025</v>
      </c>
      <c r="S1242" s="10" t="s">
        <v>2025</v>
      </c>
      <c r="T1242" s="10" t="s">
        <v>2025</v>
      </c>
      <c r="U1242" s="10" t="s">
        <v>2025</v>
      </c>
      <c r="V1242" s="10" t="s">
        <v>2025</v>
      </c>
      <c r="W1242" s="10" t="s">
        <v>2025</v>
      </c>
      <c r="X1242" s="10" t="s">
        <v>2025</v>
      </c>
      <c r="Y1242" s="10" t="s">
        <v>2025</v>
      </c>
      <c r="Z1242" s="10" t="s">
        <v>2025</v>
      </c>
      <c r="AA1242" s="10" t="s">
        <v>2025</v>
      </c>
      <c r="AB1242" s="10" t="s">
        <v>2025</v>
      </c>
      <c r="AC1242" s="10" t="s">
        <v>2025</v>
      </c>
      <c r="AD1242" s="10" t="s">
        <v>2025</v>
      </c>
      <c r="AE1242" s="10" t="s">
        <v>2025</v>
      </c>
    </row>
    <row r="1243" spans="1:31" hidden="1" outlineLevel="5" x14ac:dyDescent="0.25">
      <c r="A1243" s="11" t="s">
        <v>2011</v>
      </c>
      <c r="B1243" s="16" t="s">
        <v>878</v>
      </c>
      <c r="C1243" s="10" t="s">
        <v>2025</v>
      </c>
      <c r="D1243" s="10" t="s">
        <v>2025</v>
      </c>
      <c r="E1243" s="10" t="s">
        <v>2025</v>
      </c>
      <c r="F1243" s="10" t="s">
        <v>2025</v>
      </c>
      <c r="G1243" s="10" t="s">
        <v>2025</v>
      </c>
      <c r="H1243" s="10" t="s">
        <v>2025</v>
      </c>
      <c r="I1243" s="10" t="s">
        <v>2025</v>
      </c>
      <c r="J1243" s="10" t="s">
        <v>2025</v>
      </c>
      <c r="K1243" s="10" t="s">
        <v>2025</v>
      </c>
      <c r="L1243" s="10" t="s">
        <v>2025</v>
      </c>
      <c r="M1243" s="10" t="s">
        <v>2025</v>
      </c>
      <c r="N1243" s="10" t="s">
        <v>2025</v>
      </c>
      <c r="O1243" s="10" t="s">
        <v>2025</v>
      </c>
      <c r="P1243" s="10" t="s">
        <v>2025</v>
      </c>
      <c r="Q1243" s="10" t="s">
        <v>2025</v>
      </c>
      <c r="R1243" s="10" t="s">
        <v>2025</v>
      </c>
      <c r="S1243" s="10" t="s">
        <v>2025</v>
      </c>
      <c r="T1243" s="10" t="s">
        <v>2025</v>
      </c>
      <c r="U1243" s="10" t="s">
        <v>2025</v>
      </c>
      <c r="V1243" s="10" t="s">
        <v>2025</v>
      </c>
      <c r="W1243" s="10" t="s">
        <v>2025</v>
      </c>
      <c r="X1243" s="10" t="s">
        <v>2025</v>
      </c>
      <c r="Y1243" s="10" t="s">
        <v>2025</v>
      </c>
      <c r="Z1243" s="10" t="s">
        <v>2025</v>
      </c>
      <c r="AA1243" s="10" t="s">
        <v>2025</v>
      </c>
      <c r="AB1243" s="10" t="s">
        <v>2025</v>
      </c>
      <c r="AC1243" s="10" t="s">
        <v>2025</v>
      </c>
      <c r="AD1243" s="10" t="s">
        <v>2025</v>
      </c>
      <c r="AE1243" s="10" t="s">
        <v>2025</v>
      </c>
    </row>
    <row r="1244" spans="1:31" hidden="1" outlineLevel="5" x14ac:dyDescent="0.25">
      <c r="A1244" s="11" t="s">
        <v>2012</v>
      </c>
      <c r="B1244" s="16" t="s">
        <v>879</v>
      </c>
      <c r="C1244" s="10" t="s">
        <v>2025</v>
      </c>
      <c r="D1244" s="10" t="s">
        <v>2025</v>
      </c>
      <c r="E1244" s="10" t="s">
        <v>2025</v>
      </c>
      <c r="F1244" s="10" t="s">
        <v>2025</v>
      </c>
      <c r="G1244" s="10" t="s">
        <v>2025</v>
      </c>
      <c r="H1244" s="10" t="s">
        <v>2025</v>
      </c>
      <c r="I1244" s="10" t="s">
        <v>2025</v>
      </c>
      <c r="J1244" s="10" t="s">
        <v>2025</v>
      </c>
      <c r="K1244" s="10" t="s">
        <v>2025</v>
      </c>
      <c r="L1244" s="10" t="s">
        <v>2025</v>
      </c>
      <c r="M1244" s="10" t="s">
        <v>2025</v>
      </c>
      <c r="N1244" s="10" t="s">
        <v>2025</v>
      </c>
      <c r="O1244" s="10" t="s">
        <v>2025</v>
      </c>
      <c r="P1244" s="10" t="s">
        <v>2025</v>
      </c>
      <c r="Q1244" s="10" t="s">
        <v>2025</v>
      </c>
      <c r="R1244" s="10" t="s">
        <v>2025</v>
      </c>
      <c r="S1244" s="10" t="s">
        <v>2025</v>
      </c>
      <c r="T1244" s="10" t="s">
        <v>2025</v>
      </c>
      <c r="U1244" s="10" t="s">
        <v>2025</v>
      </c>
      <c r="V1244" s="10" t="s">
        <v>2025</v>
      </c>
      <c r="W1244" s="10" t="s">
        <v>2025</v>
      </c>
      <c r="X1244" s="10" t="s">
        <v>2025</v>
      </c>
      <c r="Y1244" s="10" t="s">
        <v>2025</v>
      </c>
      <c r="Z1244" s="10" t="s">
        <v>2025</v>
      </c>
      <c r="AA1244" s="10" t="s">
        <v>2025</v>
      </c>
      <c r="AB1244" s="10" t="s">
        <v>2025</v>
      </c>
      <c r="AC1244" s="10" t="s">
        <v>2025</v>
      </c>
      <c r="AD1244" s="10" t="s">
        <v>2025</v>
      </c>
      <c r="AE1244" s="10" t="s">
        <v>2025</v>
      </c>
    </row>
    <row r="1245" spans="1:31" hidden="1" outlineLevel="4" x14ac:dyDescent="0.25">
      <c r="A1245" s="11" t="s">
        <v>2013</v>
      </c>
      <c r="B1245" s="16" t="s">
        <v>877</v>
      </c>
      <c r="C1245" s="10" t="s">
        <v>2025</v>
      </c>
      <c r="D1245" s="10" t="s">
        <v>2025</v>
      </c>
      <c r="E1245" s="10" t="s">
        <v>2025</v>
      </c>
      <c r="F1245" s="10" t="s">
        <v>2025</v>
      </c>
      <c r="G1245" s="10" t="s">
        <v>2025</v>
      </c>
      <c r="H1245" s="10" t="s">
        <v>2025</v>
      </c>
      <c r="I1245" s="10" t="s">
        <v>2025</v>
      </c>
      <c r="J1245" s="10" t="s">
        <v>2025</v>
      </c>
      <c r="K1245" s="10" t="s">
        <v>2025</v>
      </c>
      <c r="L1245" s="10" t="s">
        <v>2025</v>
      </c>
      <c r="M1245" s="10" t="s">
        <v>2025</v>
      </c>
      <c r="N1245" s="10" t="s">
        <v>2025</v>
      </c>
      <c r="O1245" s="10" t="s">
        <v>2025</v>
      </c>
      <c r="P1245" s="10" t="s">
        <v>2025</v>
      </c>
      <c r="Q1245" s="10" t="s">
        <v>2025</v>
      </c>
      <c r="R1245" s="10" t="s">
        <v>2025</v>
      </c>
      <c r="S1245" s="10" t="s">
        <v>2025</v>
      </c>
      <c r="T1245" s="10" t="s">
        <v>2025</v>
      </c>
      <c r="U1245" s="10" t="s">
        <v>2025</v>
      </c>
      <c r="V1245" s="10" t="s">
        <v>2025</v>
      </c>
      <c r="W1245" s="10" t="s">
        <v>2025</v>
      </c>
      <c r="X1245" s="10" t="s">
        <v>2025</v>
      </c>
      <c r="Y1245" s="10" t="s">
        <v>2025</v>
      </c>
      <c r="Z1245" s="10" t="s">
        <v>2025</v>
      </c>
      <c r="AA1245" s="10" t="s">
        <v>2025</v>
      </c>
      <c r="AB1245" s="10" t="s">
        <v>2025</v>
      </c>
      <c r="AC1245" s="10" t="s">
        <v>2025</v>
      </c>
      <c r="AD1245" s="10" t="s">
        <v>2025</v>
      </c>
      <c r="AE1245" s="10" t="s">
        <v>2025</v>
      </c>
    </row>
    <row r="1246" spans="1:31" hidden="1" outlineLevel="5" x14ac:dyDescent="0.25">
      <c r="A1246" s="11" t="s">
        <v>2014</v>
      </c>
      <c r="B1246" s="16" t="s">
        <v>879</v>
      </c>
      <c r="C1246" s="10" t="s">
        <v>2025</v>
      </c>
      <c r="D1246" s="10" t="s">
        <v>2025</v>
      </c>
      <c r="E1246" s="10" t="s">
        <v>2025</v>
      </c>
      <c r="F1246" s="10" t="s">
        <v>2025</v>
      </c>
      <c r="G1246" s="10" t="s">
        <v>2025</v>
      </c>
      <c r="H1246" s="10" t="s">
        <v>2025</v>
      </c>
      <c r="I1246" s="10" t="s">
        <v>2025</v>
      </c>
      <c r="J1246" s="10" t="s">
        <v>2025</v>
      </c>
      <c r="K1246" s="10" t="s">
        <v>2025</v>
      </c>
      <c r="L1246" s="10" t="s">
        <v>2025</v>
      </c>
      <c r="M1246" s="10" t="s">
        <v>2025</v>
      </c>
      <c r="N1246" s="10" t="s">
        <v>2025</v>
      </c>
      <c r="O1246" s="10" t="s">
        <v>2025</v>
      </c>
      <c r="P1246" s="10" t="s">
        <v>2025</v>
      </c>
      <c r="Q1246" s="10" t="s">
        <v>2025</v>
      </c>
      <c r="R1246" s="10" t="s">
        <v>2025</v>
      </c>
      <c r="S1246" s="10" t="s">
        <v>2025</v>
      </c>
      <c r="T1246" s="10" t="s">
        <v>2025</v>
      </c>
      <c r="U1246" s="10" t="s">
        <v>2025</v>
      </c>
      <c r="V1246" s="10" t="s">
        <v>2025</v>
      </c>
      <c r="W1246" s="10" t="s">
        <v>2025</v>
      </c>
      <c r="X1246" s="10" t="s">
        <v>2025</v>
      </c>
      <c r="Y1246" s="10" t="s">
        <v>2025</v>
      </c>
      <c r="Z1246" s="10" t="s">
        <v>2025</v>
      </c>
      <c r="AA1246" s="10" t="s">
        <v>2025</v>
      </c>
      <c r="AB1246" s="10" t="s">
        <v>2025</v>
      </c>
      <c r="AC1246" s="10" t="s">
        <v>2025</v>
      </c>
      <c r="AD1246" s="10" t="s">
        <v>2025</v>
      </c>
      <c r="AE1246" s="10" t="s">
        <v>2025</v>
      </c>
    </row>
    <row r="1247" spans="1:31" hidden="1" outlineLevel="5" x14ac:dyDescent="0.25">
      <c r="A1247" s="11" t="s">
        <v>2015</v>
      </c>
      <c r="B1247" s="16" t="s">
        <v>878</v>
      </c>
      <c r="C1247" s="10" t="s">
        <v>2025</v>
      </c>
      <c r="D1247" s="10" t="s">
        <v>2025</v>
      </c>
      <c r="E1247" s="10" t="s">
        <v>2025</v>
      </c>
      <c r="F1247" s="10" t="s">
        <v>2025</v>
      </c>
      <c r="G1247" s="10" t="s">
        <v>2025</v>
      </c>
      <c r="H1247" s="10" t="s">
        <v>2025</v>
      </c>
      <c r="I1247" s="10" t="s">
        <v>2025</v>
      </c>
      <c r="J1247" s="10" t="s">
        <v>2025</v>
      </c>
      <c r="K1247" s="10" t="s">
        <v>2025</v>
      </c>
      <c r="L1247" s="10" t="s">
        <v>2025</v>
      </c>
      <c r="M1247" s="10" t="s">
        <v>2025</v>
      </c>
      <c r="N1247" s="10" t="s">
        <v>2025</v>
      </c>
      <c r="O1247" s="10" t="s">
        <v>2025</v>
      </c>
      <c r="P1247" s="10" t="s">
        <v>2025</v>
      </c>
      <c r="Q1247" s="10" t="s">
        <v>2025</v>
      </c>
      <c r="R1247" s="10" t="s">
        <v>2025</v>
      </c>
      <c r="S1247" s="10" t="s">
        <v>2025</v>
      </c>
      <c r="T1247" s="10" t="s">
        <v>2025</v>
      </c>
      <c r="U1247" s="10" t="s">
        <v>2025</v>
      </c>
      <c r="V1247" s="10" t="s">
        <v>2025</v>
      </c>
      <c r="W1247" s="10" t="s">
        <v>2025</v>
      </c>
      <c r="X1247" s="10" t="s">
        <v>2025</v>
      </c>
      <c r="Y1247" s="10" t="s">
        <v>2025</v>
      </c>
      <c r="Z1247" s="10" t="s">
        <v>2025</v>
      </c>
      <c r="AA1247" s="10" t="s">
        <v>2025</v>
      </c>
      <c r="AB1247" s="10" t="s">
        <v>2025</v>
      </c>
      <c r="AC1247" s="10" t="s">
        <v>2025</v>
      </c>
      <c r="AD1247" s="10" t="s">
        <v>2025</v>
      </c>
      <c r="AE1247" s="10" t="s">
        <v>2025</v>
      </c>
    </row>
    <row r="1248" spans="1:31" hidden="1" outlineLevel="3" x14ac:dyDescent="0.25">
      <c r="A1248" s="11">
        <v>-97</v>
      </c>
      <c r="B1248" s="15" t="s">
        <v>883</v>
      </c>
      <c r="C1248" s="10" t="s">
        <v>2025</v>
      </c>
      <c r="D1248" s="10" t="s">
        <v>2025</v>
      </c>
      <c r="E1248" s="10" t="s">
        <v>2025</v>
      </c>
      <c r="F1248" s="10" t="s">
        <v>2025</v>
      </c>
      <c r="G1248" s="10" t="s">
        <v>2025</v>
      </c>
      <c r="H1248" s="10" t="s">
        <v>2025</v>
      </c>
      <c r="I1248" s="10" t="s">
        <v>2025</v>
      </c>
      <c r="J1248" s="10" t="s">
        <v>2025</v>
      </c>
      <c r="K1248" s="10" t="s">
        <v>2025</v>
      </c>
      <c r="L1248" s="10" t="s">
        <v>2025</v>
      </c>
      <c r="M1248" s="10" t="s">
        <v>2025</v>
      </c>
      <c r="N1248" s="10" t="s">
        <v>2025</v>
      </c>
      <c r="O1248" s="10" t="s">
        <v>2025</v>
      </c>
      <c r="P1248" s="10" t="s">
        <v>2025</v>
      </c>
      <c r="Q1248" s="10" t="s">
        <v>2025</v>
      </c>
      <c r="R1248" s="10" t="s">
        <v>2025</v>
      </c>
      <c r="S1248" s="10" t="s">
        <v>2025</v>
      </c>
      <c r="T1248" s="10" t="s">
        <v>2025</v>
      </c>
      <c r="U1248" s="10" t="s">
        <v>2025</v>
      </c>
      <c r="V1248" s="10" t="s">
        <v>2025</v>
      </c>
      <c r="W1248" s="10" t="s">
        <v>2025</v>
      </c>
      <c r="X1248" s="10" t="s">
        <v>2025</v>
      </c>
      <c r="Y1248" s="10" t="s">
        <v>2025</v>
      </c>
      <c r="Z1248" s="10" t="s">
        <v>2025</v>
      </c>
      <c r="AA1248" s="10" t="s">
        <v>2025</v>
      </c>
      <c r="AB1248" s="10" t="s">
        <v>2025</v>
      </c>
      <c r="AC1248" s="10" t="s">
        <v>2025</v>
      </c>
      <c r="AD1248" s="10" t="s">
        <v>2025</v>
      </c>
      <c r="AE1248" s="10" t="s">
        <v>2025</v>
      </c>
    </row>
    <row r="1249" spans="1:31" hidden="1" outlineLevel="4" x14ac:dyDescent="0.25">
      <c r="A1249" s="11" t="s">
        <v>2016</v>
      </c>
      <c r="B1249" s="16" t="s">
        <v>881</v>
      </c>
      <c r="C1249" s="10" t="s">
        <v>2025</v>
      </c>
      <c r="D1249" s="10" t="s">
        <v>2025</v>
      </c>
      <c r="E1249" s="10" t="s">
        <v>2025</v>
      </c>
      <c r="F1249" s="10" t="s">
        <v>2025</v>
      </c>
      <c r="G1249" s="10" t="s">
        <v>2025</v>
      </c>
      <c r="H1249" s="10" t="s">
        <v>2025</v>
      </c>
      <c r="I1249" s="10" t="s">
        <v>2025</v>
      </c>
      <c r="J1249" s="10" t="s">
        <v>2025</v>
      </c>
      <c r="K1249" s="10" t="s">
        <v>2025</v>
      </c>
      <c r="L1249" s="10" t="s">
        <v>2025</v>
      </c>
      <c r="M1249" s="10" t="s">
        <v>2025</v>
      </c>
      <c r="N1249" s="10" t="s">
        <v>2025</v>
      </c>
      <c r="O1249" s="10" t="s">
        <v>2025</v>
      </c>
      <c r="P1249" s="10" t="s">
        <v>2025</v>
      </c>
      <c r="Q1249" s="10" t="s">
        <v>2025</v>
      </c>
      <c r="R1249" s="10" t="s">
        <v>2025</v>
      </c>
      <c r="S1249" s="10" t="s">
        <v>2025</v>
      </c>
      <c r="T1249" s="10" t="s">
        <v>2025</v>
      </c>
      <c r="U1249" s="10" t="s">
        <v>2025</v>
      </c>
      <c r="V1249" s="10" t="s">
        <v>2025</v>
      </c>
      <c r="W1249" s="10" t="s">
        <v>2025</v>
      </c>
      <c r="X1249" s="10" t="s">
        <v>2025</v>
      </c>
      <c r="Y1249" s="10" t="s">
        <v>2025</v>
      </c>
      <c r="Z1249" s="10" t="s">
        <v>2025</v>
      </c>
      <c r="AA1249" s="10" t="s">
        <v>2025</v>
      </c>
      <c r="AB1249" s="10" t="s">
        <v>2025</v>
      </c>
      <c r="AC1249" s="10" t="s">
        <v>2025</v>
      </c>
      <c r="AD1249" s="10" t="s">
        <v>2025</v>
      </c>
      <c r="AE1249" s="10" t="s">
        <v>2025</v>
      </c>
    </row>
    <row r="1250" spans="1:31" hidden="1" outlineLevel="5" x14ac:dyDescent="0.25">
      <c r="A1250" s="11" t="s">
        <v>2017</v>
      </c>
      <c r="B1250" s="16" t="s">
        <v>879</v>
      </c>
      <c r="C1250" s="10" t="s">
        <v>2025</v>
      </c>
      <c r="D1250" s="10" t="s">
        <v>2025</v>
      </c>
      <c r="E1250" s="10" t="s">
        <v>2025</v>
      </c>
      <c r="F1250" s="10" t="s">
        <v>2025</v>
      </c>
      <c r="G1250" s="10" t="s">
        <v>2025</v>
      </c>
      <c r="H1250" s="10" t="s">
        <v>2025</v>
      </c>
      <c r="I1250" s="10" t="s">
        <v>2025</v>
      </c>
      <c r="J1250" s="10" t="s">
        <v>2025</v>
      </c>
      <c r="K1250" s="10" t="s">
        <v>2025</v>
      </c>
      <c r="L1250" s="10" t="s">
        <v>2025</v>
      </c>
      <c r="M1250" s="10" t="s">
        <v>2025</v>
      </c>
      <c r="N1250" s="10" t="s">
        <v>2025</v>
      </c>
      <c r="O1250" s="10" t="s">
        <v>2025</v>
      </c>
      <c r="P1250" s="10" t="s">
        <v>2025</v>
      </c>
      <c r="Q1250" s="10" t="s">
        <v>2025</v>
      </c>
      <c r="R1250" s="10" t="s">
        <v>2025</v>
      </c>
      <c r="S1250" s="10" t="s">
        <v>2025</v>
      </c>
      <c r="T1250" s="10" t="s">
        <v>2025</v>
      </c>
      <c r="U1250" s="10" t="s">
        <v>2025</v>
      </c>
      <c r="V1250" s="10" t="s">
        <v>2025</v>
      </c>
      <c r="W1250" s="10" t="s">
        <v>2025</v>
      </c>
      <c r="X1250" s="10" t="s">
        <v>2025</v>
      </c>
      <c r="Y1250" s="10" t="s">
        <v>2025</v>
      </c>
      <c r="Z1250" s="10" t="s">
        <v>2025</v>
      </c>
      <c r="AA1250" s="10" t="s">
        <v>2025</v>
      </c>
      <c r="AB1250" s="10" t="s">
        <v>2025</v>
      </c>
      <c r="AC1250" s="10" t="s">
        <v>2025</v>
      </c>
      <c r="AD1250" s="10" t="s">
        <v>2025</v>
      </c>
      <c r="AE1250" s="10" t="s">
        <v>2025</v>
      </c>
    </row>
    <row r="1251" spans="1:31" hidden="1" outlineLevel="5" x14ac:dyDescent="0.25">
      <c r="A1251" s="11" t="s">
        <v>2018</v>
      </c>
      <c r="B1251" s="16" t="s">
        <v>878</v>
      </c>
      <c r="C1251" s="10" t="s">
        <v>2025</v>
      </c>
      <c r="D1251" s="10" t="s">
        <v>2025</v>
      </c>
      <c r="E1251" s="10" t="s">
        <v>2025</v>
      </c>
      <c r="F1251" s="10" t="s">
        <v>2025</v>
      </c>
      <c r="G1251" s="10" t="s">
        <v>2025</v>
      </c>
      <c r="H1251" s="10" t="s">
        <v>2025</v>
      </c>
      <c r="I1251" s="10" t="s">
        <v>2025</v>
      </c>
      <c r="J1251" s="10" t="s">
        <v>2025</v>
      </c>
      <c r="K1251" s="10" t="s">
        <v>2025</v>
      </c>
      <c r="L1251" s="10" t="s">
        <v>2025</v>
      </c>
      <c r="M1251" s="10" t="s">
        <v>2025</v>
      </c>
      <c r="N1251" s="10" t="s">
        <v>2025</v>
      </c>
      <c r="O1251" s="10" t="s">
        <v>2025</v>
      </c>
      <c r="P1251" s="10" t="s">
        <v>2025</v>
      </c>
      <c r="Q1251" s="10" t="s">
        <v>2025</v>
      </c>
      <c r="R1251" s="10" t="s">
        <v>2025</v>
      </c>
      <c r="S1251" s="10" t="s">
        <v>2025</v>
      </c>
      <c r="T1251" s="10" t="s">
        <v>2025</v>
      </c>
      <c r="U1251" s="10" t="s">
        <v>2025</v>
      </c>
      <c r="V1251" s="10" t="s">
        <v>2025</v>
      </c>
      <c r="W1251" s="10" t="s">
        <v>2025</v>
      </c>
      <c r="X1251" s="10" t="s">
        <v>2025</v>
      </c>
      <c r="Y1251" s="10" t="s">
        <v>2025</v>
      </c>
      <c r="Z1251" s="10" t="s">
        <v>2025</v>
      </c>
      <c r="AA1251" s="10" t="s">
        <v>2025</v>
      </c>
      <c r="AB1251" s="10" t="s">
        <v>2025</v>
      </c>
      <c r="AC1251" s="10" t="s">
        <v>2025</v>
      </c>
      <c r="AD1251" s="10" t="s">
        <v>2025</v>
      </c>
      <c r="AE1251" s="10" t="s">
        <v>2025</v>
      </c>
    </row>
    <row r="1252" spans="1:31" hidden="1" outlineLevel="4" x14ac:dyDescent="0.25">
      <c r="A1252" s="11" t="s">
        <v>2019</v>
      </c>
      <c r="B1252" s="16" t="s">
        <v>877</v>
      </c>
      <c r="C1252" s="10" t="s">
        <v>2025</v>
      </c>
      <c r="D1252" s="10" t="s">
        <v>2025</v>
      </c>
      <c r="E1252" s="10" t="s">
        <v>2025</v>
      </c>
      <c r="F1252" s="10" t="s">
        <v>2025</v>
      </c>
      <c r="G1252" s="10" t="s">
        <v>2025</v>
      </c>
      <c r="H1252" s="10" t="s">
        <v>2025</v>
      </c>
      <c r="I1252" s="10" t="s">
        <v>2025</v>
      </c>
      <c r="J1252" s="10" t="s">
        <v>2025</v>
      </c>
      <c r="K1252" s="10" t="s">
        <v>2025</v>
      </c>
      <c r="L1252" s="10" t="s">
        <v>2025</v>
      </c>
      <c r="M1252" s="10" t="s">
        <v>2025</v>
      </c>
      <c r="N1252" s="10" t="s">
        <v>2025</v>
      </c>
      <c r="O1252" s="10" t="s">
        <v>2025</v>
      </c>
      <c r="P1252" s="10" t="s">
        <v>2025</v>
      </c>
      <c r="Q1252" s="10" t="s">
        <v>2025</v>
      </c>
      <c r="R1252" s="10" t="s">
        <v>2025</v>
      </c>
      <c r="S1252" s="10" t="s">
        <v>2025</v>
      </c>
      <c r="T1252" s="10" t="s">
        <v>2025</v>
      </c>
      <c r="U1252" s="10" t="s">
        <v>2025</v>
      </c>
      <c r="V1252" s="10" t="s">
        <v>2025</v>
      </c>
      <c r="W1252" s="10" t="s">
        <v>2025</v>
      </c>
      <c r="X1252" s="10" t="s">
        <v>2025</v>
      </c>
      <c r="Y1252" s="10" t="s">
        <v>2025</v>
      </c>
      <c r="Z1252" s="10" t="s">
        <v>2025</v>
      </c>
      <c r="AA1252" s="10" t="s">
        <v>2025</v>
      </c>
      <c r="AB1252" s="10" t="s">
        <v>2025</v>
      </c>
      <c r="AC1252" s="10" t="s">
        <v>2025</v>
      </c>
      <c r="AD1252" s="10" t="s">
        <v>2025</v>
      </c>
      <c r="AE1252" s="10" t="s">
        <v>2025</v>
      </c>
    </row>
    <row r="1253" spans="1:31" hidden="1" outlineLevel="5" x14ac:dyDescent="0.25">
      <c r="A1253" s="11" t="s">
        <v>2020</v>
      </c>
      <c r="B1253" s="16" t="s">
        <v>879</v>
      </c>
      <c r="C1253" s="10" t="s">
        <v>2025</v>
      </c>
      <c r="D1253" s="10" t="s">
        <v>2025</v>
      </c>
      <c r="E1253" s="10" t="s">
        <v>2025</v>
      </c>
      <c r="F1253" s="10" t="s">
        <v>2025</v>
      </c>
      <c r="G1253" s="10" t="s">
        <v>2025</v>
      </c>
      <c r="H1253" s="10" t="s">
        <v>2025</v>
      </c>
      <c r="I1253" s="10" t="s">
        <v>2025</v>
      </c>
      <c r="J1253" s="10" t="s">
        <v>2025</v>
      </c>
      <c r="K1253" s="10" t="s">
        <v>2025</v>
      </c>
      <c r="L1253" s="10" t="s">
        <v>2025</v>
      </c>
      <c r="M1253" s="10" t="s">
        <v>2025</v>
      </c>
      <c r="N1253" s="10" t="s">
        <v>2025</v>
      </c>
      <c r="O1253" s="10" t="s">
        <v>2025</v>
      </c>
      <c r="P1253" s="10" t="s">
        <v>2025</v>
      </c>
      <c r="Q1253" s="10" t="s">
        <v>2025</v>
      </c>
      <c r="R1253" s="10" t="s">
        <v>2025</v>
      </c>
      <c r="S1253" s="10" t="s">
        <v>2025</v>
      </c>
      <c r="T1253" s="10" t="s">
        <v>2025</v>
      </c>
      <c r="U1253" s="10" t="s">
        <v>2025</v>
      </c>
      <c r="V1253" s="10" t="s">
        <v>2025</v>
      </c>
      <c r="W1253" s="10" t="s">
        <v>2025</v>
      </c>
      <c r="X1253" s="10" t="s">
        <v>2025</v>
      </c>
      <c r="Y1253" s="10" t="s">
        <v>2025</v>
      </c>
      <c r="Z1253" s="10" t="s">
        <v>2025</v>
      </c>
      <c r="AA1253" s="10" t="s">
        <v>2025</v>
      </c>
      <c r="AB1253" s="10" t="s">
        <v>2025</v>
      </c>
      <c r="AC1253" s="10" t="s">
        <v>2025</v>
      </c>
      <c r="AD1253" s="10" t="s">
        <v>2025</v>
      </c>
      <c r="AE1253" s="10" t="s">
        <v>2025</v>
      </c>
    </row>
    <row r="1254" spans="1:31" hidden="1" outlineLevel="5" x14ac:dyDescent="0.25">
      <c r="A1254" s="11" t="s">
        <v>2021</v>
      </c>
      <c r="B1254" s="16" t="s">
        <v>878</v>
      </c>
      <c r="C1254" s="10" t="s">
        <v>2025</v>
      </c>
      <c r="D1254" s="10" t="s">
        <v>2025</v>
      </c>
      <c r="E1254" s="10" t="s">
        <v>2025</v>
      </c>
      <c r="F1254" s="10" t="s">
        <v>2025</v>
      </c>
      <c r="G1254" s="10" t="s">
        <v>2025</v>
      </c>
      <c r="H1254" s="10" t="s">
        <v>2025</v>
      </c>
      <c r="I1254" s="10" t="s">
        <v>2025</v>
      </c>
      <c r="J1254" s="10" t="s">
        <v>2025</v>
      </c>
      <c r="K1254" s="10" t="s">
        <v>2025</v>
      </c>
      <c r="L1254" s="10" t="s">
        <v>2025</v>
      </c>
      <c r="M1254" s="10" t="s">
        <v>2025</v>
      </c>
      <c r="N1254" s="10" t="s">
        <v>2025</v>
      </c>
      <c r="O1254" s="10" t="s">
        <v>2025</v>
      </c>
      <c r="P1254" s="10" t="s">
        <v>2025</v>
      </c>
      <c r="Q1254" s="10" t="s">
        <v>2025</v>
      </c>
      <c r="R1254" s="10" t="s">
        <v>2025</v>
      </c>
      <c r="S1254" s="10" t="s">
        <v>2025</v>
      </c>
      <c r="T1254" s="10" t="s">
        <v>2025</v>
      </c>
      <c r="U1254" s="10" t="s">
        <v>2025</v>
      </c>
      <c r="V1254" s="10" t="s">
        <v>2025</v>
      </c>
      <c r="W1254" s="10" t="s">
        <v>2025</v>
      </c>
      <c r="X1254" s="10" t="s">
        <v>2025</v>
      </c>
      <c r="Y1254" s="10" t="s">
        <v>2025</v>
      </c>
      <c r="Z1254" s="10" t="s">
        <v>2025</v>
      </c>
      <c r="AA1254" s="10" t="s">
        <v>2025</v>
      </c>
      <c r="AB1254" s="10" t="s">
        <v>2025</v>
      </c>
      <c r="AC1254" s="10" t="s">
        <v>2025</v>
      </c>
      <c r="AD1254" s="10" t="s">
        <v>2025</v>
      </c>
      <c r="AE1254" s="10" t="s">
        <v>2025</v>
      </c>
    </row>
    <row r="1255" spans="1:31" hidden="1" outlineLevel="4" x14ac:dyDescent="0.25">
      <c r="A1255" s="11" t="s">
        <v>2022</v>
      </c>
      <c r="B1255" s="16" t="s">
        <v>880</v>
      </c>
      <c r="C1255" s="10" t="s">
        <v>2025</v>
      </c>
      <c r="D1255" s="10" t="s">
        <v>2025</v>
      </c>
      <c r="E1255" s="10" t="s">
        <v>2025</v>
      </c>
      <c r="F1255" s="10" t="s">
        <v>2025</v>
      </c>
      <c r="G1255" s="10" t="s">
        <v>2025</v>
      </c>
      <c r="H1255" s="10" t="s">
        <v>2025</v>
      </c>
      <c r="I1255" s="10" t="s">
        <v>2025</v>
      </c>
      <c r="J1255" s="10" t="s">
        <v>2025</v>
      </c>
      <c r="K1255" s="10" t="s">
        <v>2025</v>
      </c>
      <c r="L1255" s="10" t="s">
        <v>2025</v>
      </c>
      <c r="M1255" s="10" t="s">
        <v>2025</v>
      </c>
      <c r="N1255" s="10" t="s">
        <v>2025</v>
      </c>
      <c r="O1255" s="10" t="s">
        <v>2025</v>
      </c>
      <c r="P1255" s="10" t="s">
        <v>2025</v>
      </c>
      <c r="Q1255" s="10" t="s">
        <v>2025</v>
      </c>
      <c r="R1255" s="10" t="s">
        <v>2025</v>
      </c>
      <c r="S1255" s="10" t="s">
        <v>2025</v>
      </c>
      <c r="T1255" s="10" t="s">
        <v>2025</v>
      </c>
      <c r="U1255" s="10" t="s">
        <v>2025</v>
      </c>
      <c r="V1255" s="10" t="s">
        <v>2025</v>
      </c>
      <c r="W1255" s="10" t="s">
        <v>2025</v>
      </c>
      <c r="X1255" s="10" t="s">
        <v>2025</v>
      </c>
      <c r="Y1255" s="10" t="s">
        <v>2025</v>
      </c>
      <c r="Z1255" s="10" t="s">
        <v>2025</v>
      </c>
      <c r="AA1255" s="10" t="s">
        <v>2025</v>
      </c>
      <c r="AB1255" s="10" t="s">
        <v>2025</v>
      </c>
      <c r="AC1255" s="10" t="s">
        <v>2025</v>
      </c>
      <c r="AD1255" s="10" t="s">
        <v>2025</v>
      </c>
      <c r="AE1255" s="10" t="s">
        <v>2025</v>
      </c>
    </row>
    <row r="1256" spans="1:31" hidden="1" outlineLevel="5" x14ac:dyDescent="0.25">
      <c r="A1256" s="11" t="s">
        <v>2023</v>
      </c>
      <c r="B1256" s="16" t="s">
        <v>879</v>
      </c>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row>
    <row r="1257" spans="1:31" hidden="1" outlineLevel="5" x14ac:dyDescent="0.25">
      <c r="A1257" s="11" t="s">
        <v>2024</v>
      </c>
      <c r="B1257" s="16" t="s">
        <v>878</v>
      </c>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row>
    <row r="1258" spans="1:31" collapsed="1" x14ac:dyDescent="0.25"/>
  </sheetData>
  <mergeCells count="3">
    <mergeCell ref="A8:B8"/>
    <mergeCell ref="A9:B10"/>
    <mergeCell ref="F9:I9"/>
  </mergeCells>
  <dataValidations count="1">
    <dataValidation type="list" allowBlank="1" showInputMessage="1" showErrorMessage="1" sqref="F9:I9">
      <formula1>$M$8:$AA$8</formula1>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86">
    <tabColor rgb="FF0070C0"/>
  </sheetPr>
  <dimension ref="A1:AE1258"/>
  <sheetViews>
    <sheetView zoomScale="80" zoomScaleNormal="80" workbookViewId="0"/>
  </sheetViews>
  <sheetFormatPr defaultColWidth="8.5703125" defaultRowHeight="15" outlineLevelRow="7" x14ac:dyDescent="0.25"/>
  <cols>
    <col min="1" max="1" width="19.5703125" style="18" customWidth="1"/>
    <col min="2" max="2" width="50.42578125" style="18" customWidth="1"/>
    <col min="3" max="3" width="7.42578125" style="20" customWidth="1"/>
    <col min="4" max="4" width="7.42578125" style="46" customWidth="1"/>
    <col min="5" max="8" width="7.42578125" style="20" customWidth="1"/>
    <col min="9" max="9" width="7.42578125" style="18" customWidth="1"/>
    <col min="10" max="15" width="7.42578125" style="20" customWidth="1"/>
    <col min="16" max="16" width="7.42578125" style="18" customWidth="1"/>
    <col min="17" max="22" width="7.42578125" style="20" customWidth="1"/>
    <col min="23" max="26" width="7.42578125" style="18" customWidth="1"/>
    <col min="27" max="27" width="7.42578125" style="21" customWidth="1"/>
    <col min="28" max="28" width="7.42578125" style="22" customWidth="1"/>
    <col min="29" max="16384" width="8.5703125" style="10"/>
  </cols>
  <sheetData>
    <row r="1" spans="1:31" s="26" customFormat="1" ht="23.25" x14ac:dyDescent="0.35">
      <c r="A1" s="23" t="s">
        <v>2040</v>
      </c>
      <c r="B1" s="24"/>
      <c r="C1" s="6"/>
      <c r="D1" s="6"/>
      <c r="E1" s="6"/>
      <c r="F1" s="6"/>
      <c r="G1" s="6"/>
      <c r="H1" s="6"/>
      <c r="J1" s="6"/>
      <c r="K1" s="6"/>
      <c r="L1" s="6"/>
      <c r="M1" s="6"/>
      <c r="N1" s="6"/>
      <c r="O1" s="6"/>
      <c r="Q1" s="6"/>
      <c r="R1" s="6"/>
      <c r="S1" s="6"/>
      <c r="T1" s="6"/>
      <c r="U1" s="6"/>
      <c r="V1" s="6"/>
      <c r="AB1" s="6"/>
    </row>
    <row r="2" spans="1:31" s="26" customFormat="1" x14ac:dyDescent="0.25">
      <c r="A2" s="25" t="s">
        <v>0</v>
      </c>
      <c r="B2" s="27"/>
      <c r="C2" s="6"/>
      <c r="D2" s="6"/>
      <c r="E2" s="6"/>
      <c r="F2" s="6"/>
      <c r="G2" s="6"/>
      <c r="H2" s="6"/>
      <c r="J2" s="6"/>
      <c r="K2" s="6"/>
      <c r="L2" s="6"/>
      <c r="M2" s="6"/>
      <c r="N2" s="6"/>
      <c r="O2" s="6"/>
      <c r="Q2" s="6"/>
      <c r="R2" s="6"/>
      <c r="S2" s="6"/>
      <c r="T2" s="6"/>
      <c r="U2" s="6"/>
      <c r="V2" s="6"/>
      <c r="AB2" s="6"/>
    </row>
    <row r="3" spans="1:31" s="26" customFormat="1" x14ac:dyDescent="0.25">
      <c r="C3" s="6"/>
      <c r="D3" s="6"/>
      <c r="E3" s="6"/>
      <c r="F3" s="6"/>
      <c r="G3" s="6"/>
      <c r="H3" s="6"/>
      <c r="J3" s="6"/>
      <c r="K3" s="6"/>
      <c r="L3" s="6"/>
      <c r="M3" s="6"/>
      <c r="N3" s="6"/>
      <c r="O3" s="6"/>
      <c r="Q3" s="6"/>
      <c r="R3" s="6"/>
      <c r="S3" s="6"/>
      <c r="T3" s="6"/>
      <c r="U3" s="6"/>
      <c r="V3" s="6"/>
      <c r="AB3" s="6"/>
    </row>
    <row r="4" spans="1:31" s="26" customFormat="1" x14ac:dyDescent="0.25">
      <c r="A4" s="28"/>
      <c r="C4" s="6"/>
      <c r="D4" s="6"/>
      <c r="E4" s="6"/>
      <c r="F4" s="6"/>
      <c r="G4" s="6"/>
      <c r="H4" s="6"/>
      <c r="J4" s="6"/>
      <c r="K4" s="6"/>
      <c r="L4" s="6"/>
      <c r="M4" s="6"/>
      <c r="N4" s="6"/>
      <c r="O4" s="6"/>
      <c r="Q4" s="6"/>
      <c r="R4" s="6"/>
      <c r="S4" s="6"/>
      <c r="T4" s="6"/>
      <c r="U4" s="6"/>
      <c r="V4" s="6"/>
      <c r="AB4" s="6"/>
    </row>
    <row r="5" spans="1:31" s="26" customFormat="1" x14ac:dyDescent="0.25">
      <c r="A5" s="29"/>
      <c r="C5" s="1" t="s">
        <v>884</v>
      </c>
      <c r="D5" s="2"/>
      <c r="E5" s="2"/>
      <c r="F5" s="2"/>
      <c r="G5" s="2"/>
      <c r="H5" s="2"/>
      <c r="I5" s="4"/>
      <c r="J5" s="2"/>
      <c r="K5" s="2"/>
      <c r="L5" s="2"/>
      <c r="M5" s="2"/>
      <c r="N5" s="2"/>
      <c r="O5" s="2"/>
      <c r="P5" s="4"/>
      <c r="Q5" s="2"/>
      <c r="R5" s="2"/>
      <c r="S5" s="2"/>
      <c r="T5" s="2"/>
      <c r="U5" s="2"/>
      <c r="V5" s="2"/>
      <c r="W5" s="4"/>
      <c r="X5" s="4"/>
      <c r="Y5" s="4"/>
      <c r="Z5" s="5"/>
      <c r="AB5" s="6"/>
    </row>
    <row r="6" spans="1:31" s="26" customFormat="1" x14ac:dyDescent="0.25">
      <c r="A6" s="30"/>
      <c r="C6" s="6"/>
      <c r="D6" s="31"/>
      <c r="E6" s="6"/>
      <c r="F6" s="6"/>
      <c r="G6" s="6"/>
      <c r="H6" s="6"/>
      <c r="J6" s="6"/>
      <c r="K6" s="6"/>
      <c r="L6" s="6"/>
      <c r="M6" s="6"/>
      <c r="N6" s="6"/>
      <c r="O6" s="6"/>
      <c r="Q6" s="6"/>
      <c r="R6" s="6"/>
      <c r="S6" s="6"/>
      <c r="T6" s="6"/>
      <c r="U6" s="6"/>
      <c r="V6" s="6"/>
      <c r="AB6" s="6"/>
    </row>
    <row r="7" spans="1:31" s="26" customFormat="1" x14ac:dyDescent="0.25">
      <c r="A7" s="32"/>
      <c r="B7" s="32"/>
      <c r="C7" s="6"/>
      <c r="D7" s="1" t="s">
        <v>885</v>
      </c>
      <c r="E7" s="2"/>
      <c r="F7" s="2"/>
      <c r="G7" s="2"/>
      <c r="H7" s="2"/>
      <c r="I7" s="3"/>
      <c r="J7" s="6"/>
      <c r="K7" s="6"/>
      <c r="L7" s="6"/>
      <c r="M7" s="6"/>
      <c r="N7" s="6"/>
      <c r="O7" s="6"/>
      <c r="Q7" s="6"/>
      <c r="R7" s="6"/>
      <c r="S7" s="6"/>
      <c r="T7" s="6"/>
      <c r="U7" s="6"/>
      <c r="V7" s="6"/>
      <c r="AB7" s="6"/>
    </row>
    <row r="8" spans="1:31" s="26" customFormat="1" ht="30" customHeight="1" x14ac:dyDescent="0.35">
      <c r="A8" s="103" t="s">
        <v>2042</v>
      </c>
      <c r="B8" s="103"/>
      <c r="C8" s="23" t="s">
        <v>886</v>
      </c>
      <c r="D8" s="33"/>
      <c r="E8" s="33"/>
      <c r="F8" s="33"/>
      <c r="H8" s="34"/>
      <c r="I8" s="34"/>
      <c r="J8" s="35"/>
      <c r="K8" s="34"/>
      <c r="L8" s="34"/>
      <c r="M8" s="34" t="s">
        <v>887</v>
      </c>
      <c r="N8" s="34" t="s">
        <v>1</v>
      </c>
      <c r="O8" s="34" t="s">
        <v>3</v>
      </c>
      <c r="P8" s="34" t="s">
        <v>4</v>
      </c>
      <c r="Q8" s="34" t="s">
        <v>7</v>
      </c>
      <c r="R8" s="34" t="s">
        <v>8</v>
      </c>
      <c r="S8" s="34" t="s">
        <v>9</v>
      </c>
      <c r="T8" s="34" t="s">
        <v>10</v>
      </c>
      <c r="U8" s="34" t="s">
        <v>11</v>
      </c>
      <c r="V8" s="34" t="s">
        <v>12</v>
      </c>
      <c r="W8" s="34" t="s">
        <v>13</v>
      </c>
      <c r="X8" s="34" t="s">
        <v>14</v>
      </c>
      <c r="Y8" s="34" t="s">
        <v>15</v>
      </c>
      <c r="Z8" s="34" t="s">
        <v>16</v>
      </c>
      <c r="AA8" s="34" t="s">
        <v>17</v>
      </c>
      <c r="AB8" s="35"/>
    </row>
    <row r="9" spans="1:31" s="26" customFormat="1" ht="29.1" customHeight="1" x14ac:dyDescent="0.3">
      <c r="A9" s="103" t="s">
        <v>2043</v>
      </c>
      <c r="B9" s="103"/>
      <c r="C9" s="36"/>
      <c r="D9" s="36"/>
      <c r="E9" s="36" t="s">
        <v>2041</v>
      </c>
      <c r="F9" s="104" t="s">
        <v>9</v>
      </c>
      <c r="G9" s="105"/>
      <c r="H9" s="105"/>
      <c r="I9" s="106"/>
      <c r="J9" s="38"/>
      <c r="K9" s="37"/>
      <c r="L9" s="37"/>
      <c r="M9" s="37" t="s">
        <v>888</v>
      </c>
      <c r="N9" s="37" t="s">
        <v>2026</v>
      </c>
      <c r="O9" s="37" t="s">
        <v>2027</v>
      </c>
      <c r="P9" s="37" t="s">
        <v>2028</v>
      </c>
      <c r="Q9" s="37" t="s">
        <v>2029</v>
      </c>
      <c r="R9" s="37" t="s">
        <v>2030</v>
      </c>
      <c r="S9" s="37" t="s">
        <v>2031</v>
      </c>
      <c r="T9" s="37" t="s">
        <v>2032</v>
      </c>
      <c r="U9" s="37" t="s">
        <v>2033</v>
      </c>
      <c r="V9" s="37" t="s">
        <v>2034</v>
      </c>
      <c r="W9" s="37" t="s">
        <v>2035</v>
      </c>
      <c r="X9" s="37" t="s">
        <v>2036</v>
      </c>
      <c r="Y9" s="37" t="s">
        <v>2037</v>
      </c>
      <c r="Z9" s="37" t="s">
        <v>2038</v>
      </c>
      <c r="AA9" s="37" t="s">
        <v>2039</v>
      </c>
      <c r="AB9" s="39"/>
    </row>
    <row r="10" spans="1:31" s="38" customFormat="1" ht="14.85" customHeight="1" x14ac:dyDescent="0.25">
      <c r="A10" s="103"/>
      <c r="B10" s="103"/>
      <c r="C10" s="40"/>
      <c r="D10" s="41"/>
    </row>
    <row r="11" spans="1:31" s="26" customFormat="1" x14ac:dyDescent="0.25">
      <c r="A11" s="7" t="s">
        <v>5</v>
      </c>
      <c r="B11" s="42" t="s">
        <v>6</v>
      </c>
      <c r="C11" s="43">
        <v>1990</v>
      </c>
      <c r="D11" s="43">
        <v>1991</v>
      </c>
      <c r="E11" s="43">
        <v>1992</v>
      </c>
      <c r="F11" s="43">
        <v>1993</v>
      </c>
      <c r="G11" s="43">
        <v>1994</v>
      </c>
      <c r="H11" s="43">
        <v>1995</v>
      </c>
      <c r="I11" s="43">
        <v>1996</v>
      </c>
      <c r="J11" s="43">
        <v>1997</v>
      </c>
      <c r="K11" s="43">
        <v>1998</v>
      </c>
      <c r="L11" s="43">
        <v>1999</v>
      </c>
      <c r="M11" s="43">
        <v>2000</v>
      </c>
      <c r="N11" s="43">
        <v>2001</v>
      </c>
      <c r="O11" s="43">
        <v>2002</v>
      </c>
      <c r="P11" s="43">
        <v>2003</v>
      </c>
      <c r="Q11" s="43">
        <v>2004</v>
      </c>
      <c r="R11" s="43">
        <v>2005</v>
      </c>
      <c r="S11" s="43">
        <v>2006</v>
      </c>
      <c r="T11" s="43">
        <v>2007</v>
      </c>
      <c r="U11" s="43">
        <v>2008</v>
      </c>
      <c r="V11" s="43">
        <v>2009</v>
      </c>
      <c r="W11" s="43">
        <v>2010</v>
      </c>
      <c r="X11" s="43">
        <v>2011</v>
      </c>
      <c r="Y11" s="43">
        <v>2012</v>
      </c>
      <c r="Z11" s="43">
        <v>2013</v>
      </c>
      <c r="AA11" s="43">
        <v>2014</v>
      </c>
      <c r="AB11" s="43">
        <v>2015</v>
      </c>
      <c r="AC11" s="43">
        <v>2016</v>
      </c>
      <c r="AD11" s="43">
        <v>2017</v>
      </c>
      <c r="AE11" s="43">
        <v>2018</v>
      </c>
    </row>
    <row r="12" spans="1:31" ht="18.75" x14ac:dyDescent="0.3">
      <c r="A12" s="11" t="s">
        <v>889</v>
      </c>
      <c r="B12" s="8" t="s">
        <v>18</v>
      </c>
      <c r="C12" s="76">
        <v>909.94934800000021</v>
      </c>
      <c r="D12" s="44">
        <v>903.78987199999995</v>
      </c>
      <c r="E12" s="44">
        <v>461.87900000000002</v>
      </c>
      <c r="F12" s="44">
        <v>210.15700000000001</v>
      </c>
      <c r="G12" s="44">
        <v>186.178</v>
      </c>
      <c r="H12" s="44">
        <v>153.27699999999999</v>
      </c>
      <c r="I12" s="44">
        <v>278.98099999999999</v>
      </c>
      <c r="J12" s="44">
        <v>201.10571999999999</v>
      </c>
      <c r="K12" s="44">
        <v>151.38290000000001</v>
      </c>
      <c r="L12" s="44">
        <v>68.666600000000003</v>
      </c>
      <c r="M12" s="44">
        <v>67.609700000000004</v>
      </c>
      <c r="N12" s="44">
        <v>70.610299999999995</v>
      </c>
      <c r="O12" s="44">
        <v>84.48445000000001</v>
      </c>
      <c r="P12" s="44">
        <v>126.813</v>
      </c>
      <c r="Q12" s="44">
        <v>99.115250000000003</v>
      </c>
      <c r="R12" s="44">
        <v>69.379800000000003</v>
      </c>
      <c r="S12" s="44">
        <v>106.73165</v>
      </c>
      <c r="T12" s="44">
        <v>48.405459999999998</v>
      </c>
      <c r="U12" s="44">
        <v>45.467470000000006</v>
      </c>
      <c r="V12" s="44">
        <v>53.857970000000002</v>
      </c>
      <c r="W12" s="44">
        <v>47.561550000000004</v>
      </c>
      <c r="X12" s="44">
        <v>35.151732956845002</v>
      </c>
      <c r="Y12" s="44">
        <v>47.461606756948001</v>
      </c>
      <c r="Z12" s="44">
        <v>48.125254947889999</v>
      </c>
      <c r="AA12" s="44">
        <v>73.409788143055394</v>
      </c>
      <c r="AB12" s="44">
        <v>58.585213292659709</v>
      </c>
      <c r="AC12" s="44">
        <v>48.691416228473997</v>
      </c>
      <c r="AD12" s="44">
        <v>60.45772345000001</v>
      </c>
      <c r="AE12" s="76">
        <v>72.397016542824005</v>
      </c>
    </row>
    <row r="13" spans="1:31" ht="18.75" x14ac:dyDescent="0.3">
      <c r="A13" s="11" t="s">
        <v>889</v>
      </c>
      <c r="B13" s="8" t="s">
        <v>20</v>
      </c>
      <c r="C13" s="76">
        <v>909.94934800000021</v>
      </c>
      <c r="D13" s="44">
        <v>903.78987199999995</v>
      </c>
      <c r="E13" s="44">
        <v>461.87900000000002</v>
      </c>
      <c r="F13" s="44">
        <v>210.15700000000001</v>
      </c>
      <c r="G13" s="44">
        <v>186.178</v>
      </c>
      <c r="H13" s="44">
        <v>153.27699999999999</v>
      </c>
      <c r="I13" s="44">
        <v>278.98099999999999</v>
      </c>
      <c r="J13" s="44">
        <v>201.10571999999999</v>
      </c>
      <c r="K13" s="44">
        <v>151.38290000000001</v>
      </c>
      <c r="L13" s="44">
        <v>68.666600000000003</v>
      </c>
      <c r="M13" s="44">
        <v>67.609700000000004</v>
      </c>
      <c r="N13" s="44">
        <v>70.610299999999995</v>
      </c>
      <c r="O13" s="44">
        <v>84.48445000000001</v>
      </c>
      <c r="P13" s="44">
        <v>126.813</v>
      </c>
      <c r="Q13" s="44">
        <v>99.115250000000003</v>
      </c>
      <c r="R13" s="44">
        <v>69.379800000000003</v>
      </c>
      <c r="S13" s="44">
        <v>106.73165</v>
      </c>
      <c r="T13" s="44">
        <v>48.405459999999998</v>
      </c>
      <c r="U13" s="44">
        <v>45.467470000000006</v>
      </c>
      <c r="V13" s="44">
        <v>53.857970000000002</v>
      </c>
      <c r="W13" s="44">
        <v>47.561550000000004</v>
      </c>
      <c r="X13" s="44">
        <v>35.151732956845002</v>
      </c>
      <c r="Y13" s="44">
        <v>47.461606756948001</v>
      </c>
      <c r="Z13" s="44">
        <v>48.125254947889999</v>
      </c>
      <c r="AA13" s="44">
        <v>73.409788143055394</v>
      </c>
      <c r="AB13" s="44">
        <v>58.585213292659709</v>
      </c>
      <c r="AC13" s="44">
        <v>48.691416228473997</v>
      </c>
      <c r="AD13" s="44">
        <v>60.45772345000001</v>
      </c>
      <c r="AE13" s="76">
        <v>72.397016542824005</v>
      </c>
    </row>
    <row r="14" spans="1:31" ht="18.75" x14ac:dyDescent="0.3">
      <c r="A14" s="11">
        <v>1</v>
      </c>
      <c r="B14" s="12" t="s">
        <v>21</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row>
    <row r="15" spans="1:31" ht="15.75" hidden="1" outlineLevel="1" x14ac:dyDescent="0.25">
      <c r="A15" s="11" t="s">
        <v>890</v>
      </c>
      <c r="B15" s="13" t="s">
        <v>22</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row>
    <row r="16" spans="1:31" hidden="1" outlineLevel="2" x14ac:dyDescent="0.25">
      <c r="A16" s="11" t="s">
        <v>891</v>
      </c>
      <c r="B16" s="14" t="s">
        <v>23</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row>
    <row r="17" spans="1:31" hidden="1" outlineLevel="3" x14ac:dyDescent="0.25">
      <c r="A17" s="11" t="s">
        <v>892</v>
      </c>
      <c r="B17" s="15" t="s">
        <v>24</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row>
    <row r="18" spans="1:31" hidden="1" outlineLevel="3" x14ac:dyDescent="0.25">
      <c r="A18" s="11" t="s">
        <v>893</v>
      </c>
      <c r="B18" s="15" t="s">
        <v>25</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row>
    <row r="19" spans="1:31" hidden="1" outlineLevel="4" x14ac:dyDescent="0.25">
      <c r="A19" s="11" t="s">
        <v>894</v>
      </c>
      <c r="B19" s="16" t="s">
        <v>26</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row>
    <row r="20" spans="1:31" hidden="1" outlineLevel="4" x14ac:dyDescent="0.25">
      <c r="A20" s="11" t="s">
        <v>895</v>
      </c>
      <c r="B20" s="16" t="s">
        <v>27</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row>
    <row r="21" spans="1:31" hidden="1" outlineLevel="4" x14ac:dyDescent="0.25">
      <c r="A21" s="11" t="s">
        <v>896</v>
      </c>
      <c r="B21" s="16" t="s">
        <v>28</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row>
    <row r="22" spans="1:31" hidden="1" outlineLevel="4" x14ac:dyDescent="0.25">
      <c r="A22" s="11" t="s">
        <v>897</v>
      </c>
      <c r="B22" s="16" t="s">
        <v>29</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row>
    <row r="23" spans="1:31" hidden="1" outlineLevel="4" x14ac:dyDescent="0.25">
      <c r="A23" s="11" t="s">
        <v>898</v>
      </c>
      <c r="B23" s="16" t="s">
        <v>30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row>
    <row r="24" spans="1:31" hidden="1" outlineLevel="4" x14ac:dyDescent="0.25">
      <c r="A24" s="11" t="s">
        <v>899</v>
      </c>
      <c r="B24" s="16" t="s">
        <v>31</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row>
    <row r="25" spans="1:31" hidden="1" outlineLevel="3" x14ac:dyDescent="0.25">
      <c r="A25" s="11" t="s">
        <v>900</v>
      </c>
      <c r="B25" s="15" t="s">
        <v>32</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row>
    <row r="26" spans="1:31" hidden="1" outlineLevel="2" x14ac:dyDescent="0.25">
      <c r="A26" s="11" t="s">
        <v>901</v>
      </c>
      <c r="B26" s="14" t="s">
        <v>33</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row>
    <row r="27" spans="1:31" hidden="1" outlineLevel="3" x14ac:dyDescent="0.25">
      <c r="A27" s="11" t="s">
        <v>902</v>
      </c>
      <c r="B27" s="15" t="s">
        <v>34</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row>
    <row r="28" spans="1:31" hidden="1" outlineLevel="4" x14ac:dyDescent="0.25">
      <c r="A28" s="11" t="s">
        <v>903</v>
      </c>
      <c r="B28" s="16" t="s">
        <v>26</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row>
    <row r="29" spans="1:31" hidden="1" outlineLevel="4" x14ac:dyDescent="0.25">
      <c r="A29" s="11" t="s">
        <v>904</v>
      </c>
      <c r="B29" s="16" t="s">
        <v>27</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row>
    <row r="30" spans="1:31" hidden="1" outlineLevel="4" x14ac:dyDescent="0.25">
      <c r="A30" s="11" t="s">
        <v>905</v>
      </c>
      <c r="B30" s="16" t="s">
        <v>28</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row>
    <row r="31" spans="1:31" hidden="1" outlineLevel="4" x14ac:dyDescent="0.25">
      <c r="A31" s="11" t="s">
        <v>906</v>
      </c>
      <c r="B31" s="16" t="s">
        <v>29</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row>
    <row r="32" spans="1:31" hidden="1" outlineLevel="4" x14ac:dyDescent="0.25">
      <c r="A32" s="11" t="s">
        <v>907</v>
      </c>
      <c r="B32" s="16" t="s">
        <v>30</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row>
    <row r="33" spans="1:31" hidden="1" outlineLevel="4" x14ac:dyDescent="0.25">
      <c r="A33" s="11" t="s">
        <v>908</v>
      </c>
      <c r="B33" s="16" t="s">
        <v>31</v>
      </c>
      <c r="C33" s="10">
        <v>0</v>
      </c>
      <c r="D33" s="10">
        <v>0</v>
      </c>
      <c r="E33" s="10">
        <v>0</v>
      </c>
      <c r="F33" s="10">
        <v>0</v>
      </c>
      <c r="G33" s="10">
        <v>0</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c r="AC33" s="10">
        <v>0</v>
      </c>
      <c r="AD33" s="10">
        <v>0</v>
      </c>
      <c r="AE33" s="10">
        <v>0</v>
      </c>
    </row>
    <row r="34" spans="1:31" hidden="1" outlineLevel="3" x14ac:dyDescent="0.25">
      <c r="A34" s="11" t="s">
        <v>909</v>
      </c>
      <c r="B34" s="15" t="s">
        <v>35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row>
    <row r="35" spans="1:31" hidden="1" outlineLevel="4" x14ac:dyDescent="0.25">
      <c r="A35" s="11" t="s">
        <v>910</v>
      </c>
      <c r="B35" s="16" t="s">
        <v>26</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row>
    <row r="36" spans="1:31" hidden="1" outlineLevel="4" x14ac:dyDescent="0.25">
      <c r="A36" s="11" t="s">
        <v>911</v>
      </c>
      <c r="B36" s="16" t="s">
        <v>27</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row>
    <row r="37" spans="1:31" hidden="1" outlineLevel="4" x14ac:dyDescent="0.25">
      <c r="A37" s="11" t="s">
        <v>912</v>
      </c>
      <c r="B37" s="16" t="s">
        <v>28</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row>
    <row r="38" spans="1:31" hidden="1" outlineLevel="4" x14ac:dyDescent="0.25">
      <c r="A38" s="11" t="s">
        <v>913</v>
      </c>
      <c r="B38" s="16" t="s">
        <v>29</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row>
    <row r="39" spans="1:31" hidden="1" outlineLevel="4" x14ac:dyDescent="0.25">
      <c r="A39" s="11" t="s">
        <v>914</v>
      </c>
      <c r="B39" s="16" t="s">
        <v>30</v>
      </c>
      <c r="C39" s="10">
        <v>0</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row>
    <row r="40" spans="1:31" hidden="1" outlineLevel="4" x14ac:dyDescent="0.25">
      <c r="A40" s="11" t="s">
        <v>915</v>
      </c>
      <c r="B40" s="16" t="s">
        <v>31</v>
      </c>
      <c r="C40" s="10">
        <v>0</v>
      </c>
      <c r="D40" s="10">
        <v>0</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row>
    <row r="41" spans="1:31" hidden="1" outlineLevel="3" x14ac:dyDescent="0.25">
      <c r="A41" s="11" t="s">
        <v>916</v>
      </c>
      <c r="B41" s="15" t="s">
        <v>36</v>
      </c>
      <c r="C41" s="10">
        <v>0</v>
      </c>
      <c r="D41" s="10">
        <v>0</v>
      </c>
      <c r="E41" s="10">
        <v>0</v>
      </c>
      <c r="F41" s="10">
        <v>0</v>
      </c>
      <c r="G41" s="10">
        <v>0</v>
      </c>
      <c r="H41" s="10">
        <v>0</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c r="AA41" s="10">
        <v>0</v>
      </c>
      <c r="AB41" s="10">
        <v>0</v>
      </c>
      <c r="AC41" s="10">
        <v>0</v>
      </c>
      <c r="AD41" s="10">
        <v>0</v>
      </c>
      <c r="AE41" s="10">
        <v>0</v>
      </c>
    </row>
    <row r="42" spans="1:31" hidden="1" outlineLevel="4" x14ac:dyDescent="0.25">
      <c r="A42" s="11" t="s">
        <v>917</v>
      </c>
      <c r="B42" s="16" t="s">
        <v>26</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row>
    <row r="43" spans="1:31" hidden="1" outlineLevel="4" x14ac:dyDescent="0.25">
      <c r="A43" s="11" t="s">
        <v>918</v>
      </c>
      <c r="B43" s="16" t="s">
        <v>27</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row>
    <row r="44" spans="1:31" hidden="1" outlineLevel="4" x14ac:dyDescent="0.25">
      <c r="A44" s="11" t="s">
        <v>919</v>
      </c>
      <c r="B44" s="16" t="s">
        <v>28</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row>
    <row r="45" spans="1:31" hidden="1" outlineLevel="4" x14ac:dyDescent="0.25">
      <c r="A45" s="11" t="s">
        <v>920</v>
      </c>
      <c r="B45" s="16" t="s">
        <v>29</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row>
    <row r="46" spans="1:31" hidden="1" outlineLevel="4" x14ac:dyDescent="0.25">
      <c r="A46" s="11" t="s">
        <v>921</v>
      </c>
      <c r="B46" s="16" t="s">
        <v>30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row>
    <row r="47" spans="1:31" hidden="1" outlineLevel="4" x14ac:dyDescent="0.25">
      <c r="A47" s="11" t="s">
        <v>922</v>
      </c>
      <c r="B47" s="16" t="s">
        <v>31</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row>
    <row r="48" spans="1:31" hidden="1" outlineLevel="3" x14ac:dyDescent="0.25">
      <c r="A48" s="11" t="s">
        <v>923</v>
      </c>
      <c r="B48" s="15" t="s">
        <v>37</v>
      </c>
      <c r="C48" s="10">
        <v>0</v>
      </c>
      <c r="D48" s="10">
        <v>0</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row>
    <row r="49" spans="1:31" hidden="1" outlineLevel="4" x14ac:dyDescent="0.25">
      <c r="A49" s="11" t="s">
        <v>924</v>
      </c>
      <c r="B49" s="16" t="s">
        <v>26</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row>
    <row r="50" spans="1:31" hidden="1" outlineLevel="4" x14ac:dyDescent="0.25">
      <c r="A50" s="11" t="s">
        <v>925</v>
      </c>
      <c r="B50" s="16" t="s">
        <v>27</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row>
    <row r="51" spans="1:31" hidden="1" outlineLevel="4" x14ac:dyDescent="0.25">
      <c r="A51" s="11" t="s">
        <v>926</v>
      </c>
      <c r="B51" s="16" t="s">
        <v>28</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row>
    <row r="52" spans="1:31" hidden="1" outlineLevel="4" x14ac:dyDescent="0.25">
      <c r="A52" s="11" t="s">
        <v>927</v>
      </c>
      <c r="B52" s="16" t="s">
        <v>29</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row>
    <row r="53" spans="1:31" hidden="1" outlineLevel="4" x14ac:dyDescent="0.25">
      <c r="A53" s="11" t="s">
        <v>928</v>
      </c>
      <c r="B53" s="16" t="s">
        <v>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row>
    <row r="54" spans="1:31" hidden="1" outlineLevel="4" x14ac:dyDescent="0.25">
      <c r="A54" s="11" t="s">
        <v>929</v>
      </c>
      <c r="B54" s="16" t="s">
        <v>31</v>
      </c>
      <c r="C54" s="10">
        <v>0</v>
      </c>
      <c r="D54" s="10">
        <v>0</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row>
    <row r="55" spans="1:31" hidden="1" outlineLevel="3" x14ac:dyDescent="0.25">
      <c r="A55" s="11" t="s">
        <v>930</v>
      </c>
      <c r="B55" s="15" t="s">
        <v>38</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row>
    <row r="56" spans="1:31" hidden="1" outlineLevel="4" x14ac:dyDescent="0.25">
      <c r="A56" s="11" t="s">
        <v>931</v>
      </c>
      <c r="B56" s="16" t="s">
        <v>26</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row>
    <row r="57" spans="1:31" hidden="1" outlineLevel="4" x14ac:dyDescent="0.25">
      <c r="A57" s="11" t="s">
        <v>932</v>
      </c>
      <c r="B57" s="16" t="s">
        <v>27</v>
      </c>
      <c r="C57" s="10">
        <v>0</v>
      </c>
      <c r="D57" s="10">
        <v>0</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row>
    <row r="58" spans="1:31" hidden="1" outlineLevel="4" x14ac:dyDescent="0.25">
      <c r="A58" s="11" t="s">
        <v>933</v>
      </c>
      <c r="B58" s="16" t="s">
        <v>28</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row>
    <row r="59" spans="1:31" hidden="1" outlineLevel="4" x14ac:dyDescent="0.25">
      <c r="A59" s="11" t="s">
        <v>934</v>
      </c>
      <c r="B59" s="16" t="s">
        <v>29</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row>
    <row r="60" spans="1:31" hidden="1" outlineLevel="4" x14ac:dyDescent="0.25">
      <c r="A60" s="11" t="s">
        <v>935</v>
      </c>
      <c r="B60" s="16" t="s">
        <v>30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row>
    <row r="61" spans="1:31" hidden="1" outlineLevel="4" x14ac:dyDescent="0.25">
      <c r="A61" s="11" t="s">
        <v>936</v>
      </c>
      <c r="B61" s="16" t="s">
        <v>31</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row>
    <row r="62" spans="1:31" hidden="1" outlineLevel="3" x14ac:dyDescent="0.25">
      <c r="A62" s="11" t="s">
        <v>937</v>
      </c>
      <c r="B62" s="15" t="s">
        <v>39</v>
      </c>
      <c r="C62" s="10">
        <v>0</v>
      </c>
      <c r="D62" s="10">
        <v>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row>
    <row r="63" spans="1:31" hidden="1" outlineLevel="4" x14ac:dyDescent="0.25">
      <c r="A63" s="11" t="s">
        <v>938</v>
      </c>
      <c r="B63" s="16" t="s">
        <v>26</v>
      </c>
      <c r="C63" s="10">
        <v>0</v>
      </c>
      <c r="D63" s="10">
        <v>0</v>
      </c>
      <c r="E63" s="10">
        <v>0</v>
      </c>
      <c r="F63" s="10">
        <v>0</v>
      </c>
      <c r="G63" s="10">
        <v>0</v>
      </c>
      <c r="H63" s="10">
        <v>0</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row>
    <row r="64" spans="1:31" hidden="1" outlineLevel="4" x14ac:dyDescent="0.25">
      <c r="A64" s="11" t="s">
        <v>939</v>
      </c>
      <c r="B64" s="16" t="s">
        <v>27</v>
      </c>
      <c r="C64" s="10">
        <v>0</v>
      </c>
      <c r="D64" s="10">
        <v>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row>
    <row r="65" spans="1:31" hidden="1" outlineLevel="4" x14ac:dyDescent="0.25">
      <c r="A65" s="11" t="s">
        <v>940</v>
      </c>
      <c r="B65" s="16" t="s">
        <v>28</v>
      </c>
      <c r="C65" s="10">
        <v>0</v>
      </c>
      <c r="D65" s="10">
        <v>0</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row>
    <row r="66" spans="1:31" hidden="1" outlineLevel="4" x14ac:dyDescent="0.25">
      <c r="A66" s="11" t="s">
        <v>941</v>
      </c>
      <c r="B66" s="16" t="s">
        <v>29</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row>
    <row r="67" spans="1:31" hidden="1" outlineLevel="4" x14ac:dyDescent="0.25">
      <c r="A67" s="11" t="s">
        <v>942</v>
      </c>
      <c r="B67" s="16" t="s">
        <v>30</v>
      </c>
      <c r="C67" s="10">
        <v>0</v>
      </c>
      <c r="D67" s="10">
        <v>0</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row>
    <row r="68" spans="1:31" hidden="1" outlineLevel="4" x14ac:dyDescent="0.25">
      <c r="A68" s="11" t="s">
        <v>943</v>
      </c>
      <c r="B68" s="16" t="s">
        <v>31</v>
      </c>
      <c r="C68" s="10">
        <v>0</v>
      </c>
      <c r="D68" s="10">
        <v>0</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row>
    <row r="69" spans="1:31" hidden="1" outlineLevel="3" x14ac:dyDescent="0.25">
      <c r="A69" s="11" t="s">
        <v>944</v>
      </c>
      <c r="B69" s="15" t="s">
        <v>40</v>
      </c>
      <c r="C69" s="10">
        <v>0</v>
      </c>
      <c r="D69" s="10">
        <v>0</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row>
    <row r="70" spans="1:31" hidden="1" outlineLevel="4" x14ac:dyDescent="0.25">
      <c r="A70" s="11" t="s">
        <v>945</v>
      </c>
      <c r="B70" s="16" t="s">
        <v>41</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row>
    <row r="71" spans="1:31" hidden="1" outlineLevel="5" x14ac:dyDescent="0.25">
      <c r="A71" s="11" t="s">
        <v>946</v>
      </c>
      <c r="B71" s="16" t="s">
        <v>42</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row>
    <row r="72" spans="1:31" hidden="1" outlineLevel="5" x14ac:dyDescent="0.25">
      <c r="A72" s="11" t="s">
        <v>947</v>
      </c>
      <c r="B72" s="16" t="s">
        <v>43</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row>
    <row r="73" spans="1:31" hidden="1" outlineLevel="5" x14ac:dyDescent="0.25">
      <c r="A73" s="11" t="s">
        <v>948</v>
      </c>
      <c r="B73" s="16" t="s">
        <v>44</v>
      </c>
      <c r="C73" s="10">
        <v>0</v>
      </c>
      <c r="D73" s="10">
        <v>0</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row>
    <row r="74" spans="1:31" hidden="1" outlineLevel="4" x14ac:dyDescent="0.25">
      <c r="A74" s="11" t="s">
        <v>949</v>
      </c>
      <c r="B74" s="16" t="s">
        <v>45</v>
      </c>
      <c r="C74" s="10">
        <v>0</v>
      </c>
      <c r="D74" s="10">
        <v>0</v>
      </c>
      <c r="E74" s="10">
        <v>0</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row>
    <row r="75" spans="1:31" hidden="1" outlineLevel="5" x14ac:dyDescent="0.25">
      <c r="A75" s="11" t="s">
        <v>950</v>
      </c>
      <c r="B75" s="16" t="s">
        <v>43</v>
      </c>
      <c r="C75" s="10">
        <v>0</v>
      </c>
      <c r="D75" s="10">
        <v>0</v>
      </c>
      <c r="E75" s="10">
        <v>0</v>
      </c>
      <c r="F75" s="10">
        <v>0</v>
      </c>
      <c r="G75" s="10">
        <v>0</v>
      </c>
      <c r="H75" s="10">
        <v>0</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c r="AA75" s="10">
        <v>0</v>
      </c>
      <c r="AB75" s="10">
        <v>0</v>
      </c>
      <c r="AC75" s="10">
        <v>0</v>
      </c>
      <c r="AD75" s="10">
        <v>0</v>
      </c>
      <c r="AE75" s="10">
        <v>0</v>
      </c>
    </row>
    <row r="76" spans="1:31" hidden="1" outlineLevel="5" x14ac:dyDescent="0.25">
      <c r="A76" s="11" t="s">
        <v>951</v>
      </c>
      <c r="B76" s="16" t="s">
        <v>44</v>
      </c>
      <c r="C76" s="10">
        <v>0</v>
      </c>
      <c r="D76" s="10">
        <v>0</v>
      </c>
      <c r="E76" s="10">
        <v>0</v>
      </c>
      <c r="F76" s="10">
        <v>0</v>
      </c>
      <c r="G76" s="10">
        <v>0</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c r="AA76" s="10">
        <v>0</v>
      </c>
      <c r="AB76" s="10">
        <v>0</v>
      </c>
      <c r="AC76" s="10">
        <v>0</v>
      </c>
      <c r="AD76" s="10">
        <v>0</v>
      </c>
      <c r="AE76" s="10">
        <v>0</v>
      </c>
    </row>
    <row r="77" spans="1:31" hidden="1" outlineLevel="5" x14ac:dyDescent="0.25">
      <c r="A77" s="11" t="s">
        <v>952</v>
      </c>
      <c r="B77" s="16" t="s">
        <v>42</v>
      </c>
      <c r="C77" s="10">
        <v>0</v>
      </c>
      <c r="D77" s="10">
        <v>0</v>
      </c>
      <c r="E77" s="10">
        <v>0</v>
      </c>
      <c r="F77" s="10">
        <v>0</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c r="AA77" s="10">
        <v>0</v>
      </c>
      <c r="AB77" s="10">
        <v>0</v>
      </c>
      <c r="AC77" s="10">
        <v>0</v>
      </c>
      <c r="AD77" s="10">
        <v>0</v>
      </c>
      <c r="AE77" s="10">
        <v>0</v>
      </c>
    </row>
    <row r="78" spans="1:31" hidden="1" outlineLevel="4" x14ac:dyDescent="0.25">
      <c r="A78" s="11" t="s">
        <v>953</v>
      </c>
      <c r="B78" s="16" t="s">
        <v>46</v>
      </c>
      <c r="C78" s="10">
        <v>0</v>
      </c>
      <c r="D78" s="10">
        <v>0</v>
      </c>
      <c r="E78" s="10">
        <v>0</v>
      </c>
      <c r="F78" s="10">
        <v>0</v>
      </c>
      <c r="G78" s="10">
        <v>0</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row>
    <row r="79" spans="1:31" hidden="1" outlineLevel="5" x14ac:dyDescent="0.25">
      <c r="A79" s="11" t="s">
        <v>954</v>
      </c>
      <c r="B79" s="16" t="s">
        <v>47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row>
    <row r="80" spans="1:31" hidden="1" outlineLevel="6" x14ac:dyDescent="0.25">
      <c r="A80" s="11" t="s">
        <v>955</v>
      </c>
      <c r="B80" s="16" t="s">
        <v>48</v>
      </c>
      <c r="C80" s="10">
        <v>0</v>
      </c>
      <c r="D80" s="10">
        <v>0</v>
      </c>
      <c r="E80" s="10">
        <v>0</v>
      </c>
      <c r="F80" s="10">
        <v>0</v>
      </c>
      <c r="G80" s="10">
        <v>0</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c r="AA80" s="10">
        <v>0</v>
      </c>
      <c r="AB80" s="10">
        <v>0</v>
      </c>
      <c r="AC80" s="10">
        <v>0</v>
      </c>
      <c r="AD80" s="10">
        <v>0</v>
      </c>
      <c r="AE80" s="10">
        <v>0</v>
      </c>
    </row>
    <row r="81" spans="1:31" hidden="1" outlineLevel="6" x14ac:dyDescent="0.25">
      <c r="A81" s="11" t="s">
        <v>956</v>
      </c>
      <c r="B81" s="16" t="s">
        <v>49</v>
      </c>
      <c r="C81" s="10">
        <v>0</v>
      </c>
      <c r="D81" s="10">
        <v>0</v>
      </c>
      <c r="E81" s="10">
        <v>0</v>
      </c>
      <c r="F81" s="10">
        <v>0</v>
      </c>
      <c r="G81" s="10">
        <v>0</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row>
    <row r="82" spans="1:31" hidden="1" outlineLevel="6" x14ac:dyDescent="0.25">
      <c r="A82" s="11" t="s">
        <v>957</v>
      </c>
      <c r="B82" s="16" t="s">
        <v>50</v>
      </c>
      <c r="C82" s="10">
        <v>0</v>
      </c>
      <c r="D82" s="10">
        <v>0</v>
      </c>
      <c r="E82" s="10">
        <v>0</v>
      </c>
      <c r="F82" s="10">
        <v>0</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row>
    <row r="83" spans="1:31" hidden="1" outlineLevel="6" x14ac:dyDescent="0.25">
      <c r="A83" s="11" t="s">
        <v>958</v>
      </c>
      <c r="B83" s="16" t="s">
        <v>51</v>
      </c>
      <c r="C83" s="10">
        <v>0</v>
      </c>
      <c r="D83" s="10">
        <v>0</v>
      </c>
      <c r="E83" s="10">
        <v>0</v>
      </c>
      <c r="F83" s="10">
        <v>0</v>
      </c>
      <c r="G83" s="10">
        <v>0</v>
      </c>
      <c r="H83" s="10">
        <v>0</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c r="AA83" s="10">
        <v>0</v>
      </c>
      <c r="AB83" s="10">
        <v>0</v>
      </c>
      <c r="AC83" s="10">
        <v>0</v>
      </c>
      <c r="AD83" s="10">
        <v>0</v>
      </c>
      <c r="AE83" s="10">
        <v>0</v>
      </c>
    </row>
    <row r="84" spans="1:31" hidden="1" outlineLevel="4" x14ac:dyDescent="0.25">
      <c r="A84" s="11" t="s">
        <v>959</v>
      </c>
      <c r="B84" s="16" t="s">
        <v>52</v>
      </c>
      <c r="C84" s="10">
        <v>0</v>
      </c>
      <c r="D84" s="10">
        <v>0</v>
      </c>
      <c r="E84" s="10">
        <v>0</v>
      </c>
      <c r="F84" s="10">
        <v>0</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0</v>
      </c>
    </row>
    <row r="85" spans="1:31" hidden="1" outlineLevel="5" x14ac:dyDescent="0.25">
      <c r="A85" s="11" t="s">
        <v>960</v>
      </c>
      <c r="B85" s="16" t="s">
        <v>43</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row>
    <row r="86" spans="1:31" hidden="1" outlineLevel="5" x14ac:dyDescent="0.25">
      <c r="A86" s="11" t="s">
        <v>961</v>
      </c>
      <c r="B86" s="16" t="s">
        <v>44</v>
      </c>
      <c r="C86" s="10">
        <v>0</v>
      </c>
      <c r="D86" s="10">
        <v>0</v>
      </c>
      <c r="E86" s="10">
        <v>0</v>
      </c>
      <c r="F86" s="10">
        <v>0</v>
      </c>
      <c r="G86" s="10">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row>
    <row r="87" spans="1:31" hidden="1" outlineLevel="5" x14ac:dyDescent="0.25">
      <c r="A87" s="11" t="s">
        <v>962</v>
      </c>
      <c r="B87" s="16" t="s">
        <v>42</v>
      </c>
      <c r="C87" s="10">
        <v>0</v>
      </c>
      <c r="D87" s="10">
        <v>0</v>
      </c>
      <c r="E87" s="10">
        <v>0</v>
      </c>
      <c r="F87" s="10">
        <v>0</v>
      </c>
      <c r="G87" s="10">
        <v>0</v>
      </c>
      <c r="H87" s="10">
        <v>0</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0</v>
      </c>
      <c r="AD87" s="10">
        <v>0</v>
      </c>
      <c r="AE87" s="10">
        <v>0</v>
      </c>
    </row>
    <row r="88" spans="1:31" hidden="1" outlineLevel="4" x14ac:dyDescent="0.25">
      <c r="A88" s="11" t="s">
        <v>963</v>
      </c>
      <c r="B88" s="16" t="s">
        <v>53</v>
      </c>
      <c r="C88" s="10">
        <v>0</v>
      </c>
      <c r="D88" s="10">
        <v>0</v>
      </c>
      <c r="E88" s="10">
        <v>0</v>
      </c>
      <c r="F88" s="10">
        <v>0</v>
      </c>
      <c r="G88" s="10">
        <v>0</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row>
    <row r="89" spans="1:31" hidden="1" outlineLevel="5" x14ac:dyDescent="0.25">
      <c r="A89" s="11" t="s">
        <v>964</v>
      </c>
      <c r="B89" s="16" t="s">
        <v>44</v>
      </c>
      <c r="C89" s="10">
        <v>0</v>
      </c>
      <c r="D89" s="10">
        <v>0</v>
      </c>
      <c r="E89" s="10">
        <v>0</v>
      </c>
      <c r="F89" s="10">
        <v>0</v>
      </c>
      <c r="G89" s="10">
        <v>0</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c r="AC89" s="10">
        <v>0</v>
      </c>
      <c r="AD89" s="10">
        <v>0</v>
      </c>
      <c r="AE89" s="10">
        <v>0</v>
      </c>
    </row>
    <row r="90" spans="1:31" hidden="1" outlineLevel="5" x14ac:dyDescent="0.25">
      <c r="A90" s="11" t="s">
        <v>965</v>
      </c>
      <c r="B90" s="16" t="s">
        <v>43</v>
      </c>
      <c r="C90" s="10">
        <v>0</v>
      </c>
      <c r="D90" s="10">
        <v>0</v>
      </c>
      <c r="E90" s="1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row>
    <row r="91" spans="1:31" hidden="1" outlineLevel="5" x14ac:dyDescent="0.25">
      <c r="A91" s="11" t="s">
        <v>966</v>
      </c>
      <c r="B91" s="16" t="s">
        <v>42</v>
      </c>
      <c r="C91" s="10">
        <v>0</v>
      </c>
      <c r="D91" s="10">
        <v>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row>
    <row r="92" spans="1:31" hidden="1" outlineLevel="2" x14ac:dyDescent="0.25">
      <c r="A92" s="11" t="s">
        <v>967</v>
      </c>
      <c r="B92" s="14" t="s">
        <v>54</v>
      </c>
      <c r="C92" s="10">
        <v>0</v>
      </c>
      <c r="D92" s="10">
        <v>0</v>
      </c>
      <c r="E92" s="10">
        <v>0</v>
      </c>
      <c r="F92" s="10">
        <v>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row>
    <row r="93" spans="1:31" hidden="1" outlineLevel="3" x14ac:dyDescent="0.25">
      <c r="A93" s="11" t="s">
        <v>968</v>
      </c>
      <c r="B93" s="15" t="s">
        <v>55</v>
      </c>
      <c r="C93" s="10">
        <v>0</v>
      </c>
      <c r="D93" s="10">
        <v>0</v>
      </c>
      <c r="E93" s="10">
        <v>0</v>
      </c>
      <c r="F93" s="10">
        <v>0</v>
      </c>
      <c r="G93" s="10">
        <v>0</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c r="AA93" s="10">
        <v>0</v>
      </c>
      <c r="AB93" s="10">
        <v>0</v>
      </c>
      <c r="AC93" s="10">
        <v>0</v>
      </c>
      <c r="AD93" s="10">
        <v>0</v>
      </c>
      <c r="AE93" s="10">
        <v>0</v>
      </c>
    </row>
    <row r="94" spans="1:31" hidden="1" outlineLevel="4" x14ac:dyDescent="0.25">
      <c r="A94" s="11" t="s">
        <v>969</v>
      </c>
      <c r="B94" s="16" t="s">
        <v>56</v>
      </c>
      <c r="C94" s="10">
        <v>0</v>
      </c>
      <c r="D94" s="10">
        <v>0</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v>
      </c>
      <c r="AD94" s="10">
        <v>0</v>
      </c>
      <c r="AE94" s="10">
        <v>0</v>
      </c>
    </row>
    <row r="95" spans="1:31" hidden="1" outlineLevel="4" x14ac:dyDescent="0.25">
      <c r="A95" s="11" t="s">
        <v>970</v>
      </c>
      <c r="B95" s="16" t="s">
        <v>57</v>
      </c>
      <c r="C95" s="10">
        <v>0</v>
      </c>
      <c r="D95" s="10">
        <v>0</v>
      </c>
      <c r="E95" s="10">
        <v>0</v>
      </c>
      <c r="F95" s="10">
        <v>0</v>
      </c>
      <c r="G95" s="10">
        <v>0</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c r="AA95" s="10">
        <v>0</v>
      </c>
      <c r="AB95" s="10">
        <v>0</v>
      </c>
      <c r="AC95" s="10">
        <v>0</v>
      </c>
      <c r="AD95" s="10">
        <v>0</v>
      </c>
      <c r="AE95" s="10">
        <v>0</v>
      </c>
    </row>
    <row r="96" spans="1:31" hidden="1" outlineLevel="4" x14ac:dyDescent="0.25">
      <c r="A96" s="11" t="s">
        <v>971</v>
      </c>
      <c r="B96" s="16" t="s">
        <v>31</v>
      </c>
      <c r="C96" s="10">
        <v>0</v>
      </c>
      <c r="D96" s="10">
        <v>0</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row>
    <row r="97" spans="1:31" hidden="1" outlineLevel="3" x14ac:dyDescent="0.25">
      <c r="A97" s="11" t="s">
        <v>972</v>
      </c>
      <c r="B97" s="15" t="s">
        <v>58</v>
      </c>
      <c r="C97" s="10">
        <v>0</v>
      </c>
      <c r="D97" s="10">
        <v>0</v>
      </c>
      <c r="E97" s="10">
        <v>0</v>
      </c>
      <c r="F97" s="10">
        <v>0</v>
      </c>
      <c r="G97" s="10">
        <v>0</v>
      </c>
      <c r="H97" s="10">
        <v>0</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c r="AA97" s="10">
        <v>0</v>
      </c>
      <c r="AB97" s="10">
        <v>0</v>
      </c>
      <c r="AC97" s="10">
        <v>0</v>
      </c>
      <c r="AD97" s="10">
        <v>0</v>
      </c>
      <c r="AE97" s="10">
        <v>0</v>
      </c>
    </row>
    <row r="98" spans="1:31" hidden="1" outlineLevel="4" x14ac:dyDescent="0.25">
      <c r="A98" s="11" t="s">
        <v>973</v>
      </c>
      <c r="B98" s="45" t="s">
        <v>59</v>
      </c>
      <c r="C98" s="10">
        <v>0</v>
      </c>
      <c r="D98" s="10">
        <v>0</v>
      </c>
      <c r="E98" s="10">
        <v>0</v>
      </c>
      <c r="F98" s="10">
        <v>0</v>
      </c>
      <c r="G98" s="10">
        <v>0</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row>
    <row r="99" spans="1:31" hidden="1" outlineLevel="5" x14ac:dyDescent="0.25">
      <c r="A99" s="11" t="s">
        <v>974</v>
      </c>
      <c r="B99" s="45" t="s">
        <v>60</v>
      </c>
      <c r="C99" s="10">
        <v>0</v>
      </c>
      <c r="D99" s="10">
        <v>0</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row>
    <row r="100" spans="1:31" hidden="1" outlineLevel="5" x14ac:dyDescent="0.25">
      <c r="A100" s="11" t="s">
        <v>975</v>
      </c>
      <c r="B100" s="45" t="s">
        <v>61</v>
      </c>
      <c r="C100" s="10">
        <v>0</v>
      </c>
      <c r="D100" s="10">
        <v>0</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row>
    <row r="101" spans="1:31" hidden="1" outlineLevel="5" x14ac:dyDescent="0.25">
      <c r="A101" s="11" t="s">
        <v>976</v>
      </c>
      <c r="B101" s="45" t="s">
        <v>62</v>
      </c>
      <c r="C101" s="10">
        <v>0</v>
      </c>
      <c r="D101" s="10">
        <v>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row>
    <row r="102" spans="1:31" hidden="1" outlineLevel="5" x14ac:dyDescent="0.25">
      <c r="A102" s="11" t="s">
        <v>977</v>
      </c>
      <c r="B102" s="45" t="s">
        <v>63</v>
      </c>
      <c r="C102" s="10">
        <v>0</v>
      </c>
      <c r="D102" s="10">
        <v>0</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row>
    <row r="103" spans="1:31" hidden="1" outlineLevel="5" x14ac:dyDescent="0.25">
      <c r="A103" s="11" t="s">
        <v>978</v>
      </c>
      <c r="B103" s="45" t="s">
        <v>43</v>
      </c>
      <c r="C103" s="10">
        <v>0</v>
      </c>
      <c r="D103" s="10">
        <v>0</v>
      </c>
      <c r="E103" s="10">
        <v>0</v>
      </c>
      <c r="F103" s="10">
        <v>0</v>
      </c>
      <c r="G103" s="10">
        <v>0</v>
      </c>
      <c r="H103" s="10">
        <v>0</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row>
    <row r="104" spans="1:31" hidden="1" outlineLevel="5" x14ac:dyDescent="0.25">
      <c r="A104" s="11" t="s">
        <v>979</v>
      </c>
      <c r="B104" s="45" t="s">
        <v>64</v>
      </c>
      <c r="C104" s="10">
        <v>0</v>
      </c>
      <c r="D104" s="10">
        <v>0</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c r="AC104" s="10">
        <v>0</v>
      </c>
      <c r="AD104" s="10">
        <v>0</v>
      </c>
      <c r="AE104" s="10">
        <v>0</v>
      </c>
    </row>
    <row r="105" spans="1:31" hidden="1" outlineLevel="5" x14ac:dyDescent="0.25">
      <c r="A105" s="11" t="s">
        <v>980</v>
      </c>
      <c r="B105" s="45" t="s">
        <v>65</v>
      </c>
      <c r="C105" s="10">
        <v>0</v>
      </c>
      <c r="D105" s="10">
        <v>0</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row>
    <row r="106" spans="1:31" hidden="1" outlineLevel="5" x14ac:dyDescent="0.25">
      <c r="A106" s="11" t="s">
        <v>981</v>
      </c>
      <c r="B106" s="45" t="s">
        <v>66</v>
      </c>
      <c r="C106" s="10">
        <v>0</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v>
      </c>
      <c r="AE106" s="10">
        <v>0</v>
      </c>
    </row>
    <row r="107" spans="1:31" hidden="1" outlineLevel="4" x14ac:dyDescent="0.25">
      <c r="A107" s="11" t="s">
        <v>982</v>
      </c>
      <c r="B107" s="45" t="s">
        <v>67</v>
      </c>
      <c r="C107" s="10" t="s">
        <v>2025</v>
      </c>
      <c r="D107" s="10" t="s">
        <v>2025</v>
      </c>
      <c r="E107" s="10" t="s">
        <v>2025</v>
      </c>
      <c r="F107" s="10" t="s">
        <v>2025</v>
      </c>
      <c r="G107" s="10" t="s">
        <v>2025</v>
      </c>
      <c r="H107" s="10" t="s">
        <v>2025</v>
      </c>
      <c r="I107" s="10" t="s">
        <v>2025</v>
      </c>
      <c r="J107" s="10" t="s">
        <v>2025</v>
      </c>
      <c r="K107" s="10" t="s">
        <v>2025</v>
      </c>
      <c r="L107" s="10" t="s">
        <v>2025</v>
      </c>
      <c r="M107" s="10" t="s">
        <v>2025</v>
      </c>
      <c r="N107" s="10" t="s">
        <v>2025</v>
      </c>
      <c r="O107" s="10" t="s">
        <v>2025</v>
      </c>
      <c r="P107" s="10" t="s">
        <v>2025</v>
      </c>
      <c r="Q107" s="10" t="s">
        <v>2025</v>
      </c>
      <c r="R107" s="10" t="s">
        <v>2025</v>
      </c>
      <c r="S107" s="10" t="s">
        <v>2025</v>
      </c>
      <c r="T107" s="10" t="s">
        <v>2025</v>
      </c>
      <c r="U107" s="10" t="s">
        <v>2025</v>
      </c>
      <c r="V107" s="10" t="s">
        <v>2025</v>
      </c>
      <c r="W107" s="10" t="s">
        <v>2025</v>
      </c>
      <c r="X107" s="10" t="s">
        <v>2025</v>
      </c>
      <c r="Y107" s="10" t="s">
        <v>2025</v>
      </c>
      <c r="Z107" s="10" t="s">
        <v>2025</v>
      </c>
      <c r="AA107" s="10" t="s">
        <v>2025</v>
      </c>
      <c r="AB107" s="10" t="s">
        <v>2025</v>
      </c>
      <c r="AC107" s="10" t="s">
        <v>2025</v>
      </c>
      <c r="AD107" s="10" t="s">
        <v>2025</v>
      </c>
      <c r="AE107" s="10" t="s">
        <v>2025</v>
      </c>
    </row>
    <row r="108" spans="1:31" hidden="1" outlineLevel="5" x14ac:dyDescent="0.25">
      <c r="A108" s="11" t="s">
        <v>983</v>
      </c>
      <c r="B108" s="45" t="s">
        <v>60</v>
      </c>
      <c r="C108" s="10" t="s">
        <v>2025</v>
      </c>
      <c r="D108" s="10" t="s">
        <v>2025</v>
      </c>
      <c r="E108" s="10" t="s">
        <v>2025</v>
      </c>
      <c r="F108" s="10" t="s">
        <v>2025</v>
      </c>
      <c r="G108" s="10" t="s">
        <v>2025</v>
      </c>
      <c r="H108" s="10" t="s">
        <v>2025</v>
      </c>
      <c r="I108" s="10" t="s">
        <v>2025</v>
      </c>
      <c r="J108" s="10" t="s">
        <v>2025</v>
      </c>
      <c r="K108" s="10" t="s">
        <v>2025</v>
      </c>
      <c r="L108" s="10" t="s">
        <v>2025</v>
      </c>
      <c r="M108" s="10" t="s">
        <v>2025</v>
      </c>
      <c r="N108" s="10" t="s">
        <v>2025</v>
      </c>
      <c r="O108" s="10" t="s">
        <v>2025</v>
      </c>
      <c r="P108" s="10" t="s">
        <v>2025</v>
      </c>
      <c r="Q108" s="10" t="s">
        <v>2025</v>
      </c>
      <c r="R108" s="10" t="s">
        <v>2025</v>
      </c>
      <c r="S108" s="10" t="s">
        <v>2025</v>
      </c>
      <c r="T108" s="10" t="s">
        <v>2025</v>
      </c>
      <c r="U108" s="10" t="s">
        <v>2025</v>
      </c>
      <c r="V108" s="10" t="s">
        <v>2025</v>
      </c>
      <c r="W108" s="10" t="s">
        <v>2025</v>
      </c>
      <c r="X108" s="10" t="s">
        <v>2025</v>
      </c>
      <c r="Y108" s="10" t="s">
        <v>2025</v>
      </c>
      <c r="Z108" s="10" t="s">
        <v>2025</v>
      </c>
      <c r="AA108" s="10" t="s">
        <v>2025</v>
      </c>
      <c r="AB108" s="10" t="s">
        <v>2025</v>
      </c>
      <c r="AC108" s="10" t="s">
        <v>2025</v>
      </c>
      <c r="AD108" s="10" t="s">
        <v>2025</v>
      </c>
      <c r="AE108" s="10" t="s">
        <v>2025</v>
      </c>
    </row>
    <row r="109" spans="1:31" hidden="1" outlineLevel="5" x14ac:dyDescent="0.25">
      <c r="A109" s="11" t="s">
        <v>984</v>
      </c>
      <c r="B109" s="45" t="s">
        <v>61</v>
      </c>
      <c r="C109" s="10" t="s">
        <v>2025</v>
      </c>
      <c r="D109" s="10" t="s">
        <v>2025</v>
      </c>
      <c r="E109" s="10" t="s">
        <v>2025</v>
      </c>
      <c r="F109" s="10" t="s">
        <v>2025</v>
      </c>
      <c r="G109" s="10" t="s">
        <v>2025</v>
      </c>
      <c r="H109" s="10" t="s">
        <v>2025</v>
      </c>
      <c r="I109" s="10" t="s">
        <v>2025</v>
      </c>
      <c r="J109" s="10" t="s">
        <v>2025</v>
      </c>
      <c r="K109" s="10" t="s">
        <v>2025</v>
      </c>
      <c r="L109" s="10" t="s">
        <v>2025</v>
      </c>
      <c r="M109" s="10" t="s">
        <v>2025</v>
      </c>
      <c r="N109" s="10" t="s">
        <v>2025</v>
      </c>
      <c r="O109" s="10" t="s">
        <v>2025</v>
      </c>
      <c r="P109" s="10" t="s">
        <v>2025</v>
      </c>
      <c r="Q109" s="10" t="s">
        <v>2025</v>
      </c>
      <c r="R109" s="10" t="s">
        <v>2025</v>
      </c>
      <c r="S109" s="10" t="s">
        <v>2025</v>
      </c>
      <c r="T109" s="10" t="s">
        <v>2025</v>
      </c>
      <c r="U109" s="10" t="s">
        <v>2025</v>
      </c>
      <c r="V109" s="10" t="s">
        <v>2025</v>
      </c>
      <c r="W109" s="10" t="s">
        <v>2025</v>
      </c>
      <c r="X109" s="10" t="s">
        <v>2025</v>
      </c>
      <c r="Y109" s="10" t="s">
        <v>2025</v>
      </c>
      <c r="Z109" s="10" t="s">
        <v>2025</v>
      </c>
      <c r="AA109" s="10" t="s">
        <v>2025</v>
      </c>
      <c r="AB109" s="10" t="s">
        <v>2025</v>
      </c>
      <c r="AC109" s="10" t="s">
        <v>2025</v>
      </c>
      <c r="AD109" s="10" t="s">
        <v>2025</v>
      </c>
      <c r="AE109" s="10" t="s">
        <v>2025</v>
      </c>
    </row>
    <row r="110" spans="1:31" hidden="1" outlineLevel="5" x14ac:dyDescent="0.25">
      <c r="A110" s="11" t="s">
        <v>985</v>
      </c>
      <c r="B110" s="45" t="s">
        <v>62</v>
      </c>
      <c r="C110" s="10" t="s">
        <v>2025</v>
      </c>
      <c r="D110" s="10" t="s">
        <v>2025</v>
      </c>
      <c r="E110" s="10" t="s">
        <v>2025</v>
      </c>
      <c r="F110" s="10" t="s">
        <v>2025</v>
      </c>
      <c r="G110" s="10" t="s">
        <v>2025</v>
      </c>
      <c r="H110" s="10" t="s">
        <v>2025</v>
      </c>
      <c r="I110" s="10" t="s">
        <v>2025</v>
      </c>
      <c r="J110" s="10" t="s">
        <v>2025</v>
      </c>
      <c r="K110" s="10" t="s">
        <v>2025</v>
      </c>
      <c r="L110" s="10" t="s">
        <v>2025</v>
      </c>
      <c r="M110" s="10" t="s">
        <v>2025</v>
      </c>
      <c r="N110" s="10" t="s">
        <v>2025</v>
      </c>
      <c r="O110" s="10" t="s">
        <v>2025</v>
      </c>
      <c r="P110" s="10" t="s">
        <v>2025</v>
      </c>
      <c r="Q110" s="10" t="s">
        <v>2025</v>
      </c>
      <c r="R110" s="10" t="s">
        <v>2025</v>
      </c>
      <c r="S110" s="10" t="s">
        <v>2025</v>
      </c>
      <c r="T110" s="10" t="s">
        <v>2025</v>
      </c>
      <c r="U110" s="10" t="s">
        <v>2025</v>
      </c>
      <c r="V110" s="10" t="s">
        <v>2025</v>
      </c>
      <c r="W110" s="10" t="s">
        <v>2025</v>
      </c>
      <c r="X110" s="10" t="s">
        <v>2025</v>
      </c>
      <c r="Y110" s="10" t="s">
        <v>2025</v>
      </c>
      <c r="Z110" s="10" t="s">
        <v>2025</v>
      </c>
      <c r="AA110" s="10" t="s">
        <v>2025</v>
      </c>
      <c r="AB110" s="10" t="s">
        <v>2025</v>
      </c>
      <c r="AC110" s="10" t="s">
        <v>2025</v>
      </c>
      <c r="AD110" s="10" t="s">
        <v>2025</v>
      </c>
      <c r="AE110" s="10" t="s">
        <v>2025</v>
      </c>
    </row>
    <row r="111" spans="1:31" hidden="1" outlineLevel="5" x14ac:dyDescent="0.25">
      <c r="A111" s="11" t="s">
        <v>986</v>
      </c>
      <c r="B111" s="45" t="s">
        <v>63</v>
      </c>
      <c r="C111" s="10" t="s">
        <v>2025</v>
      </c>
      <c r="D111" s="10" t="s">
        <v>2025</v>
      </c>
      <c r="E111" s="10" t="s">
        <v>2025</v>
      </c>
      <c r="F111" s="10" t="s">
        <v>2025</v>
      </c>
      <c r="G111" s="10" t="s">
        <v>2025</v>
      </c>
      <c r="H111" s="10" t="s">
        <v>2025</v>
      </c>
      <c r="I111" s="10" t="s">
        <v>2025</v>
      </c>
      <c r="J111" s="10" t="s">
        <v>2025</v>
      </c>
      <c r="K111" s="10" t="s">
        <v>2025</v>
      </c>
      <c r="L111" s="10" t="s">
        <v>2025</v>
      </c>
      <c r="M111" s="10" t="s">
        <v>2025</v>
      </c>
      <c r="N111" s="10" t="s">
        <v>2025</v>
      </c>
      <c r="O111" s="10" t="s">
        <v>2025</v>
      </c>
      <c r="P111" s="10" t="s">
        <v>2025</v>
      </c>
      <c r="Q111" s="10" t="s">
        <v>2025</v>
      </c>
      <c r="R111" s="10" t="s">
        <v>2025</v>
      </c>
      <c r="S111" s="10" t="s">
        <v>2025</v>
      </c>
      <c r="T111" s="10" t="s">
        <v>2025</v>
      </c>
      <c r="U111" s="10" t="s">
        <v>2025</v>
      </c>
      <c r="V111" s="10" t="s">
        <v>2025</v>
      </c>
      <c r="W111" s="10" t="s">
        <v>2025</v>
      </c>
      <c r="X111" s="10" t="s">
        <v>2025</v>
      </c>
      <c r="Y111" s="10" t="s">
        <v>2025</v>
      </c>
      <c r="Z111" s="10" t="s">
        <v>2025</v>
      </c>
      <c r="AA111" s="10" t="s">
        <v>2025</v>
      </c>
      <c r="AB111" s="10" t="s">
        <v>2025</v>
      </c>
      <c r="AC111" s="10" t="s">
        <v>2025</v>
      </c>
      <c r="AD111" s="10" t="s">
        <v>2025</v>
      </c>
      <c r="AE111" s="10" t="s">
        <v>2025</v>
      </c>
    </row>
    <row r="112" spans="1:31" hidden="1" outlineLevel="5" x14ac:dyDescent="0.25">
      <c r="A112" s="11" t="s">
        <v>987</v>
      </c>
      <c r="B112" s="45" t="s">
        <v>43</v>
      </c>
      <c r="C112" s="10" t="s">
        <v>2025</v>
      </c>
      <c r="D112" s="10" t="s">
        <v>2025</v>
      </c>
      <c r="E112" s="10" t="s">
        <v>2025</v>
      </c>
      <c r="F112" s="10" t="s">
        <v>2025</v>
      </c>
      <c r="G112" s="10" t="s">
        <v>2025</v>
      </c>
      <c r="H112" s="10" t="s">
        <v>2025</v>
      </c>
      <c r="I112" s="10" t="s">
        <v>2025</v>
      </c>
      <c r="J112" s="10" t="s">
        <v>2025</v>
      </c>
      <c r="K112" s="10" t="s">
        <v>2025</v>
      </c>
      <c r="L112" s="10" t="s">
        <v>2025</v>
      </c>
      <c r="M112" s="10" t="s">
        <v>2025</v>
      </c>
      <c r="N112" s="10" t="s">
        <v>2025</v>
      </c>
      <c r="O112" s="10" t="s">
        <v>2025</v>
      </c>
      <c r="P112" s="10" t="s">
        <v>2025</v>
      </c>
      <c r="Q112" s="10" t="s">
        <v>2025</v>
      </c>
      <c r="R112" s="10" t="s">
        <v>2025</v>
      </c>
      <c r="S112" s="10" t="s">
        <v>2025</v>
      </c>
      <c r="T112" s="10" t="s">
        <v>2025</v>
      </c>
      <c r="U112" s="10" t="s">
        <v>2025</v>
      </c>
      <c r="V112" s="10" t="s">
        <v>2025</v>
      </c>
      <c r="W112" s="10" t="s">
        <v>2025</v>
      </c>
      <c r="X112" s="10" t="s">
        <v>2025</v>
      </c>
      <c r="Y112" s="10" t="s">
        <v>2025</v>
      </c>
      <c r="Z112" s="10" t="s">
        <v>2025</v>
      </c>
      <c r="AA112" s="10" t="s">
        <v>2025</v>
      </c>
      <c r="AB112" s="10" t="s">
        <v>2025</v>
      </c>
      <c r="AC112" s="10" t="s">
        <v>2025</v>
      </c>
      <c r="AD112" s="10" t="s">
        <v>2025</v>
      </c>
      <c r="AE112" s="10" t="s">
        <v>2025</v>
      </c>
    </row>
    <row r="113" spans="1:31" hidden="1" outlineLevel="5" x14ac:dyDescent="0.25">
      <c r="A113" s="11" t="s">
        <v>988</v>
      </c>
      <c r="B113" s="45" t="s">
        <v>64</v>
      </c>
      <c r="C113" s="10" t="s">
        <v>2025</v>
      </c>
      <c r="D113" s="10" t="s">
        <v>2025</v>
      </c>
      <c r="E113" s="10" t="s">
        <v>2025</v>
      </c>
      <c r="F113" s="10" t="s">
        <v>2025</v>
      </c>
      <c r="G113" s="10" t="s">
        <v>2025</v>
      </c>
      <c r="H113" s="10" t="s">
        <v>2025</v>
      </c>
      <c r="I113" s="10" t="s">
        <v>2025</v>
      </c>
      <c r="J113" s="10" t="s">
        <v>2025</v>
      </c>
      <c r="K113" s="10" t="s">
        <v>2025</v>
      </c>
      <c r="L113" s="10" t="s">
        <v>2025</v>
      </c>
      <c r="M113" s="10" t="s">
        <v>2025</v>
      </c>
      <c r="N113" s="10" t="s">
        <v>2025</v>
      </c>
      <c r="O113" s="10" t="s">
        <v>2025</v>
      </c>
      <c r="P113" s="10" t="s">
        <v>2025</v>
      </c>
      <c r="Q113" s="10" t="s">
        <v>2025</v>
      </c>
      <c r="R113" s="10" t="s">
        <v>2025</v>
      </c>
      <c r="S113" s="10" t="s">
        <v>2025</v>
      </c>
      <c r="T113" s="10" t="s">
        <v>2025</v>
      </c>
      <c r="U113" s="10" t="s">
        <v>2025</v>
      </c>
      <c r="V113" s="10" t="s">
        <v>2025</v>
      </c>
      <c r="W113" s="10" t="s">
        <v>2025</v>
      </c>
      <c r="X113" s="10" t="s">
        <v>2025</v>
      </c>
      <c r="Y113" s="10" t="s">
        <v>2025</v>
      </c>
      <c r="Z113" s="10" t="s">
        <v>2025</v>
      </c>
      <c r="AA113" s="10" t="s">
        <v>2025</v>
      </c>
      <c r="AB113" s="10" t="s">
        <v>2025</v>
      </c>
      <c r="AC113" s="10" t="s">
        <v>2025</v>
      </c>
      <c r="AD113" s="10" t="s">
        <v>2025</v>
      </c>
      <c r="AE113" s="10" t="s">
        <v>2025</v>
      </c>
    </row>
    <row r="114" spans="1:31" hidden="1" outlineLevel="5" x14ac:dyDescent="0.25">
      <c r="A114" s="11" t="s">
        <v>989</v>
      </c>
      <c r="B114" s="45" t="s">
        <v>65</v>
      </c>
      <c r="C114" s="10" t="s">
        <v>2025</v>
      </c>
      <c r="D114" s="10" t="s">
        <v>2025</v>
      </c>
      <c r="E114" s="10" t="s">
        <v>2025</v>
      </c>
      <c r="F114" s="10" t="s">
        <v>2025</v>
      </c>
      <c r="G114" s="10" t="s">
        <v>2025</v>
      </c>
      <c r="H114" s="10" t="s">
        <v>2025</v>
      </c>
      <c r="I114" s="10" t="s">
        <v>2025</v>
      </c>
      <c r="J114" s="10" t="s">
        <v>2025</v>
      </c>
      <c r="K114" s="10" t="s">
        <v>2025</v>
      </c>
      <c r="L114" s="10" t="s">
        <v>2025</v>
      </c>
      <c r="M114" s="10" t="s">
        <v>2025</v>
      </c>
      <c r="N114" s="10" t="s">
        <v>2025</v>
      </c>
      <c r="O114" s="10" t="s">
        <v>2025</v>
      </c>
      <c r="P114" s="10" t="s">
        <v>2025</v>
      </c>
      <c r="Q114" s="10" t="s">
        <v>2025</v>
      </c>
      <c r="R114" s="10" t="s">
        <v>2025</v>
      </c>
      <c r="S114" s="10" t="s">
        <v>2025</v>
      </c>
      <c r="T114" s="10" t="s">
        <v>2025</v>
      </c>
      <c r="U114" s="10" t="s">
        <v>2025</v>
      </c>
      <c r="V114" s="10" t="s">
        <v>2025</v>
      </c>
      <c r="W114" s="10" t="s">
        <v>2025</v>
      </c>
      <c r="X114" s="10" t="s">
        <v>2025</v>
      </c>
      <c r="Y114" s="10" t="s">
        <v>2025</v>
      </c>
      <c r="Z114" s="10" t="s">
        <v>2025</v>
      </c>
      <c r="AA114" s="10" t="s">
        <v>2025</v>
      </c>
      <c r="AB114" s="10" t="s">
        <v>2025</v>
      </c>
      <c r="AC114" s="10" t="s">
        <v>2025</v>
      </c>
      <c r="AD114" s="10" t="s">
        <v>2025</v>
      </c>
      <c r="AE114" s="10" t="s">
        <v>2025</v>
      </c>
    </row>
    <row r="115" spans="1:31" hidden="1" outlineLevel="5" x14ac:dyDescent="0.25">
      <c r="A115" s="11" t="s">
        <v>990</v>
      </c>
      <c r="B115" s="45" t="s">
        <v>66</v>
      </c>
      <c r="C115" s="10" t="s">
        <v>2025</v>
      </c>
      <c r="D115" s="10" t="s">
        <v>2025</v>
      </c>
      <c r="E115" s="10" t="s">
        <v>2025</v>
      </c>
      <c r="F115" s="10" t="s">
        <v>2025</v>
      </c>
      <c r="G115" s="10" t="s">
        <v>2025</v>
      </c>
      <c r="H115" s="10" t="s">
        <v>2025</v>
      </c>
      <c r="I115" s="10" t="s">
        <v>2025</v>
      </c>
      <c r="J115" s="10" t="s">
        <v>2025</v>
      </c>
      <c r="K115" s="10" t="s">
        <v>2025</v>
      </c>
      <c r="L115" s="10" t="s">
        <v>2025</v>
      </c>
      <c r="M115" s="10" t="s">
        <v>2025</v>
      </c>
      <c r="N115" s="10" t="s">
        <v>2025</v>
      </c>
      <c r="O115" s="10" t="s">
        <v>2025</v>
      </c>
      <c r="P115" s="10" t="s">
        <v>2025</v>
      </c>
      <c r="Q115" s="10" t="s">
        <v>2025</v>
      </c>
      <c r="R115" s="10" t="s">
        <v>2025</v>
      </c>
      <c r="S115" s="10" t="s">
        <v>2025</v>
      </c>
      <c r="T115" s="10" t="s">
        <v>2025</v>
      </c>
      <c r="U115" s="10" t="s">
        <v>2025</v>
      </c>
      <c r="V115" s="10" t="s">
        <v>2025</v>
      </c>
      <c r="W115" s="10" t="s">
        <v>2025</v>
      </c>
      <c r="X115" s="10" t="s">
        <v>2025</v>
      </c>
      <c r="Y115" s="10" t="s">
        <v>2025</v>
      </c>
      <c r="Z115" s="10" t="s">
        <v>2025</v>
      </c>
      <c r="AA115" s="10" t="s">
        <v>2025</v>
      </c>
      <c r="AB115" s="10" t="s">
        <v>2025</v>
      </c>
      <c r="AC115" s="10" t="s">
        <v>2025</v>
      </c>
      <c r="AD115" s="10" t="s">
        <v>2025</v>
      </c>
      <c r="AE115" s="10" t="s">
        <v>2025</v>
      </c>
    </row>
    <row r="116" spans="1:31" hidden="1" outlineLevel="4" x14ac:dyDescent="0.25">
      <c r="A116" s="11" t="s">
        <v>991</v>
      </c>
      <c r="B116" s="45" t="s">
        <v>68</v>
      </c>
      <c r="C116" s="10" t="s">
        <v>2025</v>
      </c>
      <c r="D116" s="10" t="s">
        <v>2025</v>
      </c>
      <c r="E116" s="10" t="s">
        <v>2025</v>
      </c>
      <c r="F116" s="10" t="s">
        <v>2025</v>
      </c>
      <c r="G116" s="10" t="s">
        <v>2025</v>
      </c>
      <c r="H116" s="10" t="s">
        <v>2025</v>
      </c>
      <c r="I116" s="10" t="s">
        <v>2025</v>
      </c>
      <c r="J116" s="10" t="s">
        <v>2025</v>
      </c>
      <c r="K116" s="10" t="s">
        <v>2025</v>
      </c>
      <c r="L116" s="10" t="s">
        <v>2025</v>
      </c>
      <c r="M116" s="10" t="s">
        <v>2025</v>
      </c>
      <c r="N116" s="10" t="s">
        <v>2025</v>
      </c>
      <c r="O116" s="10" t="s">
        <v>2025</v>
      </c>
      <c r="P116" s="10" t="s">
        <v>2025</v>
      </c>
      <c r="Q116" s="10" t="s">
        <v>2025</v>
      </c>
      <c r="R116" s="10" t="s">
        <v>2025</v>
      </c>
      <c r="S116" s="10" t="s">
        <v>2025</v>
      </c>
      <c r="T116" s="10" t="s">
        <v>2025</v>
      </c>
      <c r="U116" s="10" t="s">
        <v>2025</v>
      </c>
      <c r="V116" s="10" t="s">
        <v>2025</v>
      </c>
      <c r="W116" s="10" t="s">
        <v>2025</v>
      </c>
      <c r="X116" s="10" t="s">
        <v>2025</v>
      </c>
      <c r="Y116" s="10" t="s">
        <v>2025</v>
      </c>
      <c r="Z116" s="10" t="s">
        <v>2025</v>
      </c>
      <c r="AA116" s="10" t="s">
        <v>2025</v>
      </c>
      <c r="AB116" s="10" t="s">
        <v>2025</v>
      </c>
      <c r="AC116" s="10" t="s">
        <v>2025</v>
      </c>
      <c r="AD116" s="10" t="s">
        <v>2025</v>
      </c>
      <c r="AE116" s="10" t="s">
        <v>2025</v>
      </c>
    </row>
    <row r="117" spans="1:31" hidden="1" outlineLevel="5" x14ac:dyDescent="0.25">
      <c r="A117" s="11" t="s">
        <v>992</v>
      </c>
      <c r="B117" s="45" t="s">
        <v>60</v>
      </c>
      <c r="C117" s="10" t="s">
        <v>2025</v>
      </c>
      <c r="D117" s="10" t="s">
        <v>2025</v>
      </c>
      <c r="E117" s="10" t="s">
        <v>2025</v>
      </c>
      <c r="F117" s="10" t="s">
        <v>2025</v>
      </c>
      <c r="G117" s="10" t="s">
        <v>2025</v>
      </c>
      <c r="H117" s="10" t="s">
        <v>2025</v>
      </c>
      <c r="I117" s="10" t="s">
        <v>2025</v>
      </c>
      <c r="J117" s="10" t="s">
        <v>2025</v>
      </c>
      <c r="K117" s="10" t="s">
        <v>2025</v>
      </c>
      <c r="L117" s="10" t="s">
        <v>2025</v>
      </c>
      <c r="M117" s="10" t="s">
        <v>2025</v>
      </c>
      <c r="N117" s="10" t="s">
        <v>2025</v>
      </c>
      <c r="O117" s="10" t="s">
        <v>2025</v>
      </c>
      <c r="P117" s="10" t="s">
        <v>2025</v>
      </c>
      <c r="Q117" s="10" t="s">
        <v>2025</v>
      </c>
      <c r="R117" s="10" t="s">
        <v>2025</v>
      </c>
      <c r="S117" s="10" t="s">
        <v>2025</v>
      </c>
      <c r="T117" s="10" t="s">
        <v>2025</v>
      </c>
      <c r="U117" s="10" t="s">
        <v>2025</v>
      </c>
      <c r="V117" s="10" t="s">
        <v>2025</v>
      </c>
      <c r="W117" s="10" t="s">
        <v>2025</v>
      </c>
      <c r="X117" s="10" t="s">
        <v>2025</v>
      </c>
      <c r="Y117" s="10" t="s">
        <v>2025</v>
      </c>
      <c r="Z117" s="10" t="s">
        <v>2025</v>
      </c>
      <c r="AA117" s="10" t="s">
        <v>2025</v>
      </c>
      <c r="AB117" s="10" t="s">
        <v>2025</v>
      </c>
      <c r="AC117" s="10" t="s">
        <v>2025</v>
      </c>
      <c r="AD117" s="10" t="s">
        <v>2025</v>
      </c>
      <c r="AE117" s="10" t="s">
        <v>2025</v>
      </c>
    </row>
    <row r="118" spans="1:31" hidden="1" outlineLevel="5" x14ac:dyDescent="0.25">
      <c r="A118" s="11" t="s">
        <v>993</v>
      </c>
      <c r="B118" s="45" t="s">
        <v>61</v>
      </c>
      <c r="C118" s="10" t="s">
        <v>2025</v>
      </c>
      <c r="D118" s="10" t="s">
        <v>2025</v>
      </c>
      <c r="E118" s="10" t="s">
        <v>2025</v>
      </c>
      <c r="F118" s="10" t="s">
        <v>2025</v>
      </c>
      <c r="G118" s="10" t="s">
        <v>2025</v>
      </c>
      <c r="H118" s="10" t="s">
        <v>2025</v>
      </c>
      <c r="I118" s="10" t="s">
        <v>2025</v>
      </c>
      <c r="J118" s="10" t="s">
        <v>2025</v>
      </c>
      <c r="K118" s="10" t="s">
        <v>2025</v>
      </c>
      <c r="L118" s="10" t="s">
        <v>2025</v>
      </c>
      <c r="M118" s="10" t="s">
        <v>2025</v>
      </c>
      <c r="N118" s="10" t="s">
        <v>2025</v>
      </c>
      <c r="O118" s="10" t="s">
        <v>2025</v>
      </c>
      <c r="P118" s="10" t="s">
        <v>2025</v>
      </c>
      <c r="Q118" s="10" t="s">
        <v>2025</v>
      </c>
      <c r="R118" s="10" t="s">
        <v>2025</v>
      </c>
      <c r="S118" s="10" t="s">
        <v>2025</v>
      </c>
      <c r="T118" s="10" t="s">
        <v>2025</v>
      </c>
      <c r="U118" s="10" t="s">
        <v>2025</v>
      </c>
      <c r="V118" s="10" t="s">
        <v>2025</v>
      </c>
      <c r="W118" s="10" t="s">
        <v>2025</v>
      </c>
      <c r="X118" s="10" t="s">
        <v>2025</v>
      </c>
      <c r="Y118" s="10" t="s">
        <v>2025</v>
      </c>
      <c r="Z118" s="10" t="s">
        <v>2025</v>
      </c>
      <c r="AA118" s="10" t="s">
        <v>2025</v>
      </c>
      <c r="AB118" s="10" t="s">
        <v>2025</v>
      </c>
      <c r="AC118" s="10" t="s">
        <v>2025</v>
      </c>
      <c r="AD118" s="10" t="s">
        <v>2025</v>
      </c>
      <c r="AE118" s="10" t="s">
        <v>2025</v>
      </c>
    </row>
    <row r="119" spans="1:31" hidden="1" outlineLevel="5" x14ac:dyDescent="0.25">
      <c r="A119" s="11" t="s">
        <v>994</v>
      </c>
      <c r="B119" s="45" t="s">
        <v>62</v>
      </c>
      <c r="C119" s="10" t="s">
        <v>2025</v>
      </c>
      <c r="D119" s="10" t="s">
        <v>2025</v>
      </c>
      <c r="E119" s="10" t="s">
        <v>2025</v>
      </c>
      <c r="F119" s="10" t="s">
        <v>2025</v>
      </c>
      <c r="G119" s="10" t="s">
        <v>2025</v>
      </c>
      <c r="H119" s="10" t="s">
        <v>2025</v>
      </c>
      <c r="I119" s="10" t="s">
        <v>2025</v>
      </c>
      <c r="J119" s="10" t="s">
        <v>2025</v>
      </c>
      <c r="K119" s="10" t="s">
        <v>2025</v>
      </c>
      <c r="L119" s="10" t="s">
        <v>2025</v>
      </c>
      <c r="M119" s="10" t="s">
        <v>2025</v>
      </c>
      <c r="N119" s="10" t="s">
        <v>2025</v>
      </c>
      <c r="O119" s="10" t="s">
        <v>2025</v>
      </c>
      <c r="P119" s="10" t="s">
        <v>2025</v>
      </c>
      <c r="Q119" s="10" t="s">
        <v>2025</v>
      </c>
      <c r="R119" s="10" t="s">
        <v>2025</v>
      </c>
      <c r="S119" s="10" t="s">
        <v>2025</v>
      </c>
      <c r="T119" s="10" t="s">
        <v>2025</v>
      </c>
      <c r="U119" s="10" t="s">
        <v>2025</v>
      </c>
      <c r="V119" s="10" t="s">
        <v>2025</v>
      </c>
      <c r="W119" s="10" t="s">
        <v>2025</v>
      </c>
      <c r="X119" s="10" t="s">
        <v>2025</v>
      </c>
      <c r="Y119" s="10" t="s">
        <v>2025</v>
      </c>
      <c r="Z119" s="10" t="s">
        <v>2025</v>
      </c>
      <c r="AA119" s="10" t="s">
        <v>2025</v>
      </c>
      <c r="AB119" s="10" t="s">
        <v>2025</v>
      </c>
      <c r="AC119" s="10" t="s">
        <v>2025</v>
      </c>
      <c r="AD119" s="10" t="s">
        <v>2025</v>
      </c>
      <c r="AE119" s="10" t="s">
        <v>2025</v>
      </c>
    </row>
    <row r="120" spans="1:31" hidden="1" outlineLevel="5" x14ac:dyDescent="0.25">
      <c r="A120" s="11" t="s">
        <v>995</v>
      </c>
      <c r="B120" s="45" t="s">
        <v>63</v>
      </c>
      <c r="C120" s="10" t="s">
        <v>2025</v>
      </c>
      <c r="D120" s="10" t="s">
        <v>2025</v>
      </c>
      <c r="E120" s="10" t="s">
        <v>2025</v>
      </c>
      <c r="F120" s="10" t="s">
        <v>2025</v>
      </c>
      <c r="G120" s="10" t="s">
        <v>2025</v>
      </c>
      <c r="H120" s="10" t="s">
        <v>2025</v>
      </c>
      <c r="I120" s="10" t="s">
        <v>2025</v>
      </c>
      <c r="J120" s="10" t="s">
        <v>2025</v>
      </c>
      <c r="K120" s="10" t="s">
        <v>2025</v>
      </c>
      <c r="L120" s="10" t="s">
        <v>2025</v>
      </c>
      <c r="M120" s="10" t="s">
        <v>2025</v>
      </c>
      <c r="N120" s="10" t="s">
        <v>2025</v>
      </c>
      <c r="O120" s="10" t="s">
        <v>2025</v>
      </c>
      <c r="P120" s="10" t="s">
        <v>2025</v>
      </c>
      <c r="Q120" s="10" t="s">
        <v>2025</v>
      </c>
      <c r="R120" s="10" t="s">
        <v>2025</v>
      </c>
      <c r="S120" s="10" t="s">
        <v>2025</v>
      </c>
      <c r="T120" s="10" t="s">
        <v>2025</v>
      </c>
      <c r="U120" s="10" t="s">
        <v>2025</v>
      </c>
      <c r="V120" s="10" t="s">
        <v>2025</v>
      </c>
      <c r="W120" s="10" t="s">
        <v>2025</v>
      </c>
      <c r="X120" s="10" t="s">
        <v>2025</v>
      </c>
      <c r="Y120" s="10" t="s">
        <v>2025</v>
      </c>
      <c r="Z120" s="10" t="s">
        <v>2025</v>
      </c>
      <c r="AA120" s="10" t="s">
        <v>2025</v>
      </c>
      <c r="AB120" s="10" t="s">
        <v>2025</v>
      </c>
      <c r="AC120" s="10" t="s">
        <v>2025</v>
      </c>
      <c r="AD120" s="10" t="s">
        <v>2025</v>
      </c>
      <c r="AE120" s="10" t="s">
        <v>2025</v>
      </c>
    </row>
    <row r="121" spans="1:31" hidden="1" outlineLevel="5" x14ac:dyDescent="0.25">
      <c r="A121" s="11" t="s">
        <v>996</v>
      </c>
      <c r="B121" s="45" t="s">
        <v>43</v>
      </c>
      <c r="C121" s="10" t="s">
        <v>2025</v>
      </c>
      <c r="D121" s="10" t="s">
        <v>2025</v>
      </c>
      <c r="E121" s="10" t="s">
        <v>2025</v>
      </c>
      <c r="F121" s="10" t="s">
        <v>2025</v>
      </c>
      <c r="G121" s="10" t="s">
        <v>2025</v>
      </c>
      <c r="H121" s="10" t="s">
        <v>2025</v>
      </c>
      <c r="I121" s="10" t="s">
        <v>2025</v>
      </c>
      <c r="J121" s="10" t="s">
        <v>2025</v>
      </c>
      <c r="K121" s="10" t="s">
        <v>2025</v>
      </c>
      <c r="L121" s="10" t="s">
        <v>2025</v>
      </c>
      <c r="M121" s="10" t="s">
        <v>2025</v>
      </c>
      <c r="N121" s="10" t="s">
        <v>2025</v>
      </c>
      <c r="O121" s="10" t="s">
        <v>2025</v>
      </c>
      <c r="P121" s="10" t="s">
        <v>2025</v>
      </c>
      <c r="Q121" s="10" t="s">
        <v>2025</v>
      </c>
      <c r="R121" s="10" t="s">
        <v>2025</v>
      </c>
      <c r="S121" s="10" t="s">
        <v>2025</v>
      </c>
      <c r="T121" s="10" t="s">
        <v>2025</v>
      </c>
      <c r="U121" s="10" t="s">
        <v>2025</v>
      </c>
      <c r="V121" s="10" t="s">
        <v>2025</v>
      </c>
      <c r="W121" s="10" t="s">
        <v>2025</v>
      </c>
      <c r="X121" s="10" t="s">
        <v>2025</v>
      </c>
      <c r="Y121" s="10" t="s">
        <v>2025</v>
      </c>
      <c r="Z121" s="10" t="s">
        <v>2025</v>
      </c>
      <c r="AA121" s="10" t="s">
        <v>2025</v>
      </c>
      <c r="AB121" s="10" t="s">
        <v>2025</v>
      </c>
      <c r="AC121" s="10" t="s">
        <v>2025</v>
      </c>
      <c r="AD121" s="10" t="s">
        <v>2025</v>
      </c>
      <c r="AE121" s="10" t="s">
        <v>2025</v>
      </c>
    </row>
    <row r="122" spans="1:31" hidden="1" outlineLevel="5" x14ac:dyDescent="0.25">
      <c r="A122" s="11" t="s">
        <v>997</v>
      </c>
      <c r="B122" s="45" t="s">
        <v>64</v>
      </c>
      <c r="C122" s="10" t="s">
        <v>2025</v>
      </c>
      <c r="D122" s="10" t="s">
        <v>2025</v>
      </c>
      <c r="E122" s="10" t="s">
        <v>2025</v>
      </c>
      <c r="F122" s="10" t="s">
        <v>2025</v>
      </c>
      <c r="G122" s="10" t="s">
        <v>2025</v>
      </c>
      <c r="H122" s="10" t="s">
        <v>2025</v>
      </c>
      <c r="I122" s="10" t="s">
        <v>2025</v>
      </c>
      <c r="J122" s="10" t="s">
        <v>2025</v>
      </c>
      <c r="K122" s="10" t="s">
        <v>2025</v>
      </c>
      <c r="L122" s="10" t="s">
        <v>2025</v>
      </c>
      <c r="M122" s="10" t="s">
        <v>2025</v>
      </c>
      <c r="N122" s="10" t="s">
        <v>2025</v>
      </c>
      <c r="O122" s="10" t="s">
        <v>2025</v>
      </c>
      <c r="P122" s="10" t="s">
        <v>2025</v>
      </c>
      <c r="Q122" s="10" t="s">
        <v>2025</v>
      </c>
      <c r="R122" s="10" t="s">
        <v>2025</v>
      </c>
      <c r="S122" s="10" t="s">
        <v>2025</v>
      </c>
      <c r="T122" s="10" t="s">
        <v>2025</v>
      </c>
      <c r="U122" s="10" t="s">
        <v>2025</v>
      </c>
      <c r="V122" s="10" t="s">
        <v>2025</v>
      </c>
      <c r="W122" s="10" t="s">
        <v>2025</v>
      </c>
      <c r="X122" s="10" t="s">
        <v>2025</v>
      </c>
      <c r="Y122" s="10" t="s">
        <v>2025</v>
      </c>
      <c r="Z122" s="10" t="s">
        <v>2025</v>
      </c>
      <c r="AA122" s="10" t="s">
        <v>2025</v>
      </c>
      <c r="AB122" s="10" t="s">
        <v>2025</v>
      </c>
      <c r="AC122" s="10" t="s">
        <v>2025</v>
      </c>
      <c r="AD122" s="10" t="s">
        <v>2025</v>
      </c>
      <c r="AE122" s="10" t="s">
        <v>2025</v>
      </c>
    </row>
    <row r="123" spans="1:31" hidden="1" outlineLevel="5" x14ac:dyDescent="0.25">
      <c r="A123" s="11" t="s">
        <v>998</v>
      </c>
      <c r="B123" s="45" t="s">
        <v>65</v>
      </c>
      <c r="C123" s="10" t="s">
        <v>2025</v>
      </c>
      <c r="D123" s="10" t="s">
        <v>2025</v>
      </c>
      <c r="E123" s="10" t="s">
        <v>2025</v>
      </c>
      <c r="F123" s="10" t="s">
        <v>2025</v>
      </c>
      <c r="G123" s="10" t="s">
        <v>2025</v>
      </c>
      <c r="H123" s="10" t="s">
        <v>2025</v>
      </c>
      <c r="I123" s="10" t="s">
        <v>2025</v>
      </c>
      <c r="J123" s="10" t="s">
        <v>2025</v>
      </c>
      <c r="K123" s="10" t="s">
        <v>2025</v>
      </c>
      <c r="L123" s="10" t="s">
        <v>2025</v>
      </c>
      <c r="M123" s="10" t="s">
        <v>2025</v>
      </c>
      <c r="N123" s="10" t="s">
        <v>2025</v>
      </c>
      <c r="O123" s="10" t="s">
        <v>2025</v>
      </c>
      <c r="P123" s="10" t="s">
        <v>2025</v>
      </c>
      <c r="Q123" s="10" t="s">
        <v>2025</v>
      </c>
      <c r="R123" s="10" t="s">
        <v>2025</v>
      </c>
      <c r="S123" s="10" t="s">
        <v>2025</v>
      </c>
      <c r="T123" s="10" t="s">
        <v>2025</v>
      </c>
      <c r="U123" s="10" t="s">
        <v>2025</v>
      </c>
      <c r="V123" s="10" t="s">
        <v>2025</v>
      </c>
      <c r="W123" s="10" t="s">
        <v>2025</v>
      </c>
      <c r="X123" s="10" t="s">
        <v>2025</v>
      </c>
      <c r="Y123" s="10" t="s">
        <v>2025</v>
      </c>
      <c r="Z123" s="10" t="s">
        <v>2025</v>
      </c>
      <c r="AA123" s="10" t="s">
        <v>2025</v>
      </c>
      <c r="AB123" s="10" t="s">
        <v>2025</v>
      </c>
      <c r="AC123" s="10" t="s">
        <v>2025</v>
      </c>
      <c r="AD123" s="10" t="s">
        <v>2025</v>
      </c>
      <c r="AE123" s="10" t="s">
        <v>2025</v>
      </c>
    </row>
    <row r="124" spans="1:31" hidden="1" outlineLevel="5" x14ac:dyDescent="0.25">
      <c r="A124" s="11" t="s">
        <v>999</v>
      </c>
      <c r="B124" s="45" t="s">
        <v>66</v>
      </c>
      <c r="C124" s="10" t="s">
        <v>2025</v>
      </c>
      <c r="D124" s="10" t="s">
        <v>2025</v>
      </c>
      <c r="E124" s="10" t="s">
        <v>2025</v>
      </c>
      <c r="F124" s="10" t="s">
        <v>2025</v>
      </c>
      <c r="G124" s="10" t="s">
        <v>2025</v>
      </c>
      <c r="H124" s="10" t="s">
        <v>2025</v>
      </c>
      <c r="I124" s="10" t="s">
        <v>2025</v>
      </c>
      <c r="J124" s="10" t="s">
        <v>2025</v>
      </c>
      <c r="K124" s="10" t="s">
        <v>2025</v>
      </c>
      <c r="L124" s="10" t="s">
        <v>2025</v>
      </c>
      <c r="M124" s="10" t="s">
        <v>2025</v>
      </c>
      <c r="N124" s="10" t="s">
        <v>2025</v>
      </c>
      <c r="O124" s="10" t="s">
        <v>2025</v>
      </c>
      <c r="P124" s="10" t="s">
        <v>2025</v>
      </c>
      <c r="Q124" s="10" t="s">
        <v>2025</v>
      </c>
      <c r="R124" s="10" t="s">
        <v>2025</v>
      </c>
      <c r="S124" s="10" t="s">
        <v>2025</v>
      </c>
      <c r="T124" s="10" t="s">
        <v>2025</v>
      </c>
      <c r="U124" s="10" t="s">
        <v>2025</v>
      </c>
      <c r="V124" s="10" t="s">
        <v>2025</v>
      </c>
      <c r="W124" s="10" t="s">
        <v>2025</v>
      </c>
      <c r="X124" s="10" t="s">
        <v>2025</v>
      </c>
      <c r="Y124" s="10" t="s">
        <v>2025</v>
      </c>
      <c r="Z124" s="10" t="s">
        <v>2025</v>
      </c>
      <c r="AA124" s="10" t="s">
        <v>2025</v>
      </c>
      <c r="AB124" s="10" t="s">
        <v>2025</v>
      </c>
      <c r="AC124" s="10" t="s">
        <v>2025</v>
      </c>
      <c r="AD124" s="10" t="s">
        <v>2025</v>
      </c>
      <c r="AE124" s="10" t="s">
        <v>2025</v>
      </c>
    </row>
    <row r="125" spans="1:31" hidden="1" outlineLevel="4" x14ac:dyDescent="0.25">
      <c r="A125" s="11" t="s">
        <v>1000</v>
      </c>
      <c r="B125" s="45" t="s">
        <v>69</v>
      </c>
      <c r="C125" s="10" t="s">
        <v>2025</v>
      </c>
      <c r="D125" s="10" t="s">
        <v>2025</v>
      </c>
      <c r="E125" s="10" t="s">
        <v>2025</v>
      </c>
      <c r="F125" s="10" t="s">
        <v>2025</v>
      </c>
      <c r="G125" s="10" t="s">
        <v>2025</v>
      </c>
      <c r="H125" s="10" t="s">
        <v>2025</v>
      </c>
      <c r="I125" s="10" t="s">
        <v>2025</v>
      </c>
      <c r="J125" s="10" t="s">
        <v>2025</v>
      </c>
      <c r="K125" s="10" t="s">
        <v>2025</v>
      </c>
      <c r="L125" s="10" t="s">
        <v>2025</v>
      </c>
      <c r="M125" s="10" t="s">
        <v>2025</v>
      </c>
      <c r="N125" s="10" t="s">
        <v>2025</v>
      </c>
      <c r="O125" s="10" t="s">
        <v>2025</v>
      </c>
      <c r="P125" s="10" t="s">
        <v>2025</v>
      </c>
      <c r="Q125" s="10" t="s">
        <v>2025</v>
      </c>
      <c r="R125" s="10" t="s">
        <v>2025</v>
      </c>
      <c r="S125" s="10" t="s">
        <v>2025</v>
      </c>
      <c r="T125" s="10" t="s">
        <v>2025</v>
      </c>
      <c r="U125" s="10" t="s">
        <v>2025</v>
      </c>
      <c r="V125" s="10" t="s">
        <v>2025</v>
      </c>
      <c r="W125" s="10" t="s">
        <v>2025</v>
      </c>
      <c r="X125" s="10" t="s">
        <v>2025</v>
      </c>
      <c r="Y125" s="10" t="s">
        <v>2025</v>
      </c>
      <c r="Z125" s="10" t="s">
        <v>2025</v>
      </c>
      <c r="AA125" s="10" t="s">
        <v>2025</v>
      </c>
      <c r="AB125" s="10" t="s">
        <v>2025</v>
      </c>
      <c r="AC125" s="10" t="s">
        <v>2025</v>
      </c>
      <c r="AD125" s="10" t="s">
        <v>2025</v>
      </c>
      <c r="AE125" s="10" t="s">
        <v>2025</v>
      </c>
    </row>
    <row r="126" spans="1:31" hidden="1" outlineLevel="5" x14ac:dyDescent="0.25">
      <c r="A126" s="11" t="s">
        <v>1001</v>
      </c>
      <c r="B126" s="45" t="s">
        <v>60</v>
      </c>
      <c r="C126" s="10" t="s">
        <v>2025</v>
      </c>
      <c r="D126" s="10" t="s">
        <v>2025</v>
      </c>
      <c r="E126" s="10" t="s">
        <v>2025</v>
      </c>
      <c r="F126" s="10" t="s">
        <v>2025</v>
      </c>
      <c r="G126" s="10" t="s">
        <v>2025</v>
      </c>
      <c r="H126" s="10" t="s">
        <v>2025</v>
      </c>
      <c r="I126" s="10" t="s">
        <v>2025</v>
      </c>
      <c r="J126" s="10" t="s">
        <v>2025</v>
      </c>
      <c r="K126" s="10" t="s">
        <v>2025</v>
      </c>
      <c r="L126" s="10" t="s">
        <v>2025</v>
      </c>
      <c r="M126" s="10" t="s">
        <v>2025</v>
      </c>
      <c r="N126" s="10" t="s">
        <v>2025</v>
      </c>
      <c r="O126" s="10" t="s">
        <v>2025</v>
      </c>
      <c r="P126" s="10" t="s">
        <v>2025</v>
      </c>
      <c r="Q126" s="10" t="s">
        <v>2025</v>
      </c>
      <c r="R126" s="10" t="s">
        <v>2025</v>
      </c>
      <c r="S126" s="10" t="s">
        <v>2025</v>
      </c>
      <c r="T126" s="10" t="s">
        <v>2025</v>
      </c>
      <c r="U126" s="10" t="s">
        <v>2025</v>
      </c>
      <c r="V126" s="10" t="s">
        <v>2025</v>
      </c>
      <c r="W126" s="10" t="s">
        <v>2025</v>
      </c>
      <c r="X126" s="10" t="s">
        <v>2025</v>
      </c>
      <c r="Y126" s="10" t="s">
        <v>2025</v>
      </c>
      <c r="Z126" s="10" t="s">
        <v>2025</v>
      </c>
      <c r="AA126" s="10" t="s">
        <v>2025</v>
      </c>
      <c r="AB126" s="10" t="s">
        <v>2025</v>
      </c>
      <c r="AC126" s="10" t="s">
        <v>2025</v>
      </c>
      <c r="AD126" s="10" t="s">
        <v>2025</v>
      </c>
      <c r="AE126" s="10" t="s">
        <v>2025</v>
      </c>
    </row>
    <row r="127" spans="1:31" hidden="1" outlineLevel="5" x14ac:dyDescent="0.25">
      <c r="A127" s="11" t="s">
        <v>1002</v>
      </c>
      <c r="B127" s="45" t="s">
        <v>61</v>
      </c>
      <c r="C127" s="10" t="s">
        <v>2025</v>
      </c>
      <c r="D127" s="10" t="s">
        <v>2025</v>
      </c>
      <c r="E127" s="10" t="s">
        <v>2025</v>
      </c>
      <c r="F127" s="10" t="s">
        <v>2025</v>
      </c>
      <c r="G127" s="10" t="s">
        <v>2025</v>
      </c>
      <c r="H127" s="10" t="s">
        <v>2025</v>
      </c>
      <c r="I127" s="10" t="s">
        <v>2025</v>
      </c>
      <c r="J127" s="10" t="s">
        <v>2025</v>
      </c>
      <c r="K127" s="10" t="s">
        <v>2025</v>
      </c>
      <c r="L127" s="10" t="s">
        <v>2025</v>
      </c>
      <c r="M127" s="10" t="s">
        <v>2025</v>
      </c>
      <c r="N127" s="10" t="s">
        <v>2025</v>
      </c>
      <c r="O127" s="10" t="s">
        <v>2025</v>
      </c>
      <c r="P127" s="10" t="s">
        <v>2025</v>
      </c>
      <c r="Q127" s="10" t="s">
        <v>2025</v>
      </c>
      <c r="R127" s="10" t="s">
        <v>2025</v>
      </c>
      <c r="S127" s="10" t="s">
        <v>2025</v>
      </c>
      <c r="T127" s="10" t="s">
        <v>2025</v>
      </c>
      <c r="U127" s="10" t="s">
        <v>2025</v>
      </c>
      <c r="V127" s="10" t="s">
        <v>2025</v>
      </c>
      <c r="W127" s="10" t="s">
        <v>2025</v>
      </c>
      <c r="X127" s="10" t="s">
        <v>2025</v>
      </c>
      <c r="Y127" s="10" t="s">
        <v>2025</v>
      </c>
      <c r="Z127" s="10" t="s">
        <v>2025</v>
      </c>
      <c r="AA127" s="10" t="s">
        <v>2025</v>
      </c>
      <c r="AB127" s="10" t="s">
        <v>2025</v>
      </c>
      <c r="AC127" s="10" t="s">
        <v>2025</v>
      </c>
      <c r="AD127" s="10" t="s">
        <v>2025</v>
      </c>
      <c r="AE127" s="10" t="s">
        <v>2025</v>
      </c>
    </row>
    <row r="128" spans="1:31" hidden="1" outlineLevel="5" x14ac:dyDescent="0.25">
      <c r="A128" s="11" t="s">
        <v>1003</v>
      </c>
      <c r="B128" s="45" t="s">
        <v>62</v>
      </c>
      <c r="C128" s="10" t="s">
        <v>2025</v>
      </c>
      <c r="D128" s="10" t="s">
        <v>2025</v>
      </c>
      <c r="E128" s="10" t="s">
        <v>2025</v>
      </c>
      <c r="F128" s="10" t="s">
        <v>2025</v>
      </c>
      <c r="G128" s="10" t="s">
        <v>2025</v>
      </c>
      <c r="H128" s="10" t="s">
        <v>2025</v>
      </c>
      <c r="I128" s="10" t="s">
        <v>2025</v>
      </c>
      <c r="J128" s="10" t="s">
        <v>2025</v>
      </c>
      <c r="K128" s="10" t="s">
        <v>2025</v>
      </c>
      <c r="L128" s="10" t="s">
        <v>2025</v>
      </c>
      <c r="M128" s="10" t="s">
        <v>2025</v>
      </c>
      <c r="N128" s="10" t="s">
        <v>2025</v>
      </c>
      <c r="O128" s="10" t="s">
        <v>2025</v>
      </c>
      <c r="P128" s="10" t="s">
        <v>2025</v>
      </c>
      <c r="Q128" s="10" t="s">
        <v>2025</v>
      </c>
      <c r="R128" s="10" t="s">
        <v>2025</v>
      </c>
      <c r="S128" s="10" t="s">
        <v>2025</v>
      </c>
      <c r="T128" s="10" t="s">
        <v>2025</v>
      </c>
      <c r="U128" s="10" t="s">
        <v>2025</v>
      </c>
      <c r="V128" s="10" t="s">
        <v>2025</v>
      </c>
      <c r="W128" s="10" t="s">
        <v>2025</v>
      </c>
      <c r="X128" s="10" t="s">
        <v>2025</v>
      </c>
      <c r="Y128" s="10" t="s">
        <v>2025</v>
      </c>
      <c r="Z128" s="10" t="s">
        <v>2025</v>
      </c>
      <c r="AA128" s="10" t="s">
        <v>2025</v>
      </c>
      <c r="AB128" s="10" t="s">
        <v>2025</v>
      </c>
      <c r="AC128" s="10" t="s">
        <v>2025</v>
      </c>
      <c r="AD128" s="10" t="s">
        <v>2025</v>
      </c>
      <c r="AE128" s="10" t="s">
        <v>2025</v>
      </c>
    </row>
    <row r="129" spans="1:31" hidden="1" outlineLevel="5" x14ac:dyDescent="0.25">
      <c r="A129" s="11" t="s">
        <v>1004</v>
      </c>
      <c r="B129" s="45" t="s">
        <v>63</v>
      </c>
      <c r="C129" s="10" t="s">
        <v>2025</v>
      </c>
      <c r="D129" s="10" t="s">
        <v>2025</v>
      </c>
      <c r="E129" s="10" t="s">
        <v>2025</v>
      </c>
      <c r="F129" s="10" t="s">
        <v>2025</v>
      </c>
      <c r="G129" s="10" t="s">
        <v>2025</v>
      </c>
      <c r="H129" s="10" t="s">
        <v>2025</v>
      </c>
      <c r="I129" s="10" t="s">
        <v>2025</v>
      </c>
      <c r="J129" s="10" t="s">
        <v>2025</v>
      </c>
      <c r="K129" s="10" t="s">
        <v>2025</v>
      </c>
      <c r="L129" s="10" t="s">
        <v>2025</v>
      </c>
      <c r="M129" s="10" t="s">
        <v>2025</v>
      </c>
      <c r="N129" s="10" t="s">
        <v>2025</v>
      </c>
      <c r="O129" s="10" t="s">
        <v>2025</v>
      </c>
      <c r="P129" s="10" t="s">
        <v>2025</v>
      </c>
      <c r="Q129" s="10" t="s">
        <v>2025</v>
      </c>
      <c r="R129" s="10" t="s">
        <v>2025</v>
      </c>
      <c r="S129" s="10" t="s">
        <v>2025</v>
      </c>
      <c r="T129" s="10" t="s">
        <v>2025</v>
      </c>
      <c r="U129" s="10" t="s">
        <v>2025</v>
      </c>
      <c r="V129" s="10" t="s">
        <v>2025</v>
      </c>
      <c r="W129" s="10" t="s">
        <v>2025</v>
      </c>
      <c r="X129" s="10" t="s">
        <v>2025</v>
      </c>
      <c r="Y129" s="10" t="s">
        <v>2025</v>
      </c>
      <c r="Z129" s="10" t="s">
        <v>2025</v>
      </c>
      <c r="AA129" s="10" t="s">
        <v>2025</v>
      </c>
      <c r="AB129" s="10" t="s">
        <v>2025</v>
      </c>
      <c r="AC129" s="10" t="s">
        <v>2025</v>
      </c>
      <c r="AD129" s="10" t="s">
        <v>2025</v>
      </c>
      <c r="AE129" s="10" t="s">
        <v>2025</v>
      </c>
    </row>
    <row r="130" spans="1:31" hidden="1" outlineLevel="5" x14ac:dyDescent="0.25">
      <c r="A130" s="11" t="s">
        <v>1005</v>
      </c>
      <c r="B130" s="45" t="s">
        <v>43</v>
      </c>
      <c r="C130" s="10" t="s">
        <v>2025</v>
      </c>
      <c r="D130" s="10" t="s">
        <v>2025</v>
      </c>
      <c r="E130" s="10" t="s">
        <v>2025</v>
      </c>
      <c r="F130" s="10" t="s">
        <v>2025</v>
      </c>
      <c r="G130" s="10" t="s">
        <v>2025</v>
      </c>
      <c r="H130" s="10" t="s">
        <v>2025</v>
      </c>
      <c r="I130" s="10" t="s">
        <v>2025</v>
      </c>
      <c r="J130" s="10" t="s">
        <v>2025</v>
      </c>
      <c r="K130" s="10" t="s">
        <v>2025</v>
      </c>
      <c r="L130" s="10" t="s">
        <v>2025</v>
      </c>
      <c r="M130" s="10" t="s">
        <v>2025</v>
      </c>
      <c r="N130" s="10" t="s">
        <v>2025</v>
      </c>
      <c r="O130" s="10" t="s">
        <v>2025</v>
      </c>
      <c r="P130" s="10" t="s">
        <v>2025</v>
      </c>
      <c r="Q130" s="10" t="s">
        <v>2025</v>
      </c>
      <c r="R130" s="10" t="s">
        <v>2025</v>
      </c>
      <c r="S130" s="10" t="s">
        <v>2025</v>
      </c>
      <c r="T130" s="10" t="s">
        <v>2025</v>
      </c>
      <c r="U130" s="10" t="s">
        <v>2025</v>
      </c>
      <c r="V130" s="10" t="s">
        <v>2025</v>
      </c>
      <c r="W130" s="10" t="s">
        <v>2025</v>
      </c>
      <c r="X130" s="10" t="s">
        <v>2025</v>
      </c>
      <c r="Y130" s="10" t="s">
        <v>2025</v>
      </c>
      <c r="Z130" s="10" t="s">
        <v>2025</v>
      </c>
      <c r="AA130" s="10" t="s">
        <v>2025</v>
      </c>
      <c r="AB130" s="10" t="s">
        <v>2025</v>
      </c>
      <c r="AC130" s="10" t="s">
        <v>2025</v>
      </c>
      <c r="AD130" s="10" t="s">
        <v>2025</v>
      </c>
      <c r="AE130" s="10" t="s">
        <v>2025</v>
      </c>
    </row>
    <row r="131" spans="1:31" hidden="1" outlineLevel="5" x14ac:dyDescent="0.25">
      <c r="A131" s="11" t="s">
        <v>1006</v>
      </c>
      <c r="B131" s="45" t="s">
        <v>64</v>
      </c>
      <c r="C131" s="10" t="s">
        <v>2025</v>
      </c>
      <c r="D131" s="10" t="s">
        <v>2025</v>
      </c>
      <c r="E131" s="10" t="s">
        <v>2025</v>
      </c>
      <c r="F131" s="10" t="s">
        <v>2025</v>
      </c>
      <c r="G131" s="10" t="s">
        <v>2025</v>
      </c>
      <c r="H131" s="10" t="s">
        <v>2025</v>
      </c>
      <c r="I131" s="10" t="s">
        <v>2025</v>
      </c>
      <c r="J131" s="10" t="s">
        <v>2025</v>
      </c>
      <c r="K131" s="10" t="s">
        <v>2025</v>
      </c>
      <c r="L131" s="10" t="s">
        <v>2025</v>
      </c>
      <c r="M131" s="10" t="s">
        <v>2025</v>
      </c>
      <c r="N131" s="10" t="s">
        <v>2025</v>
      </c>
      <c r="O131" s="10" t="s">
        <v>2025</v>
      </c>
      <c r="P131" s="10" t="s">
        <v>2025</v>
      </c>
      <c r="Q131" s="10" t="s">
        <v>2025</v>
      </c>
      <c r="R131" s="10" t="s">
        <v>2025</v>
      </c>
      <c r="S131" s="10" t="s">
        <v>2025</v>
      </c>
      <c r="T131" s="10" t="s">
        <v>2025</v>
      </c>
      <c r="U131" s="10" t="s">
        <v>2025</v>
      </c>
      <c r="V131" s="10" t="s">
        <v>2025</v>
      </c>
      <c r="W131" s="10" t="s">
        <v>2025</v>
      </c>
      <c r="X131" s="10" t="s">
        <v>2025</v>
      </c>
      <c r="Y131" s="10" t="s">
        <v>2025</v>
      </c>
      <c r="Z131" s="10" t="s">
        <v>2025</v>
      </c>
      <c r="AA131" s="10" t="s">
        <v>2025</v>
      </c>
      <c r="AB131" s="10" t="s">
        <v>2025</v>
      </c>
      <c r="AC131" s="10" t="s">
        <v>2025</v>
      </c>
      <c r="AD131" s="10" t="s">
        <v>2025</v>
      </c>
      <c r="AE131" s="10" t="s">
        <v>2025</v>
      </c>
    </row>
    <row r="132" spans="1:31" hidden="1" outlineLevel="5" x14ac:dyDescent="0.25">
      <c r="A132" s="11" t="s">
        <v>1007</v>
      </c>
      <c r="B132" s="45" t="s">
        <v>65</v>
      </c>
      <c r="C132" s="10" t="s">
        <v>2025</v>
      </c>
      <c r="D132" s="10" t="s">
        <v>2025</v>
      </c>
      <c r="E132" s="10" t="s">
        <v>2025</v>
      </c>
      <c r="F132" s="10" t="s">
        <v>2025</v>
      </c>
      <c r="G132" s="10" t="s">
        <v>2025</v>
      </c>
      <c r="H132" s="10" t="s">
        <v>2025</v>
      </c>
      <c r="I132" s="10" t="s">
        <v>2025</v>
      </c>
      <c r="J132" s="10" t="s">
        <v>2025</v>
      </c>
      <c r="K132" s="10" t="s">
        <v>2025</v>
      </c>
      <c r="L132" s="10" t="s">
        <v>2025</v>
      </c>
      <c r="M132" s="10" t="s">
        <v>2025</v>
      </c>
      <c r="N132" s="10" t="s">
        <v>2025</v>
      </c>
      <c r="O132" s="10" t="s">
        <v>2025</v>
      </c>
      <c r="P132" s="10" t="s">
        <v>2025</v>
      </c>
      <c r="Q132" s="10" t="s">
        <v>2025</v>
      </c>
      <c r="R132" s="10" t="s">
        <v>2025</v>
      </c>
      <c r="S132" s="10" t="s">
        <v>2025</v>
      </c>
      <c r="T132" s="10" t="s">
        <v>2025</v>
      </c>
      <c r="U132" s="10" t="s">
        <v>2025</v>
      </c>
      <c r="V132" s="10" t="s">
        <v>2025</v>
      </c>
      <c r="W132" s="10" t="s">
        <v>2025</v>
      </c>
      <c r="X132" s="10" t="s">
        <v>2025</v>
      </c>
      <c r="Y132" s="10" t="s">
        <v>2025</v>
      </c>
      <c r="Z132" s="10" t="s">
        <v>2025</v>
      </c>
      <c r="AA132" s="10" t="s">
        <v>2025</v>
      </c>
      <c r="AB132" s="10" t="s">
        <v>2025</v>
      </c>
      <c r="AC132" s="10" t="s">
        <v>2025</v>
      </c>
      <c r="AD132" s="10" t="s">
        <v>2025</v>
      </c>
      <c r="AE132" s="10" t="s">
        <v>2025</v>
      </c>
    </row>
    <row r="133" spans="1:31" hidden="1" outlineLevel="4" x14ac:dyDescent="0.25">
      <c r="A133" s="11" t="s">
        <v>1008</v>
      </c>
      <c r="B133" s="45" t="s">
        <v>70</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row>
    <row r="134" spans="1:31" hidden="1" outlineLevel="3" x14ac:dyDescent="0.25">
      <c r="A134" s="11" t="s">
        <v>1009</v>
      </c>
      <c r="B134" s="15" t="s">
        <v>71</v>
      </c>
      <c r="C134" s="10">
        <v>0</v>
      </c>
      <c r="D134" s="10">
        <v>0</v>
      </c>
      <c r="E134" s="10">
        <v>0</v>
      </c>
      <c r="F134" s="10">
        <v>0</v>
      </c>
      <c r="G134" s="10">
        <v>0</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row>
    <row r="135" spans="1:31" hidden="1" outlineLevel="4" x14ac:dyDescent="0.25">
      <c r="A135" s="11" t="s">
        <v>1010</v>
      </c>
      <c r="B135" s="16" t="s">
        <v>26</v>
      </c>
      <c r="C135" s="10">
        <v>0</v>
      </c>
      <c r="D135" s="10">
        <v>0</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row>
    <row r="136" spans="1:31" hidden="1" outlineLevel="4" x14ac:dyDescent="0.25">
      <c r="A136" s="11" t="s">
        <v>1011</v>
      </c>
      <c r="B136" s="16" t="s">
        <v>27</v>
      </c>
      <c r="C136" s="10">
        <v>0</v>
      </c>
      <c r="D136" s="10">
        <v>0</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row>
    <row r="137" spans="1:31" hidden="1" outlineLevel="4" x14ac:dyDescent="0.25">
      <c r="A137" s="11" t="s">
        <v>1012</v>
      </c>
      <c r="B137" s="16" t="s">
        <v>28</v>
      </c>
      <c r="C137" s="10">
        <v>0</v>
      </c>
      <c r="D137" s="10">
        <v>0</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row>
    <row r="138" spans="1:31" hidden="1" outlineLevel="4" x14ac:dyDescent="0.25">
      <c r="A138" s="11" t="s">
        <v>1013</v>
      </c>
      <c r="B138" s="16" t="s">
        <v>31</v>
      </c>
      <c r="C138" s="10">
        <v>0</v>
      </c>
      <c r="D138" s="10">
        <v>0</v>
      </c>
      <c r="E138" s="10">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row>
    <row r="139" spans="1:31" hidden="1" outlineLevel="4" x14ac:dyDescent="0.25">
      <c r="A139" s="11" t="s">
        <v>1014</v>
      </c>
      <c r="B139" s="16" t="s">
        <v>72</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row>
    <row r="140" spans="1:31" hidden="1" outlineLevel="3" x14ac:dyDescent="0.25">
      <c r="A140" s="11" t="s">
        <v>1015</v>
      </c>
      <c r="B140" s="15" t="s">
        <v>73</v>
      </c>
      <c r="C140" s="10">
        <v>0</v>
      </c>
      <c r="D140" s="10">
        <v>0</v>
      </c>
      <c r="E140" s="1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row>
    <row r="141" spans="1:31" hidden="1" outlineLevel="4" x14ac:dyDescent="0.25">
      <c r="A141" s="11" t="s">
        <v>1016</v>
      </c>
      <c r="B141" s="16" t="s">
        <v>74</v>
      </c>
      <c r="C141" s="10">
        <v>0</v>
      </c>
      <c r="D141" s="10">
        <v>0</v>
      </c>
      <c r="E141" s="10">
        <v>0</v>
      </c>
      <c r="F141" s="10">
        <v>0</v>
      </c>
      <c r="G141" s="10">
        <v>0</v>
      </c>
      <c r="H141" s="10">
        <v>0</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v>
      </c>
      <c r="AE141" s="10">
        <v>0</v>
      </c>
    </row>
    <row r="142" spans="1:31" hidden="1" outlineLevel="4" x14ac:dyDescent="0.25">
      <c r="A142" s="11" t="s">
        <v>1017</v>
      </c>
      <c r="B142" s="16" t="s">
        <v>75</v>
      </c>
      <c r="C142" s="10">
        <v>0</v>
      </c>
      <c r="D142" s="10">
        <v>0</v>
      </c>
      <c r="E142" s="10">
        <v>0</v>
      </c>
      <c r="F142" s="10">
        <v>0</v>
      </c>
      <c r="G142" s="10">
        <v>0</v>
      </c>
      <c r="H142" s="10">
        <v>0</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c r="AA142" s="10">
        <v>0</v>
      </c>
      <c r="AB142" s="10">
        <v>0</v>
      </c>
      <c r="AC142" s="10">
        <v>0</v>
      </c>
      <c r="AD142" s="10">
        <v>0</v>
      </c>
      <c r="AE142" s="10">
        <v>0</v>
      </c>
    </row>
    <row r="143" spans="1:31" hidden="1" outlineLevel="4" x14ac:dyDescent="0.25">
      <c r="A143" s="11" t="s">
        <v>1018</v>
      </c>
      <c r="B143" s="16" t="s">
        <v>76</v>
      </c>
      <c r="C143" s="10">
        <v>0</v>
      </c>
      <c r="D143" s="10">
        <v>0</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row>
    <row r="144" spans="1:31" hidden="1" outlineLevel="4" x14ac:dyDescent="0.25">
      <c r="A144" s="11" t="s">
        <v>1019</v>
      </c>
      <c r="B144" s="16" t="s">
        <v>77</v>
      </c>
      <c r="C144" s="10">
        <v>0</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row>
    <row r="145" spans="1:31" hidden="1" outlineLevel="4" x14ac:dyDescent="0.25">
      <c r="A145" s="11" t="s">
        <v>1020</v>
      </c>
      <c r="B145" s="16" t="s">
        <v>28</v>
      </c>
      <c r="C145" s="10">
        <v>0</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row>
    <row r="146" spans="1:31" hidden="1" outlineLevel="4" x14ac:dyDescent="0.25">
      <c r="A146" s="11" t="s">
        <v>1021</v>
      </c>
      <c r="B146" s="16" t="s">
        <v>31</v>
      </c>
      <c r="C146" s="10">
        <v>0</v>
      </c>
      <c r="D146" s="10">
        <v>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row>
    <row r="147" spans="1:31" hidden="1" outlineLevel="4" x14ac:dyDescent="0.25">
      <c r="A147" s="11" t="s">
        <v>1022</v>
      </c>
      <c r="B147" s="16" t="s">
        <v>72</v>
      </c>
      <c r="C147" s="10">
        <v>0</v>
      </c>
      <c r="D147" s="10">
        <v>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row>
    <row r="148" spans="1:31" hidden="1" outlineLevel="5" x14ac:dyDescent="0.25">
      <c r="A148" s="11" t="s">
        <v>1023</v>
      </c>
      <c r="B148" s="16" t="s">
        <v>78</v>
      </c>
      <c r="C148" s="10">
        <v>0</v>
      </c>
      <c r="D148" s="10">
        <v>0</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row>
    <row r="149" spans="1:31" hidden="1" outlineLevel="3" x14ac:dyDescent="0.25">
      <c r="A149" s="11" t="s">
        <v>1024</v>
      </c>
      <c r="B149" s="15" t="s">
        <v>79</v>
      </c>
      <c r="C149" s="10">
        <v>0</v>
      </c>
      <c r="D149" s="10">
        <v>0</v>
      </c>
      <c r="E149" s="10">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row>
    <row r="150" spans="1:31" hidden="1" outlineLevel="4" x14ac:dyDescent="0.25">
      <c r="A150" s="11" t="s">
        <v>1025</v>
      </c>
      <c r="B150" s="16" t="s">
        <v>80</v>
      </c>
      <c r="C150" s="10">
        <v>0</v>
      </c>
      <c r="D150" s="10">
        <v>0</v>
      </c>
      <c r="E150" s="1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row>
    <row r="151" spans="1:31" hidden="1" outlineLevel="5" x14ac:dyDescent="0.25">
      <c r="A151" s="11" t="s">
        <v>1026</v>
      </c>
      <c r="B151" s="16" t="s">
        <v>42</v>
      </c>
      <c r="C151" s="10">
        <v>0</v>
      </c>
      <c r="D151" s="10">
        <v>0</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row>
    <row r="152" spans="1:31" hidden="1" outlineLevel="5" x14ac:dyDescent="0.25">
      <c r="A152" s="11" t="s">
        <v>1027</v>
      </c>
      <c r="B152" s="16" t="s">
        <v>44</v>
      </c>
      <c r="C152" s="10">
        <v>0</v>
      </c>
      <c r="D152" s="10">
        <v>0</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row>
    <row r="153" spans="1:31" hidden="1" outlineLevel="5" x14ac:dyDescent="0.25">
      <c r="A153" s="11" t="s">
        <v>1028</v>
      </c>
      <c r="B153" s="16" t="s">
        <v>43</v>
      </c>
      <c r="C153" s="10">
        <v>0</v>
      </c>
      <c r="D153" s="10">
        <v>0</v>
      </c>
      <c r="E153" s="10">
        <v>0</v>
      </c>
      <c r="F153" s="10">
        <v>0</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row>
    <row r="154" spans="1:31" hidden="1" outlineLevel="5" x14ac:dyDescent="0.25">
      <c r="A154" s="11" t="s">
        <v>1029</v>
      </c>
      <c r="B154" s="16" t="s">
        <v>81</v>
      </c>
      <c r="C154" s="10">
        <v>0</v>
      </c>
      <c r="D154" s="10">
        <v>0</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row>
    <row r="155" spans="1:31" hidden="1" outlineLevel="5" x14ac:dyDescent="0.25">
      <c r="A155" s="11" t="s">
        <v>1030</v>
      </c>
      <c r="B155" s="16" t="s">
        <v>64</v>
      </c>
      <c r="C155" s="10">
        <v>0</v>
      </c>
      <c r="D155" s="10">
        <v>0</v>
      </c>
      <c r="E155" s="10">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row>
    <row r="156" spans="1:31" hidden="1" outlineLevel="4" x14ac:dyDescent="0.25">
      <c r="A156" s="11" t="s">
        <v>1031</v>
      </c>
      <c r="B156" s="16" t="s">
        <v>82</v>
      </c>
      <c r="C156" s="10">
        <v>0</v>
      </c>
      <c r="D156" s="10">
        <v>0</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row>
    <row r="157" spans="1:31" hidden="1" outlineLevel="2" x14ac:dyDescent="0.25">
      <c r="A157" s="11" t="s">
        <v>1032</v>
      </c>
      <c r="B157" s="14" t="s">
        <v>83</v>
      </c>
      <c r="C157" s="10">
        <v>0</v>
      </c>
      <c r="D157" s="10">
        <v>0</v>
      </c>
      <c r="E157" s="10">
        <v>0</v>
      </c>
      <c r="F157" s="10">
        <v>0</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row>
    <row r="158" spans="1:31" hidden="1" outlineLevel="3" x14ac:dyDescent="0.25">
      <c r="A158" s="11" t="s">
        <v>1033</v>
      </c>
      <c r="B158" s="15" t="s">
        <v>84</v>
      </c>
      <c r="C158" s="10">
        <v>0</v>
      </c>
      <c r="D158" s="10">
        <v>0</v>
      </c>
      <c r="E158" s="10">
        <v>0</v>
      </c>
      <c r="F158" s="10">
        <v>0</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row>
    <row r="159" spans="1:31" hidden="1" outlineLevel="3" x14ac:dyDescent="0.25">
      <c r="A159" s="11" t="s">
        <v>1034</v>
      </c>
      <c r="B159" s="15" t="s">
        <v>85</v>
      </c>
      <c r="C159" s="10">
        <v>0</v>
      </c>
      <c r="D159" s="10">
        <v>0</v>
      </c>
      <c r="E159" s="10">
        <v>0</v>
      </c>
      <c r="F159" s="10">
        <v>0</v>
      </c>
      <c r="G159" s="10">
        <v>0</v>
      </c>
      <c r="H159" s="10">
        <v>0</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row>
    <row r="160" spans="1:31" hidden="1" outlineLevel="3" x14ac:dyDescent="0.25">
      <c r="A160" s="11" t="s">
        <v>1035</v>
      </c>
      <c r="B160" s="15" t="s">
        <v>86</v>
      </c>
      <c r="C160" s="10">
        <v>0</v>
      </c>
      <c r="D160" s="10">
        <v>0</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row>
    <row r="161" spans="1:31" hidden="1" outlineLevel="4" x14ac:dyDescent="0.25">
      <c r="A161" s="11" t="s">
        <v>1036</v>
      </c>
      <c r="B161" s="16" t="s">
        <v>87</v>
      </c>
      <c r="C161" s="10">
        <v>0</v>
      </c>
      <c r="D161" s="10">
        <v>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row>
    <row r="162" spans="1:31" hidden="1" outlineLevel="5" x14ac:dyDescent="0.25">
      <c r="A162" s="11" t="s">
        <v>1037</v>
      </c>
      <c r="B162" s="16" t="s">
        <v>42</v>
      </c>
      <c r="C162" s="10">
        <v>0</v>
      </c>
      <c r="D162" s="10">
        <v>0</v>
      </c>
      <c r="E162" s="10">
        <v>0</v>
      </c>
      <c r="F162" s="10">
        <v>0</v>
      </c>
      <c r="G162" s="10">
        <v>0</v>
      </c>
      <c r="H162" s="10">
        <v>0</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row>
    <row r="163" spans="1:31" hidden="1" outlineLevel="5" x14ac:dyDescent="0.25">
      <c r="A163" s="11" t="s">
        <v>1038</v>
      </c>
      <c r="B163" s="16" t="s">
        <v>44</v>
      </c>
      <c r="C163" s="10">
        <v>0</v>
      </c>
      <c r="D163" s="10">
        <v>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row>
    <row r="164" spans="1:31" hidden="1" outlineLevel="5" x14ac:dyDescent="0.25">
      <c r="A164" s="11" t="s">
        <v>1039</v>
      </c>
      <c r="B164" s="16" t="s">
        <v>43</v>
      </c>
      <c r="C164" s="10">
        <v>0</v>
      </c>
      <c r="D164" s="10">
        <v>0</v>
      </c>
      <c r="E164" s="10">
        <v>0</v>
      </c>
      <c r="F164" s="10">
        <v>0</v>
      </c>
      <c r="G164" s="10">
        <v>0</v>
      </c>
      <c r="H164" s="10">
        <v>0</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row>
    <row r="165" spans="1:31" hidden="1" outlineLevel="5" x14ac:dyDescent="0.25">
      <c r="A165" s="11" t="s">
        <v>1040</v>
      </c>
      <c r="B165" s="16" t="s">
        <v>81</v>
      </c>
      <c r="C165" s="10">
        <v>0</v>
      </c>
      <c r="D165" s="10">
        <v>0</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row>
    <row r="166" spans="1:31" hidden="1" outlineLevel="5" x14ac:dyDescent="0.25">
      <c r="A166" s="11" t="s">
        <v>1041</v>
      </c>
      <c r="B166" s="16" t="s">
        <v>88</v>
      </c>
      <c r="C166" s="10">
        <v>0</v>
      </c>
      <c r="D166" s="10">
        <v>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row>
    <row r="167" spans="1:31" hidden="1" outlineLevel="5" x14ac:dyDescent="0.25">
      <c r="A167" s="11" t="s">
        <v>1042</v>
      </c>
      <c r="B167" s="16" t="s">
        <v>64</v>
      </c>
      <c r="C167" s="10">
        <v>0</v>
      </c>
      <c r="D167" s="10">
        <v>0</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row>
    <row r="168" spans="1:31" hidden="1" outlineLevel="4" x14ac:dyDescent="0.25">
      <c r="A168" s="11" t="s">
        <v>1043</v>
      </c>
      <c r="B168" s="16" t="s">
        <v>89</v>
      </c>
      <c r="C168" s="10">
        <v>0</v>
      </c>
      <c r="D168" s="10">
        <v>0</v>
      </c>
      <c r="E168" s="10">
        <v>0</v>
      </c>
      <c r="F168" s="10">
        <v>0</v>
      </c>
      <c r="G168" s="10">
        <v>0</v>
      </c>
      <c r="H168" s="10">
        <v>0</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row>
    <row r="169" spans="1:31" hidden="1" outlineLevel="5" x14ac:dyDescent="0.25">
      <c r="A169" s="11" t="s">
        <v>1044</v>
      </c>
      <c r="B169" s="16" t="s">
        <v>60</v>
      </c>
      <c r="C169" s="10">
        <v>0</v>
      </c>
      <c r="D169" s="10">
        <v>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row>
    <row r="170" spans="1:31" hidden="1" outlineLevel="5" x14ac:dyDescent="0.25">
      <c r="A170" s="11" t="s">
        <v>1045</v>
      </c>
      <c r="B170" s="16" t="s">
        <v>61</v>
      </c>
      <c r="C170" s="10">
        <v>0</v>
      </c>
      <c r="D170" s="10">
        <v>0</v>
      </c>
      <c r="E170" s="1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row>
    <row r="171" spans="1:31" hidden="1" outlineLevel="5" x14ac:dyDescent="0.25">
      <c r="A171" s="11" t="s">
        <v>1046</v>
      </c>
      <c r="B171" s="16" t="s">
        <v>62</v>
      </c>
      <c r="C171" s="10">
        <v>0</v>
      </c>
      <c r="D171" s="10">
        <v>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row>
    <row r="172" spans="1:31" hidden="1" outlineLevel="5" x14ac:dyDescent="0.25">
      <c r="A172" s="11" t="s">
        <v>1047</v>
      </c>
      <c r="B172" s="16" t="s">
        <v>63</v>
      </c>
      <c r="C172" s="10">
        <v>0</v>
      </c>
      <c r="D172" s="10">
        <v>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row>
    <row r="173" spans="1:31" hidden="1" outlineLevel="5" x14ac:dyDescent="0.25">
      <c r="A173" s="11" t="s">
        <v>1048</v>
      </c>
      <c r="B173" s="16" t="s">
        <v>43</v>
      </c>
      <c r="C173" s="10">
        <v>0</v>
      </c>
      <c r="D173" s="10">
        <v>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row>
    <row r="174" spans="1:31" hidden="1" outlineLevel="5" x14ac:dyDescent="0.25">
      <c r="A174" s="11" t="s">
        <v>1049</v>
      </c>
      <c r="B174" s="16" t="s">
        <v>64</v>
      </c>
      <c r="C174" s="10">
        <v>0</v>
      </c>
      <c r="D174" s="10">
        <v>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row>
    <row r="175" spans="1:31" hidden="1" outlineLevel="5" x14ac:dyDescent="0.25">
      <c r="A175" s="11" t="s">
        <v>1050</v>
      </c>
      <c r="B175" s="16" t="s">
        <v>65</v>
      </c>
      <c r="C175" s="10">
        <v>0</v>
      </c>
      <c r="D175" s="10">
        <v>0</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row>
    <row r="176" spans="1:31" hidden="1" outlineLevel="4" x14ac:dyDescent="0.25">
      <c r="A176" s="11" t="s">
        <v>1051</v>
      </c>
      <c r="B176" s="16" t="s">
        <v>90</v>
      </c>
      <c r="C176" s="10">
        <v>0</v>
      </c>
      <c r="D176" s="10">
        <v>0</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row>
    <row r="177" spans="1:31" hidden="1" outlineLevel="5" x14ac:dyDescent="0.25">
      <c r="A177" s="11" t="s">
        <v>1052</v>
      </c>
      <c r="B177" s="16" t="s">
        <v>91</v>
      </c>
      <c r="C177" s="10">
        <v>0</v>
      </c>
      <c r="D177" s="10">
        <v>0</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0</v>
      </c>
      <c r="AD177" s="10">
        <v>0</v>
      </c>
      <c r="AE177" s="10">
        <v>0</v>
      </c>
    </row>
    <row r="178" spans="1:31" hidden="1" outlineLevel="5" x14ac:dyDescent="0.25">
      <c r="A178" s="11" t="s">
        <v>1053</v>
      </c>
      <c r="B178" s="16" t="s">
        <v>92</v>
      </c>
      <c r="C178" s="10">
        <v>0</v>
      </c>
      <c r="D178" s="10">
        <v>0</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row>
    <row r="179" spans="1:31" hidden="1" outlineLevel="5" x14ac:dyDescent="0.25">
      <c r="A179" s="11" t="s">
        <v>1054</v>
      </c>
      <c r="B179" s="16" t="s">
        <v>60</v>
      </c>
      <c r="C179" s="10">
        <v>0</v>
      </c>
      <c r="D179" s="10">
        <v>0</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row>
    <row r="180" spans="1:31" hidden="1" outlineLevel="5" x14ac:dyDescent="0.25">
      <c r="A180" s="11" t="s">
        <v>1055</v>
      </c>
      <c r="B180" s="16" t="s">
        <v>63</v>
      </c>
      <c r="C180" s="10">
        <v>0</v>
      </c>
      <c r="D180" s="10">
        <v>0</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row>
    <row r="181" spans="1:31" hidden="1" outlineLevel="5" x14ac:dyDescent="0.25">
      <c r="A181" s="11" t="s">
        <v>1056</v>
      </c>
      <c r="B181" s="16" t="s">
        <v>43</v>
      </c>
      <c r="C181" s="10">
        <v>0</v>
      </c>
      <c r="D181" s="10">
        <v>0</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row>
    <row r="182" spans="1:31" hidden="1" outlineLevel="5" x14ac:dyDescent="0.25">
      <c r="A182" s="11" t="s">
        <v>1057</v>
      </c>
      <c r="B182" s="16" t="s">
        <v>64</v>
      </c>
      <c r="C182" s="10">
        <v>0</v>
      </c>
      <c r="D182" s="10">
        <v>0</v>
      </c>
      <c r="E182" s="10">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row>
    <row r="183" spans="1:31" hidden="1" outlineLevel="5" x14ac:dyDescent="0.25">
      <c r="A183" s="11" t="s">
        <v>1058</v>
      </c>
      <c r="B183" s="16" t="s">
        <v>65</v>
      </c>
      <c r="C183" s="10">
        <v>0</v>
      </c>
      <c r="D183" s="10">
        <v>0</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row>
    <row r="184" spans="1:31" hidden="1" outlineLevel="2" x14ac:dyDescent="0.25">
      <c r="A184" s="11" t="s">
        <v>1059</v>
      </c>
      <c r="B184" s="14" t="s">
        <v>93</v>
      </c>
      <c r="C184" s="10">
        <v>0</v>
      </c>
      <c r="D184" s="10">
        <v>0</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row>
    <row r="185" spans="1:31" hidden="1" outlineLevel="3" x14ac:dyDescent="0.25">
      <c r="A185" s="11" t="s">
        <v>1060</v>
      </c>
      <c r="B185" s="15" t="s">
        <v>94</v>
      </c>
      <c r="C185" s="10">
        <v>0</v>
      </c>
      <c r="D185" s="10">
        <v>0</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row>
    <row r="186" spans="1:31" hidden="1" outlineLevel="3" x14ac:dyDescent="0.25">
      <c r="A186" s="11" t="s">
        <v>1061</v>
      </c>
      <c r="B186" s="15" t="s">
        <v>95</v>
      </c>
      <c r="C186" s="10">
        <v>0</v>
      </c>
      <c r="D186" s="10">
        <v>0</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row>
    <row r="187" spans="1:31" hidden="1" outlineLevel="2" x14ac:dyDescent="0.25">
      <c r="A187" s="11" t="s">
        <v>2</v>
      </c>
      <c r="B187" s="14" t="s">
        <v>96</v>
      </c>
      <c r="C187" s="10">
        <v>0</v>
      </c>
      <c r="D187" s="10">
        <v>0</v>
      </c>
      <c r="E187" s="10">
        <v>0</v>
      </c>
      <c r="F187" s="10">
        <v>0</v>
      </c>
      <c r="G187" s="10">
        <v>0</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row>
    <row r="188" spans="1:31" hidden="1" outlineLevel="3" x14ac:dyDescent="0.25">
      <c r="A188" s="11" t="s">
        <v>1062</v>
      </c>
      <c r="B188" s="15" t="s">
        <v>97</v>
      </c>
      <c r="C188" s="10">
        <v>0</v>
      </c>
      <c r="D188" s="10">
        <v>0</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row>
    <row r="189" spans="1:31" ht="15.75" hidden="1" outlineLevel="1" x14ac:dyDescent="0.25">
      <c r="A189" s="11" t="s">
        <v>1063</v>
      </c>
      <c r="B189" s="13" t="s">
        <v>98</v>
      </c>
      <c r="C189" s="10" t="s">
        <v>2025</v>
      </c>
      <c r="D189" s="10" t="s">
        <v>2025</v>
      </c>
      <c r="E189" s="10" t="s">
        <v>2025</v>
      </c>
      <c r="F189" s="10" t="s">
        <v>2025</v>
      </c>
      <c r="G189" s="10" t="s">
        <v>2025</v>
      </c>
      <c r="H189" s="10" t="s">
        <v>2025</v>
      </c>
      <c r="I189" s="10" t="s">
        <v>2025</v>
      </c>
      <c r="J189" s="10" t="s">
        <v>2025</v>
      </c>
      <c r="K189" s="10" t="s">
        <v>2025</v>
      </c>
      <c r="L189" s="10" t="s">
        <v>2025</v>
      </c>
      <c r="M189" s="10" t="s">
        <v>2025</v>
      </c>
      <c r="N189" s="10" t="s">
        <v>2025</v>
      </c>
      <c r="O189" s="10" t="s">
        <v>2025</v>
      </c>
      <c r="P189" s="10" t="s">
        <v>2025</v>
      </c>
      <c r="Q189" s="10" t="s">
        <v>2025</v>
      </c>
      <c r="R189" s="10" t="s">
        <v>2025</v>
      </c>
      <c r="S189" s="10" t="s">
        <v>2025</v>
      </c>
      <c r="T189" s="10" t="s">
        <v>2025</v>
      </c>
      <c r="U189" s="10" t="s">
        <v>2025</v>
      </c>
      <c r="V189" s="10" t="s">
        <v>2025</v>
      </c>
      <c r="W189" s="10" t="s">
        <v>2025</v>
      </c>
      <c r="X189" s="10" t="s">
        <v>2025</v>
      </c>
      <c r="Y189" s="10" t="s">
        <v>2025</v>
      </c>
      <c r="Z189" s="10" t="s">
        <v>2025</v>
      </c>
      <c r="AA189" s="10" t="s">
        <v>2025</v>
      </c>
      <c r="AB189" s="10" t="s">
        <v>2025</v>
      </c>
      <c r="AC189" s="10" t="s">
        <v>2025</v>
      </c>
      <c r="AD189" s="10" t="s">
        <v>2025</v>
      </c>
      <c r="AE189" s="10" t="s">
        <v>2025</v>
      </c>
    </row>
    <row r="190" spans="1:31" hidden="1" outlineLevel="2" x14ac:dyDescent="0.25">
      <c r="A190" s="11" t="s">
        <v>1064</v>
      </c>
      <c r="B190" s="14" t="s">
        <v>99</v>
      </c>
      <c r="C190" s="10" t="s">
        <v>2025</v>
      </c>
      <c r="D190" s="10" t="s">
        <v>2025</v>
      </c>
      <c r="E190" s="10" t="s">
        <v>2025</v>
      </c>
      <c r="F190" s="10" t="s">
        <v>2025</v>
      </c>
      <c r="G190" s="10" t="s">
        <v>2025</v>
      </c>
      <c r="H190" s="10" t="s">
        <v>2025</v>
      </c>
      <c r="I190" s="10" t="s">
        <v>2025</v>
      </c>
      <c r="J190" s="10" t="s">
        <v>2025</v>
      </c>
      <c r="K190" s="10" t="s">
        <v>2025</v>
      </c>
      <c r="L190" s="10" t="s">
        <v>2025</v>
      </c>
      <c r="M190" s="10" t="s">
        <v>2025</v>
      </c>
      <c r="N190" s="10" t="s">
        <v>2025</v>
      </c>
      <c r="O190" s="10" t="s">
        <v>2025</v>
      </c>
      <c r="P190" s="10" t="s">
        <v>2025</v>
      </c>
      <c r="Q190" s="10" t="s">
        <v>2025</v>
      </c>
      <c r="R190" s="10" t="s">
        <v>2025</v>
      </c>
      <c r="S190" s="10" t="s">
        <v>2025</v>
      </c>
      <c r="T190" s="10" t="s">
        <v>2025</v>
      </c>
      <c r="U190" s="10" t="s">
        <v>2025</v>
      </c>
      <c r="V190" s="10" t="s">
        <v>2025</v>
      </c>
      <c r="W190" s="10" t="s">
        <v>2025</v>
      </c>
      <c r="X190" s="10" t="s">
        <v>2025</v>
      </c>
      <c r="Y190" s="10" t="s">
        <v>2025</v>
      </c>
      <c r="Z190" s="10" t="s">
        <v>2025</v>
      </c>
      <c r="AA190" s="10" t="s">
        <v>2025</v>
      </c>
      <c r="AB190" s="10" t="s">
        <v>2025</v>
      </c>
      <c r="AC190" s="10" t="s">
        <v>2025</v>
      </c>
      <c r="AD190" s="10" t="s">
        <v>2025</v>
      </c>
      <c r="AE190" s="10" t="s">
        <v>2025</v>
      </c>
    </row>
    <row r="191" spans="1:31" hidden="1" outlineLevel="3" x14ac:dyDescent="0.25">
      <c r="A191" s="11" t="s">
        <v>1065</v>
      </c>
      <c r="B191" s="15" t="s">
        <v>100</v>
      </c>
      <c r="C191" s="10" t="s">
        <v>2025</v>
      </c>
      <c r="D191" s="10" t="s">
        <v>2025</v>
      </c>
      <c r="E191" s="10" t="s">
        <v>2025</v>
      </c>
      <c r="F191" s="10" t="s">
        <v>2025</v>
      </c>
      <c r="G191" s="10" t="s">
        <v>2025</v>
      </c>
      <c r="H191" s="10" t="s">
        <v>2025</v>
      </c>
      <c r="I191" s="10" t="s">
        <v>2025</v>
      </c>
      <c r="J191" s="10" t="s">
        <v>2025</v>
      </c>
      <c r="K191" s="10" t="s">
        <v>2025</v>
      </c>
      <c r="L191" s="10" t="s">
        <v>2025</v>
      </c>
      <c r="M191" s="10" t="s">
        <v>2025</v>
      </c>
      <c r="N191" s="10" t="s">
        <v>2025</v>
      </c>
      <c r="O191" s="10" t="s">
        <v>2025</v>
      </c>
      <c r="P191" s="10" t="s">
        <v>2025</v>
      </c>
      <c r="Q191" s="10" t="s">
        <v>2025</v>
      </c>
      <c r="R191" s="10" t="s">
        <v>2025</v>
      </c>
      <c r="S191" s="10" t="s">
        <v>2025</v>
      </c>
      <c r="T191" s="10" t="s">
        <v>2025</v>
      </c>
      <c r="U191" s="10" t="s">
        <v>2025</v>
      </c>
      <c r="V191" s="10" t="s">
        <v>2025</v>
      </c>
      <c r="W191" s="10" t="s">
        <v>2025</v>
      </c>
      <c r="X191" s="10" t="s">
        <v>2025</v>
      </c>
      <c r="Y191" s="10" t="s">
        <v>2025</v>
      </c>
      <c r="Z191" s="10" t="s">
        <v>2025</v>
      </c>
      <c r="AA191" s="10" t="s">
        <v>2025</v>
      </c>
      <c r="AB191" s="10" t="s">
        <v>2025</v>
      </c>
      <c r="AC191" s="10" t="s">
        <v>2025</v>
      </c>
      <c r="AD191" s="10" t="s">
        <v>2025</v>
      </c>
      <c r="AE191" s="10" t="s">
        <v>2025</v>
      </c>
    </row>
    <row r="192" spans="1:31" hidden="1" outlineLevel="3" x14ac:dyDescent="0.25">
      <c r="A192" s="11" t="s">
        <v>1066</v>
      </c>
      <c r="B192" s="15" t="s">
        <v>101</v>
      </c>
      <c r="C192" s="10" t="s">
        <v>2025</v>
      </c>
      <c r="D192" s="10" t="s">
        <v>2025</v>
      </c>
      <c r="E192" s="10" t="s">
        <v>2025</v>
      </c>
      <c r="F192" s="10" t="s">
        <v>2025</v>
      </c>
      <c r="G192" s="10" t="s">
        <v>2025</v>
      </c>
      <c r="H192" s="10" t="s">
        <v>2025</v>
      </c>
      <c r="I192" s="10" t="s">
        <v>2025</v>
      </c>
      <c r="J192" s="10" t="s">
        <v>2025</v>
      </c>
      <c r="K192" s="10" t="s">
        <v>2025</v>
      </c>
      <c r="L192" s="10" t="s">
        <v>2025</v>
      </c>
      <c r="M192" s="10" t="s">
        <v>2025</v>
      </c>
      <c r="N192" s="10" t="s">
        <v>2025</v>
      </c>
      <c r="O192" s="10" t="s">
        <v>2025</v>
      </c>
      <c r="P192" s="10" t="s">
        <v>2025</v>
      </c>
      <c r="Q192" s="10" t="s">
        <v>2025</v>
      </c>
      <c r="R192" s="10" t="s">
        <v>2025</v>
      </c>
      <c r="S192" s="10" t="s">
        <v>2025</v>
      </c>
      <c r="T192" s="10" t="s">
        <v>2025</v>
      </c>
      <c r="U192" s="10" t="s">
        <v>2025</v>
      </c>
      <c r="V192" s="10" t="s">
        <v>2025</v>
      </c>
      <c r="W192" s="10" t="s">
        <v>2025</v>
      </c>
      <c r="X192" s="10" t="s">
        <v>2025</v>
      </c>
      <c r="Y192" s="10" t="s">
        <v>2025</v>
      </c>
      <c r="Z192" s="10" t="s">
        <v>2025</v>
      </c>
      <c r="AA192" s="10" t="s">
        <v>2025</v>
      </c>
      <c r="AB192" s="10" t="s">
        <v>2025</v>
      </c>
      <c r="AC192" s="10" t="s">
        <v>2025</v>
      </c>
      <c r="AD192" s="10" t="s">
        <v>2025</v>
      </c>
      <c r="AE192" s="10" t="s">
        <v>2025</v>
      </c>
    </row>
    <row r="193" spans="1:31" hidden="1" outlineLevel="3" x14ac:dyDescent="0.25">
      <c r="A193" s="11" t="s">
        <v>1067</v>
      </c>
      <c r="B193" s="15" t="s">
        <v>102</v>
      </c>
      <c r="C193" s="10" t="s">
        <v>2025</v>
      </c>
      <c r="D193" s="10" t="s">
        <v>2025</v>
      </c>
      <c r="E193" s="10" t="s">
        <v>2025</v>
      </c>
      <c r="F193" s="10" t="s">
        <v>2025</v>
      </c>
      <c r="G193" s="10" t="s">
        <v>2025</v>
      </c>
      <c r="H193" s="10" t="s">
        <v>2025</v>
      </c>
      <c r="I193" s="10" t="s">
        <v>2025</v>
      </c>
      <c r="J193" s="10" t="s">
        <v>2025</v>
      </c>
      <c r="K193" s="10" t="s">
        <v>2025</v>
      </c>
      <c r="L193" s="10" t="s">
        <v>2025</v>
      </c>
      <c r="M193" s="10" t="s">
        <v>2025</v>
      </c>
      <c r="N193" s="10" t="s">
        <v>2025</v>
      </c>
      <c r="O193" s="10" t="s">
        <v>2025</v>
      </c>
      <c r="P193" s="10" t="s">
        <v>2025</v>
      </c>
      <c r="Q193" s="10" t="s">
        <v>2025</v>
      </c>
      <c r="R193" s="10" t="s">
        <v>2025</v>
      </c>
      <c r="S193" s="10" t="s">
        <v>2025</v>
      </c>
      <c r="T193" s="10" t="s">
        <v>2025</v>
      </c>
      <c r="U193" s="10" t="s">
        <v>2025</v>
      </c>
      <c r="V193" s="10" t="s">
        <v>2025</v>
      </c>
      <c r="W193" s="10" t="s">
        <v>2025</v>
      </c>
      <c r="X193" s="10" t="s">
        <v>2025</v>
      </c>
      <c r="Y193" s="10" t="s">
        <v>2025</v>
      </c>
      <c r="Z193" s="10" t="s">
        <v>2025</v>
      </c>
      <c r="AA193" s="10" t="s">
        <v>2025</v>
      </c>
      <c r="AB193" s="10" t="s">
        <v>2025</v>
      </c>
      <c r="AC193" s="10" t="s">
        <v>2025</v>
      </c>
      <c r="AD193" s="10" t="s">
        <v>2025</v>
      </c>
      <c r="AE193" s="10" t="s">
        <v>2025</v>
      </c>
    </row>
    <row r="194" spans="1:31" hidden="1" outlineLevel="3" x14ac:dyDescent="0.25">
      <c r="A194" s="11" t="s">
        <v>1068</v>
      </c>
      <c r="B194" s="15" t="s">
        <v>103</v>
      </c>
      <c r="C194" s="10" t="s">
        <v>2025</v>
      </c>
      <c r="D194" s="10" t="s">
        <v>2025</v>
      </c>
      <c r="E194" s="10" t="s">
        <v>2025</v>
      </c>
      <c r="F194" s="10" t="s">
        <v>2025</v>
      </c>
      <c r="G194" s="10" t="s">
        <v>2025</v>
      </c>
      <c r="H194" s="10" t="s">
        <v>2025</v>
      </c>
      <c r="I194" s="10" t="s">
        <v>2025</v>
      </c>
      <c r="J194" s="10" t="s">
        <v>2025</v>
      </c>
      <c r="K194" s="10" t="s">
        <v>2025</v>
      </c>
      <c r="L194" s="10" t="s">
        <v>2025</v>
      </c>
      <c r="M194" s="10" t="s">
        <v>2025</v>
      </c>
      <c r="N194" s="10" t="s">
        <v>2025</v>
      </c>
      <c r="O194" s="10" t="s">
        <v>2025</v>
      </c>
      <c r="P194" s="10" t="s">
        <v>2025</v>
      </c>
      <c r="Q194" s="10" t="s">
        <v>2025</v>
      </c>
      <c r="R194" s="10" t="s">
        <v>2025</v>
      </c>
      <c r="S194" s="10" t="s">
        <v>2025</v>
      </c>
      <c r="T194" s="10" t="s">
        <v>2025</v>
      </c>
      <c r="U194" s="10" t="s">
        <v>2025</v>
      </c>
      <c r="V194" s="10" t="s">
        <v>2025</v>
      </c>
      <c r="W194" s="10" t="s">
        <v>2025</v>
      </c>
      <c r="X194" s="10" t="s">
        <v>2025</v>
      </c>
      <c r="Y194" s="10" t="s">
        <v>2025</v>
      </c>
      <c r="Z194" s="10" t="s">
        <v>2025</v>
      </c>
      <c r="AA194" s="10" t="s">
        <v>2025</v>
      </c>
      <c r="AB194" s="10" t="s">
        <v>2025</v>
      </c>
      <c r="AC194" s="10" t="s">
        <v>2025</v>
      </c>
      <c r="AD194" s="10" t="s">
        <v>2025</v>
      </c>
      <c r="AE194" s="10" t="s">
        <v>2025</v>
      </c>
    </row>
    <row r="195" spans="1:31" hidden="1" outlineLevel="3" x14ac:dyDescent="0.25">
      <c r="A195" s="11" t="s">
        <v>1069</v>
      </c>
      <c r="B195" s="15" t="s">
        <v>104</v>
      </c>
      <c r="C195" s="10" t="s">
        <v>2025</v>
      </c>
      <c r="D195" s="10" t="s">
        <v>2025</v>
      </c>
      <c r="E195" s="10" t="s">
        <v>2025</v>
      </c>
      <c r="F195" s="10" t="s">
        <v>2025</v>
      </c>
      <c r="G195" s="10" t="s">
        <v>2025</v>
      </c>
      <c r="H195" s="10" t="s">
        <v>2025</v>
      </c>
      <c r="I195" s="10" t="s">
        <v>2025</v>
      </c>
      <c r="J195" s="10" t="s">
        <v>2025</v>
      </c>
      <c r="K195" s="10" t="s">
        <v>2025</v>
      </c>
      <c r="L195" s="10" t="s">
        <v>2025</v>
      </c>
      <c r="M195" s="10" t="s">
        <v>2025</v>
      </c>
      <c r="N195" s="10" t="s">
        <v>2025</v>
      </c>
      <c r="O195" s="10" t="s">
        <v>2025</v>
      </c>
      <c r="P195" s="10" t="s">
        <v>2025</v>
      </c>
      <c r="Q195" s="10" t="s">
        <v>2025</v>
      </c>
      <c r="R195" s="10" t="s">
        <v>2025</v>
      </c>
      <c r="S195" s="10" t="s">
        <v>2025</v>
      </c>
      <c r="T195" s="10" t="s">
        <v>2025</v>
      </c>
      <c r="U195" s="10" t="s">
        <v>2025</v>
      </c>
      <c r="V195" s="10" t="s">
        <v>2025</v>
      </c>
      <c r="W195" s="10" t="s">
        <v>2025</v>
      </c>
      <c r="X195" s="10" t="s">
        <v>2025</v>
      </c>
      <c r="Y195" s="10" t="s">
        <v>2025</v>
      </c>
      <c r="Z195" s="10" t="s">
        <v>2025</v>
      </c>
      <c r="AA195" s="10" t="s">
        <v>2025</v>
      </c>
      <c r="AB195" s="10" t="s">
        <v>2025</v>
      </c>
      <c r="AC195" s="10" t="s">
        <v>2025</v>
      </c>
      <c r="AD195" s="10" t="s">
        <v>2025</v>
      </c>
      <c r="AE195" s="10" t="s">
        <v>2025</v>
      </c>
    </row>
    <row r="196" spans="1:31" hidden="1" outlineLevel="3" x14ac:dyDescent="0.25">
      <c r="A196" s="11" t="s">
        <v>1070</v>
      </c>
      <c r="B196" s="15" t="s">
        <v>105</v>
      </c>
      <c r="C196" s="10" t="s">
        <v>2025</v>
      </c>
      <c r="D196" s="10" t="s">
        <v>2025</v>
      </c>
      <c r="E196" s="10" t="s">
        <v>2025</v>
      </c>
      <c r="F196" s="10" t="s">
        <v>2025</v>
      </c>
      <c r="G196" s="10" t="s">
        <v>2025</v>
      </c>
      <c r="H196" s="10" t="s">
        <v>2025</v>
      </c>
      <c r="I196" s="10" t="s">
        <v>2025</v>
      </c>
      <c r="J196" s="10" t="s">
        <v>2025</v>
      </c>
      <c r="K196" s="10" t="s">
        <v>2025</v>
      </c>
      <c r="L196" s="10" t="s">
        <v>2025</v>
      </c>
      <c r="M196" s="10" t="s">
        <v>2025</v>
      </c>
      <c r="N196" s="10" t="s">
        <v>2025</v>
      </c>
      <c r="O196" s="10" t="s">
        <v>2025</v>
      </c>
      <c r="P196" s="10" t="s">
        <v>2025</v>
      </c>
      <c r="Q196" s="10" t="s">
        <v>2025</v>
      </c>
      <c r="R196" s="10" t="s">
        <v>2025</v>
      </c>
      <c r="S196" s="10" t="s">
        <v>2025</v>
      </c>
      <c r="T196" s="10" t="s">
        <v>2025</v>
      </c>
      <c r="U196" s="10" t="s">
        <v>2025</v>
      </c>
      <c r="V196" s="10" t="s">
        <v>2025</v>
      </c>
      <c r="W196" s="10" t="s">
        <v>2025</v>
      </c>
      <c r="X196" s="10" t="s">
        <v>2025</v>
      </c>
      <c r="Y196" s="10" t="s">
        <v>2025</v>
      </c>
      <c r="Z196" s="10" t="s">
        <v>2025</v>
      </c>
      <c r="AA196" s="10" t="s">
        <v>2025</v>
      </c>
      <c r="AB196" s="10" t="s">
        <v>2025</v>
      </c>
      <c r="AC196" s="10" t="s">
        <v>2025</v>
      </c>
      <c r="AD196" s="10" t="s">
        <v>2025</v>
      </c>
      <c r="AE196" s="10" t="s">
        <v>2025</v>
      </c>
    </row>
    <row r="197" spans="1:31" hidden="1" outlineLevel="3" x14ac:dyDescent="0.25">
      <c r="A197" s="11" t="s">
        <v>1071</v>
      </c>
      <c r="B197" s="15" t="s">
        <v>106</v>
      </c>
      <c r="C197" s="10" t="s">
        <v>2025</v>
      </c>
      <c r="D197" s="10" t="s">
        <v>2025</v>
      </c>
      <c r="E197" s="10" t="s">
        <v>2025</v>
      </c>
      <c r="F197" s="10" t="s">
        <v>2025</v>
      </c>
      <c r="G197" s="10" t="s">
        <v>2025</v>
      </c>
      <c r="H197" s="10" t="s">
        <v>2025</v>
      </c>
      <c r="I197" s="10" t="s">
        <v>2025</v>
      </c>
      <c r="J197" s="10" t="s">
        <v>2025</v>
      </c>
      <c r="K197" s="10" t="s">
        <v>2025</v>
      </c>
      <c r="L197" s="10" t="s">
        <v>2025</v>
      </c>
      <c r="M197" s="10" t="s">
        <v>2025</v>
      </c>
      <c r="N197" s="10" t="s">
        <v>2025</v>
      </c>
      <c r="O197" s="10" t="s">
        <v>2025</v>
      </c>
      <c r="P197" s="10" t="s">
        <v>2025</v>
      </c>
      <c r="Q197" s="10" t="s">
        <v>2025</v>
      </c>
      <c r="R197" s="10" t="s">
        <v>2025</v>
      </c>
      <c r="S197" s="10" t="s">
        <v>2025</v>
      </c>
      <c r="T197" s="10" t="s">
        <v>2025</v>
      </c>
      <c r="U197" s="10" t="s">
        <v>2025</v>
      </c>
      <c r="V197" s="10" t="s">
        <v>2025</v>
      </c>
      <c r="W197" s="10" t="s">
        <v>2025</v>
      </c>
      <c r="X197" s="10" t="s">
        <v>2025</v>
      </c>
      <c r="Y197" s="10" t="s">
        <v>2025</v>
      </c>
      <c r="Z197" s="10" t="s">
        <v>2025</v>
      </c>
      <c r="AA197" s="10" t="s">
        <v>2025</v>
      </c>
      <c r="AB197" s="10" t="s">
        <v>2025</v>
      </c>
      <c r="AC197" s="10" t="s">
        <v>2025</v>
      </c>
      <c r="AD197" s="10" t="s">
        <v>2025</v>
      </c>
      <c r="AE197" s="10" t="s">
        <v>2025</v>
      </c>
    </row>
    <row r="198" spans="1:31" hidden="1" outlineLevel="3" x14ac:dyDescent="0.25">
      <c r="A198" s="11" t="s">
        <v>1072</v>
      </c>
      <c r="B198" s="15" t="s">
        <v>107</v>
      </c>
      <c r="C198" s="10" t="s">
        <v>2025</v>
      </c>
      <c r="D198" s="10" t="s">
        <v>2025</v>
      </c>
      <c r="E198" s="10" t="s">
        <v>2025</v>
      </c>
      <c r="F198" s="10" t="s">
        <v>2025</v>
      </c>
      <c r="G198" s="10" t="s">
        <v>2025</v>
      </c>
      <c r="H198" s="10" t="s">
        <v>2025</v>
      </c>
      <c r="I198" s="10" t="s">
        <v>2025</v>
      </c>
      <c r="J198" s="10" t="s">
        <v>2025</v>
      </c>
      <c r="K198" s="10" t="s">
        <v>2025</v>
      </c>
      <c r="L198" s="10" t="s">
        <v>2025</v>
      </c>
      <c r="M198" s="10" t="s">
        <v>2025</v>
      </c>
      <c r="N198" s="10" t="s">
        <v>2025</v>
      </c>
      <c r="O198" s="10" t="s">
        <v>2025</v>
      </c>
      <c r="P198" s="10" t="s">
        <v>2025</v>
      </c>
      <c r="Q198" s="10" t="s">
        <v>2025</v>
      </c>
      <c r="R198" s="10" t="s">
        <v>2025</v>
      </c>
      <c r="S198" s="10" t="s">
        <v>2025</v>
      </c>
      <c r="T198" s="10" t="s">
        <v>2025</v>
      </c>
      <c r="U198" s="10" t="s">
        <v>2025</v>
      </c>
      <c r="V198" s="10" t="s">
        <v>2025</v>
      </c>
      <c r="W198" s="10" t="s">
        <v>2025</v>
      </c>
      <c r="X198" s="10" t="s">
        <v>2025</v>
      </c>
      <c r="Y198" s="10" t="s">
        <v>2025</v>
      </c>
      <c r="Z198" s="10" t="s">
        <v>2025</v>
      </c>
      <c r="AA198" s="10" t="s">
        <v>2025</v>
      </c>
      <c r="AB198" s="10" t="s">
        <v>2025</v>
      </c>
      <c r="AC198" s="10" t="s">
        <v>2025</v>
      </c>
      <c r="AD198" s="10" t="s">
        <v>2025</v>
      </c>
      <c r="AE198" s="10" t="s">
        <v>2025</v>
      </c>
    </row>
    <row r="199" spans="1:31" hidden="1" outlineLevel="3" x14ac:dyDescent="0.25">
      <c r="A199" s="11" t="s">
        <v>1073</v>
      </c>
      <c r="B199" s="15" t="s">
        <v>108</v>
      </c>
      <c r="C199" s="10" t="s">
        <v>2025</v>
      </c>
      <c r="D199" s="10" t="s">
        <v>2025</v>
      </c>
      <c r="E199" s="10" t="s">
        <v>2025</v>
      </c>
      <c r="F199" s="10" t="s">
        <v>2025</v>
      </c>
      <c r="G199" s="10" t="s">
        <v>2025</v>
      </c>
      <c r="H199" s="10" t="s">
        <v>2025</v>
      </c>
      <c r="I199" s="10" t="s">
        <v>2025</v>
      </c>
      <c r="J199" s="10" t="s">
        <v>2025</v>
      </c>
      <c r="K199" s="10" t="s">
        <v>2025</v>
      </c>
      <c r="L199" s="10" t="s">
        <v>2025</v>
      </c>
      <c r="M199" s="10" t="s">
        <v>2025</v>
      </c>
      <c r="N199" s="10" t="s">
        <v>2025</v>
      </c>
      <c r="O199" s="10" t="s">
        <v>2025</v>
      </c>
      <c r="P199" s="10" t="s">
        <v>2025</v>
      </c>
      <c r="Q199" s="10" t="s">
        <v>2025</v>
      </c>
      <c r="R199" s="10" t="s">
        <v>2025</v>
      </c>
      <c r="S199" s="10" t="s">
        <v>2025</v>
      </c>
      <c r="T199" s="10" t="s">
        <v>2025</v>
      </c>
      <c r="U199" s="10" t="s">
        <v>2025</v>
      </c>
      <c r="V199" s="10" t="s">
        <v>2025</v>
      </c>
      <c r="W199" s="10" t="s">
        <v>2025</v>
      </c>
      <c r="X199" s="10" t="s">
        <v>2025</v>
      </c>
      <c r="Y199" s="10" t="s">
        <v>2025</v>
      </c>
      <c r="Z199" s="10" t="s">
        <v>2025</v>
      </c>
      <c r="AA199" s="10" t="s">
        <v>2025</v>
      </c>
      <c r="AB199" s="10" t="s">
        <v>2025</v>
      </c>
      <c r="AC199" s="10" t="s">
        <v>2025</v>
      </c>
      <c r="AD199" s="10" t="s">
        <v>2025</v>
      </c>
      <c r="AE199" s="10" t="s">
        <v>2025</v>
      </c>
    </row>
    <row r="200" spans="1:31" hidden="1" outlineLevel="3" x14ac:dyDescent="0.25">
      <c r="A200" s="11" t="s">
        <v>1074</v>
      </c>
      <c r="B200" s="15" t="s">
        <v>109</v>
      </c>
      <c r="C200" s="10" t="s">
        <v>2025</v>
      </c>
      <c r="D200" s="10" t="s">
        <v>2025</v>
      </c>
      <c r="E200" s="10" t="s">
        <v>2025</v>
      </c>
      <c r="F200" s="10" t="s">
        <v>2025</v>
      </c>
      <c r="G200" s="10" t="s">
        <v>2025</v>
      </c>
      <c r="H200" s="10" t="s">
        <v>2025</v>
      </c>
      <c r="I200" s="10" t="s">
        <v>2025</v>
      </c>
      <c r="J200" s="10" t="s">
        <v>2025</v>
      </c>
      <c r="K200" s="10" t="s">
        <v>2025</v>
      </c>
      <c r="L200" s="10" t="s">
        <v>2025</v>
      </c>
      <c r="M200" s="10" t="s">
        <v>2025</v>
      </c>
      <c r="N200" s="10" t="s">
        <v>2025</v>
      </c>
      <c r="O200" s="10" t="s">
        <v>2025</v>
      </c>
      <c r="P200" s="10" t="s">
        <v>2025</v>
      </c>
      <c r="Q200" s="10" t="s">
        <v>2025</v>
      </c>
      <c r="R200" s="10" t="s">
        <v>2025</v>
      </c>
      <c r="S200" s="10" t="s">
        <v>2025</v>
      </c>
      <c r="T200" s="10" t="s">
        <v>2025</v>
      </c>
      <c r="U200" s="10" t="s">
        <v>2025</v>
      </c>
      <c r="V200" s="10" t="s">
        <v>2025</v>
      </c>
      <c r="W200" s="10" t="s">
        <v>2025</v>
      </c>
      <c r="X200" s="10" t="s">
        <v>2025</v>
      </c>
      <c r="Y200" s="10" t="s">
        <v>2025</v>
      </c>
      <c r="Z200" s="10" t="s">
        <v>2025</v>
      </c>
      <c r="AA200" s="10" t="s">
        <v>2025</v>
      </c>
      <c r="AB200" s="10" t="s">
        <v>2025</v>
      </c>
      <c r="AC200" s="10" t="s">
        <v>2025</v>
      </c>
      <c r="AD200" s="10" t="s">
        <v>2025</v>
      </c>
      <c r="AE200" s="10" t="s">
        <v>2025</v>
      </c>
    </row>
    <row r="201" spans="1:31" hidden="1" outlineLevel="3" x14ac:dyDescent="0.25">
      <c r="A201" s="11" t="s">
        <v>1075</v>
      </c>
      <c r="B201" s="15" t="s">
        <v>110</v>
      </c>
      <c r="C201" s="10" t="s">
        <v>2025</v>
      </c>
      <c r="D201" s="10" t="s">
        <v>2025</v>
      </c>
      <c r="E201" s="10" t="s">
        <v>2025</v>
      </c>
      <c r="F201" s="10" t="s">
        <v>2025</v>
      </c>
      <c r="G201" s="10" t="s">
        <v>2025</v>
      </c>
      <c r="H201" s="10" t="s">
        <v>2025</v>
      </c>
      <c r="I201" s="10" t="s">
        <v>2025</v>
      </c>
      <c r="J201" s="10" t="s">
        <v>2025</v>
      </c>
      <c r="K201" s="10" t="s">
        <v>2025</v>
      </c>
      <c r="L201" s="10" t="s">
        <v>2025</v>
      </c>
      <c r="M201" s="10" t="s">
        <v>2025</v>
      </c>
      <c r="N201" s="10" t="s">
        <v>2025</v>
      </c>
      <c r="O201" s="10" t="s">
        <v>2025</v>
      </c>
      <c r="P201" s="10" t="s">
        <v>2025</v>
      </c>
      <c r="Q201" s="10" t="s">
        <v>2025</v>
      </c>
      <c r="R201" s="10" t="s">
        <v>2025</v>
      </c>
      <c r="S201" s="10" t="s">
        <v>2025</v>
      </c>
      <c r="T201" s="10" t="s">
        <v>2025</v>
      </c>
      <c r="U201" s="10" t="s">
        <v>2025</v>
      </c>
      <c r="V201" s="10" t="s">
        <v>2025</v>
      </c>
      <c r="W201" s="10" t="s">
        <v>2025</v>
      </c>
      <c r="X201" s="10" t="s">
        <v>2025</v>
      </c>
      <c r="Y201" s="10" t="s">
        <v>2025</v>
      </c>
      <c r="Z201" s="10" t="s">
        <v>2025</v>
      </c>
      <c r="AA201" s="10" t="s">
        <v>2025</v>
      </c>
      <c r="AB201" s="10" t="s">
        <v>2025</v>
      </c>
      <c r="AC201" s="10" t="s">
        <v>2025</v>
      </c>
      <c r="AD201" s="10" t="s">
        <v>2025</v>
      </c>
      <c r="AE201" s="10" t="s">
        <v>2025</v>
      </c>
    </row>
    <row r="202" spans="1:31" hidden="1" outlineLevel="3" x14ac:dyDescent="0.25">
      <c r="A202" s="11" t="s">
        <v>1076</v>
      </c>
      <c r="B202" s="15" t="s">
        <v>111</v>
      </c>
      <c r="C202" s="10" t="s">
        <v>2025</v>
      </c>
      <c r="D202" s="10" t="s">
        <v>2025</v>
      </c>
      <c r="E202" s="10" t="s">
        <v>2025</v>
      </c>
      <c r="F202" s="10" t="s">
        <v>2025</v>
      </c>
      <c r="G202" s="10" t="s">
        <v>2025</v>
      </c>
      <c r="H202" s="10" t="s">
        <v>2025</v>
      </c>
      <c r="I202" s="10" t="s">
        <v>2025</v>
      </c>
      <c r="J202" s="10" t="s">
        <v>2025</v>
      </c>
      <c r="K202" s="10" t="s">
        <v>2025</v>
      </c>
      <c r="L202" s="10" t="s">
        <v>2025</v>
      </c>
      <c r="M202" s="10" t="s">
        <v>2025</v>
      </c>
      <c r="N202" s="10" t="s">
        <v>2025</v>
      </c>
      <c r="O202" s="10" t="s">
        <v>2025</v>
      </c>
      <c r="P202" s="10" t="s">
        <v>2025</v>
      </c>
      <c r="Q202" s="10" t="s">
        <v>2025</v>
      </c>
      <c r="R202" s="10" t="s">
        <v>2025</v>
      </c>
      <c r="S202" s="10" t="s">
        <v>2025</v>
      </c>
      <c r="T202" s="10" t="s">
        <v>2025</v>
      </c>
      <c r="U202" s="10" t="s">
        <v>2025</v>
      </c>
      <c r="V202" s="10" t="s">
        <v>2025</v>
      </c>
      <c r="W202" s="10" t="s">
        <v>2025</v>
      </c>
      <c r="X202" s="10" t="s">
        <v>2025</v>
      </c>
      <c r="Y202" s="10" t="s">
        <v>2025</v>
      </c>
      <c r="Z202" s="10" t="s">
        <v>2025</v>
      </c>
      <c r="AA202" s="10" t="s">
        <v>2025</v>
      </c>
      <c r="AB202" s="10" t="s">
        <v>2025</v>
      </c>
      <c r="AC202" s="10" t="s">
        <v>2025</v>
      </c>
      <c r="AD202" s="10" t="s">
        <v>2025</v>
      </c>
      <c r="AE202" s="10" t="s">
        <v>2025</v>
      </c>
    </row>
    <row r="203" spans="1:31" hidden="1" outlineLevel="3" x14ac:dyDescent="0.25">
      <c r="A203" s="11" t="s">
        <v>1077</v>
      </c>
      <c r="B203" s="15" t="s">
        <v>112</v>
      </c>
      <c r="C203" s="10" t="s">
        <v>2025</v>
      </c>
      <c r="D203" s="10" t="s">
        <v>2025</v>
      </c>
      <c r="E203" s="10" t="s">
        <v>2025</v>
      </c>
      <c r="F203" s="10" t="s">
        <v>2025</v>
      </c>
      <c r="G203" s="10" t="s">
        <v>2025</v>
      </c>
      <c r="H203" s="10" t="s">
        <v>2025</v>
      </c>
      <c r="I203" s="10" t="s">
        <v>2025</v>
      </c>
      <c r="J203" s="10" t="s">
        <v>2025</v>
      </c>
      <c r="K203" s="10" t="s">
        <v>2025</v>
      </c>
      <c r="L203" s="10" t="s">
        <v>2025</v>
      </c>
      <c r="M203" s="10" t="s">
        <v>2025</v>
      </c>
      <c r="N203" s="10" t="s">
        <v>2025</v>
      </c>
      <c r="O203" s="10" t="s">
        <v>2025</v>
      </c>
      <c r="P203" s="10" t="s">
        <v>2025</v>
      </c>
      <c r="Q203" s="10" t="s">
        <v>2025</v>
      </c>
      <c r="R203" s="10" t="s">
        <v>2025</v>
      </c>
      <c r="S203" s="10" t="s">
        <v>2025</v>
      </c>
      <c r="T203" s="10" t="s">
        <v>2025</v>
      </c>
      <c r="U203" s="10" t="s">
        <v>2025</v>
      </c>
      <c r="V203" s="10" t="s">
        <v>2025</v>
      </c>
      <c r="W203" s="10" t="s">
        <v>2025</v>
      </c>
      <c r="X203" s="10" t="s">
        <v>2025</v>
      </c>
      <c r="Y203" s="10" t="s">
        <v>2025</v>
      </c>
      <c r="Z203" s="10" t="s">
        <v>2025</v>
      </c>
      <c r="AA203" s="10" t="s">
        <v>2025</v>
      </c>
      <c r="AB203" s="10" t="s">
        <v>2025</v>
      </c>
      <c r="AC203" s="10" t="s">
        <v>2025</v>
      </c>
      <c r="AD203" s="10" t="s">
        <v>2025</v>
      </c>
      <c r="AE203" s="10" t="s">
        <v>2025</v>
      </c>
    </row>
    <row r="204" spans="1:31" hidden="1" outlineLevel="3" x14ac:dyDescent="0.25">
      <c r="A204" s="11" t="s">
        <v>1078</v>
      </c>
      <c r="B204" s="15" t="s">
        <v>113</v>
      </c>
      <c r="C204" s="10" t="s">
        <v>2025</v>
      </c>
      <c r="D204" s="10" t="s">
        <v>2025</v>
      </c>
      <c r="E204" s="10" t="s">
        <v>2025</v>
      </c>
      <c r="F204" s="10" t="s">
        <v>2025</v>
      </c>
      <c r="G204" s="10" t="s">
        <v>2025</v>
      </c>
      <c r="H204" s="10" t="s">
        <v>2025</v>
      </c>
      <c r="I204" s="10" t="s">
        <v>2025</v>
      </c>
      <c r="J204" s="10" t="s">
        <v>2025</v>
      </c>
      <c r="K204" s="10" t="s">
        <v>2025</v>
      </c>
      <c r="L204" s="10" t="s">
        <v>2025</v>
      </c>
      <c r="M204" s="10" t="s">
        <v>2025</v>
      </c>
      <c r="N204" s="10" t="s">
        <v>2025</v>
      </c>
      <c r="O204" s="10" t="s">
        <v>2025</v>
      </c>
      <c r="P204" s="10" t="s">
        <v>2025</v>
      </c>
      <c r="Q204" s="10" t="s">
        <v>2025</v>
      </c>
      <c r="R204" s="10" t="s">
        <v>2025</v>
      </c>
      <c r="S204" s="10" t="s">
        <v>2025</v>
      </c>
      <c r="T204" s="10" t="s">
        <v>2025</v>
      </c>
      <c r="U204" s="10" t="s">
        <v>2025</v>
      </c>
      <c r="V204" s="10" t="s">
        <v>2025</v>
      </c>
      <c r="W204" s="10" t="s">
        <v>2025</v>
      </c>
      <c r="X204" s="10" t="s">
        <v>2025</v>
      </c>
      <c r="Y204" s="10" t="s">
        <v>2025</v>
      </c>
      <c r="Z204" s="10" t="s">
        <v>2025</v>
      </c>
      <c r="AA204" s="10" t="s">
        <v>2025</v>
      </c>
      <c r="AB204" s="10" t="s">
        <v>2025</v>
      </c>
      <c r="AC204" s="10" t="s">
        <v>2025</v>
      </c>
      <c r="AD204" s="10" t="s">
        <v>2025</v>
      </c>
      <c r="AE204" s="10" t="s">
        <v>2025</v>
      </c>
    </row>
    <row r="205" spans="1:31" hidden="1" outlineLevel="3" x14ac:dyDescent="0.25">
      <c r="A205" s="11" t="s">
        <v>1079</v>
      </c>
      <c r="B205" s="15" t="s">
        <v>114</v>
      </c>
      <c r="C205" s="10" t="s">
        <v>2025</v>
      </c>
      <c r="D205" s="10" t="s">
        <v>2025</v>
      </c>
      <c r="E205" s="10" t="s">
        <v>2025</v>
      </c>
      <c r="F205" s="10" t="s">
        <v>2025</v>
      </c>
      <c r="G205" s="10" t="s">
        <v>2025</v>
      </c>
      <c r="H205" s="10" t="s">
        <v>2025</v>
      </c>
      <c r="I205" s="10" t="s">
        <v>2025</v>
      </c>
      <c r="J205" s="10" t="s">
        <v>2025</v>
      </c>
      <c r="K205" s="10" t="s">
        <v>2025</v>
      </c>
      <c r="L205" s="10" t="s">
        <v>2025</v>
      </c>
      <c r="M205" s="10" t="s">
        <v>2025</v>
      </c>
      <c r="N205" s="10" t="s">
        <v>2025</v>
      </c>
      <c r="O205" s="10" t="s">
        <v>2025</v>
      </c>
      <c r="P205" s="10" t="s">
        <v>2025</v>
      </c>
      <c r="Q205" s="10" t="s">
        <v>2025</v>
      </c>
      <c r="R205" s="10" t="s">
        <v>2025</v>
      </c>
      <c r="S205" s="10" t="s">
        <v>2025</v>
      </c>
      <c r="T205" s="10" t="s">
        <v>2025</v>
      </c>
      <c r="U205" s="10" t="s">
        <v>2025</v>
      </c>
      <c r="V205" s="10" t="s">
        <v>2025</v>
      </c>
      <c r="W205" s="10" t="s">
        <v>2025</v>
      </c>
      <c r="X205" s="10" t="s">
        <v>2025</v>
      </c>
      <c r="Y205" s="10" t="s">
        <v>2025</v>
      </c>
      <c r="Z205" s="10" t="s">
        <v>2025</v>
      </c>
      <c r="AA205" s="10" t="s">
        <v>2025</v>
      </c>
      <c r="AB205" s="10" t="s">
        <v>2025</v>
      </c>
      <c r="AC205" s="10" t="s">
        <v>2025</v>
      </c>
      <c r="AD205" s="10" t="s">
        <v>2025</v>
      </c>
      <c r="AE205" s="10" t="s">
        <v>2025</v>
      </c>
    </row>
    <row r="206" spans="1:31" hidden="1" outlineLevel="3" x14ac:dyDescent="0.25">
      <c r="A206" s="11" t="s">
        <v>1080</v>
      </c>
      <c r="B206" s="15" t="s">
        <v>115</v>
      </c>
      <c r="C206" s="10" t="s">
        <v>2025</v>
      </c>
      <c r="D206" s="10" t="s">
        <v>2025</v>
      </c>
      <c r="E206" s="10" t="s">
        <v>2025</v>
      </c>
      <c r="F206" s="10" t="s">
        <v>2025</v>
      </c>
      <c r="G206" s="10" t="s">
        <v>2025</v>
      </c>
      <c r="H206" s="10" t="s">
        <v>2025</v>
      </c>
      <c r="I206" s="10" t="s">
        <v>2025</v>
      </c>
      <c r="J206" s="10" t="s">
        <v>2025</v>
      </c>
      <c r="K206" s="10" t="s">
        <v>2025</v>
      </c>
      <c r="L206" s="10" t="s">
        <v>2025</v>
      </c>
      <c r="M206" s="10" t="s">
        <v>2025</v>
      </c>
      <c r="N206" s="10" t="s">
        <v>2025</v>
      </c>
      <c r="O206" s="10" t="s">
        <v>2025</v>
      </c>
      <c r="P206" s="10" t="s">
        <v>2025</v>
      </c>
      <c r="Q206" s="10" t="s">
        <v>2025</v>
      </c>
      <c r="R206" s="10" t="s">
        <v>2025</v>
      </c>
      <c r="S206" s="10" t="s">
        <v>2025</v>
      </c>
      <c r="T206" s="10" t="s">
        <v>2025</v>
      </c>
      <c r="U206" s="10" t="s">
        <v>2025</v>
      </c>
      <c r="V206" s="10" t="s">
        <v>2025</v>
      </c>
      <c r="W206" s="10" t="s">
        <v>2025</v>
      </c>
      <c r="X206" s="10" t="s">
        <v>2025</v>
      </c>
      <c r="Y206" s="10" t="s">
        <v>2025</v>
      </c>
      <c r="Z206" s="10" t="s">
        <v>2025</v>
      </c>
      <c r="AA206" s="10" t="s">
        <v>2025</v>
      </c>
      <c r="AB206" s="10" t="s">
        <v>2025</v>
      </c>
      <c r="AC206" s="10" t="s">
        <v>2025</v>
      </c>
      <c r="AD206" s="10" t="s">
        <v>2025</v>
      </c>
      <c r="AE206" s="10" t="s">
        <v>2025</v>
      </c>
    </row>
    <row r="207" spans="1:31" hidden="1" outlineLevel="3" x14ac:dyDescent="0.25">
      <c r="A207" s="11" t="s">
        <v>1081</v>
      </c>
      <c r="B207" s="15" t="s">
        <v>116</v>
      </c>
      <c r="C207" s="10" t="s">
        <v>2025</v>
      </c>
      <c r="D207" s="10" t="s">
        <v>2025</v>
      </c>
      <c r="E207" s="10" t="s">
        <v>2025</v>
      </c>
      <c r="F207" s="10" t="s">
        <v>2025</v>
      </c>
      <c r="G207" s="10" t="s">
        <v>2025</v>
      </c>
      <c r="H207" s="10" t="s">
        <v>2025</v>
      </c>
      <c r="I207" s="10" t="s">
        <v>2025</v>
      </c>
      <c r="J207" s="10" t="s">
        <v>2025</v>
      </c>
      <c r="K207" s="10" t="s">
        <v>2025</v>
      </c>
      <c r="L207" s="10" t="s">
        <v>2025</v>
      </c>
      <c r="M207" s="10" t="s">
        <v>2025</v>
      </c>
      <c r="N207" s="10" t="s">
        <v>2025</v>
      </c>
      <c r="O207" s="10" t="s">
        <v>2025</v>
      </c>
      <c r="P207" s="10" t="s">
        <v>2025</v>
      </c>
      <c r="Q207" s="10" t="s">
        <v>2025</v>
      </c>
      <c r="R207" s="10" t="s">
        <v>2025</v>
      </c>
      <c r="S207" s="10" t="s">
        <v>2025</v>
      </c>
      <c r="T207" s="10" t="s">
        <v>2025</v>
      </c>
      <c r="U207" s="10" t="s">
        <v>2025</v>
      </c>
      <c r="V207" s="10" t="s">
        <v>2025</v>
      </c>
      <c r="W207" s="10" t="s">
        <v>2025</v>
      </c>
      <c r="X207" s="10" t="s">
        <v>2025</v>
      </c>
      <c r="Y207" s="10" t="s">
        <v>2025</v>
      </c>
      <c r="Z207" s="10" t="s">
        <v>2025</v>
      </c>
      <c r="AA207" s="10" t="s">
        <v>2025</v>
      </c>
      <c r="AB207" s="10" t="s">
        <v>2025</v>
      </c>
      <c r="AC207" s="10" t="s">
        <v>2025</v>
      </c>
      <c r="AD207" s="10" t="s">
        <v>2025</v>
      </c>
      <c r="AE207" s="10" t="s">
        <v>2025</v>
      </c>
    </row>
    <row r="208" spans="1:31" hidden="1" outlineLevel="3" x14ac:dyDescent="0.25">
      <c r="A208" s="11" t="s">
        <v>1082</v>
      </c>
      <c r="B208" s="15" t="s">
        <v>117</v>
      </c>
      <c r="C208" s="10" t="s">
        <v>2025</v>
      </c>
      <c r="D208" s="10" t="s">
        <v>2025</v>
      </c>
      <c r="E208" s="10" t="s">
        <v>2025</v>
      </c>
      <c r="F208" s="10" t="s">
        <v>2025</v>
      </c>
      <c r="G208" s="10" t="s">
        <v>2025</v>
      </c>
      <c r="H208" s="10" t="s">
        <v>2025</v>
      </c>
      <c r="I208" s="10" t="s">
        <v>2025</v>
      </c>
      <c r="J208" s="10" t="s">
        <v>2025</v>
      </c>
      <c r="K208" s="10" t="s">
        <v>2025</v>
      </c>
      <c r="L208" s="10" t="s">
        <v>2025</v>
      </c>
      <c r="M208" s="10" t="s">
        <v>2025</v>
      </c>
      <c r="N208" s="10" t="s">
        <v>2025</v>
      </c>
      <c r="O208" s="10" t="s">
        <v>2025</v>
      </c>
      <c r="P208" s="10" t="s">
        <v>2025</v>
      </c>
      <c r="Q208" s="10" t="s">
        <v>2025</v>
      </c>
      <c r="R208" s="10" t="s">
        <v>2025</v>
      </c>
      <c r="S208" s="10" t="s">
        <v>2025</v>
      </c>
      <c r="T208" s="10" t="s">
        <v>2025</v>
      </c>
      <c r="U208" s="10" t="s">
        <v>2025</v>
      </c>
      <c r="V208" s="10" t="s">
        <v>2025</v>
      </c>
      <c r="W208" s="10" t="s">
        <v>2025</v>
      </c>
      <c r="X208" s="10" t="s">
        <v>2025</v>
      </c>
      <c r="Y208" s="10" t="s">
        <v>2025</v>
      </c>
      <c r="Z208" s="10" t="s">
        <v>2025</v>
      </c>
      <c r="AA208" s="10" t="s">
        <v>2025</v>
      </c>
      <c r="AB208" s="10" t="s">
        <v>2025</v>
      </c>
      <c r="AC208" s="10" t="s">
        <v>2025</v>
      </c>
      <c r="AD208" s="10" t="s">
        <v>2025</v>
      </c>
      <c r="AE208" s="10" t="s">
        <v>2025</v>
      </c>
    </row>
    <row r="209" spans="1:31" hidden="1" outlineLevel="2" x14ac:dyDescent="0.25">
      <c r="A209" s="11" t="s">
        <v>1083</v>
      </c>
      <c r="B209" s="14" t="s">
        <v>118</v>
      </c>
      <c r="C209" s="10" t="s">
        <v>2025</v>
      </c>
      <c r="D209" s="10" t="s">
        <v>2025</v>
      </c>
      <c r="E209" s="10" t="s">
        <v>2025</v>
      </c>
      <c r="F209" s="10" t="s">
        <v>2025</v>
      </c>
      <c r="G209" s="10" t="s">
        <v>2025</v>
      </c>
      <c r="H209" s="10" t="s">
        <v>2025</v>
      </c>
      <c r="I209" s="10" t="s">
        <v>2025</v>
      </c>
      <c r="J209" s="10" t="s">
        <v>2025</v>
      </c>
      <c r="K209" s="10" t="s">
        <v>2025</v>
      </c>
      <c r="L209" s="10" t="s">
        <v>2025</v>
      </c>
      <c r="M209" s="10" t="s">
        <v>2025</v>
      </c>
      <c r="N209" s="10" t="s">
        <v>2025</v>
      </c>
      <c r="O209" s="10" t="s">
        <v>2025</v>
      </c>
      <c r="P209" s="10" t="s">
        <v>2025</v>
      </c>
      <c r="Q209" s="10" t="s">
        <v>2025</v>
      </c>
      <c r="R209" s="10" t="s">
        <v>2025</v>
      </c>
      <c r="S209" s="10" t="s">
        <v>2025</v>
      </c>
      <c r="T209" s="10" t="s">
        <v>2025</v>
      </c>
      <c r="U209" s="10" t="s">
        <v>2025</v>
      </c>
      <c r="V209" s="10" t="s">
        <v>2025</v>
      </c>
      <c r="W209" s="10" t="s">
        <v>2025</v>
      </c>
      <c r="X209" s="10" t="s">
        <v>2025</v>
      </c>
      <c r="Y209" s="10" t="s">
        <v>2025</v>
      </c>
      <c r="Z209" s="10" t="s">
        <v>2025</v>
      </c>
      <c r="AA209" s="10" t="s">
        <v>2025</v>
      </c>
      <c r="AB209" s="10" t="s">
        <v>2025</v>
      </c>
      <c r="AC209" s="10" t="s">
        <v>2025</v>
      </c>
      <c r="AD209" s="10" t="s">
        <v>2025</v>
      </c>
      <c r="AE209" s="10" t="s">
        <v>2025</v>
      </c>
    </row>
    <row r="210" spans="1:31" hidden="1" outlineLevel="3" x14ac:dyDescent="0.25">
      <c r="A210" s="11" t="s">
        <v>1084</v>
      </c>
      <c r="B210" s="15" t="s">
        <v>119</v>
      </c>
      <c r="C210" s="10" t="s">
        <v>2025</v>
      </c>
      <c r="D210" s="10" t="s">
        <v>2025</v>
      </c>
      <c r="E210" s="10" t="s">
        <v>2025</v>
      </c>
      <c r="F210" s="10" t="s">
        <v>2025</v>
      </c>
      <c r="G210" s="10" t="s">
        <v>2025</v>
      </c>
      <c r="H210" s="10" t="s">
        <v>2025</v>
      </c>
      <c r="I210" s="10" t="s">
        <v>2025</v>
      </c>
      <c r="J210" s="10" t="s">
        <v>2025</v>
      </c>
      <c r="K210" s="10" t="s">
        <v>2025</v>
      </c>
      <c r="L210" s="10" t="s">
        <v>2025</v>
      </c>
      <c r="M210" s="10" t="s">
        <v>2025</v>
      </c>
      <c r="N210" s="10" t="s">
        <v>2025</v>
      </c>
      <c r="O210" s="10" t="s">
        <v>2025</v>
      </c>
      <c r="P210" s="10" t="s">
        <v>2025</v>
      </c>
      <c r="Q210" s="10" t="s">
        <v>2025</v>
      </c>
      <c r="R210" s="10" t="s">
        <v>2025</v>
      </c>
      <c r="S210" s="10" t="s">
        <v>2025</v>
      </c>
      <c r="T210" s="10" t="s">
        <v>2025</v>
      </c>
      <c r="U210" s="10" t="s">
        <v>2025</v>
      </c>
      <c r="V210" s="10" t="s">
        <v>2025</v>
      </c>
      <c r="W210" s="10" t="s">
        <v>2025</v>
      </c>
      <c r="X210" s="10" t="s">
        <v>2025</v>
      </c>
      <c r="Y210" s="10" t="s">
        <v>2025</v>
      </c>
      <c r="Z210" s="10" t="s">
        <v>2025</v>
      </c>
      <c r="AA210" s="10" t="s">
        <v>2025</v>
      </c>
      <c r="AB210" s="10" t="s">
        <v>2025</v>
      </c>
      <c r="AC210" s="10" t="s">
        <v>2025</v>
      </c>
      <c r="AD210" s="10" t="s">
        <v>2025</v>
      </c>
      <c r="AE210" s="10" t="s">
        <v>2025</v>
      </c>
    </row>
    <row r="211" spans="1:31" hidden="1" outlineLevel="3" x14ac:dyDescent="0.25">
      <c r="A211" s="11" t="s">
        <v>1085</v>
      </c>
      <c r="B211" s="15" t="s">
        <v>120</v>
      </c>
      <c r="C211" s="10" t="s">
        <v>2025</v>
      </c>
      <c r="D211" s="10" t="s">
        <v>2025</v>
      </c>
      <c r="E211" s="10" t="s">
        <v>2025</v>
      </c>
      <c r="F211" s="10" t="s">
        <v>2025</v>
      </c>
      <c r="G211" s="10" t="s">
        <v>2025</v>
      </c>
      <c r="H211" s="10" t="s">
        <v>2025</v>
      </c>
      <c r="I211" s="10" t="s">
        <v>2025</v>
      </c>
      <c r="J211" s="10" t="s">
        <v>2025</v>
      </c>
      <c r="K211" s="10" t="s">
        <v>2025</v>
      </c>
      <c r="L211" s="10" t="s">
        <v>2025</v>
      </c>
      <c r="M211" s="10" t="s">
        <v>2025</v>
      </c>
      <c r="N211" s="10" t="s">
        <v>2025</v>
      </c>
      <c r="O211" s="10" t="s">
        <v>2025</v>
      </c>
      <c r="P211" s="10" t="s">
        <v>2025</v>
      </c>
      <c r="Q211" s="10" t="s">
        <v>2025</v>
      </c>
      <c r="R211" s="10" t="s">
        <v>2025</v>
      </c>
      <c r="S211" s="10" t="s">
        <v>2025</v>
      </c>
      <c r="T211" s="10" t="s">
        <v>2025</v>
      </c>
      <c r="U211" s="10" t="s">
        <v>2025</v>
      </c>
      <c r="V211" s="10" t="s">
        <v>2025</v>
      </c>
      <c r="W211" s="10" t="s">
        <v>2025</v>
      </c>
      <c r="X211" s="10" t="s">
        <v>2025</v>
      </c>
      <c r="Y211" s="10" t="s">
        <v>2025</v>
      </c>
      <c r="Z211" s="10" t="s">
        <v>2025</v>
      </c>
      <c r="AA211" s="10" t="s">
        <v>2025</v>
      </c>
      <c r="AB211" s="10" t="s">
        <v>2025</v>
      </c>
      <c r="AC211" s="10" t="s">
        <v>2025</v>
      </c>
      <c r="AD211" s="10" t="s">
        <v>2025</v>
      </c>
      <c r="AE211" s="10" t="s">
        <v>2025</v>
      </c>
    </row>
    <row r="212" spans="1:31" hidden="1" outlineLevel="3" x14ac:dyDescent="0.25">
      <c r="A212" s="11" t="s">
        <v>1086</v>
      </c>
      <c r="B212" s="15" t="s">
        <v>121</v>
      </c>
      <c r="C212" s="10" t="s">
        <v>2025</v>
      </c>
      <c r="D212" s="10" t="s">
        <v>2025</v>
      </c>
      <c r="E212" s="10" t="s">
        <v>2025</v>
      </c>
      <c r="F212" s="10" t="s">
        <v>2025</v>
      </c>
      <c r="G212" s="10" t="s">
        <v>2025</v>
      </c>
      <c r="H212" s="10" t="s">
        <v>2025</v>
      </c>
      <c r="I212" s="10" t="s">
        <v>2025</v>
      </c>
      <c r="J212" s="10" t="s">
        <v>2025</v>
      </c>
      <c r="K212" s="10" t="s">
        <v>2025</v>
      </c>
      <c r="L212" s="10" t="s">
        <v>2025</v>
      </c>
      <c r="M212" s="10" t="s">
        <v>2025</v>
      </c>
      <c r="N212" s="10" t="s">
        <v>2025</v>
      </c>
      <c r="O212" s="10" t="s">
        <v>2025</v>
      </c>
      <c r="P212" s="10" t="s">
        <v>2025</v>
      </c>
      <c r="Q212" s="10" t="s">
        <v>2025</v>
      </c>
      <c r="R212" s="10" t="s">
        <v>2025</v>
      </c>
      <c r="S212" s="10" t="s">
        <v>2025</v>
      </c>
      <c r="T212" s="10" t="s">
        <v>2025</v>
      </c>
      <c r="U212" s="10" t="s">
        <v>2025</v>
      </c>
      <c r="V212" s="10" t="s">
        <v>2025</v>
      </c>
      <c r="W212" s="10" t="s">
        <v>2025</v>
      </c>
      <c r="X212" s="10" t="s">
        <v>2025</v>
      </c>
      <c r="Y212" s="10" t="s">
        <v>2025</v>
      </c>
      <c r="Z212" s="10" t="s">
        <v>2025</v>
      </c>
      <c r="AA212" s="10" t="s">
        <v>2025</v>
      </c>
      <c r="AB212" s="10" t="s">
        <v>2025</v>
      </c>
      <c r="AC212" s="10" t="s">
        <v>2025</v>
      </c>
      <c r="AD212" s="10" t="s">
        <v>2025</v>
      </c>
      <c r="AE212" s="10" t="s">
        <v>2025</v>
      </c>
    </row>
    <row r="213" spans="1:31" hidden="1" outlineLevel="3" x14ac:dyDescent="0.25">
      <c r="A213" s="11" t="s">
        <v>1087</v>
      </c>
      <c r="B213" s="15" t="s">
        <v>122</v>
      </c>
      <c r="C213" s="10" t="s">
        <v>2025</v>
      </c>
      <c r="D213" s="10" t="s">
        <v>2025</v>
      </c>
      <c r="E213" s="10" t="s">
        <v>2025</v>
      </c>
      <c r="F213" s="10" t="s">
        <v>2025</v>
      </c>
      <c r="G213" s="10" t="s">
        <v>2025</v>
      </c>
      <c r="H213" s="10" t="s">
        <v>2025</v>
      </c>
      <c r="I213" s="10" t="s">
        <v>2025</v>
      </c>
      <c r="J213" s="10" t="s">
        <v>2025</v>
      </c>
      <c r="K213" s="10" t="s">
        <v>2025</v>
      </c>
      <c r="L213" s="10" t="s">
        <v>2025</v>
      </c>
      <c r="M213" s="10" t="s">
        <v>2025</v>
      </c>
      <c r="N213" s="10" t="s">
        <v>2025</v>
      </c>
      <c r="O213" s="10" t="s">
        <v>2025</v>
      </c>
      <c r="P213" s="10" t="s">
        <v>2025</v>
      </c>
      <c r="Q213" s="10" t="s">
        <v>2025</v>
      </c>
      <c r="R213" s="10" t="s">
        <v>2025</v>
      </c>
      <c r="S213" s="10" t="s">
        <v>2025</v>
      </c>
      <c r="T213" s="10" t="s">
        <v>2025</v>
      </c>
      <c r="U213" s="10" t="s">
        <v>2025</v>
      </c>
      <c r="V213" s="10" t="s">
        <v>2025</v>
      </c>
      <c r="W213" s="10" t="s">
        <v>2025</v>
      </c>
      <c r="X213" s="10" t="s">
        <v>2025</v>
      </c>
      <c r="Y213" s="10" t="s">
        <v>2025</v>
      </c>
      <c r="Z213" s="10" t="s">
        <v>2025</v>
      </c>
      <c r="AA213" s="10" t="s">
        <v>2025</v>
      </c>
      <c r="AB213" s="10" t="s">
        <v>2025</v>
      </c>
      <c r="AC213" s="10" t="s">
        <v>2025</v>
      </c>
      <c r="AD213" s="10" t="s">
        <v>2025</v>
      </c>
      <c r="AE213" s="10" t="s">
        <v>2025</v>
      </c>
    </row>
    <row r="214" spans="1:31" hidden="1" outlineLevel="3" x14ac:dyDescent="0.25">
      <c r="A214" s="11" t="s">
        <v>1088</v>
      </c>
      <c r="B214" s="15" t="s">
        <v>123</v>
      </c>
      <c r="C214" s="10" t="s">
        <v>2025</v>
      </c>
      <c r="D214" s="10" t="s">
        <v>2025</v>
      </c>
      <c r="E214" s="10" t="s">
        <v>2025</v>
      </c>
      <c r="F214" s="10" t="s">
        <v>2025</v>
      </c>
      <c r="G214" s="10" t="s">
        <v>2025</v>
      </c>
      <c r="H214" s="10" t="s">
        <v>2025</v>
      </c>
      <c r="I214" s="10" t="s">
        <v>2025</v>
      </c>
      <c r="J214" s="10" t="s">
        <v>2025</v>
      </c>
      <c r="K214" s="10" t="s">
        <v>2025</v>
      </c>
      <c r="L214" s="10" t="s">
        <v>2025</v>
      </c>
      <c r="M214" s="10" t="s">
        <v>2025</v>
      </c>
      <c r="N214" s="10" t="s">
        <v>2025</v>
      </c>
      <c r="O214" s="10" t="s">
        <v>2025</v>
      </c>
      <c r="P214" s="10" t="s">
        <v>2025</v>
      </c>
      <c r="Q214" s="10" t="s">
        <v>2025</v>
      </c>
      <c r="R214" s="10" t="s">
        <v>2025</v>
      </c>
      <c r="S214" s="10" t="s">
        <v>2025</v>
      </c>
      <c r="T214" s="10" t="s">
        <v>2025</v>
      </c>
      <c r="U214" s="10" t="s">
        <v>2025</v>
      </c>
      <c r="V214" s="10" t="s">
        <v>2025</v>
      </c>
      <c r="W214" s="10" t="s">
        <v>2025</v>
      </c>
      <c r="X214" s="10" t="s">
        <v>2025</v>
      </c>
      <c r="Y214" s="10" t="s">
        <v>2025</v>
      </c>
      <c r="Z214" s="10" t="s">
        <v>2025</v>
      </c>
      <c r="AA214" s="10" t="s">
        <v>2025</v>
      </c>
      <c r="AB214" s="10" t="s">
        <v>2025</v>
      </c>
      <c r="AC214" s="10" t="s">
        <v>2025</v>
      </c>
      <c r="AD214" s="10" t="s">
        <v>2025</v>
      </c>
      <c r="AE214" s="10" t="s">
        <v>2025</v>
      </c>
    </row>
    <row r="215" spans="1:31" hidden="1" outlineLevel="3" x14ac:dyDescent="0.25">
      <c r="A215" s="11" t="s">
        <v>1089</v>
      </c>
      <c r="B215" s="15" t="s">
        <v>124</v>
      </c>
      <c r="C215" s="10" t="s">
        <v>2025</v>
      </c>
      <c r="D215" s="10" t="s">
        <v>2025</v>
      </c>
      <c r="E215" s="10" t="s">
        <v>2025</v>
      </c>
      <c r="F215" s="10" t="s">
        <v>2025</v>
      </c>
      <c r="G215" s="10" t="s">
        <v>2025</v>
      </c>
      <c r="H215" s="10" t="s">
        <v>2025</v>
      </c>
      <c r="I215" s="10" t="s">
        <v>2025</v>
      </c>
      <c r="J215" s="10" t="s">
        <v>2025</v>
      </c>
      <c r="K215" s="10" t="s">
        <v>2025</v>
      </c>
      <c r="L215" s="10" t="s">
        <v>2025</v>
      </c>
      <c r="M215" s="10" t="s">
        <v>2025</v>
      </c>
      <c r="N215" s="10" t="s">
        <v>2025</v>
      </c>
      <c r="O215" s="10" t="s">
        <v>2025</v>
      </c>
      <c r="P215" s="10" t="s">
        <v>2025</v>
      </c>
      <c r="Q215" s="10" t="s">
        <v>2025</v>
      </c>
      <c r="R215" s="10" t="s">
        <v>2025</v>
      </c>
      <c r="S215" s="10" t="s">
        <v>2025</v>
      </c>
      <c r="T215" s="10" t="s">
        <v>2025</v>
      </c>
      <c r="U215" s="10" t="s">
        <v>2025</v>
      </c>
      <c r="V215" s="10" t="s">
        <v>2025</v>
      </c>
      <c r="W215" s="10" t="s">
        <v>2025</v>
      </c>
      <c r="X215" s="10" t="s">
        <v>2025</v>
      </c>
      <c r="Y215" s="10" t="s">
        <v>2025</v>
      </c>
      <c r="Z215" s="10" t="s">
        <v>2025</v>
      </c>
      <c r="AA215" s="10" t="s">
        <v>2025</v>
      </c>
      <c r="AB215" s="10" t="s">
        <v>2025</v>
      </c>
      <c r="AC215" s="10" t="s">
        <v>2025</v>
      </c>
      <c r="AD215" s="10" t="s">
        <v>2025</v>
      </c>
      <c r="AE215" s="10" t="s">
        <v>2025</v>
      </c>
    </row>
    <row r="216" spans="1:31" hidden="1" outlineLevel="3" x14ac:dyDescent="0.25">
      <c r="A216" s="11" t="s">
        <v>1090</v>
      </c>
      <c r="B216" s="15" t="s">
        <v>125</v>
      </c>
      <c r="C216" s="10" t="s">
        <v>2025</v>
      </c>
      <c r="D216" s="10" t="s">
        <v>2025</v>
      </c>
      <c r="E216" s="10" t="s">
        <v>2025</v>
      </c>
      <c r="F216" s="10" t="s">
        <v>2025</v>
      </c>
      <c r="G216" s="10" t="s">
        <v>2025</v>
      </c>
      <c r="H216" s="10" t="s">
        <v>2025</v>
      </c>
      <c r="I216" s="10" t="s">
        <v>2025</v>
      </c>
      <c r="J216" s="10" t="s">
        <v>2025</v>
      </c>
      <c r="K216" s="10" t="s">
        <v>2025</v>
      </c>
      <c r="L216" s="10" t="s">
        <v>2025</v>
      </c>
      <c r="M216" s="10" t="s">
        <v>2025</v>
      </c>
      <c r="N216" s="10" t="s">
        <v>2025</v>
      </c>
      <c r="O216" s="10" t="s">
        <v>2025</v>
      </c>
      <c r="P216" s="10" t="s">
        <v>2025</v>
      </c>
      <c r="Q216" s="10" t="s">
        <v>2025</v>
      </c>
      <c r="R216" s="10" t="s">
        <v>2025</v>
      </c>
      <c r="S216" s="10" t="s">
        <v>2025</v>
      </c>
      <c r="T216" s="10" t="s">
        <v>2025</v>
      </c>
      <c r="U216" s="10" t="s">
        <v>2025</v>
      </c>
      <c r="V216" s="10" t="s">
        <v>2025</v>
      </c>
      <c r="W216" s="10" t="s">
        <v>2025</v>
      </c>
      <c r="X216" s="10" t="s">
        <v>2025</v>
      </c>
      <c r="Y216" s="10" t="s">
        <v>2025</v>
      </c>
      <c r="Z216" s="10" t="s">
        <v>2025</v>
      </c>
      <c r="AA216" s="10" t="s">
        <v>2025</v>
      </c>
      <c r="AB216" s="10" t="s">
        <v>2025</v>
      </c>
      <c r="AC216" s="10" t="s">
        <v>2025</v>
      </c>
      <c r="AD216" s="10" t="s">
        <v>2025</v>
      </c>
      <c r="AE216" s="10" t="s">
        <v>2025</v>
      </c>
    </row>
    <row r="217" spans="1:31" hidden="1" outlineLevel="3" x14ac:dyDescent="0.25">
      <c r="A217" s="11" t="s">
        <v>1091</v>
      </c>
      <c r="B217" s="15" t="s">
        <v>126</v>
      </c>
      <c r="C217" s="10" t="s">
        <v>2025</v>
      </c>
      <c r="D217" s="10" t="s">
        <v>2025</v>
      </c>
      <c r="E217" s="10" t="s">
        <v>2025</v>
      </c>
      <c r="F217" s="10" t="s">
        <v>2025</v>
      </c>
      <c r="G217" s="10" t="s">
        <v>2025</v>
      </c>
      <c r="H217" s="10" t="s">
        <v>2025</v>
      </c>
      <c r="I217" s="10" t="s">
        <v>2025</v>
      </c>
      <c r="J217" s="10" t="s">
        <v>2025</v>
      </c>
      <c r="K217" s="10" t="s">
        <v>2025</v>
      </c>
      <c r="L217" s="10" t="s">
        <v>2025</v>
      </c>
      <c r="M217" s="10" t="s">
        <v>2025</v>
      </c>
      <c r="N217" s="10" t="s">
        <v>2025</v>
      </c>
      <c r="O217" s="10" t="s">
        <v>2025</v>
      </c>
      <c r="P217" s="10" t="s">
        <v>2025</v>
      </c>
      <c r="Q217" s="10" t="s">
        <v>2025</v>
      </c>
      <c r="R217" s="10" t="s">
        <v>2025</v>
      </c>
      <c r="S217" s="10" t="s">
        <v>2025</v>
      </c>
      <c r="T217" s="10" t="s">
        <v>2025</v>
      </c>
      <c r="U217" s="10" t="s">
        <v>2025</v>
      </c>
      <c r="V217" s="10" t="s">
        <v>2025</v>
      </c>
      <c r="W217" s="10" t="s">
        <v>2025</v>
      </c>
      <c r="X217" s="10" t="s">
        <v>2025</v>
      </c>
      <c r="Y217" s="10" t="s">
        <v>2025</v>
      </c>
      <c r="Z217" s="10" t="s">
        <v>2025</v>
      </c>
      <c r="AA217" s="10" t="s">
        <v>2025</v>
      </c>
      <c r="AB217" s="10" t="s">
        <v>2025</v>
      </c>
      <c r="AC217" s="10" t="s">
        <v>2025</v>
      </c>
      <c r="AD217" s="10" t="s">
        <v>2025</v>
      </c>
      <c r="AE217" s="10" t="s">
        <v>2025</v>
      </c>
    </row>
    <row r="218" spans="1:31" hidden="1" outlineLevel="3" x14ac:dyDescent="0.25">
      <c r="A218" s="11" t="s">
        <v>1092</v>
      </c>
      <c r="B218" s="15" t="s">
        <v>127</v>
      </c>
      <c r="C218" s="10" t="s">
        <v>2025</v>
      </c>
      <c r="D218" s="10" t="s">
        <v>2025</v>
      </c>
      <c r="E218" s="10" t="s">
        <v>2025</v>
      </c>
      <c r="F218" s="10" t="s">
        <v>2025</v>
      </c>
      <c r="G218" s="10" t="s">
        <v>2025</v>
      </c>
      <c r="H218" s="10" t="s">
        <v>2025</v>
      </c>
      <c r="I218" s="10" t="s">
        <v>2025</v>
      </c>
      <c r="J218" s="10" t="s">
        <v>2025</v>
      </c>
      <c r="K218" s="10" t="s">
        <v>2025</v>
      </c>
      <c r="L218" s="10" t="s">
        <v>2025</v>
      </c>
      <c r="M218" s="10" t="s">
        <v>2025</v>
      </c>
      <c r="N218" s="10" t="s">
        <v>2025</v>
      </c>
      <c r="O218" s="10" t="s">
        <v>2025</v>
      </c>
      <c r="P218" s="10" t="s">
        <v>2025</v>
      </c>
      <c r="Q218" s="10" t="s">
        <v>2025</v>
      </c>
      <c r="R218" s="10" t="s">
        <v>2025</v>
      </c>
      <c r="S218" s="10" t="s">
        <v>2025</v>
      </c>
      <c r="T218" s="10" t="s">
        <v>2025</v>
      </c>
      <c r="U218" s="10" t="s">
        <v>2025</v>
      </c>
      <c r="V218" s="10" t="s">
        <v>2025</v>
      </c>
      <c r="W218" s="10" t="s">
        <v>2025</v>
      </c>
      <c r="X218" s="10" t="s">
        <v>2025</v>
      </c>
      <c r="Y218" s="10" t="s">
        <v>2025</v>
      </c>
      <c r="Z218" s="10" t="s">
        <v>2025</v>
      </c>
      <c r="AA218" s="10" t="s">
        <v>2025</v>
      </c>
      <c r="AB218" s="10" t="s">
        <v>2025</v>
      </c>
      <c r="AC218" s="10" t="s">
        <v>2025</v>
      </c>
      <c r="AD218" s="10" t="s">
        <v>2025</v>
      </c>
      <c r="AE218" s="10" t="s">
        <v>2025</v>
      </c>
    </row>
    <row r="219" spans="1:31" hidden="1" outlineLevel="3" x14ac:dyDescent="0.25">
      <c r="A219" s="11" t="s">
        <v>1093</v>
      </c>
      <c r="B219" s="15" t="s">
        <v>128</v>
      </c>
      <c r="C219" s="10" t="s">
        <v>2025</v>
      </c>
      <c r="D219" s="10" t="s">
        <v>2025</v>
      </c>
      <c r="E219" s="10" t="s">
        <v>2025</v>
      </c>
      <c r="F219" s="10" t="s">
        <v>2025</v>
      </c>
      <c r="G219" s="10" t="s">
        <v>2025</v>
      </c>
      <c r="H219" s="10" t="s">
        <v>2025</v>
      </c>
      <c r="I219" s="10" t="s">
        <v>2025</v>
      </c>
      <c r="J219" s="10" t="s">
        <v>2025</v>
      </c>
      <c r="K219" s="10" t="s">
        <v>2025</v>
      </c>
      <c r="L219" s="10" t="s">
        <v>2025</v>
      </c>
      <c r="M219" s="10" t="s">
        <v>2025</v>
      </c>
      <c r="N219" s="10" t="s">
        <v>2025</v>
      </c>
      <c r="O219" s="10" t="s">
        <v>2025</v>
      </c>
      <c r="P219" s="10" t="s">
        <v>2025</v>
      </c>
      <c r="Q219" s="10" t="s">
        <v>2025</v>
      </c>
      <c r="R219" s="10" t="s">
        <v>2025</v>
      </c>
      <c r="S219" s="10" t="s">
        <v>2025</v>
      </c>
      <c r="T219" s="10" t="s">
        <v>2025</v>
      </c>
      <c r="U219" s="10" t="s">
        <v>2025</v>
      </c>
      <c r="V219" s="10" t="s">
        <v>2025</v>
      </c>
      <c r="W219" s="10" t="s">
        <v>2025</v>
      </c>
      <c r="X219" s="10" t="s">
        <v>2025</v>
      </c>
      <c r="Y219" s="10" t="s">
        <v>2025</v>
      </c>
      <c r="Z219" s="10" t="s">
        <v>2025</v>
      </c>
      <c r="AA219" s="10" t="s">
        <v>2025</v>
      </c>
      <c r="AB219" s="10" t="s">
        <v>2025</v>
      </c>
      <c r="AC219" s="10" t="s">
        <v>2025</v>
      </c>
      <c r="AD219" s="10" t="s">
        <v>2025</v>
      </c>
      <c r="AE219" s="10" t="s">
        <v>2025</v>
      </c>
    </row>
    <row r="220" spans="1:31" hidden="1" outlineLevel="2" x14ac:dyDescent="0.25">
      <c r="A220" s="11" t="s">
        <v>1094</v>
      </c>
      <c r="B220" s="14" t="s">
        <v>129</v>
      </c>
      <c r="C220" s="10" t="s">
        <v>2025</v>
      </c>
      <c r="D220" s="10" t="s">
        <v>2025</v>
      </c>
      <c r="E220" s="10" t="s">
        <v>2025</v>
      </c>
      <c r="F220" s="10" t="s">
        <v>2025</v>
      </c>
      <c r="G220" s="10" t="s">
        <v>2025</v>
      </c>
      <c r="H220" s="10" t="s">
        <v>2025</v>
      </c>
      <c r="I220" s="10" t="s">
        <v>2025</v>
      </c>
      <c r="J220" s="10" t="s">
        <v>2025</v>
      </c>
      <c r="K220" s="10" t="s">
        <v>2025</v>
      </c>
      <c r="L220" s="10" t="s">
        <v>2025</v>
      </c>
      <c r="M220" s="10" t="s">
        <v>2025</v>
      </c>
      <c r="N220" s="10" t="s">
        <v>2025</v>
      </c>
      <c r="O220" s="10" t="s">
        <v>2025</v>
      </c>
      <c r="P220" s="10" t="s">
        <v>2025</v>
      </c>
      <c r="Q220" s="10" t="s">
        <v>2025</v>
      </c>
      <c r="R220" s="10" t="s">
        <v>2025</v>
      </c>
      <c r="S220" s="10" t="s">
        <v>2025</v>
      </c>
      <c r="T220" s="10" t="s">
        <v>2025</v>
      </c>
      <c r="U220" s="10" t="s">
        <v>2025</v>
      </c>
      <c r="V220" s="10" t="s">
        <v>2025</v>
      </c>
      <c r="W220" s="10" t="s">
        <v>2025</v>
      </c>
      <c r="X220" s="10" t="s">
        <v>2025</v>
      </c>
      <c r="Y220" s="10" t="s">
        <v>2025</v>
      </c>
      <c r="Z220" s="10" t="s">
        <v>2025</v>
      </c>
      <c r="AA220" s="10" t="s">
        <v>2025</v>
      </c>
      <c r="AB220" s="10" t="s">
        <v>2025</v>
      </c>
      <c r="AC220" s="10" t="s">
        <v>2025</v>
      </c>
      <c r="AD220" s="10" t="s">
        <v>2025</v>
      </c>
      <c r="AE220" s="10" t="s">
        <v>2025</v>
      </c>
    </row>
    <row r="221" spans="1:31" hidden="1" outlineLevel="3" x14ac:dyDescent="0.25">
      <c r="A221" s="11" t="s">
        <v>1095</v>
      </c>
      <c r="B221" s="15" t="s">
        <v>130</v>
      </c>
      <c r="C221" s="10" t="s">
        <v>2025</v>
      </c>
      <c r="D221" s="10" t="s">
        <v>2025</v>
      </c>
      <c r="E221" s="10" t="s">
        <v>2025</v>
      </c>
      <c r="F221" s="10" t="s">
        <v>2025</v>
      </c>
      <c r="G221" s="10" t="s">
        <v>2025</v>
      </c>
      <c r="H221" s="10" t="s">
        <v>2025</v>
      </c>
      <c r="I221" s="10" t="s">
        <v>2025</v>
      </c>
      <c r="J221" s="10" t="s">
        <v>2025</v>
      </c>
      <c r="K221" s="10" t="s">
        <v>2025</v>
      </c>
      <c r="L221" s="10" t="s">
        <v>2025</v>
      </c>
      <c r="M221" s="10" t="s">
        <v>2025</v>
      </c>
      <c r="N221" s="10" t="s">
        <v>2025</v>
      </c>
      <c r="O221" s="10" t="s">
        <v>2025</v>
      </c>
      <c r="P221" s="10" t="s">
        <v>2025</v>
      </c>
      <c r="Q221" s="10" t="s">
        <v>2025</v>
      </c>
      <c r="R221" s="10" t="s">
        <v>2025</v>
      </c>
      <c r="S221" s="10" t="s">
        <v>2025</v>
      </c>
      <c r="T221" s="10" t="s">
        <v>2025</v>
      </c>
      <c r="U221" s="10" t="s">
        <v>2025</v>
      </c>
      <c r="V221" s="10" t="s">
        <v>2025</v>
      </c>
      <c r="W221" s="10" t="s">
        <v>2025</v>
      </c>
      <c r="X221" s="10" t="s">
        <v>2025</v>
      </c>
      <c r="Y221" s="10" t="s">
        <v>2025</v>
      </c>
      <c r="Z221" s="10" t="s">
        <v>2025</v>
      </c>
      <c r="AA221" s="10" t="s">
        <v>2025</v>
      </c>
      <c r="AB221" s="10" t="s">
        <v>2025</v>
      </c>
      <c r="AC221" s="10" t="s">
        <v>2025</v>
      </c>
      <c r="AD221" s="10" t="s">
        <v>2025</v>
      </c>
      <c r="AE221" s="10" t="s">
        <v>2025</v>
      </c>
    </row>
    <row r="222" spans="1:31" hidden="1" outlineLevel="3" x14ac:dyDescent="0.25">
      <c r="A222" s="11" t="s">
        <v>1096</v>
      </c>
      <c r="B222" s="15" t="s">
        <v>131</v>
      </c>
      <c r="C222" s="10" t="s">
        <v>2025</v>
      </c>
      <c r="D222" s="10" t="s">
        <v>2025</v>
      </c>
      <c r="E222" s="10" t="s">
        <v>2025</v>
      </c>
      <c r="F222" s="10" t="s">
        <v>2025</v>
      </c>
      <c r="G222" s="10" t="s">
        <v>2025</v>
      </c>
      <c r="H222" s="10" t="s">
        <v>2025</v>
      </c>
      <c r="I222" s="10" t="s">
        <v>2025</v>
      </c>
      <c r="J222" s="10" t="s">
        <v>2025</v>
      </c>
      <c r="K222" s="10" t="s">
        <v>2025</v>
      </c>
      <c r="L222" s="10" t="s">
        <v>2025</v>
      </c>
      <c r="M222" s="10" t="s">
        <v>2025</v>
      </c>
      <c r="N222" s="10" t="s">
        <v>2025</v>
      </c>
      <c r="O222" s="10" t="s">
        <v>2025</v>
      </c>
      <c r="P222" s="10" t="s">
        <v>2025</v>
      </c>
      <c r="Q222" s="10" t="s">
        <v>2025</v>
      </c>
      <c r="R222" s="10" t="s">
        <v>2025</v>
      </c>
      <c r="S222" s="10" t="s">
        <v>2025</v>
      </c>
      <c r="T222" s="10" t="s">
        <v>2025</v>
      </c>
      <c r="U222" s="10" t="s">
        <v>2025</v>
      </c>
      <c r="V222" s="10" t="s">
        <v>2025</v>
      </c>
      <c r="W222" s="10" t="s">
        <v>2025</v>
      </c>
      <c r="X222" s="10" t="s">
        <v>2025</v>
      </c>
      <c r="Y222" s="10" t="s">
        <v>2025</v>
      </c>
      <c r="Z222" s="10" t="s">
        <v>2025</v>
      </c>
      <c r="AA222" s="10" t="s">
        <v>2025</v>
      </c>
      <c r="AB222" s="10" t="s">
        <v>2025</v>
      </c>
      <c r="AC222" s="10" t="s">
        <v>2025</v>
      </c>
      <c r="AD222" s="10" t="s">
        <v>2025</v>
      </c>
      <c r="AE222" s="10" t="s">
        <v>2025</v>
      </c>
    </row>
    <row r="223" spans="1:31" hidden="1" outlineLevel="2" x14ac:dyDescent="0.25">
      <c r="A223" s="11" t="s">
        <v>1097</v>
      </c>
      <c r="B223" s="14" t="s">
        <v>132</v>
      </c>
      <c r="C223" s="10" t="s">
        <v>2025</v>
      </c>
      <c r="D223" s="10" t="s">
        <v>2025</v>
      </c>
      <c r="E223" s="10" t="s">
        <v>2025</v>
      </c>
      <c r="F223" s="10" t="s">
        <v>2025</v>
      </c>
      <c r="G223" s="10" t="s">
        <v>2025</v>
      </c>
      <c r="H223" s="10" t="s">
        <v>2025</v>
      </c>
      <c r="I223" s="10" t="s">
        <v>2025</v>
      </c>
      <c r="J223" s="10" t="s">
        <v>2025</v>
      </c>
      <c r="K223" s="10" t="s">
        <v>2025</v>
      </c>
      <c r="L223" s="10" t="s">
        <v>2025</v>
      </c>
      <c r="M223" s="10" t="s">
        <v>2025</v>
      </c>
      <c r="N223" s="10" t="s">
        <v>2025</v>
      </c>
      <c r="O223" s="10" t="s">
        <v>2025</v>
      </c>
      <c r="P223" s="10" t="s">
        <v>2025</v>
      </c>
      <c r="Q223" s="10" t="s">
        <v>2025</v>
      </c>
      <c r="R223" s="10" t="s">
        <v>2025</v>
      </c>
      <c r="S223" s="10" t="s">
        <v>2025</v>
      </c>
      <c r="T223" s="10" t="s">
        <v>2025</v>
      </c>
      <c r="U223" s="10" t="s">
        <v>2025</v>
      </c>
      <c r="V223" s="10" t="s">
        <v>2025</v>
      </c>
      <c r="W223" s="10" t="s">
        <v>2025</v>
      </c>
      <c r="X223" s="10" t="s">
        <v>2025</v>
      </c>
      <c r="Y223" s="10" t="s">
        <v>2025</v>
      </c>
      <c r="Z223" s="10" t="s">
        <v>2025</v>
      </c>
      <c r="AA223" s="10" t="s">
        <v>2025</v>
      </c>
      <c r="AB223" s="10" t="s">
        <v>2025</v>
      </c>
      <c r="AC223" s="10" t="s">
        <v>2025</v>
      </c>
      <c r="AD223" s="10" t="s">
        <v>2025</v>
      </c>
      <c r="AE223" s="10" t="s">
        <v>2025</v>
      </c>
    </row>
    <row r="224" spans="1:31" hidden="1" outlineLevel="2" x14ac:dyDescent="0.25">
      <c r="A224" s="11" t="s">
        <v>1098</v>
      </c>
      <c r="B224" s="14" t="s">
        <v>133</v>
      </c>
      <c r="C224" s="10" t="s">
        <v>2025</v>
      </c>
      <c r="D224" s="10" t="s">
        <v>2025</v>
      </c>
      <c r="E224" s="10" t="s">
        <v>2025</v>
      </c>
      <c r="F224" s="10" t="s">
        <v>2025</v>
      </c>
      <c r="G224" s="10" t="s">
        <v>2025</v>
      </c>
      <c r="H224" s="10" t="s">
        <v>2025</v>
      </c>
      <c r="I224" s="10" t="s">
        <v>2025</v>
      </c>
      <c r="J224" s="10" t="s">
        <v>2025</v>
      </c>
      <c r="K224" s="10" t="s">
        <v>2025</v>
      </c>
      <c r="L224" s="10" t="s">
        <v>2025</v>
      </c>
      <c r="M224" s="10" t="s">
        <v>2025</v>
      </c>
      <c r="N224" s="10" t="s">
        <v>2025</v>
      </c>
      <c r="O224" s="10" t="s">
        <v>2025</v>
      </c>
      <c r="P224" s="10" t="s">
        <v>2025</v>
      </c>
      <c r="Q224" s="10" t="s">
        <v>2025</v>
      </c>
      <c r="R224" s="10" t="s">
        <v>2025</v>
      </c>
      <c r="S224" s="10" t="s">
        <v>2025</v>
      </c>
      <c r="T224" s="10" t="s">
        <v>2025</v>
      </c>
      <c r="U224" s="10" t="s">
        <v>2025</v>
      </c>
      <c r="V224" s="10" t="s">
        <v>2025</v>
      </c>
      <c r="W224" s="10" t="s">
        <v>2025</v>
      </c>
      <c r="X224" s="10" t="s">
        <v>2025</v>
      </c>
      <c r="Y224" s="10" t="s">
        <v>2025</v>
      </c>
      <c r="Z224" s="10" t="s">
        <v>2025</v>
      </c>
      <c r="AA224" s="10" t="s">
        <v>2025</v>
      </c>
      <c r="AB224" s="10" t="s">
        <v>2025</v>
      </c>
      <c r="AC224" s="10" t="s">
        <v>2025</v>
      </c>
      <c r="AD224" s="10" t="s">
        <v>2025</v>
      </c>
      <c r="AE224" s="10" t="s">
        <v>2025</v>
      </c>
    </row>
    <row r="225" spans="1:31" hidden="1" outlineLevel="2" x14ac:dyDescent="0.25">
      <c r="A225" s="11" t="s">
        <v>1099</v>
      </c>
      <c r="B225" s="14" t="s">
        <v>134</v>
      </c>
      <c r="C225" s="10" t="s">
        <v>2025</v>
      </c>
      <c r="D225" s="10" t="s">
        <v>2025</v>
      </c>
      <c r="E225" s="10" t="s">
        <v>2025</v>
      </c>
      <c r="F225" s="10" t="s">
        <v>2025</v>
      </c>
      <c r="G225" s="10" t="s">
        <v>2025</v>
      </c>
      <c r="H225" s="10" t="s">
        <v>2025</v>
      </c>
      <c r="I225" s="10" t="s">
        <v>2025</v>
      </c>
      <c r="J225" s="10" t="s">
        <v>2025</v>
      </c>
      <c r="K225" s="10" t="s">
        <v>2025</v>
      </c>
      <c r="L225" s="10" t="s">
        <v>2025</v>
      </c>
      <c r="M225" s="10" t="s">
        <v>2025</v>
      </c>
      <c r="N225" s="10" t="s">
        <v>2025</v>
      </c>
      <c r="O225" s="10" t="s">
        <v>2025</v>
      </c>
      <c r="P225" s="10" t="s">
        <v>2025</v>
      </c>
      <c r="Q225" s="10" t="s">
        <v>2025</v>
      </c>
      <c r="R225" s="10" t="s">
        <v>2025</v>
      </c>
      <c r="S225" s="10" t="s">
        <v>2025</v>
      </c>
      <c r="T225" s="10" t="s">
        <v>2025</v>
      </c>
      <c r="U225" s="10" t="s">
        <v>2025</v>
      </c>
      <c r="V225" s="10" t="s">
        <v>2025</v>
      </c>
      <c r="W225" s="10" t="s">
        <v>2025</v>
      </c>
      <c r="X225" s="10" t="s">
        <v>2025</v>
      </c>
      <c r="Y225" s="10" t="s">
        <v>2025</v>
      </c>
      <c r="Z225" s="10" t="s">
        <v>2025</v>
      </c>
      <c r="AA225" s="10" t="s">
        <v>2025</v>
      </c>
      <c r="AB225" s="10" t="s">
        <v>2025</v>
      </c>
      <c r="AC225" s="10" t="s">
        <v>2025</v>
      </c>
      <c r="AD225" s="10" t="s">
        <v>2025</v>
      </c>
      <c r="AE225" s="10" t="s">
        <v>2025</v>
      </c>
    </row>
    <row r="226" spans="1:31" hidden="1" outlineLevel="2" x14ac:dyDescent="0.25">
      <c r="A226" s="11" t="s">
        <v>1100</v>
      </c>
      <c r="B226" s="14" t="s">
        <v>135</v>
      </c>
      <c r="C226" s="10" t="s">
        <v>2025</v>
      </c>
      <c r="D226" s="10" t="s">
        <v>2025</v>
      </c>
      <c r="E226" s="10" t="s">
        <v>2025</v>
      </c>
      <c r="F226" s="10" t="s">
        <v>2025</v>
      </c>
      <c r="G226" s="10" t="s">
        <v>2025</v>
      </c>
      <c r="H226" s="10" t="s">
        <v>2025</v>
      </c>
      <c r="I226" s="10" t="s">
        <v>2025</v>
      </c>
      <c r="J226" s="10" t="s">
        <v>2025</v>
      </c>
      <c r="K226" s="10" t="s">
        <v>2025</v>
      </c>
      <c r="L226" s="10" t="s">
        <v>2025</v>
      </c>
      <c r="M226" s="10" t="s">
        <v>2025</v>
      </c>
      <c r="N226" s="10" t="s">
        <v>2025</v>
      </c>
      <c r="O226" s="10" t="s">
        <v>2025</v>
      </c>
      <c r="P226" s="10" t="s">
        <v>2025</v>
      </c>
      <c r="Q226" s="10" t="s">
        <v>2025</v>
      </c>
      <c r="R226" s="10" t="s">
        <v>2025</v>
      </c>
      <c r="S226" s="10" t="s">
        <v>2025</v>
      </c>
      <c r="T226" s="10" t="s">
        <v>2025</v>
      </c>
      <c r="U226" s="10" t="s">
        <v>2025</v>
      </c>
      <c r="V226" s="10" t="s">
        <v>2025</v>
      </c>
      <c r="W226" s="10" t="s">
        <v>2025</v>
      </c>
      <c r="X226" s="10" t="s">
        <v>2025</v>
      </c>
      <c r="Y226" s="10" t="s">
        <v>2025</v>
      </c>
      <c r="Z226" s="10" t="s">
        <v>2025</v>
      </c>
      <c r="AA226" s="10" t="s">
        <v>2025</v>
      </c>
      <c r="AB226" s="10" t="s">
        <v>2025</v>
      </c>
      <c r="AC226" s="10" t="s">
        <v>2025</v>
      </c>
      <c r="AD226" s="10" t="s">
        <v>2025</v>
      </c>
      <c r="AE226" s="10" t="s">
        <v>2025</v>
      </c>
    </row>
    <row r="227" spans="1:31" hidden="1" outlineLevel="3" x14ac:dyDescent="0.25">
      <c r="A227" s="11" t="s">
        <v>1101</v>
      </c>
      <c r="B227" s="15" t="s">
        <v>136</v>
      </c>
      <c r="C227" s="10" t="s">
        <v>2025</v>
      </c>
      <c r="D227" s="10" t="s">
        <v>2025</v>
      </c>
      <c r="E227" s="10" t="s">
        <v>2025</v>
      </c>
      <c r="F227" s="10" t="s">
        <v>2025</v>
      </c>
      <c r="G227" s="10" t="s">
        <v>2025</v>
      </c>
      <c r="H227" s="10" t="s">
        <v>2025</v>
      </c>
      <c r="I227" s="10" t="s">
        <v>2025</v>
      </c>
      <c r="J227" s="10" t="s">
        <v>2025</v>
      </c>
      <c r="K227" s="10" t="s">
        <v>2025</v>
      </c>
      <c r="L227" s="10" t="s">
        <v>2025</v>
      </c>
      <c r="M227" s="10" t="s">
        <v>2025</v>
      </c>
      <c r="N227" s="10" t="s">
        <v>2025</v>
      </c>
      <c r="O227" s="10" t="s">
        <v>2025</v>
      </c>
      <c r="P227" s="10" t="s">
        <v>2025</v>
      </c>
      <c r="Q227" s="10" t="s">
        <v>2025</v>
      </c>
      <c r="R227" s="10" t="s">
        <v>2025</v>
      </c>
      <c r="S227" s="10" t="s">
        <v>2025</v>
      </c>
      <c r="T227" s="10" t="s">
        <v>2025</v>
      </c>
      <c r="U227" s="10" t="s">
        <v>2025</v>
      </c>
      <c r="V227" s="10" t="s">
        <v>2025</v>
      </c>
      <c r="W227" s="10" t="s">
        <v>2025</v>
      </c>
      <c r="X227" s="10" t="s">
        <v>2025</v>
      </c>
      <c r="Y227" s="10" t="s">
        <v>2025</v>
      </c>
      <c r="Z227" s="10" t="s">
        <v>2025</v>
      </c>
      <c r="AA227" s="10" t="s">
        <v>2025</v>
      </c>
      <c r="AB227" s="10" t="s">
        <v>2025</v>
      </c>
      <c r="AC227" s="10" t="s">
        <v>2025</v>
      </c>
      <c r="AD227" s="10" t="s">
        <v>2025</v>
      </c>
      <c r="AE227" s="10" t="s">
        <v>2025</v>
      </c>
    </row>
    <row r="228" spans="1:31" hidden="1" outlineLevel="3" x14ac:dyDescent="0.25">
      <c r="A228" s="11" t="s">
        <v>1102</v>
      </c>
      <c r="B228" s="15" t="s">
        <v>137</v>
      </c>
      <c r="C228" s="10" t="s">
        <v>2025</v>
      </c>
      <c r="D228" s="10" t="s">
        <v>2025</v>
      </c>
      <c r="E228" s="10" t="s">
        <v>2025</v>
      </c>
      <c r="F228" s="10" t="s">
        <v>2025</v>
      </c>
      <c r="G228" s="10" t="s">
        <v>2025</v>
      </c>
      <c r="H228" s="10" t="s">
        <v>2025</v>
      </c>
      <c r="I228" s="10" t="s">
        <v>2025</v>
      </c>
      <c r="J228" s="10" t="s">
        <v>2025</v>
      </c>
      <c r="K228" s="10" t="s">
        <v>2025</v>
      </c>
      <c r="L228" s="10" t="s">
        <v>2025</v>
      </c>
      <c r="M228" s="10" t="s">
        <v>2025</v>
      </c>
      <c r="N228" s="10" t="s">
        <v>2025</v>
      </c>
      <c r="O228" s="10" t="s">
        <v>2025</v>
      </c>
      <c r="P228" s="10" t="s">
        <v>2025</v>
      </c>
      <c r="Q228" s="10" t="s">
        <v>2025</v>
      </c>
      <c r="R228" s="10" t="s">
        <v>2025</v>
      </c>
      <c r="S228" s="10" t="s">
        <v>2025</v>
      </c>
      <c r="T228" s="10" t="s">
        <v>2025</v>
      </c>
      <c r="U228" s="10" t="s">
        <v>2025</v>
      </c>
      <c r="V228" s="10" t="s">
        <v>2025</v>
      </c>
      <c r="W228" s="10" t="s">
        <v>2025</v>
      </c>
      <c r="X228" s="10" t="s">
        <v>2025</v>
      </c>
      <c r="Y228" s="10" t="s">
        <v>2025</v>
      </c>
      <c r="Z228" s="10" t="s">
        <v>2025</v>
      </c>
      <c r="AA228" s="10" t="s">
        <v>2025</v>
      </c>
      <c r="AB228" s="10" t="s">
        <v>2025</v>
      </c>
      <c r="AC228" s="10" t="s">
        <v>2025</v>
      </c>
      <c r="AD228" s="10" t="s">
        <v>2025</v>
      </c>
      <c r="AE228" s="10" t="s">
        <v>2025</v>
      </c>
    </row>
    <row r="229" spans="1:31" hidden="1" outlineLevel="3" x14ac:dyDescent="0.25">
      <c r="A229" s="11" t="s">
        <v>1103</v>
      </c>
      <c r="B229" s="15" t="s">
        <v>138</v>
      </c>
      <c r="C229" s="10" t="s">
        <v>2025</v>
      </c>
      <c r="D229" s="10" t="s">
        <v>2025</v>
      </c>
      <c r="E229" s="10" t="s">
        <v>2025</v>
      </c>
      <c r="F229" s="10" t="s">
        <v>2025</v>
      </c>
      <c r="G229" s="10" t="s">
        <v>2025</v>
      </c>
      <c r="H229" s="10" t="s">
        <v>2025</v>
      </c>
      <c r="I229" s="10" t="s">
        <v>2025</v>
      </c>
      <c r="J229" s="10" t="s">
        <v>2025</v>
      </c>
      <c r="K229" s="10" t="s">
        <v>2025</v>
      </c>
      <c r="L229" s="10" t="s">
        <v>2025</v>
      </c>
      <c r="M229" s="10" t="s">
        <v>2025</v>
      </c>
      <c r="N229" s="10" t="s">
        <v>2025</v>
      </c>
      <c r="O229" s="10" t="s">
        <v>2025</v>
      </c>
      <c r="P229" s="10" t="s">
        <v>2025</v>
      </c>
      <c r="Q229" s="10" t="s">
        <v>2025</v>
      </c>
      <c r="R229" s="10" t="s">
        <v>2025</v>
      </c>
      <c r="S229" s="10" t="s">
        <v>2025</v>
      </c>
      <c r="T229" s="10" t="s">
        <v>2025</v>
      </c>
      <c r="U229" s="10" t="s">
        <v>2025</v>
      </c>
      <c r="V229" s="10" t="s">
        <v>2025</v>
      </c>
      <c r="W229" s="10" t="s">
        <v>2025</v>
      </c>
      <c r="X229" s="10" t="s">
        <v>2025</v>
      </c>
      <c r="Y229" s="10" t="s">
        <v>2025</v>
      </c>
      <c r="Z229" s="10" t="s">
        <v>2025</v>
      </c>
      <c r="AA229" s="10" t="s">
        <v>2025</v>
      </c>
      <c r="AB229" s="10" t="s">
        <v>2025</v>
      </c>
      <c r="AC229" s="10" t="s">
        <v>2025</v>
      </c>
      <c r="AD229" s="10" t="s">
        <v>2025</v>
      </c>
      <c r="AE229" s="10" t="s">
        <v>2025</v>
      </c>
    </row>
    <row r="230" spans="1:31" hidden="1" outlineLevel="3" x14ac:dyDescent="0.25">
      <c r="A230" s="11" t="s">
        <v>1104</v>
      </c>
      <c r="B230" s="15" t="s">
        <v>139</v>
      </c>
      <c r="C230" s="10" t="s">
        <v>2025</v>
      </c>
      <c r="D230" s="10" t="s">
        <v>2025</v>
      </c>
      <c r="E230" s="10" t="s">
        <v>2025</v>
      </c>
      <c r="F230" s="10" t="s">
        <v>2025</v>
      </c>
      <c r="G230" s="10" t="s">
        <v>2025</v>
      </c>
      <c r="H230" s="10" t="s">
        <v>2025</v>
      </c>
      <c r="I230" s="10" t="s">
        <v>2025</v>
      </c>
      <c r="J230" s="10" t="s">
        <v>2025</v>
      </c>
      <c r="K230" s="10" t="s">
        <v>2025</v>
      </c>
      <c r="L230" s="10" t="s">
        <v>2025</v>
      </c>
      <c r="M230" s="10" t="s">
        <v>2025</v>
      </c>
      <c r="N230" s="10" t="s">
        <v>2025</v>
      </c>
      <c r="O230" s="10" t="s">
        <v>2025</v>
      </c>
      <c r="P230" s="10" t="s">
        <v>2025</v>
      </c>
      <c r="Q230" s="10" t="s">
        <v>2025</v>
      </c>
      <c r="R230" s="10" t="s">
        <v>2025</v>
      </c>
      <c r="S230" s="10" t="s">
        <v>2025</v>
      </c>
      <c r="T230" s="10" t="s">
        <v>2025</v>
      </c>
      <c r="U230" s="10" t="s">
        <v>2025</v>
      </c>
      <c r="V230" s="10" t="s">
        <v>2025</v>
      </c>
      <c r="W230" s="10" t="s">
        <v>2025</v>
      </c>
      <c r="X230" s="10" t="s">
        <v>2025</v>
      </c>
      <c r="Y230" s="10" t="s">
        <v>2025</v>
      </c>
      <c r="Z230" s="10" t="s">
        <v>2025</v>
      </c>
      <c r="AA230" s="10" t="s">
        <v>2025</v>
      </c>
      <c r="AB230" s="10" t="s">
        <v>2025</v>
      </c>
      <c r="AC230" s="10" t="s">
        <v>2025</v>
      </c>
      <c r="AD230" s="10" t="s">
        <v>2025</v>
      </c>
      <c r="AE230" s="10" t="s">
        <v>2025</v>
      </c>
    </row>
    <row r="231" spans="1:31" ht="15.75" hidden="1" outlineLevel="1" x14ac:dyDescent="0.25">
      <c r="A231" s="11" t="s">
        <v>1105</v>
      </c>
      <c r="B231" s="13" t="s">
        <v>140</v>
      </c>
      <c r="C231" s="10" t="s">
        <v>2025</v>
      </c>
      <c r="D231" s="10" t="s">
        <v>2025</v>
      </c>
      <c r="E231" s="10" t="s">
        <v>2025</v>
      </c>
      <c r="F231" s="10" t="s">
        <v>2025</v>
      </c>
      <c r="G231" s="10" t="s">
        <v>2025</v>
      </c>
      <c r="H231" s="10" t="s">
        <v>2025</v>
      </c>
      <c r="I231" s="10" t="s">
        <v>2025</v>
      </c>
      <c r="J231" s="10" t="s">
        <v>2025</v>
      </c>
      <c r="K231" s="10" t="s">
        <v>2025</v>
      </c>
      <c r="L231" s="10" t="s">
        <v>2025</v>
      </c>
      <c r="M231" s="10" t="s">
        <v>2025</v>
      </c>
      <c r="N231" s="10" t="s">
        <v>2025</v>
      </c>
      <c r="O231" s="10" t="s">
        <v>2025</v>
      </c>
      <c r="P231" s="10" t="s">
        <v>2025</v>
      </c>
      <c r="Q231" s="10" t="s">
        <v>2025</v>
      </c>
      <c r="R231" s="10" t="s">
        <v>2025</v>
      </c>
      <c r="S231" s="10" t="s">
        <v>2025</v>
      </c>
      <c r="T231" s="10" t="s">
        <v>2025</v>
      </c>
      <c r="U231" s="10" t="s">
        <v>2025</v>
      </c>
      <c r="V231" s="10" t="s">
        <v>2025</v>
      </c>
      <c r="W231" s="10" t="s">
        <v>2025</v>
      </c>
      <c r="X231" s="10" t="s">
        <v>2025</v>
      </c>
      <c r="Y231" s="10" t="s">
        <v>2025</v>
      </c>
      <c r="Z231" s="10" t="s">
        <v>2025</v>
      </c>
      <c r="AA231" s="10" t="s">
        <v>2025</v>
      </c>
      <c r="AB231" s="10" t="s">
        <v>2025</v>
      </c>
      <c r="AC231" s="10" t="s">
        <v>2025</v>
      </c>
      <c r="AD231" s="10" t="s">
        <v>2025</v>
      </c>
      <c r="AE231" s="10" t="s">
        <v>2025</v>
      </c>
    </row>
    <row r="232" spans="1:31" hidden="1" outlineLevel="2" x14ac:dyDescent="0.25">
      <c r="A232" s="11" t="s">
        <v>1106</v>
      </c>
      <c r="B232" s="14" t="s">
        <v>99</v>
      </c>
      <c r="C232" s="10" t="s">
        <v>2025</v>
      </c>
      <c r="D232" s="10" t="s">
        <v>2025</v>
      </c>
      <c r="E232" s="10" t="s">
        <v>2025</v>
      </c>
      <c r="F232" s="10" t="s">
        <v>2025</v>
      </c>
      <c r="G232" s="10" t="s">
        <v>2025</v>
      </c>
      <c r="H232" s="10" t="s">
        <v>2025</v>
      </c>
      <c r="I232" s="10" t="s">
        <v>2025</v>
      </c>
      <c r="J232" s="10" t="s">
        <v>2025</v>
      </c>
      <c r="K232" s="10" t="s">
        <v>2025</v>
      </c>
      <c r="L232" s="10" t="s">
        <v>2025</v>
      </c>
      <c r="M232" s="10" t="s">
        <v>2025</v>
      </c>
      <c r="N232" s="10" t="s">
        <v>2025</v>
      </c>
      <c r="O232" s="10" t="s">
        <v>2025</v>
      </c>
      <c r="P232" s="10" t="s">
        <v>2025</v>
      </c>
      <c r="Q232" s="10" t="s">
        <v>2025</v>
      </c>
      <c r="R232" s="10" t="s">
        <v>2025</v>
      </c>
      <c r="S232" s="10" t="s">
        <v>2025</v>
      </c>
      <c r="T232" s="10" t="s">
        <v>2025</v>
      </c>
      <c r="U232" s="10" t="s">
        <v>2025</v>
      </c>
      <c r="V232" s="10" t="s">
        <v>2025</v>
      </c>
      <c r="W232" s="10" t="s">
        <v>2025</v>
      </c>
      <c r="X232" s="10" t="s">
        <v>2025</v>
      </c>
      <c r="Y232" s="10" t="s">
        <v>2025</v>
      </c>
      <c r="Z232" s="10" t="s">
        <v>2025</v>
      </c>
      <c r="AA232" s="10" t="s">
        <v>2025</v>
      </c>
      <c r="AB232" s="10" t="s">
        <v>2025</v>
      </c>
      <c r="AC232" s="10" t="s">
        <v>2025</v>
      </c>
      <c r="AD232" s="10" t="s">
        <v>2025</v>
      </c>
      <c r="AE232" s="10" t="s">
        <v>2025</v>
      </c>
    </row>
    <row r="233" spans="1:31" hidden="1" outlineLevel="2" x14ac:dyDescent="0.25">
      <c r="A233" s="11" t="s">
        <v>1107</v>
      </c>
      <c r="B233" s="14" t="s">
        <v>118</v>
      </c>
      <c r="C233" s="10" t="s">
        <v>2025</v>
      </c>
      <c r="D233" s="10" t="s">
        <v>2025</v>
      </c>
      <c r="E233" s="10" t="s">
        <v>2025</v>
      </c>
      <c r="F233" s="10" t="s">
        <v>2025</v>
      </c>
      <c r="G233" s="10" t="s">
        <v>2025</v>
      </c>
      <c r="H233" s="10" t="s">
        <v>2025</v>
      </c>
      <c r="I233" s="10" t="s">
        <v>2025</v>
      </c>
      <c r="J233" s="10" t="s">
        <v>2025</v>
      </c>
      <c r="K233" s="10" t="s">
        <v>2025</v>
      </c>
      <c r="L233" s="10" t="s">
        <v>2025</v>
      </c>
      <c r="M233" s="10" t="s">
        <v>2025</v>
      </c>
      <c r="N233" s="10" t="s">
        <v>2025</v>
      </c>
      <c r="O233" s="10" t="s">
        <v>2025</v>
      </c>
      <c r="P233" s="10" t="s">
        <v>2025</v>
      </c>
      <c r="Q233" s="10" t="s">
        <v>2025</v>
      </c>
      <c r="R233" s="10" t="s">
        <v>2025</v>
      </c>
      <c r="S233" s="10" t="s">
        <v>2025</v>
      </c>
      <c r="T233" s="10" t="s">
        <v>2025</v>
      </c>
      <c r="U233" s="10" t="s">
        <v>2025</v>
      </c>
      <c r="V233" s="10" t="s">
        <v>2025</v>
      </c>
      <c r="W233" s="10" t="s">
        <v>2025</v>
      </c>
      <c r="X233" s="10" t="s">
        <v>2025</v>
      </c>
      <c r="Y233" s="10" t="s">
        <v>2025</v>
      </c>
      <c r="Z233" s="10" t="s">
        <v>2025</v>
      </c>
      <c r="AA233" s="10" t="s">
        <v>2025</v>
      </c>
      <c r="AB233" s="10" t="s">
        <v>2025</v>
      </c>
      <c r="AC233" s="10" t="s">
        <v>2025</v>
      </c>
      <c r="AD233" s="10" t="s">
        <v>2025</v>
      </c>
      <c r="AE233" s="10" t="s">
        <v>2025</v>
      </c>
    </row>
    <row r="234" spans="1:31" hidden="1" outlineLevel="2" x14ac:dyDescent="0.25">
      <c r="A234" s="11" t="s">
        <v>1108</v>
      </c>
      <c r="B234" s="14" t="s">
        <v>129</v>
      </c>
      <c r="C234" s="10" t="s">
        <v>2025</v>
      </c>
      <c r="D234" s="10" t="s">
        <v>2025</v>
      </c>
      <c r="E234" s="10" t="s">
        <v>2025</v>
      </c>
      <c r="F234" s="10" t="s">
        <v>2025</v>
      </c>
      <c r="G234" s="10" t="s">
        <v>2025</v>
      </c>
      <c r="H234" s="10" t="s">
        <v>2025</v>
      </c>
      <c r="I234" s="10" t="s">
        <v>2025</v>
      </c>
      <c r="J234" s="10" t="s">
        <v>2025</v>
      </c>
      <c r="K234" s="10" t="s">
        <v>2025</v>
      </c>
      <c r="L234" s="10" t="s">
        <v>2025</v>
      </c>
      <c r="M234" s="10" t="s">
        <v>2025</v>
      </c>
      <c r="N234" s="10" t="s">
        <v>2025</v>
      </c>
      <c r="O234" s="10" t="s">
        <v>2025</v>
      </c>
      <c r="P234" s="10" t="s">
        <v>2025</v>
      </c>
      <c r="Q234" s="10" t="s">
        <v>2025</v>
      </c>
      <c r="R234" s="10" t="s">
        <v>2025</v>
      </c>
      <c r="S234" s="10" t="s">
        <v>2025</v>
      </c>
      <c r="T234" s="10" t="s">
        <v>2025</v>
      </c>
      <c r="U234" s="10" t="s">
        <v>2025</v>
      </c>
      <c r="V234" s="10" t="s">
        <v>2025</v>
      </c>
      <c r="W234" s="10" t="s">
        <v>2025</v>
      </c>
      <c r="X234" s="10" t="s">
        <v>2025</v>
      </c>
      <c r="Y234" s="10" t="s">
        <v>2025</v>
      </c>
      <c r="Z234" s="10" t="s">
        <v>2025</v>
      </c>
      <c r="AA234" s="10" t="s">
        <v>2025</v>
      </c>
      <c r="AB234" s="10" t="s">
        <v>2025</v>
      </c>
      <c r="AC234" s="10" t="s">
        <v>2025</v>
      </c>
      <c r="AD234" s="10" t="s">
        <v>2025</v>
      </c>
      <c r="AE234" s="10" t="s">
        <v>2025</v>
      </c>
    </row>
    <row r="235" spans="1:31" hidden="1" outlineLevel="2" x14ac:dyDescent="0.25">
      <c r="A235" s="11" t="s">
        <v>1109</v>
      </c>
      <c r="B235" s="14" t="s">
        <v>133</v>
      </c>
      <c r="C235" s="10" t="s">
        <v>2025</v>
      </c>
      <c r="D235" s="10" t="s">
        <v>2025</v>
      </c>
      <c r="E235" s="10" t="s">
        <v>2025</v>
      </c>
      <c r="F235" s="10" t="s">
        <v>2025</v>
      </c>
      <c r="G235" s="10" t="s">
        <v>2025</v>
      </c>
      <c r="H235" s="10" t="s">
        <v>2025</v>
      </c>
      <c r="I235" s="10" t="s">
        <v>2025</v>
      </c>
      <c r="J235" s="10" t="s">
        <v>2025</v>
      </c>
      <c r="K235" s="10" t="s">
        <v>2025</v>
      </c>
      <c r="L235" s="10" t="s">
        <v>2025</v>
      </c>
      <c r="M235" s="10" t="s">
        <v>2025</v>
      </c>
      <c r="N235" s="10" t="s">
        <v>2025</v>
      </c>
      <c r="O235" s="10" t="s">
        <v>2025</v>
      </c>
      <c r="P235" s="10" t="s">
        <v>2025</v>
      </c>
      <c r="Q235" s="10" t="s">
        <v>2025</v>
      </c>
      <c r="R235" s="10" t="s">
        <v>2025</v>
      </c>
      <c r="S235" s="10" t="s">
        <v>2025</v>
      </c>
      <c r="T235" s="10" t="s">
        <v>2025</v>
      </c>
      <c r="U235" s="10" t="s">
        <v>2025</v>
      </c>
      <c r="V235" s="10" t="s">
        <v>2025</v>
      </c>
      <c r="W235" s="10" t="s">
        <v>2025</v>
      </c>
      <c r="X235" s="10" t="s">
        <v>2025</v>
      </c>
      <c r="Y235" s="10" t="s">
        <v>2025</v>
      </c>
      <c r="Z235" s="10" t="s">
        <v>2025</v>
      </c>
      <c r="AA235" s="10" t="s">
        <v>2025</v>
      </c>
      <c r="AB235" s="10" t="s">
        <v>2025</v>
      </c>
      <c r="AC235" s="10" t="s">
        <v>2025</v>
      </c>
      <c r="AD235" s="10" t="s">
        <v>2025</v>
      </c>
      <c r="AE235" s="10" t="s">
        <v>2025</v>
      </c>
    </row>
    <row r="236" spans="1:31" hidden="1" outlineLevel="2" x14ac:dyDescent="0.25">
      <c r="A236" s="11" t="s">
        <v>1110</v>
      </c>
      <c r="B236" s="14" t="s">
        <v>134</v>
      </c>
      <c r="C236" s="10" t="s">
        <v>2025</v>
      </c>
      <c r="D236" s="10" t="s">
        <v>2025</v>
      </c>
      <c r="E236" s="10" t="s">
        <v>2025</v>
      </c>
      <c r="F236" s="10" t="s">
        <v>2025</v>
      </c>
      <c r="G236" s="10" t="s">
        <v>2025</v>
      </c>
      <c r="H236" s="10" t="s">
        <v>2025</v>
      </c>
      <c r="I236" s="10" t="s">
        <v>2025</v>
      </c>
      <c r="J236" s="10" t="s">
        <v>2025</v>
      </c>
      <c r="K236" s="10" t="s">
        <v>2025</v>
      </c>
      <c r="L236" s="10" t="s">
        <v>2025</v>
      </c>
      <c r="M236" s="10" t="s">
        <v>2025</v>
      </c>
      <c r="N236" s="10" t="s">
        <v>2025</v>
      </c>
      <c r="O236" s="10" t="s">
        <v>2025</v>
      </c>
      <c r="P236" s="10" t="s">
        <v>2025</v>
      </c>
      <c r="Q236" s="10" t="s">
        <v>2025</v>
      </c>
      <c r="R236" s="10" t="s">
        <v>2025</v>
      </c>
      <c r="S236" s="10" t="s">
        <v>2025</v>
      </c>
      <c r="T236" s="10" t="s">
        <v>2025</v>
      </c>
      <c r="U236" s="10" t="s">
        <v>2025</v>
      </c>
      <c r="V236" s="10" t="s">
        <v>2025</v>
      </c>
      <c r="W236" s="10" t="s">
        <v>2025</v>
      </c>
      <c r="X236" s="10" t="s">
        <v>2025</v>
      </c>
      <c r="Y236" s="10" t="s">
        <v>2025</v>
      </c>
      <c r="Z236" s="10" t="s">
        <v>2025</v>
      </c>
      <c r="AA236" s="10" t="s">
        <v>2025</v>
      </c>
      <c r="AB236" s="10" t="s">
        <v>2025</v>
      </c>
      <c r="AC236" s="10" t="s">
        <v>2025</v>
      </c>
      <c r="AD236" s="10" t="s">
        <v>2025</v>
      </c>
      <c r="AE236" s="10" t="s">
        <v>2025</v>
      </c>
    </row>
    <row r="237" spans="1:31" ht="15.75" hidden="1" outlineLevel="1" x14ac:dyDescent="0.25">
      <c r="A237" s="11" t="s">
        <v>1111</v>
      </c>
      <c r="B237" s="13" t="s">
        <v>141</v>
      </c>
      <c r="C237" s="10" t="s">
        <v>2025</v>
      </c>
      <c r="D237" s="10" t="s">
        <v>2025</v>
      </c>
      <c r="E237" s="10" t="s">
        <v>2025</v>
      </c>
      <c r="F237" s="10" t="s">
        <v>2025</v>
      </c>
      <c r="G237" s="10" t="s">
        <v>2025</v>
      </c>
      <c r="H237" s="10" t="s">
        <v>2025</v>
      </c>
      <c r="I237" s="10" t="s">
        <v>2025</v>
      </c>
      <c r="J237" s="10" t="s">
        <v>2025</v>
      </c>
      <c r="K237" s="10" t="s">
        <v>2025</v>
      </c>
      <c r="L237" s="10" t="s">
        <v>2025</v>
      </c>
      <c r="M237" s="10" t="s">
        <v>2025</v>
      </c>
      <c r="N237" s="10" t="s">
        <v>2025</v>
      </c>
      <c r="O237" s="10" t="s">
        <v>2025</v>
      </c>
      <c r="P237" s="10" t="s">
        <v>2025</v>
      </c>
      <c r="Q237" s="10" t="s">
        <v>2025</v>
      </c>
      <c r="R237" s="10" t="s">
        <v>2025</v>
      </c>
      <c r="S237" s="10" t="s">
        <v>2025</v>
      </c>
      <c r="T237" s="10" t="s">
        <v>2025</v>
      </c>
      <c r="U237" s="10" t="s">
        <v>2025</v>
      </c>
      <c r="V237" s="10" t="s">
        <v>2025</v>
      </c>
      <c r="W237" s="10" t="s">
        <v>2025</v>
      </c>
      <c r="X237" s="10" t="s">
        <v>2025</v>
      </c>
      <c r="Y237" s="10" t="s">
        <v>2025</v>
      </c>
      <c r="Z237" s="10" t="s">
        <v>2025</v>
      </c>
      <c r="AA237" s="10" t="s">
        <v>2025</v>
      </c>
      <c r="AB237" s="10" t="s">
        <v>2025</v>
      </c>
      <c r="AC237" s="10" t="s">
        <v>2025</v>
      </c>
      <c r="AD237" s="10" t="s">
        <v>2025</v>
      </c>
      <c r="AE237" s="10" t="s">
        <v>2025</v>
      </c>
    </row>
    <row r="238" spans="1:31" hidden="1" outlineLevel="2" x14ac:dyDescent="0.25">
      <c r="A238" s="11" t="s">
        <v>1112</v>
      </c>
      <c r="B238" s="14" t="s">
        <v>99</v>
      </c>
      <c r="C238" s="10" t="s">
        <v>2025</v>
      </c>
      <c r="D238" s="10" t="s">
        <v>2025</v>
      </c>
      <c r="E238" s="10" t="s">
        <v>2025</v>
      </c>
      <c r="F238" s="10" t="s">
        <v>2025</v>
      </c>
      <c r="G238" s="10" t="s">
        <v>2025</v>
      </c>
      <c r="H238" s="10" t="s">
        <v>2025</v>
      </c>
      <c r="I238" s="10" t="s">
        <v>2025</v>
      </c>
      <c r="J238" s="10" t="s">
        <v>2025</v>
      </c>
      <c r="K238" s="10" t="s">
        <v>2025</v>
      </c>
      <c r="L238" s="10" t="s">
        <v>2025</v>
      </c>
      <c r="M238" s="10" t="s">
        <v>2025</v>
      </c>
      <c r="N238" s="10" t="s">
        <v>2025</v>
      </c>
      <c r="O238" s="10" t="s">
        <v>2025</v>
      </c>
      <c r="P238" s="10" t="s">
        <v>2025</v>
      </c>
      <c r="Q238" s="10" t="s">
        <v>2025</v>
      </c>
      <c r="R238" s="10" t="s">
        <v>2025</v>
      </c>
      <c r="S238" s="10" t="s">
        <v>2025</v>
      </c>
      <c r="T238" s="10" t="s">
        <v>2025</v>
      </c>
      <c r="U238" s="10" t="s">
        <v>2025</v>
      </c>
      <c r="V238" s="10" t="s">
        <v>2025</v>
      </c>
      <c r="W238" s="10" t="s">
        <v>2025</v>
      </c>
      <c r="X238" s="10" t="s">
        <v>2025</v>
      </c>
      <c r="Y238" s="10" t="s">
        <v>2025</v>
      </c>
      <c r="Z238" s="10" t="s">
        <v>2025</v>
      </c>
      <c r="AA238" s="10" t="s">
        <v>2025</v>
      </c>
      <c r="AB238" s="10" t="s">
        <v>2025</v>
      </c>
      <c r="AC238" s="10" t="s">
        <v>2025</v>
      </c>
      <c r="AD238" s="10" t="s">
        <v>2025</v>
      </c>
      <c r="AE238" s="10" t="s">
        <v>2025</v>
      </c>
    </row>
    <row r="239" spans="1:31" hidden="1" outlineLevel="3" x14ac:dyDescent="0.25">
      <c r="A239" s="11" t="s">
        <v>1113</v>
      </c>
      <c r="B239" s="15" t="s">
        <v>100</v>
      </c>
      <c r="C239" s="10" t="s">
        <v>2025</v>
      </c>
      <c r="D239" s="10" t="s">
        <v>2025</v>
      </c>
      <c r="E239" s="10" t="s">
        <v>2025</v>
      </c>
      <c r="F239" s="10" t="s">
        <v>2025</v>
      </c>
      <c r="G239" s="10" t="s">
        <v>2025</v>
      </c>
      <c r="H239" s="10" t="s">
        <v>2025</v>
      </c>
      <c r="I239" s="10" t="s">
        <v>2025</v>
      </c>
      <c r="J239" s="10" t="s">
        <v>2025</v>
      </c>
      <c r="K239" s="10" t="s">
        <v>2025</v>
      </c>
      <c r="L239" s="10" t="s">
        <v>2025</v>
      </c>
      <c r="M239" s="10" t="s">
        <v>2025</v>
      </c>
      <c r="N239" s="10" t="s">
        <v>2025</v>
      </c>
      <c r="O239" s="10" t="s">
        <v>2025</v>
      </c>
      <c r="P239" s="10" t="s">
        <v>2025</v>
      </c>
      <c r="Q239" s="10" t="s">
        <v>2025</v>
      </c>
      <c r="R239" s="10" t="s">
        <v>2025</v>
      </c>
      <c r="S239" s="10" t="s">
        <v>2025</v>
      </c>
      <c r="T239" s="10" t="s">
        <v>2025</v>
      </c>
      <c r="U239" s="10" t="s">
        <v>2025</v>
      </c>
      <c r="V239" s="10" t="s">
        <v>2025</v>
      </c>
      <c r="W239" s="10" t="s">
        <v>2025</v>
      </c>
      <c r="X239" s="10" t="s">
        <v>2025</v>
      </c>
      <c r="Y239" s="10" t="s">
        <v>2025</v>
      </c>
      <c r="Z239" s="10" t="s">
        <v>2025</v>
      </c>
      <c r="AA239" s="10" t="s">
        <v>2025</v>
      </c>
      <c r="AB239" s="10" t="s">
        <v>2025</v>
      </c>
      <c r="AC239" s="10" t="s">
        <v>2025</v>
      </c>
      <c r="AD239" s="10" t="s">
        <v>2025</v>
      </c>
      <c r="AE239" s="10" t="s">
        <v>2025</v>
      </c>
    </row>
    <row r="240" spans="1:31" hidden="1" outlineLevel="3" x14ac:dyDescent="0.25">
      <c r="A240" s="11" t="s">
        <v>1114</v>
      </c>
      <c r="B240" s="15" t="s">
        <v>101</v>
      </c>
      <c r="C240" s="10" t="s">
        <v>2025</v>
      </c>
      <c r="D240" s="10" t="s">
        <v>2025</v>
      </c>
      <c r="E240" s="10" t="s">
        <v>2025</v>
      </c>
      <c r="F240" s="10" t="s">
        <v>2025</v>
      </c>
      <c r="G240" s="10" t="s">
        <v>2025</v>
      </c>
      <c r="H240" s="10" t="s">
        <v>2025</v>
      </c>
      <c r="I240" s="10" t="s">
        <v>2025</v>
      </c>
      <c r="J240" s="10" t="s">
        <v>2025</v>
      </c>
      <c r="K240" s="10" t="s">
        <v>2025</v>
      </c>
      <c r="L240" s="10" t="s">
        <v>2025</v>
      </c>
      <c r="M240" s="10" t="s">
        <v>2025</v>
      </c>
      <c r="N240" s="10" t="s">
        <v>2025</v>
      </c>
      <c r="O240" s="10" t="s">
        <v>2025</v>
      </c>
      <c r="P240" s="10" t="s">
        <v>2025</v>
      </c>
      <c r="Q240" s="10" t="s">
        <v>2025</v>
      </c>
      <c r="R240" s="10" t="s">
        <v>2025</v>
      </c>
      <c r="S240" s="10" t="s">
        <v>2025</v>
      </c>
      <c r="T240" s="10" t="s">
        <v>2025</v>
      </c>
      <c r="U240" s="10" t="s">
        <v>2025</v>
      </c>
      <c r="V240" s="10" t="s">
        <v>2025</v>
      </c>
      <c r="W240" s="10" t="s">
        <v>2025</v>
      </c>
      <c r="X240" s="10" t="s">
        <v>2025</v>
      </c>
      <c r="Y240" s="10" t="s">
        <v>2025</v>
      </c>
      <c r="Z240" s="10" t="s">
        <v>2025</v>
      </c>
      <c r="AA240" s="10" t="s">
        <v>2025</v>
      </c>
      <c r="AB240" s="10" t="s">
        <v>2025</v>
      </c>
      <c r="AC240" s="10" t="s">
        <v>2025</v>
      </c>
      <c r="AD240" s="10" t="s">
        <v>2025</v>
      </c>
      <c r="AE240" s="10" t="s">
        <v>2025</v>
      </c>
    </row>
    <row r="241" spans="1:31" hidden="1" outlineLevel="3" x14ac:dyDescent="0.25">
      <c r="A241" s="11" t="s">
        <v>1115</v>
      </c>
      <c r="B241" s="15" t="s">
        <v>102</v>
      </c>
      <c r="C241" s="10" t="s">
        <v>2025</v>
      </c>
      <c r="D241" s="10" t="s">
        <v>2025</v>
      </c>
      <c r="E241" s="10" t="s">
        <v>2025</v>
      </c>
      <c r="F241" s="10" t="s">
        <v>2025</v>
      </c>
      <c r="G241" s="10" t="s">
        <v>2025</v>
      </c>
      <c r="H241" s="10" t="s">
        <v>2025</v>
      </c>
      <c r="I241" s="10" t="s">
        <v>2025</v>
      </c>
      <c r="J241" s="10" t="s">
        <v>2025</v>
      </c>
      <c r="K241" s="10" t="s">
        <v>2025</v>
      </c>
      <c r="L241" s="10" t="s">
        <v>2025</v>
      </c>
      <c r="M241" s="10" t="s">
        <v>2025</v>
      </c>
      <c r="N241" s="10" t="s">
        <v>2025</v>
      </c>
      <c r="O241" s="10" t="s">
        <v>2025</v>
      </c>
      <c r="P241" s="10" t="s">
        <v>2025</v>
      </c>
      <c r="Q241" s="10" t="s">
        <v>2025</v>
      </c>
      <c r="R241" s="10" t="s">
        <v>2025</v>
      </c>
      <c r="S241" s="10" t="s">
        <v>2025</v>
      </c>
      <c r="T241" s="10" t="s">
        <v>2025</v>
      </c>
      <c r="U241" s="10" t="s">
        <v>2025</v>
      </c>
      <c r="V241" s="10" t="s">
        <v>2025</v>
      </c>
      <c r="W241" s="10" t="s">
        <v>2025</v>
      </c>
      <c r="X241" s="10" t="s">
        <v>2025</v>
      </c>
      <c r="Y241" s="10" t="s">
        <v>2025</v>
      </c>
      <c r="Z241" s="10" t="s">
        <v>2025</v>
      </c>
      <c r="AA241" s="10" t="s">
        <v>2025</v>
      </c>
      <c r="AB241" s="10" t="s">
        <v>2025</v>
      </c>
      <c r="AC241" s="10" t="s">
        <v>2025</v>
      </c>
      <c r="AD241" s="10" t="s">
        <v>2025</v>
      </c>
      <c r="AE241" s="10" t="s">
        <v>2025</v>
      </c>
    </row>
    <row r="242" spans="1:31" hidden="1" outlineLevel="3" x14ac:dyDescent="0.25">
      <c r="A242" s="11" t="s">
        <v>1116</v>
      </c>
      <c r="B242" s="15" t="s">
        <v>103</v>
      </c>
      <c r="C242" s="10" t="s">
        <v>2025</v>
      </c>
      <c r="D242" s="10" t="s">
        <v>2025</v>
      </c>
      <c r="E242" s="10" t="s">
        <v>2025</v>
      </c>
      <c r="F242" s="10" t="s">
        <v>2025</v>
      </c>
      <c r="G242" s="10" t="s">
        <v>2025</v>
      </c>
      <c r="H242" s="10" t="s">
        <v>2025</v>
      </c>
      <c r="I242" s="10" t="s">
        <v>2025</v>
      </c>
      <c r="J242" s="10" t="s">
        <v>2025</v>
      </c>
      <c r="K242" s="10" t="s">
        <v>2025</v>
      </c>
      <c r="L242" s="10" t="s">
        <v>2025</v>
      </c>
      <c r="M242" s="10" t="s">
        <v>2025</v>
      </c>
      <c r="N242" s="10" t="s">
        <v>2025</v>
      </c>
      <c r="O242" s="10" t="s">
        <v>2025</v>
      </c>
      <c r="P242" s="10" t="s">
        <v>2025</v>
      </c>
      <c r="Q242" s="10" t="s">
        <v>2025</v>
      </c>
      <c r="R242" s="10" t="s">
        <v>2025</v>
      </c>
      <c r="S242" s="10" t="s">
        <v>2025</v>
      </c>
      <c r="T242" s="10" t="s">
        <v>2025</v>
      </c>
      <c r="U242" s="10" t="s">
        <v>2025</v>
      </c>
      <c r="V242" s="10" t="s">
        <v>2025</v>
      </c>
      <c r="W242" s="10" t="s">
        <v>2025</v>
      </c>
      <c r="X242" s="10" t="s">
        <v>2025</v>
      </c>
      <c r="Y242" s="10" t="s">
        <v>2025</v>
      </c>
      <c r="Z242" s="10" t="s">
        <v>2025</v>
      </c>
      <c r="AA242" s="10" t="s">
        <v>2025</v>
      </c>
      <c r="AB242" s="10" t="s">
        <v>2025</v>
      </c>
      <c r="AC242" s="10" t="s">
        <v>2025</v>
      </c>
      <c r="AD242" s="10" t="s">
        <v>2025</v>
      </c>
      <c r="AE242" s="10" t="s">
        <v>2025</v>
      </c>
    </row>
    <row r="243" spans="1:31" hidden="1" outlineLevel="3" x14ac:dyDescent="0.25">
      <c r="A243" s="11" t="s">
        <v>1117</v>
      </c>
      <c r="B243" s="15" t="s">
        <v>104</v>
      </c>
      <c r="C243" s="10" t="s">
        <v>2025</v>
      </c>
      <c r="D243" s="10" t="s">
        <v>2025</v>
      </c>
      <c r="E243" s="10" t="s">
        <v>2025</v>
      </c>
      <c r="F243" s="10" t="s">
        <v>2025</v>
      </c>
      <c r="G243" s="10" t="s">
        <v>2025</v>
      </c>
      <c r="H243" s="10" t="s">
        <v>2025</v>
      </c>
      <c r="I243" s="10" t="s">
        <v>2025</v>
      </c>
      <c r="J243" s="10" t="s">
        <v>2025</v>
      </c>
      <c r="K243" s="10" t="s">
        <v>2025</v>
      </c>
      <c r="L243" s="10" t="s">
        <v>2025</v>
      </c>
      <c r="M243" s="10" t="s">
        <v>2025</v>
      </c>
      <c r="N243" s="10" t="s">
        <v>2025</v>
      </c>
      <c r="O243" s="10" t="s">
        <v>2025</v>
      </c>
      <c r="P243" s="10" t="s">
        <v>2025</v>
      </c>
      <c r="Q243" s="10" t="s">
        <v>2025</v>
      </c>
      <c r="R243" s="10" t="s">
        <v>2025</v>
      </c>
      <c r="S243" s="10" t="s">
        <v>2025</v>
      </c>
      <c r="T243" s="10" t="s">
        <v>2025</v>
      </c>
      <c r="U243" s="10" t="s">
        <v>2025</v>
      </c>
      <c r="V243" s="10" t="s">
        <v>2025</v>
      </c>
      <c r="W243" s="10" t="s">
        <v>2025</v>
      </c>
      <c r="X243" s="10" t="s">
        <v>2025</v>
      </c>
      <c r="Y243" s="10" t="s">
        <v>2025</v>
      </c>
      <c r="Z243" s="10" t="s">
        <v>2025</v>
      </c>
      <c r="AA243" s="10" t="s">
        <v>2025</v>
      </c>
      <c r="AB243" s="10" t="s">
        <v>2025</v>
      </c>
      <c r="AC243" s="10" t="s">
        <v>2025</v>
      </c>
      <c r="AD243" s="10" t="s">
        <v>2025</v>
      </c>
      <c r="AE243" s="10" t="s">
        <v>2025</v>
      </c>
    </row>
    <row r="244" spans="1:31" hidden="1" outlineLevel="3" x14ac:dyDescent="0.25">
      <c r="A244" s="11" t="s">
        <v>1118</v>
      </c>
      <c r="B244" s="15" t="s">
        <v>105</v>
      </c>
      <c r="C244" s="10" t="s">
        <v>2025</v>
      </c>
      <c r="D244" s="10" t="s">
        <v>2025</v>
      </c>
      <c r="E244" s="10" t="s">
        <v>2025</v>
      </c>
      <c r="F244" s="10" t="s">
        <v>2025</v>
      </c>
      <c r="G244" s="10" t="s">
        <v>2025</v>
      </c>
      <c r="H244" s="10" t="s">
        <v>2025</v>
      </c>
      <c r="I244" s="10" t="s">
        <v>2025</v>
      </c>
      <c r="J244" s="10" t="s">
        <v>2025</v>
      </c>
      <c r="K244" s="10" t="s">
        <v>2025</v>
      </c>
      <c r="L244" s="10" t="s">
        <v>2025</v>
      </c>
      <c r="M244" s="10" t="s">
        <v>2025</v>
      </c>
      <c r="N244" s="10" t="s">
        <v>2025</v>
      </c>
      <c r="O244" s="10" t="s">
        <v>2025</v>
      </c>
      <c r="P244" s="10" t="s">
        <v>2025</v>
      </c>
      <c r="Q244" s="10" t="s">
        <v>2025</v>
      </c>
      <c r="R244" s="10" t="s">
        <v>2025</v>
      </c>
      <c r="S244" s="10" t="s">
        <v>2025</v>
      </c>
      <c r="T244" s="10" t="s">
        <v>2025</v>
      </c>
      <c r="U244" s="10" t="s">
        <v>2025</v>
      </c>
      <c r="V244" s="10" t="s">
        <v>2025</v>
      </c>
      <c r="W244" s="10" t="s">
        <v>2025</v>
      </c>
      <c r="X244" s="10" t="s">
        <v>2025</v>
      </c>
      <c r="Y244" s="10" t="s">
        <v>2025</v>
      </c>
      <c r="Z244" s="10" t="s">
        <v>2025</v>
      </c>
      <c r="AA244" s="10" t="s">
        <v>2025</v>
      </c>
      <c r="AB244" s="10" t="s">
        <v>2025</v>
      </c>
      <c r="AC244" s="10" t="s">
        <v>2025</v>
      </c>
      <c r="AD244" s="10" t="s">
        <v>2025</v>
      </c>
      <c r="AE244" s="10" t="s">
        <v>2025</v>
      </c>
    </row>
    <row r="245" spans="1:31" hidden="1" outlineLevel="3" x14ac:dyDescent="0.25">
      <c r="A245" s="11" t="s">
        <v>1119</v>
      </c>
      <c r="B245" s="15" t="s">
        <v>106</v>
      </c>
      <c r="C245" s="10" t="s">
        <v>2025</v>
      </c>
      <c r="D245" s="10" t="s">
        <v>2025</v>
      </c>
      <c r="E245" s="10" t="s">
        <v>2025</v>
      </c>
      <c r="F245" s="10" t="s">
        <v>2025</v>
      </c>
      <c r="G245" s="10" t="s">
        <v>2025</v>
      </c>
      <c r="H245" s="10" t="s">
        <v>2025</v>
      </c>
      <c r="I245" s="10" t="s">
        <v>2025</v>
      </c>
      <c r="J245" s="10" t="s">
        <v>2025</v>
      </c>
      <c r="K245" s="10" t="s">
        <v>2025</v>
      </c>
      <c r="L245" s="10" t="s">
        <v>2025</v>
      </c>
      <c r="M245" s="10" t="s">
        <v>2025</v>
      </c>
      <c r="N245" s="10" t="s">
        <v>2025</v>
      </c>
      <c r="O245" s="10" t="s">
        <v>2025</v>
      </c>
      <c r="P245" s="10" t="s">
        <v>2025</v>
      </c>
      <c r="Q245" s="10" t="s">
        <v>2025</v>
      </c>
      <c r="R245" s="10" t="s">
        <v>2025</v>
      </c>
      <c r="S245" s="10" t="s">
        <v>2025</v>
      </c>
      <c r="T245" s="10" t="s">
        <v>2025</v>
      </c>
      <c r="U245" s="10" t="s">
        <v>2025</v>
      </c>
      <c r="V245" s="10" t="s">
        <v>2025</v>
      </c>
      <c r="W245" s="10" t="s">
        <v>2025</v>
      </c>
      <c r="X245" s="10" t="s">
        <v>2025</v>
      </c>
      <c r="Y245" s="10" t="s">
        <v>2025</v>
      </c>
      <c r="Z245" s="10" t="s">
        <v>2025</v>
      </c>
      <c r="AA245" s="10" t="s">
        <v>2025</v>
      </c>
      <c r="AB245" s="10" t="s">
        <v>2025</v>
      </c>
      <c r="AC245" s="10" t="s">
        <v>2025</v>
      </c>
      <c r="AD245" s="10" t="s">
        <v>2025</v>
      </c>
      <c r="AE245" s="10" t="s">
        <v>2025</v>
      </c>
    </row>
    <row r="246" spans="1:31" hidden="1" outlineLevel="3" x14ac:dyDescent="0.25">
      <c r="A246" s="11" t="s">
        <v>1120</v>
      </c>
      <c r="B246" s="15" t="s">
        <v>107</v>
      </c>
      <c r="C246" s="10" t="s">
        <v>2025</v>
      </c>
      <c r="D246" s="10" t="s">
        <v>2025</v>
      </c>
      <c r="E246" s="10" t="s">
        <v>2025</v>
      </c>
      <c r="F246" s="10" t="s">
        <v>2025</v>
      </c>
      <c r="G246" s="10" t="s">
        <v>2025</v>
      </c>
      <c r="H246" s="10" t="s">
        <v>2025</v>
      </c>
      <c r="I246" s="10" t="s">
        <v>2025</v>
      </c>
      <c r="J246" s="10" t="s">
        <v>2025</v>
      </c>
      <c r="K246" s="10" t="s">
        <v>2025</v>
      </c>
      <c r="L246" s="10" t="s">
        <v>2025</v>
      </c>
      <c r="M246" s="10" t="s">
        <v>2025</v>
      </c>
      <c r="N246" s="10" t="s">
        <v>2025</v>
      </c>
      <c r="O246" s="10" t="s">
        <v>2025</v>
      </c>
      <c r="P246" s="10" t="s">
        <v>2025</v>
      </c>
      <c r="Q246" s="10" t="s">
        <v>2025</v>
      </c>
      <c r="R246" s="10" t="s">
        <v>2025</v>
      </c>
      <c r="S246" s="10" t="s">
        <v>2025</v>
      </c>
      <c r="T246" s="10" t="s">
        <v>2025</v>
      </c>
      <c r="U246" s="10" t="s">
        <v>2025</v>
      </c>
      <c r="V246" s="10" t="s">
        <v>2025</v>
      </c>
      <c r="W246" s="10" t="s">
        <v>2025</v>
      </c>
      <c r="X246" s="10" t="s">
        <v>2025</v>
      </c>
      <c r="Y246" s="10" t="s">
        <v>2025</v>
      </c>
      <c r="Z246" s="10" t="s">
        <v>2025</v>
      </c>
      <c r="AA246" s="10" t="s">
        <v>2025</v>
      </c>
      <c r="AB246" s="10" t="s">
        <v>2025</v>
      </c>
      <c r="AC246" s="10" t="s">
        <v>2025</v>
      </c>
      <c r="AD246" s="10" t="s">
        <v>2025</v>
      </c>
      <c r="AE246" s="10" t="s">
        <v>2025</v>
      </c>
    </row>
    <row r="247" spans="1:31" hidden="1" outlineLevel="3" x14ac:dyDescent="0.25">
      <c r="A247" s="11" t="s">
        <v>1121</v>
      </c>
      <c r="B247" s="15" t="s">
        <v>108</v>
      </c>
      <c r="C247" s="10" t="s">
        <v>2025</v>
      </c>
      <c r="D247" s="10" t="s">
        <v>2025</v>
      </c>
      <c r="E247" s="10" t="s">
        <v>2025</v>
      </c>
      <c r="F247" s="10" t="s">
        <v>2025</v>
      </c>
      <c r="G247" s="10" t="s">
        <v>2025</v>
      </c>
      <c r="H247" s="10" t="s">
        <v>2025</v>
      </c>
      <c r="I247" s="10" t="s">
        <v>2025</v>
      </c>
      <c r="J247" s="10" t="s">
        <v>2025</v>
      </c>
      <c r="K247" s="10" t="s">
        <v>2025</v>
      </c>
      <c r="L247" s="10" t="s">
        <v>2025</v>
      </c>
      <c r="M247" s="10" t="s">
        <v>2025</v>
      </c>
      <c r="N247" s="10" t="s">
        <v>2025</v>
      </c>
      <c r="O247" s="10" t="s">
        <v>2025</v>
      </c>
      <c r="P247" s="10" t="s">
        <v>2025</v>
      </c>
      <c r="Q247" s="10" t="s">
        <v>2025</v>
      </c>
      <c r="R247" s="10" t="s">
        <v>2025</v>
      </c>
      <c r="S247" s="10" t="s">
        <v>2025</v>
      </c>
      <c r="T247" s="10" t="s">
        <v>2025</v>
      </c>
      <c r="U247" s="10" t="s">
        <v>2025</v>
      </c>
      <c r="V247" s="10" t="s">
        <v>2025</v>
      </c>
      <c r="W247" s="10" t="s">
        <v>2025</v>
      </c>
      <c r="X247" s="10" t="s">
        <v>2025</v>
      </c>
      <c r="Y247" s="10" t="s">
        <v>2025</v>
      </c>
      <c r="Z247" s="10" t="s">
        <v>2025</v>
      </c>
      <c r="AA247" s="10" t="s">
        <v>2025</v>
      </c>
      <c r="AB247" s="10" t="s">
        <v>2025</v>
      </c>
      <c r="AC247" s="10" t="s">
        <v>2025</v>
      </c>
      <c r="AD247" s="10" t="s">
        <v>2025</v>
      </c>
      <c r="AE247" s="10" t="s">
        <v>2025</v>
      </c>
    </row>
    <row r="248" spans="1:31" hidden="1" outlineLevel="3" x14ac:dyDescent="0.25">
      <c r="A248" s="11" t="s">
        <v>1122</v>
      </c>
      <c r="B248" s="15" t="s">
        <v>109</v>
      </c>
      <c r="C248" s="10" t="s">
        <v>2025</v>
      </c>
      <c r="D248" s="10" t="s">
        <v>2025</v>
      </c>
      <c r="E248" s="10" t="s">
        <v>2025</v>
      </c>
      <c r="F248" s="10" t="s">
        <v>2025</v>
      </c>
      <c r="G248" s="10" t="s">
        <v>2025</v>
      </c>
      <c r="H248" s="10" t="s">
        <v>2025</v>
      </c>
      <c r="I248" s="10" t="s">
        <v>2025</v>
      </c>
      <c r="J248" s="10" t="s">
        <v>2025</v>
      </c>
      <c r="K248" s="10" t="s">
        <v>2025</v>
      </c>
      <c r="L248" s="10" t="s">
        <v>2025</v>
      </c>
      <c r="M248" s="10" t="s">
        <v>2025</v>
      </c>
      <c r="N248" s="10" t="s">
        <v>2025</v>
      </c>
      <c r="O248" s="10" t="s">
        <v>2025</v>
      </c>
      <c r="P248" s="10" t="s">
        <v>2025</v>
      </c>
      <c r="Q248" s="10" t="s">
        <v>2025</v>
      </c>
      <c r="R248" s="10" t="s">
        <v>2025</v>
      </c>
      <c r="S248" s="10" t="s">
        <v>2025</v>
      </c>
      <c r="T248" s="10" t="s">
        <v>2025</v>
      </c>
      <c r="U248" s="10" t="s">
        <v>2025</v>
      </c>
      <c r="V248" s="10" t="s">
        <v>2025</v>
      </c>
      <c r="W248" s="10" t="s">
        <v>2025</v>
      </c>
      <c r="X248" s="10" t="s">
        <v>2025</v>
      </c>
      <c r="Y248" s="10" t="s">
        <v>2025</v>
      </c>
      <c r="Z248" s="10" t="s">
        <v>2025</v>
      </c>
      <c r="AA248" s="10" t="s">
        <v>2025</v>
      </c>
      <c r="AB248" s="10" t="s">
        <v>2025</v>
      </c>
      <c r="AC248" s="10" t="s">
        <v>2025</v>
      </c>
      <c r="AD248" s="10" t="s">
        <v>2025</v>
      </c>
      <c r="AE248" s="10" t="s">
        <v>2025</v>
      </c>
    </row>
    <row r="249" spans="1:31" hidden="1" outlineLevel="3" x14ac:dyDescent="0.25">
      <c r="A249" s="11" t="s">
        <v>1123</v>
      </c>
      <c r="B249" s="15" t="s">
        <v>110</v>
      </c>
      <c r="C249" s="10" t="s">
        <v>2025</v>
      </c>
      <c r="D249" s="10" t="s">
        <v>2025</v>
      </c>
      <c r="E249" s="10" t="s">
        <v>2025</v>
      </c>
      <c r="F249" s="10" t="s">
        <v>2025</v>
      </c>
      <c r="G249" s="10" t="s">
        <v>2025</v>
      </c>
      <c r="H249" s="10" t="s">
        <v>2025</v>
      </c>
      <c r="I249" s="10" t="s">
        <v>2025</v>
      </c>
      <c r="J249" s="10" t="s">
        <v>2025</v>
      </c>
      <c r="K249" s="10" t="s">
        <v>2025</v>
      </c>
      <c r="L249" s="10" t="s">
        <v>2025</v>
      </c>
      <c r="M249" s="10" t="s">
        <v>2025</v>
      </c>
      <c r="N249" s="10" t="s">
        <v>2025</v>
      </c>
      <c r="O249" s="10" t="s">
        <v>2025</v>
      </c>
      <c r="P249" s="10" t="s">
        <v>2025</v>
      </c>
      <c r="Q249" s="10" t="s">
        <v>2025</v>
      </c>
      <c r="R249" s="10" t="s">
        <v>2025</v>
      </c>
      <c r="S249" s="10" t="s">
        <v>2025</v>
      </c>
      <c r="T249" s="10" t="s">
        <v>2025</v>
      </c>
      <c r="U249" s="10" t="s">
        <v>2025</v>
      </c>
      <c r="V249" s="10" t="s">
        <v>2025</v>
      </c>
      <c r="W249" s="10" t="s">
        <v>2025</v>
      </c>
      <c r="X249" s="10" t="s">
        <v>2025</v>
      </c>
      <c r="Y249" s="10" t="s">
        <v>2025</v>
      </c>
      <c r="Z249" s="10" t="s">
        <v>2025</v>
      </c>
      <c r="AA249" s="10" t="s">
        <v>2025</v>
      </c>
      <c r="AB249" s="10" t="s">
        <v>2025</v>
      </c>
      <c r="AC249" s="10" t="s">
        <v>2025</v>
      </c>
      <c r="AD249" s="10" t="s">
        <v>2025</v>
      </c>
      <c r="AE249" s="10" t="s">
        <v>2025</v>
      </c>
    </row>
    <row r="250" spans="1:31" hidden="1" outlineLevel="3" x14ac:dyDescent="0.25">
      <c r="A250" s="11" t="s">
        <v>1124</v>
      </c>
      <c r="B250" s="15" t="s">
        <v>111</v>
      </c>
      <c r="C250" s="10" t="s">
        <v>2025</v>
      </c>
      <c r="D250" s="10" t="s">
        <v>2025</v>
      </c>
      <c r="E250" s="10" t="s">
        <v>2025</v>
      </c>
      <c r="F250" s="10" t="s">
        <v>2025</v>
      </c>
      <c r="G250" s="10" t="s">
        <v>2025</v>
      </c>
      <c r="H250" s="10" t="s">
        <v>2025</v>
      </c>
      <c r="I250" s="10" t="s">
        <v>2025</v>
      </c>
      <c r="J250" s="10" t="s">
        <v>2025</v>
      </c>
      <c r="K250" s="10" t="s">
        <v>2025</v>
      </c>
      <c r="L250" s="10" t="s">
        <v>2025</v>
      </c>
      <c r="M250" s="10" t="s">
        <v>2025</v>
      </c>
      <c r="N250" s="10" t="s">
        <v>2025</v>
      </c>
      <c r="O250" s="10" t="s">
        <v>2025</v>
      </c>
      <c r="P250" s="10" t="s">
        <v>2025</v>
      </c>
      <c r="Q250" s="10" t="s">
        <v>2025</v>
      </c>
      <c r="R250" s="10" t="s">
        <v>2025</v>
      </c>
      <c r="S250" s="10" t="s">
        <v>2025</v>
      </c>
      <c r="T250" s="10" t="s">
        <v>2025</v>
      </c>
      <c r="U250" s="10" t="s">
        <v>2025</v>
      </c>
      <c r="V250" s="10" t="s">
        <v>2025</v>
      </c>
      <c r="W250" s="10" t="s">
        <v>2025</v>
      </c>
      <c r="X250" s="10" t="s">
        <v>2025</v>
      </c>
      <c r="Y250" s="10" t="s">
        <v>2025</v>
      </c>
      <c r="Z250" s="10" t="s">
        <v>2025</v>
      </c>
      <c r="AA250" s="10" t="s">
        <v>2025</v>
      </c>
      <c r="AB250" s="10" t="s">
        <v>2025</v>
      </c>
      <c r="AC250" s="10" t="s">
        <v>2025</v>
      </c>
      <c r="AD250" s="10" t="s">
        <v>2025</v>
      </c>
      <c r="AE250" s="10" t="s">
        <v>2025</v>
      </c>
    </row>
    <row r="251" spans="1:31" hidden="1" outlineLevel="3" x14ac:dyDescent="0.25">
      <c r="A251" s="11" t="s">
        <v>1125</v>
      </c>
      <c r="B251" s="15" t="s">
        <v>112</v>
      </c>
      <c r="C251" s="10" t="s">
        <v>2025</v>
      </c>
      <c r="D251" s="10" t="s">
        <v>2025</v>
      </c>
      <c r="E251" s="10" t="s">
        <v>2025</v>
      </c>
      <c r="F251" s="10" t="s">
        <v>2025</v>
      </c>
      <c r="G251" s="10" t="s">
        <v>2025</v>
      </c>
      <c r="H251" s="10" t="s">
        <v>2025</v>
      </c>
      <c r="I251" s="10" t="s">
        <v>2025</v>
      </c>
      <c r="J251" s="10" t="s">
        <v>2025</v>
      </c>
      <c r="K251" s="10" t="s">
        <v>2025</v>
      </c>
      <c r="L251" s="10" t="s">
        <v>2025</v>
      </c>
      <c r="M251" s="10" t="s">
        <v>2025</v>
      </c>
      <c r="N251" s="10" t="s">
        <v>2025</v>
      </c>
      <c r="O251" s="10" t="s">
        <v>2025</v>
      </c>
      <c r="P251" s="10" t="s">
        <v>2025</v>
      </c>
      <c r="Q251" s="10" t="s">
        <v>2025</v>
      </c>
      <c r="R251" s="10" t="s">
        <v>2025</v>
      </c>
      <c r="S251" s="10" t="s">
        <v>2025</v>
      </c>
      <c r="T251" s="10" t="s">
        <v>2025</v>
      </c>
      <c r="U251" s="10" t="s">
        <v>2025</v>
      </c>
      <c r="V251" s="10" t="s">
        <v>2025</v>
      </c>
      <c r="W251" s="10" t="s">
        <v>2025</v>
      </c>
      <c r="X251" s="10" t="s">
        <v>2025</v>
      </c>
      <c r="Y251" s="10" t="s">
        <v>2025</v>
      </c>
      <c r="Z251" s="10" t="s">
        <v>2025</v>
      </c>
      <c r="AA251" s="10" t="s">
        <v>2025</v>
      </c>
      <c r="AB251" s="10" t="s">
        <v>2025</v>
      </c>
      <c r="AC251" s="10" t="s">
        <v>2025</v>
      </c>
      <c r="AD251" s="10" t="s">
        <v>2025</v>
      </c>
      <c r="AE251" s="10" t="s">
        <v>2025</v>
      </c>
    </row>
    <row r="252" spans="1:31" hidden="1" outlineLevel="3" x14ac:dyDescent="0.25">
      <c r="A252" s="11" t="s">
        <v>1126</v>
      </c>
      <c r="B252" s="15" t="s">
        <v>113</v>
      </c>
      <c r="C252" s="10" t="s">
        <v>2025</v>
      </c>
      <c r="D252" s="10" t="s">
        <v>2025</v>
      </c>
      <c r="E252" s="10" t="s">
        <v>2025</v>
      </c>
      <c r="F252" s="10" t="s">
        <v>2025</v>
      </c>
      <c r="G252" s="10" t="s">
        <v>2025</v>
      </c>
      <c r="H252" s="10" t="s">
        <v>2025</v>
      </c>
      <c r="I252" s="10" t="s">
        <v>2025</v>
      </c>
      <c r="J252" s="10" t="s">
        <v>2025</v>
      </c>
      <c r="K252" s="10" t="s">
        <v>2025</v>
      </c>
      <c r="L252" s="10" t="s">
        <v>2025</v>
      </c>
      <c r="M252" s="10" t="s">
        <v>2025</v>
      </c>
      <c r="N252" s="10" t="s">
        <v>2025</v>
      </c>
      <c r="O252" s="10" t="s">
        <v>2025</v>
      </c>
      <c r="P252" s="10" t="s">
        <v>2025</v>
      </c>
      <c r="Q252" s="10" t="s">
        <v>2025</v>
      </c>
      <c r="R252" s="10" t="s">
        <v>2025</v>
      </c>
      <c r="S252" s="10" t="s">
        <v>2025</v>
      </c>
      <c r="T252" s="10" t="s">
        <v>2025</v>
      </c>
      <c r="U252" s="10" t="s">
        <v>2025</v>
      </c>
      <c r="V252" s="10" t="s">
        <v>2025</v>
      </c>
      <c r="W252" s="10" t="s">
        <v>2025</v>
      </c>
      <c r="X252" s="10" t="s">
        <v>2025</v>
      </c>
      <c r="Y252" s="10" t="s">
        <v>2025</v>
      </c>
      <c r="Z252" s="10" t="s">
        <v>2025</v>
      </c>
      <c r="AA252" s="10" t="s">
        <v>2025</v>
      </c>
      <c r="AB252" s="10" t="s">
        <v>2025</v>
      </c>
      <c r="AC252" s="10" t="s">
        <v>2025</v>
      </c>
      <c r="AD252" s="10" t="s">
        <v>2025</v>
      </c>
      <c r="AE252" s="10" t="s">
        <v>2025</v>
      </c>
    </row>
    <row r="253" spans="1:31" hidden="1" outlineLevel="3" x14ac:dyDescent="0.25">
      <c r="A253" s="11" t="s">
        <v>1127</v>
      </c>
      <c r="B253" s="15" t="s">
        <v>114</v>
      </c>
      <c r="C253" s="10" t="s">
        <v>2025</v>
      </c>
      <c r="D253" s="10" t="s">
        <v>2025</v>
      </c>
      <c r="E253" s="10" t="s">
        <v>2025</v>
      </c>
      <c r="F253" s="10" t="s">
        <v>2025</v>
      </c>
      <c r="G253" s="10" t="s">
        <v>2025</v>
      </c>
      <c r="H253" s="10" t="s">
        <v>2025</v>
      </c>
      <c r="I253" s="10" t="s">
        <v>2025</v>
      </c>
      <c r="J253" s="10" t="s">
        <v>2025</v>
      </c>
      <c r="K253" s="10" t="s">
        <v>2025</v>
      </c>
      <c r="L253" s="10" t="s">
        <v>2025</v>
      </c>
      <c r="M253" s="10" t="s">
        <v>2025</v>
      </c>
      <c r="N253" s="10" t="s">
        <v>2025</v>
      </c>
      <c r="O253" s="10" t="s">
        <v>2025</v>
      </c>
      <c r="P253" s="10" t="s">
        <v>2025</v>
      </c>
      <c r="Q253" s="10" t="s">
        <v>2025</v>
      </c>
      <c r="R253" s="10" t="s">
        <v>2025</v>
      </c>
      <c r="S253" s="10" t="s">
        <v>2025</v>
      </c>
      <c r="T253" s="10" t="s">
        <v>2025</v>
      </c>
      <c r="U253" s="10" t="s">
        <v>2025</v>
      </c>
      <c r="V253" s="10" t="s">
        <v>2025</v>
      </c>
      <c r="W253" s="10" t="s">
        <v>2025</v>
      </c>
      <c r="X253" s="10" t="s">
        <v>2025</v>
      </c>
      <c r="Y253" s="10" t="s">
        <v>2025</v>
      </c>
      <c r="Z253" s="10" t="s">
        <v>2025</v>
      </c>
      <c r="AA253" s="10" t="s">
        <v>2025</v>
      </c>
      <c r="AB253" s="10" t="s">
        <v>2025</v>
      </c>
      <c r="AC253" s="10" t="s">
        <v>2025</v>
      </c>
      <c r="AD253" s="10" t="s">
        <v>2025</v>
      </c>
      <c r="AE253" s="10" t="s">
        <v>2025</v>
      </c>
    </row>
    <row r="254" spans="1:31" hidden="1" outlineLevel="3" x14ac:dyDescent="0.25">
      <c r="A254" s="11" t="s">
        <v>1128</v>
      </c>
      <c r="B254" s="15" t="s">
        <v>115</v>
      </c>
      <c r="C254" s="10" t="s">
        <v>2025</v>
      </c>
      <c r="D254" s="10" t="s">
        <v>2025</v>
      </c>
      <c r="E254" s="10" t="s">
        <v>2025</v>
      </c>
      <c r="F254" s="10" t="s">
        <v>2025</v>
      </c>
      <c r="G254" s="10" t="s">
        <v>2025</v>
      </c>
      <c r="H254" s="10" t="s">
        <v>2025</v>
      </c>
      <c r="I254" s="10" t="s">
        <v>2025</v>
      </c>
      <c r="J254" s="10" t="s">
        <v>2025</v>
      </c>
      <c r="K254" s="10" t="s">
        <v>2025</v>
      </c>
      <c r="L254" s="10" t="s">
        <v>2025</v>
      </c>
      <c r="M254" s="10" t="s">
        <v>2025</v>
      </c>
      <c r="N254" s="10" t="s">
        <v>2025</v>
      </c>
      <c r="O254" s="10" t="s">
        <v>2025</v>
      </c>
      <c r="P254" s="10" t="s">
        <v>2025</v>
      </c>
      <c r="Q254" s="10" t="s">
        <v>2025</v>
      </c>
      <c r="R254" s="10" t="s">
        <v>2025</v>
      </c>
      <c r="S254" s="10" t="s">
        <v>2025</v>
      </c>
      <c r="T254" s="10" t="s">
        <v>2025</v>
      </c>
      <c r="U254" s="10" t="s">
        <v>2025</v>
      </c>
      <c r="V254" s="10" t="s">
        <v>2025</v>
      </c>
      <c r="W254" s="10" t="s">
        <v>2025</v>
      </c>
      <c r="X254" s="10" t="s">
        <v>2025</v>
      </c>
      <c r="Y254" s="10" t="s">
        <v>2025</v>
      </c>
      <c r="Z254" s="10" t="s">
        <v>2025</v>
      </c>
      <c r="AA254" s="10" t="s">
        <v>2025</v>
      </c>
      <c r="AB254" s="10" t="s">
        <v>2025</v>
      </c>
      <c r="AC254" s="10" t="s">
        <v>2025</v>
      </c>
      <c r="AD254" s="10" t="s">
        <v>2025</v>
      </c>
      <c r="AE254" s="10" t="s">
        <v>2025</v>
      </c>
    </row>
    <row r="255" spans="1:31" hidden="1" outlineLevel="3" x14ac:dyDescent="0.25">
      <c r="A255" s="11" t="s">
        <v>1129</v>
      </c>
      <c r="B255" s="15" t="s">
        <v>116</v>
      </c>
      <c r="C255" s="10" t="s">
        <v>2025</v>
      </c>
      <c r="D255" s="10" t="s">
        <v>2025</v>
      </c>
      <c r="E255" s="10" t="s">
        <v>2025</v>
      </c>
      <c r="F255" s="10" t="s">
        <v>2025</v>
      </c>
      <c r="G255" s="10" t="s">
        <v>2025</v>
      </c>
      <c r="H255" s="10" t="s">
        <v>2025</v>
      </c>
      <c r="I255" s="10" t="s">
        <v>2025</v>
      </c>
      <c r="J255" s="10" t="s">
        <v>2025</v>
      </c>
      <c r="K255" s="10" t="s">
        <v>2025</v>
      </c>
      <c r="L255" s="10" t="s">
        <v>2025</v>
      </c>
      <c r="M255" s="10" t="s">
        <v>2025</v>
      </c>
      <c r="N255" s="10" t="s">
        <v>2025</v>
      </c>
      <c r="O255" s="10" t="s">
        <v>2025</v>
      </c>
      <c r="P255" s="10" t="s">
        <v>2025</v>
      </c>
      <c r="Q255" s="10" t="s">
        <v>2025</v>
      </c>
      <c r="R255" s="10" t="s">
        <v>2025</v>
      </c>
      <c r="S255" s="10" t="s">
        <v>2025</v>
      </c>
      <c r="T255" s="10" t="s">
        <v>2025</v>
      </c>
      <c r="U255" s="10" t="s">
        <v>2025</v>
      </c>
      <c r="V255" s="10" t="s">
        <v>2025</v>
      </c>
      <c r="W255" s="10" t="s">
        <v>2025</v>
      </c>
      <c r="X255" s="10" t="s">
        <v>2025</v>
      </c>
      <c r="Y255" s="10" t="s">
        <v>2025</v>
      </c>
      <c r="Z255" s="10" t="s">
        <v>2025</v>
      </c>
      <c r="AA255" s="10" t="s">
        <v>2025</v>
      </c>
      <c r="AB255" s="10" t="s">
        <v>2025</v>
      </c>
      <c r="AC255" s="10" t="s">
        <v>2025</v>
      </c>
      <c r="AD255" s="10" t="s">
        <v>2025</v>
      </c>
      <c r="AE255" s="10" t="s">
        <v>2025</v>
      </c>
    </row>
    <row r="256" spans="1:31" hidden="1" outlineLevel="3" x14ac:dyDescent="0.25">
      <c r="A256" s="11" t="s">
        <v>1130</v>
      </c>
      <c r="B256" s="15" t="s">
        <v>117</v>
      </c>
      <c r="C256" s="10" t="s">
        <v>2025</v>
      </c>
      <c r="D256" s="10" t="s">
        <v>2025</v>
      </c>
      <c r="E256" s="10" t="s">
        <v>2025</v>
      </c>
      <c r="F256" s="10" t="s">
        <v>2025</v>
      </c>
      <c r="G256" s="10" t="s">
        <v>2025</v>
      </c>
      <c r="H256" s="10" t="s">
        <v>2025</v>
      </c>
      <c r="I256" s="10" t="s">
        <v>2025</v>
      </c>
      <c r="J256" s="10" t="s">
        <v>2025</v>
      </c>
      <c r="K256" s="10" t="s">
        <v>2025</v>
      </c>
      <c r="L256" s="10" t="s">
        <v>2025</v>
      </c>
      <c r="M256" s="10" t="s">
        <v>2025</v>
      </c>
      <c r="N256" s="10" t="s">
        <v>2025</v>
      </c>
      <c r="O256" s="10" t="s">
        <v>2025</v>
      </c>
      <c r="P256" s="10" t="s">
        <v>2025</v>
      </c>
      <c r="Q256" s="10" t="s">
        <v>2025</v>
      </c>
      <c r="R256" s="10" t="s">
        <v>2025</v>
      </c>
      <c r="S256" s="10" t="s">
        <v>2025</v>
      </c>
      <c r="T256" s="10" t="s">
        <v>2025</v>
      </c>
      <c r="U256" s="10" t="s">
        <v>2025</v>
      </c>
      <c r="V256" s="10" t="s">
        <v>2025</v>
      </c>
      <c r="W256" s="10" t="s">
        <v>2025</v>
      </c>
      <c r="X256" s="10" t="s">
        <v>2025</v>
      </c>
      <c r="Y256" s="10" t="s">
        <v>2025</v>
      </c>
      <c r="Z256" s="10" t="s">
        <v>2025</v>
      </c>
      <c r="AA256" s="10" t="s">
        <v>2025</v>
      </c>
      <c r="AB256" s="10" t="s">
        <v>2025</v>
      </c>
      <c r="AC256" s="10" t="s">
        <v>2025</v>
      </c>
      <c r="AD256" s="10" t="s">
        <v>2025</v>
      </c>
      <c r="AE256" s="10" t="s">
        <v>2025</v>
      </c>
    </row>
    <row r="257" spans="1:31" hidden="1" outlineLevel="2" x14ac:dyDescent="0.25">
      <c r="A257" s="11" t="s">
        <v>1131</v>
      </c>
      <c r="B257" s="14" t="s">
        <v>118</v>
      </c>
      <c r="C257" s="10" t="s">
        <v>2025</v>
      </c>
      <c r="D257" s="10" t="s">
        <v>2025</v>
      </c>
      <c r="E257" s="10" t="s">
        <v>2025</v>
      </c>
      <c r="F257" s="10" t="s">
        <v>2025</v>
      </c>
      <c r="G257" s="10" t="s">
        <v>2025</v>
      </c>
      <c r="H257" s="10" t="s">
        <v>2025</v>
      </c>
      <c r="I257" s="10" t="s">
        <v>2025</v>
      </c>
      <c r="J257" s="10" t="s">
        <v>2025</v>
      </c>
      <c r="K257" s="10" t="s">
        <v>2025</v>
      </c>
      <c r="L257" s="10" t="s">
        <v>2025</v>
      </c>
      <c r="M257" s="10" t="s">
        <v>2025</v>
      </c>
      <c r="N257" s="10" t="s">
        <v>2025</v>
      </c>
      <c r="O257" s="10" t="s">
        <v>2025</v>
      </c>
      <c r="P257" s="10" t="s">
        <v>2025</v>
      </c>
      <c r="Q257" s="10" t="s">
        <v>2025</v>
      </c>
      <c r="R257" s="10" t="s">
        <v>2025</v>
      </c>
      <c r="S257" s="10" t="s">
        <v>2025</v>
      </c>
      <c r="T257" s="10" t="s">
        <v>2025</v>
      </c>
      <c r="U257" s="10" t="s">
        <v>2025</v>
      </c>
      <c r="V257" s="10" t="s">
        <v>2025</v>
      </c>
      <c r="W257" s="10" t="s">
        <v>2025</v>
      </c>
      <c r="X257" s="10" t="s">
        <v>2025</v>
      </c>
      <c r="Y257" s="10" t="s">
        <v>2025</v>
      </c>
      <c r="Z257" s="10" t="s">
        <v>2025</v>
      </c>
      <c r="AA257" s="10" t="s">
        <v>2025</v>
      </c>
      <c r="AB257" s="10" t="s">
        <v>2025</v>
      </c>
      <c r="AC257" s="10" t="s">
        <v>2025</v>
      </c>
      <c r="AD257" s="10" t="s">
        <v>2025</v>
      </c>
      <c r="AE257" s="10" t="s">
        <v>2025</v>
      </c>
    </row>
    <row r="258" spans="1:31" hidden="1" outlineLevel="3" x14ac:dyDescent="0.25">
      <c r="A258" s="11" t="s">
        <v>1132</v>
      </c>
      <c r="B258" s="15" t="s">
        <v>119</v>
      </c>
      <c r="C258" s="10" t="s">
        <v>2025</v>
      </c>
      <c r="D258" s="10" t="s">
        <v>2025</v>
      </c>
      <c r="E258" s="10" t="s">
        <v>2025</v>
      </c>
      <c r="F258" s="10" t="s">
        <v>2025</v>
      </c>
      <c r="G258" s="10" t="s">
        <v>2025</v>
      </c>
      <c r="H258" s="10" t="s">
        <v>2025</v>
      </c>
      <c r="I258" s="10" t="s">
        <v>2025</v>
      </c>
      <c r="J258" s="10" t="s">
        <v>2025</v>
      </c>
      <c r="K258" s="10" t="s">
        <v>2025</v>
      </c>
      <c r="L258" s="10" t="s">
        <v>2025</v>
      </c>
      <c r="M258" s="10" t="s">
        <v>2025</v>
      </c>
      <c r="N258" s="10" t="s">
        <v>2025</v>
      </c>
      <c r="O258" s="10" t="s">
        <v>2025</v>
      </c>
      <c r="P258" s="10" t="s">
        <v>2025</v>
      </c>
      <c r="Q258" s="10" t="s">
        <v>2025</v>
      </c>
      <c r="R258" s="10" t="s">
        <v>2025</v>
      </c>
      <c r="S258" s="10" t="s">
        <v>2025</v>
      </c>
      <c r="T258" s="10" t="s">
        <v>2025</v>
      </c>
      <c r="U258" s="10" t="s">
        <v>2025</v>
      </c>
      <c r="V258" s="10" t="s">
        <v>2025</v>
      </c>
      <c r="W258" s="10" t="s">
        <v>2025</v>
      </c>
      <c r="X258" s="10" t="s">
        <v>2025</v>
      </c>
      <c r="Y258" s="10" t="s">
        <v>2025</v>
      </c>
      <c r="Z258" s="10" t="s">
        <v>2025</v>
      </c>
      <c r="AA258" s="10" t="s">
        <v>2025</v>
      </c>
      <c r="AB258" s="10" t="s">
        <v>2025</v>
      </c>
      <c r="AC258" s="10" t="s">
        <v>2025</v>
      </c>
      <c r="AD258" s="10" t="s">
        <v>2025</v>
      </c>
      <c r="AE258" s="10" t="s">
        <v>2025</v>
      </c>
    </row>
    <row r="259" spans="1:31" hidden="1" outlineLevel="3" x14ac:dyDescent="0.25">
      <c r="A259" s="11" t="s">
        <v>1133</v>
      </c>
      <c r="B259" s="15" t="s">
        <v>120</v>
      </c>
      <c r="C259" s="10" t="s">
        <v>2025</v>
      </c>
      <c r="D259" s="10" t="s">
        <v>2025</v>
      </c>
      <c r="E259" s="10" t="s">
        <v>2025</v>
      </c>
      <c r="F259" s="10" t="s">
        <v>2025</v>
      </c>
      <c r="G259" s="10" t="s">
        <v>2025</v>
      </c>
      <c r="H259" s="10" t="s">
        <v>2025</v>
      </c>
      <c r="I259" s="10" t="s">
        <v>2025</v>
      </c>
      <c r="J259" s="10" t="s">
        <v>2025</v>
      </c>
      <c r="K259" s="10" t="s">
        <v>2025</v>
      </c>
      <c r="L259" s="10" t="s">
        <v>2025</v>
      </c>
      <c r="M259" s="10" t="s">
        <v>2025</v>
      </c>
      <c r="N259" s="10" t="s">
        <v>2025</v>
      </c>
      <c r="O259" s="10" t="s">
        <v>2025</v>
      </c>
      <c r="P259" s="10" t="s">
        <v>2025</v>
      </c>
      <c r="Q259" s="10" t="s">
        <v>2025</v>
      </c>
      <c r="R259" s="10" t="s">
        <v>2025</v>
      </c>
      <c r="S259" s="10" t="s">
        <v>2025</v>
      </c>
      <c r="T259" s="10" t="s">
        <v>2025</v>
      </c>
      <c r="U259" s="10" t="s">
        <v>2025</v>
      </c>
      <c r="V259" s="10" t="s">
        <v>2025</v>
      </c>
      <c r="W259" s="10" t="s">
        <v>2025</v>
      </c>
      <c r="X259" s="10" t="s">
        <v>2025</v>
      </c>
      <c r="Y259" s="10" t="s">
        <v>2025</v>
      </c>
      <c r="Z259" s="10" t="s">
        <v>2025</v>
      </c>
      <c r="AA259" s="10" t="s">
        <v>2025</v>
      </c>
      <c r="AB259" s="10" t="s">
        <v>2025</v>
      </c>
      <c r="AC259" s="10" t="s">
        <v>2025</v>
      </c>
      <c r="AD259" s="10" t="s">
        <v>2025</v>
      </c>
      <c r="AE259" s="10" t="s">
        <v>2025</v>
      </c>
    </row>
    <row r="260" spans="1:31" hidden="1" outlineLevel="3" x14ac:dyDescent="0.25">
      <c r="A260" s="11" t="s">
        <v>1134</v>
      </c>
      <c r="B260" s="15" t="s">
        <v>121</v>
      </c>
      <c r="C260" s="10" t="s">
        <v>2025</v>
      </c>
      <c r="D260" s="10" t="s">
        <v>2025</v>
      </c>
      <c r="E260" s="10" t="s">
        <v>2025</v>
      </c>
      <c r="F260" s="10" t="s">
        <v>2025</v>
      </c>
      <c r="G260" s="10" t="s">
        <v>2025</v>
      </c>
      <c r="H260" s="10" t="s">
        <v>2025</v>
      </c>
      <c r="I260" s="10" t="s">
        <v>2025</v>
      </c>
      <c r="J260" s="10" t="s">
        <v>2025</v>
      </c>
      <c r="K260" s="10" t="s">
        <v>2025</v>
      </c>
      <c r="L260" s="10" t="s">
        <v>2025</v>
      </c>
      <c r="M260" s="10" t="s">
        <v>2025</v>
      </c>
      <c r="N260" s="10" t="s">
        <v>2025</v>
      </c>
      <c r="O260" s="10" t="s">
        <v>2025</v>
      </c>
      <c r="P260" s="10" t="s">
        <v>2025</v>
      </c>
      <c r="Q260" s="10" t="s">
        <v>2025</v>
      </c>
      <c r="R260" s="10" t="s">
        <v>2025</v>
      </c>
      <c r="S260" s="10" t="s">
        <v>2025</v>
      </c>
      <c r="T260" s="10" t="s">
        <v>2025</v>
      </c>
      <c r="U260" s="10" t="s">
        <v>2025</v>
      </c>
      <c r="V260" s="10" t="s">
        <v>2025</v>
      </c>
      <c r="W260" s="10" t="s">
        <v>2025</v>
      </c>
      <c r="X260" s="10" t="s">
        <v>2025</v>
      </c>
      <c r="Y260" s="10" t="s">
        <v>2025</v>
      </c>
      <c r="Z260" s="10" t="s">
        <v>2025</v>
      </c>
      <c r="AA260" s="10" t="s">
        <v>2025</v>
      </c>
      <c r="AB260" s="10" t="s">
        <v>2025</v>
      </c>
      <c r="AC260" s="10" t="s">
        <v>2025</v>
      </c>
      <c r="AD260" s="10" t="s">
        <v>2025</v>
      </c>
      <c r="AE260" s="10" t="s">
        <v>2025</v>
      </c>
    </row>
    <row r="261" spans="1:31" hidden="1" outlineLevel="3" x14ac:dyDescent="0.25">
      <c r="A261" s="11" t="s">
        <v>1135</v>
      </c>
      <c r="B261" s="15" t="s">
        <v>122</v>
      </c>
      <c r="C261" s="10" t="s">
        <v>2025</v>
      </c>
      <c r="D261" s="10" t="s">
        <v>2025</v>
      </c>
      <c r="E261" s="10" t="s">
        <v>2025</v>
      </c>
      <c r="F261" s="10" t="s">
        <v>2025</v>
      </c>
      <c r="G261" s="10" t="s">
        <v>2025</v>
      </c>
      <c r="H261" s="10" t="s">
        <v>2025</v>
      </c>
      <c r="I261" s="10" t="s">
        <v>2025</v>
      </c>
      <c r="J261" s="10" t="s">
        <v>2025</v>
      </c>
      <c r="K261" s="10" t="s">
        <v>2025</v>
      </c>
      <c r="L261" s="10" t="s">
        <v>2025</v>
      </c>
      <c r="M261" s="10" t="s">
        <v>2025</v>
      </c>
      <c r="N261" s="10" t="s">
        <v>2025</v>
      </c>
      <c r="O261" s="10" t="s">
        <v>2025</v>
      </c>
      <c r="P261" s="10" t="s">
        <v>2025</v>
      </c>
      <c r="Q261" s="10" t="s">
        <v>2025</v>
      </c>
      <c r="R261" s="10" t="s">
        <v>2025</v>
      </c>
      <c r="S261" s="10" t="s">
        <v>2025</v>
      </c>
      <c r="T261" s="10" t="s">
        <v>2025</v>
      </c>
      <c r="U261" s="10" t="s">
        <v>2025</v>
      </c>
      <c r="V261" s="10" t="s">
        <v>2025</v>
      </c>
      <c r="W261" s="10" t="s">
        <v>2025</v>
      </c>
      <c r="X261" s="10" t="s">
        <v>2025</v>
      </c>
      <c r="Y261" s="10" t="s">
        <v>2025</v>
      </c>
      <c r="Z261" s="10" t="s">
        <v>2025</v>
      </c>
      <c r="AA261" s="10" t="s">
        <v>2025</v>
      </c>
      <c r="AB261" s="10" t="s">
        <v>2025</v>
      </c>
      <c r="AC261" s="10" t="s">
        <v>2025</v>
      </c>
      <c r="AD261" s="10" t="s">
        <v>2025</v>
      </c>
      <c r="AE261" s="10" t="s">
        <v>2025</v>
      </c>
    </row>
    <row r="262" spans="1:31" hidden="1" outlineLevel="3" x14ac:dyDescent="0.25">
      <c r="A262" s="11" t="s">
        <v>1136</v>
      </c>
      <c r="B262" s="15" t="s">
        <v>123</v>
      </c>
      <c r="C262" s="10" t="s">
        <v>2025</v>
      </c>
      <c r="D262" s="10" t="s">
        <v>2025</v>
      </c>
      <c r="E262" s="10" t="s">
        <v>2025</v>
      </c>
      <c r="F262" s="10" t="s">
        <v>2025</v>
      </c>
      <c r="G262" s="10" t="s">
        <v>2025</v>
      </c>
      <c r="H262" s="10" t="s">
        <v>2025</v>
      </c>
      <c r="I262" s="10" t="s">
        <v>2025</v>
      </c>
      <c r="J262" s="10" t="s">
        <v>2025</v>
      </c>
      <c r="K262" s="10" t="s">
        <v>2025</v>
      </c>
      <c r="L262" s="10" t="s">
        <v>2025</v>
      </c>
      <c r="M262" s="10" t="s">
        <v>2025</v>
      </c>
      <c r="N262" s="10" t="s">
        <v>2025</v>
      </c>
      <c r="O262" s="10" t="s">
        <v>2025</v>
      </c>
      <c r="P262" s="10" t="s">
        <v>2025</v>
      </c>
      <c r="Q262" s="10" t="s">
        <v>2025</v>
      </c>
      <c r="R262" s="10" t="s">
        <v>2025</v>
      </c>
      <c r="S262" s="10" t="s">
        <v>2025</v>
      </c>
      <c r="T262" s="10" t="s">
        <v>2025</v>
      </c>
      <c r="U262" s="10" t="s">
        <v>2025</v>
      </c>
      <c r="V262" s="10" t="s">
        <v>2025</v>
      </c>
      <c r="W262" s="10" t="s">
        <v>2025</v>
      </c>
      <c r="X262" s="10" t="s">
        <v>2025</v>
      </c>
      <c r="Y262" s="10" t="s">
        <v>2025</v>
      </c>
      <c r="Z262" s="10" t="s">
        <v>2025</v>
      </c>
      <c r="AA262" s="10" t="s">
        <v>2025</v>
      </c>
      <c r="AB262" s="10" t="s">
        <v>2025</v>
      </c>
      <c r="AC262" s="10" t="s">
        <v>2025</v>
      </c>
      <c r="AD262" s="10" t="s">
        <v>2025</v>
      </c>
      <c r="AE262" s="10" t="s">
        <v>2025</v>
      </c>
    </row>
    <row r="263" spans="1:31" hidden="1" outlineLevel="3" x14ac:dyDescent="0.25">
      <c r="A263" s="11" t="s">
        <v>1137</v>
      </c>
      <c r="B263" s="15" t="s">
        <v>124</v>
      </c>
      <c r="C263" s="10" t="s">
        <v>2025</v>
      </c>
      <c r="D263" s="10" t="s">
        <v>2025</v>
      </c>
      <c r="E263" s="10" t="s">
        <v>2025</v>
      </c>
      <c r="F263" s="10" t="s">
        <v>2025</v>
      </c>
      <c r="G263" s="10" t="s">
        <v>2025</v>
      </c>
      <c r="H263" s="10" t="s">
        <v>2025</v>
      </c>
      <c r="I263" s="10" t="s">
        <v>2025</v>
      </c>
      <c r="J263" s="10" t="s">
        <v>2025</v>
      </c>
      <c r="K263" s="10" t="s">
        <v>2025</v>
      </c>
      <c r="L263" s="10" t="s">
        <v>2025</v>
      </c>
      <c r="M263" s="10" t="s">
        <v>2025</v>
      </c>
      <c r="N263" s="10" t="s">
        <v>2025</v>
      </c>
      <c r="O263" s="10" t="s">
        <v>2025</v>
      </c>
      <c r="P263" s="10" t="s">
        <v>2025</v>
      </c>
      <c r="Q263" s="10" t="s">
        <v>2025</v>
      </c>
      <c r="R263" s="10" t="s">
        <v>2025</v>
      </c>
      <c r="S263" s="10" t="s">
        <v>2025</v>
      </c>
      <c r="T263" s="10" t="s">
        <v>2025</v>
      </c>
      <c r="U263" s="10" t="s">
        <v>2025</v>
      </c>
      <c r="V263" s="10" t="s">
        <v>2025</v>
      </c>
      <c r="W263" s="10" t="s">
        <v>2025</v>
      </c>
      <c r="X263" s="10" t="s">
        <v>2025</v>
      </c>
      <c r="Y263" s="10" t="s">
        <v>2025</v>
      </c>
      <c r="Z263" s="10" t="s">
        <v>2025</v>
      </c>
      <c r="AA263" s="10" t="s">
        <v>2025</v>
      </c>
      <c r="AB263" s="10" t="s">
        <v>2025</v>
      </c>
      <c r="AC263" s="10" t="s">
        <v>2025</v>
      </c>
      <c r="AD263" s="10" t="s">
        <v>2025</v>
      </c>
      <c r="AE263" s="10" t="s">
        <v>2025</v>
      </c>
    </row>
    <row r="264" spans="1:31" hidden="1" outlineLevel="3" x14ac:dyDescent="0.25">
      <c r="A264" s="11" t="s">
        <v>1138</v>
      </c>
      <c r="B264" s="15" t="s">
        <v>125</v>
      </c>
      <c r="C264" s="10" t="s">
        <v>2025</v>
      </c>
      <c r="D264" s="10" t="s">
        <v>2025</v>
      </c>
      <c r="E264" s="10" t="s">
        <v>2025</v>
      </c>
      <c r="F264" s="10" t="s">
        <v>2025</v>
      </c>
      <c r="G264" s="10" t="s">
        <v>2025</v>
      </c>
      <c r="H264" s="10" t="s">
        <v>2025</v>
      </c>
      <c r="I264" s="10" t="s">
        <v>2025</v>
      </c>
      <c r="J264" s="10" t="s">
        <v>2025</v>
      </c>
      <c r="K264" s="10" t="s">
        <v>2025</v>
      </c>
      <c r="L264" s="10" t="s">
        <v>2025</v>
      </c>
      <c r="M264" s="10" t="s">
        <v>2025</v>
      </c>
      <c r="N264" s="10" t="s">
        <v>2025</v>
      </c>
      <c r="O264" s="10" t="s">
        <v>2025</v>
      </c>
      <c r="P264" s="10" t="s">
        <v>2025</v>
      </c>
      <c r="Q264" s="10" t="s">
        <v>2025</v>
      </c>
      <c r="R264" s="10" t="s">
        <v>2025</v>
      </c>
      <c r="S264" s="10" t="s">
        <v>2025</v>
      </c>
      <c r="T264" s="10" t="s">
        <v>2025</v>
      </c>
      <c r="U264" s="10" t="s">
        <v>2025</v>
      </c>
      <c r="V264" s="10" t="s">
        <v>2025</v>
      </c>
      <c r="W264" s="10" t="s">
        <v>2025</v>
      </c>
      <c r="X264" s="10" t="s">
        <v>2025</v>
      </c>
      <c r="Y264" s="10" t="s">
        <v>2025</v>
      </c>
      <c r="Z264" s="10" t="s">
        <v>2025</v>
      </c>
      <c r="AA264" s="10" t="s">
        <v>2025</v>
      </c>
      <c r="AB264" s="10" t="s">
        <v>2025</v>
      </c>
      <c r="AC264" s="10" t="s">
        <v>2025</v>
      </c>
      <c r="AD264" s="10" t="s">
        <v>2025</v>
      </c>
      <c r="AE264" s="10" t="s">
        <v>2025</v>
      </c>
    </row>
    <row r="265" spans="1:31" hidden="1" outlineLevel="3" x14ac:dyDescent="0.25">
      <c r="A265" s="11" t="s">
        <v>1139</v>
      </c>
      <c r="B265" s="15" t="s">
        <v>126</v>
      </c>
      <c r="C265" s="10" t="s">
        <v>2025</v>
      </c>
      <c r="D265" s="10" t="s">
        <v>2025</v>
      </c>
      <c r="E265" s="10" t="s">
        <v>2025</v>
      </c>
      <c r="F265" s="10" t="s">
        <v>2025</v>
      </c>
      <c r="G265" s="10" t="s">
        <v>2025</v>
      </c>
      <c r="H265" s="10" t="s">
        <v>2025</v>
      </c>
      <c r="I265" s="10" t="s">
        <v>2025</v>
      </c>
      <c r="J265" s="10" t="s">
        <v>2025</v>
      </c>
      <c r="K265" s="10" t="s">
        <v>2025</v>
      </c>
      <c r="L265" s="10" t="s">
        <v>2025</v>
      </c>
      <c r="M265" s="10" t="s">
        <v>2025</v>
      </c>
      <c r="N265" s="10" t="s">
        <v>2025</v>
      </c>
      <c r="O265" s="10" t="s">
        <v>2025</v>
      </c>
      <c r="P265" s="10" t="s">
        <v>2025</v>
      </c>
      <c r="Q265" s="10" t="s">
        <v>2025</v>
      </c>
      <c r="R265" s="10" t="s">
        <v>2025</v>
      </c>
      <c r="S265" s="10" t="s">
        <v>2025</v>
      </c>
      <c r="T265" s="10" t="s">
        <v>2025</v>
      </c>
      <c r="U265" s="10" t="s">
        <v>2025</v>
      </c>
      <c r="V265" s="10" t="s">
        <v>2025</v>
      </c>
      <c r="W265" s="10" t="s">
        <v>2025</v>
      </c>
      <c r="X265" s="10" t="s">
        <v>2025</v>
      </c>
      <c r="Y265" s="10" t="s">
        <v>2025</v>
      </c>
      <c r="Z265" s="10" t="s">
        <v>2025</v>
      </c>
      <c r="AA265" s="10" t="s">
        <v>2025</v>
      </c>
      <c r="AB265" s="10" t="s">
        <v>2025</v>
      </c>
      <c r="AC265" s="10" t="s">
        <v>2025</v>
      </c>
      <c r="AD265" s="10" t="s">
        <v>2025</v>
      </c>
      <c r="AE265" s="10" t="s">
        <v>2025</v>
      </c>
    </row>
    <row r="266" spans="1:31" hidden="1" outlineLevel="3" x14ac:dyDescent="0.25">
      <c r="A266" s="11" t="s">
        <v>1140</v>
      </c>
      <c r="B266" s="15" t="s">
        <v>127</v>
      </c>
      <c r="C266" s="10" t="s">
        <v>2025</v>
      </c>
      <c r="D266" s="10" t="s">
        <v>2025</v>
      </c>
      <c r="E266" s="10" t="s">
        <v>2025</v>
      </c>
      <c r="F266" s="10" t="s">
        <v>2025</v>
      </c>
      <c r="G266" s="10" t="s">
        <v>2025</v>
      </c>
      <c r="H266" s="10" t="s">
        <v>2025</v>
      </c>
      <c r="I266" s="10" t="s">
        <v>2025</v>
      </c>
      <c r="J266" s="10" t="s">
        <v>2025</v>
      </c>
      <c r="K266" s="10" t="s">
        <v>2025</v>
      </c>
      <c r="L266" s="10" t="s">
        <v>2025</v>
      </c>
      <c r="M266" s="10" t="s">
        <v>2025</v>
      </c>
      <c r="N266" s="10" t="s">
        <v>2025</v>
      </c>
      <c r="O266" s="10" t="s">
        <v>2025</v>
      </c>
      <c r="P266" s="10" t="s">
        <v>2025</v>
      </c>
      <c r="Q266" s="10" t="s">
        <v>2025</v>
      </c>
      <c r="R266" s="10" t="s">
        <v>2025</v>
      </c>
      <c r="S266" s="10" t="s">
        <v>2025</v>
      </c>
      <c r="T266" s="10" t="s">
        <v>2025</v>
      </c>
      <c r="U266" s="10" t="s">
        <v>2025</v>
      </c>
      <c r="V266" s="10" t="s">
        <v>2025</v>
      </c>
      <c r="W266" s="10" t="s">
        <v>2025</v>
      </c>
      <c r="X266" s="10" t="s">
        <v>2025</v>
      </c>
      <c r="Y266" s="10" t="s">
        <v>2025</v>
      </c>
      <c r="Z266" s="10" t="s">
        <v>2025</v>
      </c>
      <c r="AA266" s="10" t="s">
        <v>2025</v>
      </c>
      <c r="AB266" s="10" t="s">
        <v>2025</v>
      </c>
      <c r="AC266" s="10" t="s">
        <v>2025</v>
      </c>
      <c r="AD266" s="10" t="s">
        <v>2025</v>
      </c>
      <c r="AE266" s="10" t="s">
        <v>2025</v>
      </c>
    </row>
    <row r="267" spans="1:31" hidden="1" outlineLevel="3" x14ac:dyDescent="0.25">
      <c r="A267" s="11" t="s">
        <v>1141</v>
      </c>
      <c r="B267" s="15" t="s">
        <v>128</v>
      </c>
      <c r="C267" s="10" t="s">
        <v>2025</v>
      </c>
      <c r="D267" s="10" t="s">
        <v>2025</v>
      </c>
      <c r="E267" s="10" t="s">
        <v>2025</v>
      </c>
      <c r="F267" s="10" t="s">
        <v>2025</v>
      </c>
      <c r="G267" s="10" t="s">
        <v>2025</v>
      </c>
      <c r="H267" s="10" t="s">
        <v>2025</v>
      </c>
      <c r="I267" s="10" t="s">
        <v>2025</v>
      </c>
      <c r="J267" s="10" t="s">
        <v>2025</v>
      </c>
      <c r="K267" s="10" t="s">
        <v>2025</v>
      </c>
      <c r="L267" s="10" t="s">
        <v>2025</v>
      </c>
      <c r="M267" s="10" t="s">
        <v>2025</v>
      </c>
      <c r="N267" s="10" t="s">
        <v>2025</v>
      </c>
      <c r="O267" s="10" t="s">
        <v>2025</v>
      </c>
      <c r="P267" s="10" t="s">
        <v>2025</v>
      </c>
      <c r="Q267" s="10" t="s">
        <v>2025</v>
      </c>
      <c r="R267" s="10" t="s">
        <v>2025</v>
      </c>
      <c r="S267" s="10" t="s">
        <v>2025</v>
      </c>
      <c r="T267" s="10" t="s">
        <v>2025</v>
      </c>
      <c r="U267" s="10" t="s">
        <v>2025</v>
      </c>
      <c r="V267" s="10" t="s">
        <v>2025</v>
      </c>
      <c r="W267" s="10" t="s">
        <v>2025</v>
      </c>
      <c r="X267" s="10" t="s">
        <v>2025</v>
      </c>
      <c r="Y267" s="10" t="s">
        <v>2025</v>
      </c>
      <c r="Z267" s="10" t="s">
        <v>2025</v>
      </c>
      <c r="AA267" s="10" t="s">
        <v>2025</v>
      </c>
      <c r="AB267" s="10" t="s">
        <v>2025</v>
      </c>
      <c r="AC267" s="10" t="s">
        <v>2025</v>
      </c>
      <c r="AD267" s="10" t="s">
        <v>2025</v>
      </c>
      <c r="AE267" s="10" t="s">
        <v>2025</v>
      </c>
    </row>
    <row r="268" spans="1:31" hidden="1" outlineLevel="2" x14ac:dyDescent="0.25">
      <c r="A268" s="11" t="s">
        <v>1142</v>
      </c>
      <c r="B268" s="14" t="s">
        <v>129</v>
      </c>
      <c r="C268" s="10" t="s">
        <v>2025</v>
      </c>
      <c r="D268" s="10" t="s">
        <v>2025</v>
      </c>
      <c r="E268" s="10" t="s">
        <v>2025</v>
      </c>
      <c r="F268" s="10" t="s">
        <v>2025</v>
      </c>
      <c r="G268" s="10" t="s">
        <v>2025</v>
      </c>
      <c r="H268" s="10" t="s">
        <v>2025</v>
      </c>
      <c r="I268" s="10" t="s">
        <v>2025</v>
      </c>
      <c r="J268" s="10" t="s">
        <v>2025</v>
      </c>
      <c r="K268" s="10" t="s">
        <v>2025</v>
      </c>
      <c r="L268" s="10" t="s">
        <v>2025</v>
      </c>
      <c r="M268" s="10" t="s">
        <v>2025</v>
      </c>
      <c r="N268" s="10" t="s">
        <v>2025</v>
      </c>
      <c r="O268" s="10" t="s">
        <v>2025</v>
      </c>
      <c r="P268" s="10" t="s">
        <v>2025</v>
      </c>
      <c r="Q268" s="10" t="s">
        <v>2025</v>
      </c>
      <c r="R268" s="10" t="s">
        <v>2025</v>
      </c>
      <c r="S268" s="10" t="s">
        <v>2025</v>
      </c>
      <c r="T268" s="10" t="s">
        <v>2025</v>
      </c>
      <c r="U268" s="10" t="s">
        <v>2025</v>
      </c>
      <c r="V268" s="10" t="s">
        <v>2025</v>
      </c>
      <c r="W268" s="10" t="s">
        <v>2025</v>
      </c>
      <c r="X268" s="10" t="s">
        <v>2025</v>
      </c>
      <c r="Y268" s="10" t="s">
        <v>2025</v>
      </c>
      <c r="Z268" s="10" t="s">
        <v>2025</v>
      </c>
      <c r="AA268" s="10" t="s">
        <v>2025</v>
      </c>
      <c r="AB268" s="10" t="s">
        <v>2025</v>
      </c>
      <c r="AC268" s="10" t="s">
        <v>2025</v>
      </c>
      <c r="AD268" s="10" t="s">
        <v>2025</v>
      </c>
      <c r="AE268" s="10" t="s">
        <v>2025</v>
      </c>
    </row>
    <row r="269" spans="1:31" hidden="1" outlineLevel="3" x14ac:dyDescent="0.25">
      <c r="A269" s="11" t="s">
        <v>1143</v>
      </c>
      <c r="B269" s="15" t="s">
        <v>130</v>
      </c>
      <c r="C269" s="10" t="s">
        <v>2025</v>
      </c>
      <c r="D269" s="10" t="s">
        <v>2025</v>
      </c>
      <c r="E269" s="10" t="s">
        <v>2025</v>
      </c>
      <c r="F269" s="10" t="s">
        <v>2025</v>
      </c>
      <c r="G269" s="10" t="s">
        <v>2025</v>
      </c>
      <c r="H269" s="10" t="s">
        <v>2025</v>
      </c>
      <c r="I269" s="10" t="s">
        <v>2025</v>
      </c>
      <c r="J269" s="10" t="s">
        <v>2025</v>
      </c>
      <c r="K269" s="10" t="s">
        <v>2025</v>
      </c>
      <c r="L269" s="10" t="s">
        <v>2025</v>
      </c>
      <c r="M269" s="10" t="s">
        <v>2025</v>
      </c>
      <c r="N269" s="10" t="s">
        <v>2025</v>
      </c>
      <c r="O269" s="10" t="s">
        <v>2025</v>
      </c>
      <c r="P269" s="10" t="s">
        <v>2025</v>
      </c>
      <c r="Q269" s="10" t="s">
        <v>2025</v>
      </c>
      <c r="R269" s="10" t="s">
        <v>2025</v>
      </c>
      <c r="S269" s="10" t="s">
        <v>2025</v>
      </c>
      <c r="T269" s="10" t="s">
        <v>2025</v>
      </c>
      <c r="U269" s="10" t="s">
        <v>2025</v>
      </c>
      <c r="V269" s="10" t="s">
        <v>2025</v>
      </c>
      <c r="W269" s="10" t="s">
        <v>2025</v>
      </c>
      <c r="X269" s="10" t="s">
        <v>2025</v>
      </c>
      <c r="Y269" s="10" t="s">
        <v>2025</v>
      </c>
      <c r="Z269" s="10" t="s">
        <v>2025</v>
      </c>
      <c r="AA269" s="10" t="s">
        <v>2025</v>
      </c>
      <c r="AB269" s="10" t="s">
        <v>2025</v>
      </c>
      <c r="AC269" s="10" t="s">
        <v>2025</v>
      </c>
      <c r="AD269" s="10" t="s">
        <v>2025</v>
      </c>
      <c r="AE269" s="10" t="s">
        <v>2025</v>
      </c>
    </row>
    <row r="270" spans="1:31" hidden="1" outlineLevel="3" x14ac:dyDescent="0.25">
      <c r="A270" s="11" t="s">
        <v>1144</v>
      </c>
      <c r="B270" s="15" t="s">
        <v>131</v>
      </c>
      <c r="C270" s="10" t="s">
        <v>2025</v>
      </c>
      <c r="D270" s="10" t="s">
        <v>2025</v>
      </c>
      <c r="E270" s="10" t="s">
        <v>2025</v>
      </c>
      <c r="F270" s="10" t="s">
        <v>2025</v>
      </c>
      <c r="G270" s="10" t="s">
        <v>2025</v>
      </c>
      <c r="H270" s="10" t="s">
        <v>2025</v>
      </c>
      <c r="I270" s="10" t="s">
        <v>2025</v>
      </c>
      <c r="J270" s="10" t="s">
        <v>2025</v>
      </c>
      <c r="K270" s="10" t="s">
        <v>2025</v>
      </c>
      <c r="L270" s="10" t="s">
        <v>2025</v>
      </c>
      <c r="M270" s="10" t="s">
        <v>2025</v>
      </c>
      <c r="N270" s="10" t="s">
        <v>2025</v>
      </c>
      <c r="O270" s="10" t="s">
        <v>2025</v>
      </c>
      <c r="P270" s="10" t="s">
        <v>2025</v>
      </c>
      <c r="Q270" s="10" t="s">
        <v>2025</v>
      </c>
      <c r="R270" s="10" t="s">
        <v>2025</v>
      </c>
      <c r="S270" s="10" t="s">
        <v>2025</v>
      </c>
      <c r="T270" s="10" t="s">
        <v>2025</v>
      </c>
      <c r="U270" s="10" t="s">
        <v>2025</v>
      </c>
      <c r="V270" s="10" t="s">
        <v>2025</v>
      </c>
      <c r="W270" s="10" t="s">
        <v>2025</v>
      </c>
      <c r="X270" s="10" t="s">
        <v>2025</v>
      </c>
      <c r="Y270" s="10" t="s">
        <v>2025</v>
      </c>
      <c r="Z270" s="10" t="s">
        <v>2025</v>
      </c>
      <c r="AA270" s="10" t="s">
        <v>2025</v>
      </c>
      <c r="AB270" s="10" t="s">
        <v>2025</v>
      </c>
      <c r="AC270" s="10" t="s">
        <v>2025</v>
      </c>
      <c r="AD270" s="10" t="s">
        <v>2025</v>
      </c>
      <c r="AE270" s="10" t="s">
        <v>2025</v>
      </c>
    </row>
    <row r="271" spans="1:31" hidden="1" outlineLevel="2" x14ac:dyDescent="0.25">
      <c r="A271" s="11" t="s">
        <v>1145</v>
      </c>
      <c r="B271" s="14" t="s">
        <v>132</v>
      </c>
      <c r="C271" s="10" t="s">
        <v>2025</v>
      </c>
      <c r="D271" s="10" t="s">
        <v>2025</v>
      </c>
      <c r="E271" s="10" t="s">
        <v>2025</v>
      </c>
      <c r="F271" s="10" t="s">
        <v>2025</v>
      </c>
      <c r="G271" s="10" t="s">
        <v>2025</v>
      </c>
      <c r="H271" s="10" t="s">
        <v>2025</v>
      </c>
      <c r="I271" s="10" t="s">
        <v>2025</v>
      </c>
      <c r="J271" s="10" t="s">
        <v>2025</v>
      </c>
      <c r="K271" s="10" t="s">
        <v>2025</v>
      </c>
      <c r="L271" s="10" t="s">
        <v>2025</v>
      </c>
      <c r="M271" s="10" t="s">
        <v>2025</v>
      </c>
      <c r="N271" s="10" t="s">
        <v>2025</v>
      </c>
      <c r="O271" s="10" t="s">
        <v>2025</v>
      </c>
      <c r="P271" s="10" t="s">
        <v>2025</v>
      </c>
      <c r="Q271" s="10" t="s">
        <v>2025</v>
      </c>
      <c r="R271" s="10" t="s">
        <v>2025</v>
      </c>
      <c r="S271" s="10" t="s">
        <v>2025</v>
      </c>
      <c r="T271" s="10" t="s">
        <v>2025</v>
      </c>
      <c r="U271" s="10" t="s">
        <v>2025</v>
      </c>
      <c r="V271" s="10" t="s">
        <v>2025</v>
      </c>
      <c r="W271" s="10" t="s">
        <v>2025</v>
      </c>
      <c r="X271" s="10" t="s">
        <v>2025</v>
      </c>
      <c r="Y271" s="10" t="s">
        <v>2025</v>
      </c>
      <c r="Z271" s="10" t="s">
        <v>2025</v>
      </c>
      <c r="AA271" s="10" t="s">
        <v>2025</v>
      </c>
      <c r="AB271" s="10" t="s">
        <v>2025</v>
      </c>
      <c r="AC271" s="10" t="s">
        <v>2025</v>
      </c>
      <c r="AD271" s="10" t="s">
        <v>2025</v>
      </c>
      <c r="AE271" s="10" t="s">
        <v>2025</v>
      </c>
    </row>
    <row r="272" spans="1:31" hidden="1" outlineLevel="2" x14ac:dyDescent="0.25">
      <c r="A272" s="11" t="s">
        <v>1146</v>
      </c>
      <c r="B272" s="14" t="s">
        <v>133</v>
      </c>
      <c r="C272" s="10" t="s">
        <v>2025</v>
      </c>
      <c r="D272" s="10" t="s">
        <v>2025</v>
      </c>
      <c r="E272" s="10" t="s">
        <v>2025</v>
      </c>
      <c r="F272" s="10" t="s">
        <v>2025</v>
      </c>
      <c r="G272" s="10" t="s">
        <v>2025</v>
      </c>
      <c r="H272" s="10" t="s">
        <v>2025</v>
      </c>
      <c r="I272" s="10" t="s">
        <v>2025</v>
      </c>
      <c r="J272" s="10" t="s">
        <v>2025</v>
      </c>
      <c r="K272" s="10" t="s">
        <v>2025</v>
      </c>
      <c r="L272" s="10" t="s">
        <v>2025</v>
      </c>
      <c r="M272" s="10" t="s">
        <v>2025</v>
      </c>
      <c r="N272" s="10" t="s">
        <v>2025</v>
      </c>
      <c r="O272" s="10" t="s">
        <v>2025</v>
      </c>
      <c r="P272" s="10" t="s">
        <v>2025</v>
      </c>
      <c r="Q272" s="10" t="s">
        <v>2025</v>
      </c>
      <c r="R272" s="10" t="s">
        <v>2025</v>
      </c>
      <c r="S272" s="10" t="s">
        <v>2025</v>
      </c>
      <c r="T272" s="10" t="s">
        <v>2025</v>
      </c>
      <c r="U272" s="10" t="s">
        <v>2025</v>
      </c>
      <c r="V272" s="10" t="s">
        <v>2025</v>
      </c>
      <c r="W272" s="10" t="s">
        <v>2025</v>
      </c>
      <c r="X272" s="10" t="s">
        <v>2025</v>
      </c>
      <c r="Y272" s="10" t="s">
        <v>2025</v>
      </c>
      <c r="Z272" s="10" t="s">
        <v>2025</v>
      </c>
      <c r="AA272" s="10" t="s">
        <v>2025</v>
      </c>
      <c r="AB272" s="10" t="s">
        <v>2025</v>
      </c>
      <c r="AC272" s="10" t="s">
        <v>2025</v>
      </c>
      <c r="AD272" s="10" t="s">
        <v>2025</v>
      </c>
      <c r="AE272" s="10" t="s">
        <v>2025</v>
      </c>
    </row>
    <row r="273" spans="1:31" ht="15.75" hidden="1" outlineLevel="1" x14ac:dyDescent="0.25">
      <c r="A273" s="11" t="s">
        <v>1147</v>
      </c>
      <c r="B273" s="13" t="s">
        <v>142</v>
      </c>
      <c r="C273" s="10">
        <v>0</v>
      </c>
      <c r="D273" s="10">
        <v>0</v>
      </c>
      <c r="E273" s="10">
        <v>0</v>
      </c>
      <c r="F273" s="10">
        <v>0</v>
      </c>
      <c r="G273" s="10">
        <v>0</v>
      </c>
      <c r="H273" s="10">
        <v>0</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row>
    <row r="274" spans="1:31" hidden="1" outlineLevel="2" x14ac:dyDescent="0.25">
      <c r="A274" s="11" t="s">
        <v>1148</v>
      </c>
      <c r="B274" s="14" t="s">
        <v>143</v>
      </c>
      <c r="C274" s="10">
        <v>0</v>
      </c>
      <c r="D274" s="10">
        <v>0</v>
      </c>
      <c r="E274" s="10">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row>
    <row r="275" spans="1:31" hidden="1" outlineLevel="3" x14ac:dyDescent="0.25">
      <c r="A275" s="11" t="s">
        <v>1149</v>
      </c>
      <c r="B275" s="15" t="s">
        <v>144</v>
      </c>
      <c r="C275" s="10">
        <v>0</v>
      </c>
      <c r="D275" s="10">
        <v>0</v>
      </c>
      <c r="E275" s="10">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row>
    <row r="276" spans="1:31" hidden="1" outlineLevel="4" x14ac:dyDescent="0.25">
      <c r="A276" s="11" t="s">
        <v>1150</v>
      </c>
      <c r="B276" s="16" t="s">
        <v>145</v>
      </c>
      <c r="C276" s="10">
        <v>0</v>
      </c>
      <c r="D276" s="10">
        <v>0</v>
      </c>
      <c r="E276" s="10">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row>
    <row r="277" spans="1:31" hidden="1" outlineLevel="5" x14ac:dyDescent="0.25">
      <c r="A277" s="11" t="s">
        <v>1151</v>
      </c>
      <c r="B277" s="16" t="s">
        <v>146</v>
      </c>
      <c r="C277" s="10">
        <v>0</v>
      </c>
      <c r="D277" s="10">
        <v>0</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row>
    <row r="278" spans="1:31" hidden="1" outlineLevel="5" x14ac:dyDescent="0.25">
      <c r="A278" s="11" t="s">
        <v>1152</v>
      </c>
      <c r="B278" s="16" t="s">
        <v>147</v>
      </c>
      <c r="C278" s="10">
        <v>0</v>
      </c>
      <c r="D278" s="10">
        <v>0</v>
      </c>
      <c r="E278" s="10">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row>
    <row r="279" spans="1:31" hidden="1" outlineLevel="5" x14ac:dyDescent="0.25">
      <c r="A279" s="11" t="s">
        <v>1153</v>
      </c>
      <c r="B279" s="16" t="s">
        <v>148</v>
      </c>
      <c r="C279" s="10">
        <v>0</v>
      </c>
      <c r="D279" s="10">
        <v>0</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row>
    <row r="280" spans="1:31" hidden="1" outlineLevel="4" x14ac:dyDescent="0.25">
      <c r="A280" s="11" t="s">
        <v>1154</v>
      </c>
      <c r="B280" s="16" t="s">
        <v>149</v>
      </c>
      <c r="C280" s="10">
        <v>0</v>
      </c>
      <c r="D280" s="10">
        <v>0</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row>
    <row r="281" spans="1:31" hidden="1" outlineLevel="5" x14ac:dyDescent="0.25">
      <c r="A281" s="11" t="s">
        <v>1155</v>
      </c>
      <c r="B281" s="16" t="s">
        <v>150</v>
      </c>
      <c r="C281" s="10">
        <v>0</v>
      </c>
      <c r="D281" s="10">
        <v>0</v>
      </c>
      <c r="E281" s="10">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row>
    <row r="282" spans="1:31" hidden="1" outlineLevel="5" x14ac:dyDescent="0.25">
      <c r="A282" s="11" t="s">
        <v>1156</v>
      </c>
      <c r="B282" s="16" t="s">
        <v>151</v>
      </c>
      <c r="C282" s="10">
        <v>0</v>
      </c>
      <c r="D282" s="10">
        <v>0</v>
      </c>
      <c r="E282" s="10">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v>
      </c>
      <c r="AD282" s="10">
        <v>0</v>
      </c>
      <c r="AE282" s="10">
        <v>0</v>
      </c>
    </row>
    <row r="283" spans="1:31" hidden="1" outlineLevel="3" x14ac:dyDescent="0.25">
      <c r="A283" s="11" t="s">
        <v>1157</v>
      </c>
      <c r="B283" s="15" t="s">
        <v>152</v>
      </c>
      <c r="C283" s="10">
        <v>0</v>
      </c>
      <c r="D283" s="10">
        <v>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row>
    <row r="284" spans="1:31" hidden="1" outlineLevel="3" x14ac:dyDescent="0.25">
      <c r="A284" s="11" t="s">
        <v>1158</v>
      </c>
      <c r="B284" s="15" t="s">
        <v>153</v>
      </c>
      <c r="C284" s="10">
        <v>0</v>
      </c>
      <c r="D284" s="10">
        <v>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row>
    <row r="285" spans="1:31" hidden="1" outlineLevel="2" x14ac:dyDescent="0.25">
      <c r="A285" s="11" t="s">
        <v>1159</v>
      </c>
      <c r="B285" s="14" t="s">
        <v>154</v>
      </c>
      <c r="C285" s="10">
        <v>0</v>
      </c>
      <c r="D285" s="10">
        <v>0</v>
      </c>
      <c r="E285" s="10">
        <v>0</v>
      </c>
      <c r="F285" s="10">
        <v>0</v>
      </c>
      <c r="G285" s="10">
        <v>0</v>
      </c>
      <c r="H285" s="10">
        <v>0</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v>
      </c>
      <c r="AD285" s="10">
        <v>0</v>
      </c>
      <c r="AE285" s="10">
        <v>0</v>
      </c>
    </row>
    <row r="286" spans="1:31" hidden="1" outlineLevel="3" x14ac:dyDescent="0.25">
      <c r="A286" s="11" t="s">
        <v>1160</v>
      </c>
      <c r="B286" s="15" t="s">
        <v>155</v>
      </c>
      <c r="C286" s="10">
        <v>0</v>
      </c>
      <c r="D286" s="10">
        <v>0</v>
      </c>
      <c r="E286" s="10">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row>
    <row r="287" spans="1:31" hidden="1" outlineLevel="4" x14ac:dyDescent="0.25">
      <c r="A287" s="11" t="s">
        <v>1161</v>
      </c>
      <c r="B287" s="16" t="s">
        <v>156</v>
      </c>
      <c r="C287" s="10">
        <v>0</v>
      </c>
      <c r="D287" s="10">
        <v>0</v>
      </c>
      <c r="E287" s="10">
        <v>0</v>
      </c>
      <c r="F287" s="10">
        <v>0</v>
      </c>
      <c r="G287" s="10">
        <v>0</v>
      </c>
      <c r="H287" s="10">
        <v>0</v>
      </c>
      <c r="I287" s="10">
        <v>0</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row>
    <row r="288" spans="1:31" hidden="1" outlineLevel="4" x14ac:dyDescent="0.25">
      <c r="A288" s="11" t="s">
        <v>1162</v>
      </c>
      <c r="B288" s="16" t="s">
        <v>157</v>
      </c>
      <c r="C288" s="10">
        <v>0</v>
      </c>
      <c r="D288" s="10">
        <v>0</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row>
    <row r="289" spans="1:31" hidden="1" outlineLevel="4" x14ac:dyDescent="0.25">
      <c r="A289" s="11" t="s">
        <v>1163</v>
      </c>
      <c r="B289" s="16" t="s">
        <v>158</v>
      </c>
      <c r="C289" s="10">
        <v>0</v>
      </c>
      <c r="D289" s="10">
        <v>0</v>
      </c>
      <c r="E289" s="10">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c r="AC289" s="10">
        <v>0</v>
      </c>
      <c r="AD289" s="10">
        <v>0</v>
      </c>
      <c r="AE289" s="10">
        <v>0</v>
      </c>
    </row>
    <row r="290" spans="1:31" hidden="1" outlineLevel="4" x14ac:dyDescent="0.25">
      <c r="A290" s="11" t="s">
        <v>1164</v>
      </c>
      <c r="B290" s="16" t="s">
        <v>159</v>
      </c>
      <c r="C290" s="10">
        <v>0</v>
      </c>
      <c r="D290" s="10">
        <v>0</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row>
    <row r="291" spans="1:31" hidden="1" outlineLevel="4" x14ac:dyDescent="0.25">
      <c r="A291" s="11" t="s">
        <v>1165</v>
      </c>
      <c r="B291" s="16" t="s">
        <v>160</v>
      </c>
      <c r="C291" s="10">
        <v>0</v>
      </c>
      <c r="D291" s="10">
        <v>0</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row>
    <row r="292" spans="1:31" hidden="1" outlineLevel="4" x14ac:dyDescent="0.25">
      <c r="A292" s="11" t="s">
        <v>1166</v>
      </c>
      <c r="B292" s="16" t="s">
        <v>161</v>
      </c>
      <c r="C292" s="10">
        <v>0</v>
      </c>
      <c r="D292" s="10">
        <v>0</v>
      </c>
      <c r="E292" s="10">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c r="AC292" s="10">
        <v>0</v>
      </c>
      <c r="AD292" s="10">
        <v>0</v>
      </c>
      <c r="AE292" s="10">
        <v>0</v>
      </c>
    </row>
    <row r="293" spans="1:31" hidden="1" outlineLevel="3" x14ac:dyDescent="0.25">
      <c r="A293" s="11" t="s">
        <v>1167</v>
      </c>
      <c r="B293" s="15" t="s">
        <v>162</v>
      </c>
      <c r="C293" s="10">
        <v>0</v>
      </c>
      <c r="D293" s="10">
        <v>0</v>
      </c>
      <c r="E293" s="10">
        <v>0</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v>
      </c>
      <c r="AD293" s="10">
        <v>0</v>
      </c>
      <c r="AE293" s="10">
        <v>0</v>
      </c>
    </row>
    <row r="294" spans="1:31" hidden="1" outlineLevel="4" x14ac:dyDescent="0.25">
      <c r="A294" s="11" t="s">
        <v>1168</v>
      </c>
      <c r="B294" s="16" t="s">
        <v>163</v>
      </c>
      <c r="C294" s="10">
        <v>0</v>
      </c>
      <c r="D294" s="10">
        <v>0</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row>
    <row r="295" spans="1:31" hidden="1" outlineLevel="4" x14ac:dyDescent="0.25">
      <c r="A295" s="11" t="s">
        <v>1169</v>
      </c>
      <c r="B295" s="16" t="s">
        <v>164</v>
      </c>
      <c r="C295" s="10">
        <v>0</v>
      </c>
      <c r="D295" s="10">
        <v>0</v>
      </c>
      <c r="E295" s="10">
        <v>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v>
      </c>
      <c r="AE295" s="10">
        <v>0</v>
      </c>
    </row>
    <row r="296" spans="1:31" hidden="1" outlineLevel="4" x14ac:dyDescent="0.25">
      <c r="A296" s="11" t="s">
        <v>1170</v>
      </c>
      <c r="B296" s="16" t="s">
        <v>165</v>
      </c>
      <c r="C296" s="10">
        <v>0</v>
      </c>
      <c r="D296" s="10">
        <v>0</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row>
    <row r="297" spans="1:31" hidden="1" outlineLevel="4" x14ac:dyDescent="0.25">
      <c r="A297" s="11" t="s">
        <v>1171</v>
      </c>
      <c r="B297" s="16" t="s">
        <v>166</v>
      </c>
      <c r="C297" s="10">
        <v>0</v>
      </c>
      <c r="D297" s="10">
        <v>0</v>
      </c>
      <c r="E297" s="10">
        <v>0</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v>
      </c>
      <c r="AD297" s="10">
        <v>0</v>
      </c>
      <c r="AE297" s="10">
        <v>0</v>
      </c>
    </row>
    <row r="298" spans="1:31" hidden="1" outlineLevel="4" x14ac:dyDescent="0.25">
      <c r="A298" s="11" t="s">
        <v>1172</v>
      </c>
      <c r="B298" s="16" t="s">
        <v>167</v>
      </c>
      <c r="C298" s="10">
        <v>0</v>
      </c>
      <c r="D298" s="10">
        <v>0</v>
      </c>
      <c r="E298" s="10">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row>
    <row r="299" spans="1:31" hidden="1" outlineLevel="4" x14ac:dyDescent="0.25">
      <c r="A299" s="11" t="s">
        <v>1173</v>
      </c>
      <c r="B299" s="16" t="s">
        <v>168</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row>
    <row r="300" spans="1:31" hidden="1" outlineLevel="3" x14ac:dyDescent="0.25">
      <c r="A300" s="11" t="s">
        <v>1174</v>
      </c>
      <c r="B300" s="15" t="s">
        <v>169</v>
      </c>
      <c r="C300" s="10">
        <v>0</v>
      </c>
      <c r="D300" s="10">
        <v>0</v>
      </c>
      <c r="E300" s="1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v>
      </c>
      <c r="AD300" s="10">
        <v>0</v>
      </c>
      <c r="AE300" s="10">
        <v>0</v>
      </c>
    </row>
    <row r="301" spans="1:31" hidden="1" outlineLevel="4" x14ac:dyDescent="0.25">
      <c r="A301" s="11" t="s">
        <v>1175</v>
      </c>
      <c r="B301" s="16" t="s">
        <v>170</v>
      </c>
      <c r="C301" s="10">
        <v>0</v>
      </c>
      <c r="D301" s="10">
        <v>0</v>
      </c>
      <c r="E301" s="10">
        <v>0</v>
      </c>
      <c r="F301" s="10">
        <v>0</v>
      </c>
      <c r="G301" s="10">
        <v>0</v>
      </c>
      <c r="H301" s="10">
        <v>0</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v>
      </c>
      <c r="AD301" s="10">
        <v>0</v>
      </c>
      <c r="AE301" s="10">
        <v>0</v>
      </c>
    </row>
    <row r="302" spans="1:31" hidden="1" outlineLevel="5" x14ac:dyDescent="0.25">
      <c r="A302" s="11" t="s">
        <v>1176</v>
      </c>
      <c r="B302" s="16" t="s">
        <v>171</v>
      </c>
      <c r="C302" s="10">
        <v>0</v>
      </c>
      <c r="D302" s="10">
        <v>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row>
    <row r="303" spans="1:31" hidden="1" outlineLevel="5" x14ac:dyDescent="0.25">
      <c r="A303" s="11" t="s">
        <v>1177</v>
      </c>
      <c r="B303" s="16" t="s">
        <v>172</v>
      </c>
      <c r="C303" s="10">
        <v>0</v>
      </c>
      <c r="D303" s="10">
        <v>0</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c r="AC303" s="10">
        <v>0</v>
      </c>
      <c r="AD303" s="10">
        <v>0</v>
      </c>
      <c r="AE303" s="10">
        <v>0</v>
      </c>
    </row>
    <row r="304" spans="1:31" hidden="1" outlineLevel="5" x14ac:dyDescent="0.25">
      <c r="A304" s="11" t="s">
        <v>1178</v>
      </c>
      <c r="B304" s="16" t="s">
        <v>173</v>
      </c>
      <c r="C304" s="10">
        <v>0</v>
      </c>
      <c r="D304" s="10">
        <v>0</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row>
    <row r="305" spans="1:31" hidden="1" outlineLevel="4" x14ac:dyDescent="0.25">
      <c r="A305" s="11" t="s">
        <v>1179</v>
      </c>
      <c r="B305" s="16" t="s">
        <v>174</v>
      </c>
      <c r="C305" s="10">
        <v>0</v>
      </c>
      <c r="D305" s="10">
        <v>0</v>
      </c>
      <c r="E305" s="10">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row>
    <row r="306" spans="1:31" hidden="1" outlineLevel="5" x14ac:dyDescent="0.25">
      <c r="A306" s="11" t="s">
        <v>1180</v>
      </c>
      <c r="B306" s="16" t="s">
        <v>175</v>
      </c>
      <c r="C306" s="10">
        <v>0</v>
      </c>
      <c r="D306" s="10">
        <v>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row>
    <row r="307" spans="1:31" hidden="1" outlineLevel="5" x14ac:dyDescent="0.25">
      <c r="A307" s="11" t="s">
        <v>1181</v>
      </c>
      <c r="B307" s="16" t="s">
        <v>176</v>
      </c>
      <c r="C307" s="10">
        <v>0</v>
      </c>
      <c r="D307" s="10">
        <v>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row>
    <row r="308" spans="1:31" hidden="1" outlineLevel="5" x14ac:dyDescent="0.25">
      <c r="A308" s="11" t="s">
        <v>1182</v>
      </c>
      <c r="B308" s="16" t="s">
        <v>177</v>
      </c>
      <c r="C308" s="10">
        <v>0</v>
      </c>
      <c r="D308" s="10">
        <v>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row>
    <row r="309" spans="1:31" hidden="1" outlineLevel="3" x14ac:dyDescent="0.25">
      <c r="A309" s="11" t="s">
        <v>1183</v>
      </c>
      <c r="B309" s="15" t="s">
        <v>178</v>
      </c>
      <c r="C309" s="10">
        <v>0</v>
      </c>
      <c r="D309" s="10">
        <v>0</v>
      </c>
      <c r="E309" s="10">
        <v>0</v>
      </c>
      <c r="F309" s="10">
        <v>0</v>
      </c>
      <c r="G309" s="10">
        <v>0</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row>
    <row r="310" spans="1:31" hidden="1" outlineLevel="4" x14ac:dyDescent="0.25">
      <c r="A310" s="11" t="s">
        <v>1184</v>
      </c>
      <c r="B310" s="16" t="s">
        <v>179</v>
      </c>
      <c r="C310" s="10">
        <v>0</v>
      </c>
      <c r="D310" s="10">
        <v>0</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row>
    <row r="311" spans="1:31" ht="15.75" hidden="1" outlineLevel="1" x14ac:dyDescent="0.25">
      <c r="A311" s="11" t="s">
        <v>1185</v>
      </c>
      <c r="B311" s="13" t="s">
        <v>180</v>
      </c>
      <c r="C311" s="10" t="s">
        <v>2025</v>
      </c>
      <c r="D311" s="10" t="s">
        <v>2025</v>
      </c>
      <c r="E311" s="10" t="s">
        <v>2025</v>
      </c>
      <c r="F311" s="10" t="s">
        <v>2025</v>
      </c>
      <c r="G311" s="10" t="s">
        <v>2025</v>
      </c>
      <c r="H311" s="10" t="s">
        <v>2025</v>
      </c>
      <c r="I311" s="10" t="s">
        <v>2025</v>
      </c>
      <c r="J311" s="10" t="s">
        <v>2025</v>
      </c>
      <c r="K311" s="10" t="s">
        <v>2025</v>
      </c>
      <c r="L311" s="10" t="s">
        <v>2025</v>
      </c>
      <c r="M311" s="10" t="s">
        <v>2025</v>
      </c>
      <c r="N311" s="10" t="s">
        <v>2025</v>
      </c>
      <c r="O311" s="10" t="s">
        <v>2025</v>
      </c>
      <c r="P311" s="10" t="s">
        <v>2025</v>
      </c>
      <c r="Q311" s="10" t="s">
        <v>2025</v>
      </c>
      <c r="R311" s="10" t="s">
        <v>2025</v>
      </c>
      <c r="S311" s="10" t="s">
        <v>2025</v>
      </c>
      <c r="T311" s="10" t="s">
        <v>2025</v>
      </c>
      <c r="U311" s="10" t="s">
        <v>2025</v>
      </c>
      <c r="V311" s="10" t="s">
        <v>2025</v>
      </c>
      <c r="W311" s="10" t="s">
        <v>2025</v>
      </c>
      <c r="X311" s="10" t="s">
        <v>2025</v>
      </c>
      <c r="Y311" s="10" t="s">
        <v>2025</v>
      </c>
      <c r="Z311" s="10" t="s">
        <v>2025</v>
      </c>
      <c r="AA311" s="10" t="s">
        <v>2025</v>
      </c>
      <c r="AB311" s="10" t="s">
        <v>2025</v>
      </c>
      <c r="AC311" s="10" t="s">
        <v>2025</v>
      </c>
      <c r="AD311" s="10" t="s">
        <v>2025</v>
      </c>
      <c r="AE311" s="10" t="s">
        <v>2025</v>
      </c>
    </row>
    <row r="312" spans="1:31" hidden="1" outlineLevel="2" x14ac:dyDescent="0.25">
      <c r="A312" s="11" t="s">
        <v>1186</v>
      </c>
      <c r="B312" s="14" t="s">
        <v>181</v>
      </c>
      <c r="C312" s="10" t="s">
        <v>2025</v>
      </c>
      <c r="D312" s="10" t="s">
        <v>2025</v>
      </c>
      <c r="E312" s="10" t="s">
        <v>2025</v>
      </c>
      <c r="F312" s="10" t="s">
        <v>2025</v>
      </c>
      <c r="G312" s="10" t="s">
        <v>2025</v>
      </c>
      <c r="H312" s="10" t="s">
        <v>2025</v>
      </c>
      <c r="I312" s="10" t="s">
        <v>2025</v>
      </c>
      <c r="J312" s="10" t="s">
        <v>2025</v>
      </c>
      <c r="K312" s="10" t="s">
        <v>2025</v>
      </c>
      <c r="L312" s="10" t="s">
        <v>2025</v>
      </c>
      <c r="M312" s="10" t="s">
        <v>2025</v>
      </c>
      <c r="N312" s="10" t="s">
        <v>2025</v>
      </c>
      <c r="O312" s="10" t="s">
        <v>2025</v>
      </c>
      <c r="P312" s="10" t="s">
        <v>2025</v>
      </c>
      <c r="Q312" s="10" t="s">
        <v>2025</v>
      </c>
      <c r="R312" s="10" t="s">
        <v>2025</v>
      </c>
      <c r="S312" s="10" t="s">
        <v>2025</v>
      </c>
      <c r="T312" s="10" t="s">
        <v>2025</v>
      </c>
      <c r="U312" s="10" t="s">
        <v>2025</v>
      </c>
      <c r="V312" s="10" t="s">
        <v>2025</v>
      </c>
      <c r="W312" s="10" t="s">
        <v>2025</v>
      </c>
      <c r="X312" s="10" t="s">
        <v>2025</v>
      </c>
      <c r="Y312" s="10" t="s">
        <v>2025</v>
      </c>
      <c r="Z312" s="10" t="s">
        <v>2025</v>
      </c>
      <c r="AA312" s="10" t="s">
        <v>2025</v>
      </c>
      <c r="AB312" s="10" t="s">
        <v>2025</v>
      </c>
      <c r="AC312" s="10" t="s">
        <v>2025</v>
      </c>
      <c r="AD312" s="10" t="s">
        <v>2025</v>
      </c>
      <c r="AE312" s="10" t="s">
        <v>2025</v>
      </c>
    </row>
    <row r="313" spans="1:31" hidden="1" outlineLevel="3" x14ac:dyDescent="0.25">
      <c r="A313" s="11" t="s">
        <v>1187</v>
      </c>
      <c r="B313" s="15" t="s">
        <v>182</v>
      </c>
      <c r="C313" s="10" t="s">
        <v>2025</v>
      </c>
      <c r="D313" s="10" t="s">
        <v>2025</v>
      </c>
      <c r="E313" s="10" t="s">
        <v>2025</v>
      </c>
      <c r="F313" s="10" t="s">
        <v>2025</v>
      </c>
      <c r="G313" s="10" t="s">
        <v>2025</v>
      </c>
      <c r="H313" s="10" t="s">
        <v>2025</v>
      </c>
      <c r="I313" s="10" t="s">
        <v>2025</v>
      </c>
      <c r="J313" s="10" t="s">
        <v>2025</v>
      </c>
      <c r="K313" s="10" t="s">
        <v>2025</v>
      </c>
      <c r="L313" s="10" t="s">
        <v>2025</v>
      </c>
      <c r="M313" s="10" t="s">
        <v>2025</v>
      </c>
      <c r="N313" s="10" t="s">
        <v>2025</v>
      </c>
      <c r="O313" s="10" t="s">
        <v>2025</v>
      </c>
      <c r="P313" s="10" t="s">
        <v>2025</v>
      </c>
      <c r="Q313" s="10" t="s">
        <v>2025</v>
      </c>
      <c r="R313" s="10" t="s">
        <v>2025</v>
      </c>
      <c r="S313" s="10" t="s">
        <v>2025</v>
      </c>
      <c r="T313" s="10" t="s">
        <v>2025</v>
      </c>
      <c r="U313" s="10" t="s">
        <v>2025</v>
      </c>
      <c r="V313" s="10" t="s">
        <v>2025</v>
      </c>
      <c r="W313" s="10" t="s">
        <v>2025</v>
      </c>
      <c r="X313" s="10" t="s">
        <v>2025</v>
      </c>
      <c r="Y313" s="10" t="s">
        <v>2025</v>
      </c>
      <c r="Z313" s="10" t="s">
        <v>2025</v>
      </c>
      <c r="AA313" s="10" t="s">
        <v>2025</v>
      </c>
      <c r="AB313" s="10" t="s">
        <v>2025</v>
      </c>
      <c r="AC313" s="10" t="s">
        <v>2025</v>
      </c>
      <c r="AD313" s="10" t="s">
        <v>2025</v>
      </c>
      <c r="AE313" s="10" t="s">
        <v>2025</v>
      </c>
    </row>
    <row r="314" spans="1:31" hidden="1" outlineLevel="3" x14ac:dyDescent="0.25">
      <c r="A314" s="11" t="s">
        <v>1188</v>
      </c>
      <c r="B314" s="15" t="s">
        <v>183</v>
      </c>
      <c r="C314" s="10" t="s">
        <v>2025</v>
      </c>
      <c r="D314" s="10" t="s">
        <v>2025</v>
      </c>
      <c r="E314" s="10" t="s">
        <v>2025</v>
      </c>
      <c r="F314" s="10" t="s">
        <v>2025</v>
      </c>
      <c r="G314" s="10" t="s">
        <v>2025</v>
      </c>
      <c r="H314" s="10" t="s">
        <v>2025</v>
      </c>
      <c r="I314" s="10" t="s">
        <v>2025</v>
      </c>
      <c r="J314" s="10" t="s">
        <v>2025</v>
      </c>
      <c r="K314" s="10" t="s">
        <v>2025</v>
      </c>
      <c r="L314" s="10" t="s">
        <v>2025</v>
      </c>
      <c r="M314" s="10" t="s">
        <v>2025</v>
      </c>
      <c r="N314" s="10" t="s">
        <v>2025</v>
      </c>
      <c r="O314" s="10" t="s">
        <v>2025</v>
      </c>
      <c r="P314" s="10" t="s">
        <v>2025</v>
      </c>
      <c r="Q314" s="10" t="s">
        <v>2025</v>
      </c>
      <c r="R314" s="10" t="s">
        <v>2025</v>
      </c>
      <c r="S314" s="10" t="s">
        <v>2025</v>
      </c>
      <c r="T314" s="10" t="s">
        <v>2025</v>
      </c>
      <c r="U314" s="10" t="s">
        <v>2025</v>
      </c>
      <c r="V314" s="10" t="s">
        <v>2025</v>
      </c>
      <c r="W314" s="10" t="s">
        <v>2025</v>
      </c>
      <c r="X314" s="10" t="s">
        <v>2025</v>
      </c>
      <c r="Y314" s="10" t="s">
        <v>2025</v>
      </c>
      <c r="Z314" s="10" t="s">
        <v>2025</v>
      </c>
      <c r="AA314" s="10" t="s">
        <v>2025</v>
      </c>
      <c r="AB314" s="10" t="s">
        <v>2025</v>
      </c>
      <c r="AC314" s="10" t="s">
        <v>2025</v>
      </c>
      <c r="AD314" s="10" t="s">
        <v>2025</v>
      </c>
      <c r="AE314" s="10" t="s">
        <v>2025</v>
      </c>
    </row>
    <row r="315" spans="1:31" hidden="1" outlineLevel="3" x14ac:dyDescent="0.25">
      <c r="A315" s="11" t="s">
        <v>1189</v>
      </c>
      <c r="B315" s="15" t="s">
        <v>184</v>
      </c>
      <c r="C315" s="10" t="s">
        <v>2025</v>
      </c>
      <c r="D315" s="10" t="s">
        <v>2025</v>
      </c>
      <c r="E315" s="10" t="s">
        <v>2025</v>
      </c>
      <c r="F315" s="10" t="s">
        <v>2025</v>
      </c>
      <c r="G315" s="10" t="s">
        <v>2025</v>
      </c>
      <c r="H315" s="10" t="s">
        <v>2025</v>
      </c>
      <c r="I315" s="10" t="s">
        <v>2025</v>
      </c>
      <c r="J315" s="10" t="s">
        <v>2025</v>
      </c>
      <c r="K315" s="10" t="s">
        <v>2025</v>
      </c>
      <c r="L315" s="10" t="s">
        <v>2025</v>
      </c>
      <c r="M315" s="10" t="s">
        <v>2025</v>
      </c>
      <c r="N315" s="10" t="s">
        <v>2025</v>
      </c>
      <c r="O315" s="10" t="s">
        <v>2025</v>
      </c>
      <c r="P315" s="10" t="s">
        <v>2025</v>
      </c>
      <c r="Q315" s="10" t="s">
        <v>2025</v>
      </c>
      <c r="R315" s="10" t="s">
        <v>2025</v>
      </c>
      <c r="S315" s="10" t="s">
        <v>2025</v>
      </c>
      <c r="T315" s="10" t="s">
        <v>2025</v>
      </c>
      <c r="U315" s="10" t="s">
        <v>2025</v>
      </c>
      <c r="V315" s="10" t="s">
        <v>2025</v>
      </c>
      <c r="W315" s="10" t="s">
        <v>2025</v>
      </c>
      <c r="X315" s="10" t="s">
        <v>2025</v>
      </c>
      <c r="Y315" s="10" t="s">
        <v>2025</v>
      </c>
      <c r="Z315" s="10" t="s">
        <v>2025</v>
      </c>
      <c r="AA315" s="10" t="s">
        <v>2025</v>
      </c>
      <c r="AB315" s="10" t="s">
        <v>2025</v>
      </c>
      <c r="AC315" s="10" t="s">
        <v>2025</v>
      </c>
      <c r="AD315" s="10" t="s">
        <v>2025</v>
      </c>
      <c r="AE315" s="10" t="s">
        <v>2025</v>
      </c>
    </row>
    <row r="316" spans="1:31" hidden="1" outlineLevel="2" x14ac:dyDescent="0.25">
      <c r="A316" s="11" t="s">
        <v>1190</v>
      </c>
      <c r="B316" s="14" t="s">
        <v>185</v>
      </c>
      <c r="C316" s="10" t="s">
        <v>2025</v>
      </c>
      <c r="D316" s="10" t="s">
        <v>2025</v>
      </c>
      <c r="E316" s="10" t="s">
        <v>2025</v>
      </c>
      <c r="F316" s="10" t="s">
        <v>2025</v>
      </c>
      <c r="G316" s="10" t="s">
        <v>2025</v>
      </c>
      <c r="H316" s="10" t="s">
        <v>2025</v>
      </c>
      <c r="I316" s="10" t="s">
        <v>2025</v>
      </c>
      <c r="J316" s="10" t="s">
        <v>2025</v>
      </c>
      <c r="K316" s="10" t="s">
        <v>2025</v>
      </c>
      <c r="L316" s="10" t="s">
        <v>2025</v>
      </c>
      <c r="M316" s="10" t="s">
        <v>2025</v>
      </c>
      <c r="N316" s="10" t="s">
        <v>2025</v>
      </c>
      <c r="O316" s="10" t="s">
        <v>2025</v>
      </c>
      <c r="P316" s="10" t="s">
        <v>2025</v>
      </c>
      <c r="Q316" s="10" t="s">
        <v>2025</v>
      </c>
      <c r="R316" s="10" t="s">
        <v>2025</v>
      </c>
      <c r="S316" s="10" t="s">
        <v>2025</v>
      </c>
      <c r="T316" s="10" t="s">
        <v>2025</v>
      </c>
      <c r="U316" s="10" t="s">
        <v>2025</v>
      </c>
      <c r="V316" s="10" t="s">
        <v>2025</v>
      </c>
      <c r="W316" s="10" t="s">
        <v>2025</v>
      </c>
      <c r="X316" s="10" t="s">
        <v>2025</v>
      </c>
      <c r="Y316" s="10" t="s">
        <v>2025</v>
      </c>
      <c r="Z316" s="10" t="s">
        <v>2025</v>
      </c>
      <c r="AA316" s="10" t="s">
        <v>2025</v>
      </c>
      <c r="AB316" s="10" t="s">
        <v>2025</v>
      </c>
      <c r="AC316" s="10" t="s">
        <v>2025</v>
      </c>
      <c r="AD316" s="10" t="s">
        <v>2025</v>
      </c>
      <c r="AE316" s="10" t="s">
        <v>2025</v>
      </c>
    </row>
    <row r="317" spans="1:31" hidden="1" outlineLevel="3" x14ac:dyDescent="0.25">
      <c r="A317" s="11" t="s">
        <v>1191</v>
      </c>
      <c r="B317" s="15" t="s">
        <v>186</v>
      </c>
      <c r="C317" s="10" t="s">
        <v>2025</v>
      </c>
      <c r="D317" s="10" t="s">
        <v>2025</v>
      </c>
      <c r="E317" s="10" t="s">
        <v>2025</v>
      </c>
      <c r="F317" s="10" t="s">
        <v>2025</v>
      </c>
      <c r="G317" s="10" t="s">
        <v>2025</v>
      </c>
      <c r="H317" s="10" t="s">
        <v>2025</v>
      </c>
      <c r="I317" s="10" t="s">
        <v>2025</v>
      </c>
      <c r="J317" s="10" t="s">
        <v>2025</v>
      </c>
      <c r="K317" s="10" t="s">
        <v>2025</v>
      </c>
      <c r="L317" s="10" t="s">
        <v>2025</v>
      </c>
      <c r="M317" s="10" t="s">
        <v>2025</v>
      </c>
      <c r="N317" s="10" t="s">
        <v>2025</v>
      </c>
      <c r="O317" s="10" t="s">
        <v>2025</v>
      </c>
      <c r="P317" s="10" t="s">
        <v>2025</v>
      </c>
      <c r="Q317" s="10" t="s">
        <v>2025</v>
      </c>
      <c r="R317" s="10" t="s">
        <v>2025</v>
      </c>
      <c r="S317" s="10" t="s">
        <v>2025</v>
      </c>
      <c r="T317" s="10" t="s">
        <v>2025</v>
      </c>
      <c r="U317" s="10" t="s">
        <v>2025</v>
      </c>
      <c r="V317" s="10" t="s">
        <v>2025</v>
      </c>
      <c r="W317" s="10" t="s">
        <v>2025</v>
      </c>
      <c r="X317" s="10" t="s">
        <v>2025</v>
      </c>
      <c r="Y317" s="10" t="s">
        <v>2025</v>
      </c>
      <c r="Z317" s="10" t="s">
        <v>2025</v>
      </c>
      <c r="AA317" s="10" t="s">
        <v>2025</v>
      </c>
      <c r="AB317" s="10" t="s">
        <v>2025</v>
      </c>
      <c r="AC317" s="10" t="s">
        <v>2025</v>
      </c>
      <c r="AD317" s="10" t="s">
        <v>2025</v>
      </c>
      <c r="AE317" s="10" t="s">
        <v>2025</v>
      </c>
    </row>
    <row r="318" spans="1:31" hidden="1" outlineLevel="3" x14ac:dyDescent="0.25">
      <c r="A318" s="11" t="s">
        <v>1192</v>
      </c>
      <c r="B318" s="15" t="s">
        <v>187</v>
      </c>
      <c r="C318" s="10" t="s">
        <v>2025</v>
      </c>
      <c r="D318" s="10" t="s">
        <v>2025</v>
      </c>
      <c r="E318" s="10" t="s">
        <v>2025</v>
      </c>
      <c r="F318" s="10" t="s">
        <v>2025</v>
      </c>
      <c r="G318" s="10" t="s">
        <v>2025</v>
      </c>
      <c r="H318" s="10" t="s">
        <v>2025</v>
      </c>
      <c r="I318" s="10" t="s">
        <v>2025</v>
      </c>
      <c r="J318" s="10" t="s">
        <v>2025</v>
      </c>
      <c r="K318" s="10" t="s">
        <v>2025</v>
      </c>
      <c r="L318" s="10" t="s">
        <v>2025</v>
      </c>
      <c r="M318" s="10" t="s">
        <v>2025</v>
      </c>
      <c r="N318" s="10" t="s">
        <v>2025</v>
      </c>
      <c r="O318" s="10" t="s">
        <v>2025</v>
      </c>
      <c r="P318" s="10" t="s">
        <v>2025</v>
      </c>
      <c r="Q318" s="10" t="s">
        <v>2025</v>
      </c>
      <c r="R318" s="10" t="s">
        <v>2025</v>
      </c>
      <c r="S318" s="10" t="s">
        <v>2025</v>
      </c>
      <c r="T318" s="10" t="s">
        <v>2025</v>
      </c>
      <c r="U318" s="10" t="s">
        <v>2025</v>
      </c>
      <c r="V318" s="10" t="s">
        <v>2025</v>
      </c>
      <c r="W318" s="10" t="s">
        <v>2025</v>
      </c>
      <c r="X318" s="10" t="s">
        <v>2025</v>
      </c>
      <c r="Y318" s="10" t="s">
        <v>2025</v>
      </c>
      <c r="Z318" s="10" t="s">
        <v>2025</v>
      </c>
      <c r="AA318" s="10" t="s">
        <v>2025</v>
      </c>
      <c r="AB318" s="10" t="s">
        <v>2025</v>
      </c>
      <c r="AC318" s="10" t="s">
        <v>2025</v>
      </c>
      <c r="AD318" s="10" t="s">
        <v>2025</v>
      </c>
      <c r="AE318" s="10" t="s">
        <v>2025</v>
      </c>
    </row>
    <row r="319" spans="1:31" hidden="1" outlineLevel="2" x14ac:dyDescent="0.25">
      <c r="A319" s="11" t="s">
        <v>1193</v>
      </c>
      <c r="B319" s="14" t="s">
        <v>188</v>
      </c>
      <c r="C319" s="10" t="s">
        <v>2025</v>
      </c>
      <c r="D319" s="10" t="s">
        <v>2025</v>
      </c>
      <c r="E319" s="10" t="s">
        <v>2025</v>
      </c>
      <c r="F319" s="10" t="s">
        <v>2025</v>
      </c>
      <c r="G319" s="10" t="s">
        <v>2025</v>
      </c>
      <c r="H319" s="10" t="s">
        <v>2025</v>
      </c>
      <c r="I319" s="10" t="s">
        <v>2025</v>
      </c>
      <c r="J319" s="10" t="s">
        <v>2025</v>
      </c>
      <c r="K319" s="10" t="s">
        <v>2025</v>
      </c>
      <c r="L319" s="10" t="s">
        <v>2025</v>
      </c>
      <c r="M319" s="10" t="s">
        <v>2025</v>
      </c>
      <c r="N319" s="10" t="s">
        <v>2025</v>
      </c>
      <c r="O319" s="10" t="s">
        <v>2025</v>
      </c>
      <c r="P319" s="10" t="s">
        <v>2025</v>
      </c>
      <c r="Q319" s="10" t="s">
        <v>2025</v>
      </c>
      <c r="R319" s="10" t="s">
        <v>2025</v>
      </c>
      <c r="S319" s="10" t="s">
        <v>2025</v>
      </c>
      <c r="T319" s="10" t="s">
        <v>2025</v>
      </c>
      <c r="U319" s="10" t="s">
        <v>2025</v>
      </c>
      <c r="V319" s="10" t="s">
        <v>2025</v>
      </c>
      <c r="W319" s="10" t="s">
        <v>2025</v>
      </c>
      <c r="X319" s="10" t="s">
        <v>2025</v>
      </c>
      <c r="Y319" s="10" t="s">
        <v>2025</v>
      </c>
      <c r="Z319" s="10" t="s">
        <v>2025</v>
      </c>
      <c r="AA319" s="10" t="s">
        <v>2025</v>
      </c>
      <c r="AB319" s="10" t="s">
        <v>2025</v>
      </c>
      <c r="AC319" s="10" t="s">
        <v>2025</v>
      </c>
      <c r="AD319" s="10" t="s">
        <v>2025</v>
      </c>
      <c r="AE319" s="10" t="s">
        <v>2025</v>
      </c>
    </row>
    <row r="320" spans="1:31" hidden="1" outlineLevel="2" x14ac:dyDescent="0.25">
      <c r="A320" s="11" t="s">
        <v>1194</v>
      </c>
      <c r="B320" s="14" t="s">
        <v>189</v>
      </c>
      <c r="C320" s="10" t="s">
        <v>2025</v>
      </c>
      <c r="D320" s="10" t="s">
        <v>2025</v>
      </c>
      <c r="E320" s="10" t="s">
        <v>2025</v>
      </c>
      <c r="F320" s="10" t="s">
        <v>2025</v>
      </c>
      <c r="G320" s="10" t="s">
        <v>2025</v>
      </c>
      <c r="H320" s="10" t="s">
        <v>2025</v>
      </c>
      <c r="I320" s="10" t="s">
        <v>2025</v>
      </c>
      <c r="J320" s="10" t="s">
        <v>2025</v>
      </c>
      <c r="K320" s="10" t="s">
        <v>2025</v>
      </c>
      <c r="L320" s="10" t="s">
        <v>2025</v>
      </c>
      <c r="M320" s="10" t="s">
        <v>2025</v>
      </c>
      <c r="N320" s="10" t="s">
        <v>2025</v>
      </c>
      <c r="O320" s="10" t="s">
        <v>2025</v>
      </c>
      <c r="P320" s="10" t="s">
        <v>2025</v>
      </c>
      <c r="Q320" s="10" t="s">
        <v>2025</v>
      </c>
      <c r="R320" s="10" t="s">
        <v>2025</v>
      </c>
      <c r="S320" s="10" t="s">
        <v>2025</v>
      </c>
      <c r="T320" s="10" t="s">
        <v>2025</v>
      </c>
      <c r="U320" s="10" t="s">
        <v>2025</v>
      </c>
      <c r="V320" s="10" t="s">
        <v>2025</v>
      </c>
      <c r="W320" s="10" t="s">
        <v>2025</v>
      </c>
      <c r="X320" s="10" t="s">
        <v>2025</v>
      </c>
      <c r="Y320" s="10" t="s">
        <v>2025</v>
      </c>
      <c r="Z320" s="10" t="s">
        <v>2025</v>
      </c>
      <c r="AA320" s="10" t="s">
        <v>2025</v>
      </c>
      <c r="AB320" s="10" t="s">
        <v>2025</v>
      </c>
      <c r="AC320" s="10" t="s">
        <v>2025</v>
      </c>
      <c r="AD320" s="10" t="s">
        <v>2025</v>
      </c>
      <c r="AE320" s="10" t="s">
        <v>2025</v>
      </c>
    </row>
    <row r="321" spans="1:31" ht="15.75" hidden="1" outlineLevel="1" x14ac:dyDescent="0.25">
      <c r="A321" s="11" t="s">
        <v>1195</v>
      </c>
      <c r="B321" s="13" t="s">
        <v>190</v>
      </c>
      <c r="C321" s="10" t="s">
        <v>2025</v>
      </c>
      <c r="D321" s="10" t="s">
        <v>2025</v>
      </c>
      <c r="E321" s="10" t="s">
        <v>2025</v>
      </c>
      <c r="F321" s="10" t="s">
        <v>2025</v>
      </c>
      <c r="G321" s="10" t="s">
        <v>2025</v>
      </c>
      <c r="H321" s="10" t="s">
        <v>2025</v>
      </c>
      <c r="I321" s="10" t="s">
        <v>2025</v>
      </c>
      <c r="J321" s="10" t="s">
        <v>2025</v>
      </c>
      <c r="K321" s="10" t="s">
        <v>2025</v>
      </c>
      <c r="L321" s="10" t="s">
        <v>2025</v>
      </c>
      <c r="M321" s="10" t="s">
        <v>2025</v>
      </c>
      <c r="N321" s="10" t="s">
        <v>2025</v>
      </c>
      <c r="O321" s="10" t="s">
        <v>2025</v>
      </c>
      <c r="P321" s="10" t="s">
        <v>2025</v>
      </c>
      <c r="Q321" s="10" t="s">
        <v>2025</v>
      </c>
      <c r="R321" s="10" t="s">
        <v>2025</v>
      </c>
      <c r="S321" s="10" t="s">
        <v>2025</v>
      </c>
      <c r="T321" s="10" t="s">
        <v>2025</v>
      </c>
      <c r="U321" s="10" t="s">
        <v>2025</v>
      </c>
      <c r="V321" s="10" t="s">
        <v>2025</v>
      </c>
      <c r="W321" s="10" t="s">
        <v>2025</v>
      </c>
      <c r="X321" s="10" t="s">
        <v>2025</v>
      </c>
      <c r="Y321" s="10" t="s">
        <v>2025</v>
      </c>
      <c r="Z321" s="10" t="s">
        <v>2025</v>
      </c>
      <c r="AA321" s="10" t="s">
        <v>2025</v>
      </c>
      <c r="AB321" s="10" t="s">
        <v>2025</v>
      </c>
      <c r="AC321" s="10" t="s">
        <v>2025</v>
      </c>
      <c r="AD321" s="10" t="s">
        <v>2025</v>
      </c>
      <c r="AE321" s="10" t="s">
        <v>2025</v>
      </c>
    </row>
    <row r="322" spans="1:31" hidden="1" outlineLevel="3" x14ac:dyDescent="0.25">
      <c r="A322" s="11" t="s">
        <v>1196</v>
      </c>
      <c r="B322" s="15" t="s">
        <v>191</v>
      </c>
      <c r="C322" s="10" t="s">
        <v>2025</v>
      </c>
      <c r="D322" s="10" t="s">
        <v>2025</v>
      </c>
      <c r="E322" s="10" t="s">
        <v>2025</v>
      </c>
      <c r="F322" s="10" t="s">
        <v>2025</v>
      </c>
      <c r="G322" s="10" t="s">
        <v>2025</v>
      </c>
      <c r="H322" s="10" t="s">
        <v>2025</v>
      </c>
      <c r="I322" s="10" t="s">
        <v>2025</v>
      </c>
      <c r="J322" s="10" t="s">
        <v>2025</v>
      </c>
      <c r="K322" s="10" t="s">
        <v>2025</v>
      </c>
      <c r="L322" s="10" t="s">
        <v>2025</v>
      </c>
      <c r="M322" s="10" t="s">
        <v>2025</v>
      </c>
      <c r="N322" s="10" t="s">
        <v>2025</v>
      </c>
      <c r="O322" s="10" t="s">
        <v>2025</v>
      </c>
      <c r="P322" s="10" t="s">
        <v>2025</v>
      </c>
      <c r="Q322" s="10" t="s">
        <v>2025</v>
      </c>
      <c r="R322" s="10" t="s">
        <v>2025</v>
      </c>
      <c r="S322" s="10" t="s">
        <v>2025</v>
      </c>
      <c r="T322" s="10" t="s">
        <v>2025</v>
      </c>
      <c r="U322" s="10" t="s">
        <v>2025</v>
      </c>
      <c r="V322" s="10" t="s">
        <v>2025</v>
      </c>
      <c r="W322" s="10" t="s">
        <v>2025</v>
      </c>
      <c r="X322" s="10" t="s">
        <v>2025</v>
      </c>
      <c r="Y322" s="10" t="s">
        <v>2025</v>
      </c>
      <c r="Z322" s="10" t="s">
        <v>2025</v>
      </c>
      <c r="AA322" s="10" t="s">
        <v>2025</v>
      </c>
      <c r="AB322" s="10" t="s">
        <v>2025</v>
      </c>
      <c r="AC322" s="10" t="s">
        <v>2025</v>
      </c>
      <c r="AD322" s="10" t="s">
        <v>2025</v>
      </c>
      <c r="AE322" s="10" t="s">
        <v>2025</v>
      </c>
    </row>
    <row r="323" spans="1:31" hidden="1" outlineLevel="4" x14ac:dyDescent="0.25">
      <c r="A323" s="11" t="s">
        <v>1197</v>
      </c>
      <c r="B323" s="16" t="s">
        <v>57</v>
      </c>
      <c r="C323" s="10" t="s">
        <v>2025</v>
      </c>
      <c r="D323" s="10" t="s">
        <v>2025</v>
      </c>
      <c r="E323" s="10" t="s">
        <v>2025</v>
      </c>
      <c r="F323" s="10" t="s">
        <v>2025</v>
      </c>
      <c r="G323" s="10" t="s">
        <v>2025</v>
      </c>
      <c r="H323" s="10" t="s">
        <v>2025</v>
      </c>
      <c r="I323" s="10" t="s">
        <v>2025</v>
      </c>
      <c r="J323" s="10" t="s">
        <v>2025</v>
      </c>
      <c r="K323" s="10" t="s">
        <v>2025</v>
      </c>
      <c r="L323" s="10" t="s">
        <v>2025</v>
      </c>
      <c r="M323" s="10" t="s">
        <v>2025</v>
      </c>
      <c r="N323" s="10" t="s">
        <v>2025</v>
      </c>
      <c r="O323" s="10" t="s">
        <v>2025</v>
      </c>
      <c r="P323" s="10" t="s">
        <v>2025</v>
      </c>
      <c r="Q323" s="10" t="s">
        <v>2025</v>
      </c>
      <c r="R323" s="10" t="s">
        <v>2025</v>
      </c>
      <c r="S323" s="10" t="s">
        <v>2025</v>
      </c>
      <c r="T323" s="10" t="s">
        <v>2025</v>
      </c>
      <c r="U323" s="10" t="s">
        <v>2025</v>
      </c>
      <c r="V323" s="10" t="s">
        <v>2025</v>
      </c>
      <c r="W323" s="10" t="s">
        <v>2025</v>
      </c>
      <c r="X323" s="10" t="s">
        <v>2025</v>
      </c>
      <c r="Y323" s="10" t="s">
        <v>2025</v>
      </c>
      <c r="Z323" s="10" t="s">
        <v>2025</v>
      </c>
      <c r="AA323" s="10" t="s">
        <v>2025</v>
      </c>
      <c r="AB323" s="10" t="s">
        <v>2025</v>
      </c>
      <c r="AC323" s="10" t="s">
        <v>2025</v>
      </c>
      <c r="AD323" s="10" t="s">
        <v>2025</v>
      </c>
      <c r="AE323" s="10" t="s">
        <v>2025</v>
      </c>
    </row>
    <row r="324" spans="1:31" hidden="1" outlineLevel="4" x14ac:dyDescent="0.25">
      <c r="A324" s="11" t="s">
        <v>1198</v>
      </c>
      <c r="B324" s="16" t="s">
        <v>56</v>
      </c>
      <c r="C324" s="10" t="s">
        <v>2025</v>
      </c>
      <c r="D324" s="10" t="s">
        <v>2025</v>
      </c>
      <c r="E324" s="10" t="s">
        <v>2025</v>
      </c>
      <c r="F324" s="10" t="s">
        <v>2025</v>
      </c>
      <c r="G324" s="10" t="s">
        <v>2025</v>
      </c>
      <c r="H324" s="10" t="s">
        <v>2025</v>
      </c>
      <c r="I324" s="10" t="s">
        <v>2025</v>
      </c>
      <c r="J324" s="10" t="s">
        <v>2025</v>
      </c>
      <c r="K324" s="10" t="s">
        <v>2025</v>
      </c>
      <c r="L324" s="10" t="s">
        <v>2025</v>
      </c>
      <c r="M324" s="10" t="s">
        <v>2025</v>
      </c>
      <c r="N324" s="10" t="s">
        <v>2025</v>
      </c>
      <c r="O324" s="10" t="s">
        <v>2025</v>
      </c>
      <c r="P324" s="10" t="s">
        <v>2025</v>
      </c>
      <c r="Q324" s="10" t="s">
        <v>2025</v>
      </c>
      <c r="R324" s="10" t="s">
        <v>2025</v>
      </c>
      <c r="S324" s="10" t="s">
        <v>2025</v>
      </c>
      <c r="T324" s="10" t="s">
        <v>2025</v>
      </c>
      <c r="U324" s="10" t="s">
        <v>2025</v>
      </c>
      <c r="V324" s="10" t="s">
        <v>2025</v>
      </c>
      <c r="W324" s="10" t="s">
        <v>2025</v>
      </c>
      <c r="X324" s="10" t="s">
        <v>2025</v>
      </c>
      <c r="Y324" s="10" t="s">
        <v>2025</v>
      </c>
      <c r="Z324" s="10" t="s">
        <v>2025</v>
      </c>
      <c r="AA324" s="10" t="s">
        <v>2025</v>
      </c>
      <c r="AB324" s="10" t="s">
        <v>2025</v>
      </c>
      <c r="AC324" s="10" t="s">
        <v>2025</v>
      </c>
      <c r="AD324" s="10" t="s">
        <v>2025</v>
      </c>
      <c r="AE324" s="10" t="s">
        <v>2025</v>
      </c>
    </row>
    <row r="325" spans="1:31" hidden="1" outlineLevel="4" x14ac:dyDescent="0.25">
      <c r="A325" s="11" t="s">
        <v>1199</v>
      </c>
      <c r="B325" s="16" t="s">
        <v>31</v>
      </c>
      <c r="C325" s="10" t="s">
        <v>2025</v>
      </c>
      <c r="D325" s="10" t="s">
        <v>2025</v>
      </c>
      <c r="E325" s="10" t="s">
        <v>2025</v>
      </c>
      <c r="F325" s="10" t="s">
        <v>2025</v>
      </c>
      <c r="G325" s="10" t="s">
        <v>2025</v>
      </c>
      <c r="H325" s="10" t="s">
        <v>2025</v>
      </c>
      <c r="I325" s="10" t="s">
        <v>2025</v>
      </c>
      <c r="J325" s="10" t="s">
        <v>2025</v>
      </c>
      <c r="K325" s="10" t="s">
        <v>2025</v>
      </c>
      <c r="L325" s="10" t="s">
        <v>2025</v>
      </c>
      <c r="M325" s="10" t="s">
        <v>2025</v>
      </c>
      <c r="N325" s="10" t="s">
        <v>2025</v>
      </c>
      <c r="O325" s="10" t="s">
        <v>2025</v>
      </c>
      <c r="P325" s="10" t="s">
        <v>2025</v>
      </c>
      <c r="Q325" s="10" t="s">
        <v>2025</v>
      </c>
      <c r="R325" s="10" t="s">
        <v>2025</v>
      </c>
      <c r="S325" s="10" t="s">
        <v>2025</v>
      </c>
      <c r="T325" s="10" t="s">
        <v>2025</v>
      </c>
      <c r="U325" s="10" t="s">
        <v>2025</v>
      </c>
      <c r="V325" s="10" t="s">
        <v>2025</v>
      </c>
      <c r="W325" s="10" t="s">
        <v>2025</v>
      </c>
      <c r="X325" s="10" t="s">
        <v>2025</v>
      </c>
      <c r="Y325" s="10" t="s">
        <v>2025</v>
      </c>
      <c r="Z325" s="10" t="s">
        <v>2025</v>
      </c>
      <c r="AA325" s="10" t="s">
        <v>2025</v>
      </c>
      <c r="AB325" s="10" t="s">
        <v>2025</v>
      </c>
      <c r="AC325" s="10" t="s">
        <v>2025</v>
      </c>
      <c r="AD325" s="10" t="s">
        <v>2025</v>
      </c>
      <c r="AE325" s="10" t="s">
        <v>2025</v>
      </c>
    </row>
    <row r="326" spans="1:31" hidden="1" outlineLevel="3" x14ac:dyDescent="0.25">
      <c r="A326" s="11" t="s">
        <v>1200</v>
      </c>
      <c r="B326" s="15" t="s">
        <v>192</v>
      </c>
      <c r="C326" s="10" t="s">
        <v>2025</v>
      </c>
      <c r="D326" s="10" t="s">
        <v>2025</v>
      </c>
      <c r="E326" s="10" t="s">
        <v>2025</v>
      </c>
      <c r="F326" s="10" t="s">
        <v>2025</v>
      </c>
      <c r="G326" s="10" t="s">
        <v>2025</v>
      </c>
      <c r="H326" s="10" t="s">
        <v>2025</v>
      </c>
      <c r="I326" s="10" t="s">
        <v>2025</v>
      </c>
      <c r="J326" s="10" t="s">
        <v>2025</v>
      </c>
      <c r="K326" s="10" t="s">
        <v>2025</v>
      </c>
      <c r="L326" s="10" t="s">
        <v>2025</v>
      </c>
      <c r="M326" s="10" t="s">
        <v>2025</v>
      </c>
      <c r="N326" s="10" t="s">
        <v>2025</v>
      </c>
      <c r="O326" s="10" t="s">
        <v>2025</v>
      </c>
      <c r="P326" s="10" t="s">
        <v>2025</v>
      </c>
      <c r="Q326" s="10" t="s">
        <v>2025</v>
      </c>
      <c r="R326" s="10" t="s">
        <v>2025</v>
      </c>
      <c r="S326" s="10" t="s">
        <v>2025</v>
      </c>
      <c r="T326" s="10" t="s">
        <v>2025</v>
      </c>
      <c r="U326" s="10" t="s">
        <v>2025</v>
      </c>
      <c r="V326" s="10" t="s">
        <v>2025</v>
      </c>
      <c r="W326" s="10" t="s">
        <v>2025</v>
      </c>
      <c r="X326" s="10" t="s">
        <v>2025</v>
      </c>
      <c r="Y326" s="10" t="s">
        <v>2025</v>
      </c>
      <c r="Z326" s="10" t="s">
        <v>2025</v>
      </c>
      <c r="AA326" s="10" t="s">
        <v>2025</v>
      </c>
      <c r="AB326" s="10" t="s">
        <v>2025</v>
      </c>
      <c r="AC326" s="10" t="s">
        <v>2025</v>
      </c>
      <c r="AD326" s="10" t="s">
        <v>2025</v>
      </c>
      <c r="AE326" s="10" t="s">
        <v>2025</v>
      </c>
    </row>
    <row r="327" spans="1:31" hidden="1" outlineLevel="4" x14ac:dyDescent="0.25">
      <c r="A327" s="11" t="s">
        <v>1201</v>
      </c>
      <c r="B327" s="16" t="s">
        <v>74</v>
      </c>
      <c r="C327" s="10" t="s">
        <v>2025</v>
      </c>
      <c r="D327" s="10" t="s">
        <v>2025</v>
      </c>
      <c r="E327" s="10" t="s">
        <v>2025</v>
      </c>
      <c r="F327" s="10" t="s">
        <v>2025</v>
      </c>
      <c r="G327" s="10" t="s">
        <v>2025</v>
      </c>
      <c r="H327" s="10" t="s">
        <v>2025</v>
      </c>
      <c r="I327" s="10" t="s">
        <v>2025</v>
      </c>
      <c r="J327" s="10" t="s">
        <v>2025</v>
      </c>
      <c r="K327" s="10" t="s">
        <v>2025</v>
      </c>
      <c r="L327" s="10" t="s">
        <v>2025</v>
      </c>
      <c r="M327" s="10" t="s">
        <v>2025</v>
      </c>
      <c r="N327" s="10" t="s">
        <v>2025</v>
      </c>
      <c r="O327" s="10" t="s">
        <v>2025</v>
      </c>
      <c r="P327" s="10" t="s">
        <v>2025</v>
      </c>
      <c r="Q327" s="10" t="s">
        <v>2025</v>
      </c>
      <c r="R327" s="10" t="s">
        <v>2025</v>
      </c>
      <c r="S327" s="10" t="s">
        <v>2025</v>
      </c>
      <c r="T327" s="10" t="s">
        <v>2025</v>
      </c>
      <c r="U327" s="10" t="s">
        <v>2025</v>
      </c>
      <c r="V327" s="10" t="s">
        <v>2025</v>
      </c>
      <c r="W327" s="10" t="s">
        <v>2025</v>
      </c>
      <c r="X327" s="10" t="s">
        <v>2025</v>
      </c>
      <c r="Y327" s="10" t="s">
        <v>2025</v>
      </c>
      <c r="Z327" s="10" t="s">
        <v>2025</v>
      </c>
      <c r="AA327" s="10" t="s">
        <v>2025</v>
      </c>
      <c r="AB327" s="10" t="s">
        <v>2025</v>
      </c>
      <c r="AC327" s="10" t="s">
        <v>2025</v>
      </c>
      <c r="AD327" s="10" t="s">
        <v>2025</v>
      </c>
      <c r="AE327" s="10" t="s">
        <v>2025</v>
      </c>
    </row>
    <row r="328" spans="1:31" hidden="1" outlineLevel="4" x14ac:dyDescent="0.25">
      <c r="A328" s="11" t="s">
        <v>1202</v>
      </c>
      <c r="B328" s="16" t="s">
        <v>75</v>
      </c>
      <c r="C328" s="10" t="s">
        <v>2025</v>
      </c>
      <c r="D328" s="10" t="s">
        <v>2025</v>
      </c>
      <c r="E328" s="10" t="s">
        <v>2025</v>
      </c>
      <c r="F328" s="10" t="s">
        <v>2025</v>
      </c>
      <c r="G328" s="10" t="s">
        <v>2025</v>
      </c>
      <c r="H328" s="10" t="s">
        <v>2025</v>
      </c>
      <c r="I328" s="10" t="s">
        <v>2025</v>
      </c>
      <c r="J328" s="10" t="s">
        <v>2025</v>
      </c>
      <c r="K328" s="10" t="s">
        <v>2025</v>
      </c>
      <c r="L328" s="10" t="s">
        <v>2025</v>
      </c>
      <c r="M328" s="10" t="s">
        <v>2025</v>
      </c>
      <c r="N328" s="10" t="s">
        <v>2025</v>
      </c>
      <c r="O328" s="10" t="s">
        <v>2025</v>
      </c>
      <c r="P328" s="10" t="s">
        <v>2025</v>
      </c>
      <c r="Q328" s="10" t="s">
        <v>2025</v>
      </c>
      <c r="R328" s="10" t="s">
        <v>2025</v>
      </c>
      <c r="S328" s="10" t="s">
        <v>2025</v>
      </c>
      <c r="T328" s="10" t="s">
        <v>2025</v>
      </c>
      <c r="U328" s="10" t="s">
        <v>2025</v>
      </c>
      <c r="V328" s="10" t="s">
        <v>2025</v>
      </c>
      <c r="W328" s="10" t="s">
        <v>2025</v>
      </c>
      <c r="X328" s="10" t="s">
        <v>2025</v>
      </c>
      <c r="Y328" s="10" t="s">
        <v>2025</v>
      </c>
      <c r="Z328" s="10" t="s">
        <v>2025</v>
      </c>
      <c r="AA328" s="10" t="s">
        <v>2025</v>
      </c>
      <c r="AB328" s="10" t="s">
        <v>2025</v>
      </c>
      <c r="AC328" s="10" t="s">
        <v>2025</v>
      </c>
      <c r="AD328" s="10" t="s">
        <v>2025</v>
      </c>
      <c r="AE328" s="10" t="s">
        <v>2025</v>
      </c>
    </row>
    <row r="329" spans="1:31" hidden="1" outlineLevel="4" x14ac:dyDescent="0.25">
      <c r="A329" s="11" t="s">
        <v>1203</v>
      </c>
      <c r="B329" s="16" t="s">
        <v>76</v>
      </c>
      <c r="C329" s="10" t="s">
        <v>2025</v>
      </c>
      <c r="D329" s="10" t="s">
        <v>2025</v>
      </c>
      <c r="E329" s="10" t="s">
        <v>2025</v>
      </c>
      <c r="F329" s="10" t="s">
        <v>2025</v>
      </c>
      <c r="G329" s="10" t="s">
        <v>2025</v>
      </c>
      <c r="H329" s="10" t="s">
        <v>2025</v>
      </c>
      <c r="I329" s="10" t="s">
        <v>2025</v>
      </c>
      <c r="J329" s="10" t="s">
        <v>2025</v>
      </c>
      <c r="K329" s="10" t="s">
        <v>2025</v>
      </c>
      <c r="L329" s="10" t="s">
        <v>2025</v>
      </c>
      <c r="M329" s="10" t="s">
        <v>2025</v>
      </c>
      <c r="N329" s="10" t="s">
        <v>2025</v>
      </c>
      <c r="O329" s="10" t="s">
        <v>2025</v>
      </c>
      <c r="P329" s="10" t="s">
        <v>2025</v>
      </c>
      <c r="Q329" s="10" t="s">
        <v>2025</v>
      </c>
      <c r="R329" s="10" t="s">
        <v>2025</v>
      </c>
      <c r="S329" s="10" t="s">
        <v>2025</v>
      </c>
      <c r="T329" s="10" t="s">
        <v>2025</v>
      </c>
      <c r="U329" s="10" t="s">
        <v>2025</v>
      </c>
      <c r="V329" s="10" t="s">
        <v>2025</v>
      </c>
      <c r="W329" s="10" t="s">
        <v>2025</v>
      </c>
      <c r="X329" s="10" t="s">
        <v>2025</v>
      </c>
      <c r="Y329" s="10" t="s">
        <v>2025</v>
      </c>
      <c r="Z329" s="10" t="s">
        <v>2025</v>
      </c>
      <c r="AA329" s="10" t="s">
        <v>2025</v>
      </c>
      <c r="AB329" s="10" t="s">
        <v>2025</v>
      </c>
      <c r="AC329" s="10" t="s">
        <v>2025</v>
      </c>
      <c r="AD329" s="10" t="s">
        <v>2025</v>
      </c>
      <c r="AE329" s="10" t="s">
        <v>2025</v>
      </c>
    </row>
    <row r="330" spans="1:31" hidden="1" outlineLevel="4" x14ac:dyDescent="0.25">
      <c r="A330" s="11" t="s">
        <v>1204</v>
      </c>
      <c r="B330" s="16" t="s">
        <v>77</v>
      </c>
      <c r="C330" s="10" t="s">
        <v>2025</v>
      </c>
      <c r="D330" s="10" t="s">
        <v>2025</v>
      </c>
      <c r="E330" s="10" t="s">
        <v>2025</v>
      </c>
      <c r="F330" s="10" t="s">
        <v>2025</v>
      </c>
      <c r="G330" s="10" t="s">
        <v>2025</v>
      </c>
      <c r="H330" s="10" t="s">
        <v>2025</v>
      </c>
      <c r="I330" s="10" t="s">
        <v>2025</v>
      </c>
      <c r="J330" s="10" t="s">
        <v>2025</v>
      </c>
      <c r="K330" s="10" t="s">
        <v>2025</v>
      </c>
      <c r="L330" s="10" t="s">
        <v>2025</v>
      </c>
      <c r="M330" s="10" t="s">
        <v>2025</v>
      </c>
      <c r="N330" s="10" t="s">
        <v>2025</v>
      </c>
      <c r="O330" s="10" t="s">
        <v>2025</v>
      </c>
      <c r="P330" s="10" t="s">
        <v>2025</v>
      </c>
      <c r="Q330" s="10" t="s">
        <v>2025</v>
      </c>
      <c r="R330" s="10" t="s">
        <v>2025</v>
      </c>
      <c r="S330" s="10" t="s">
        <v>2025</v>
      </c>
      <c r="T330" s="10" t="s">
        <v>2025</v>
      </c>
      <c r="U330" s="10" t="s">
        <v>2025</v>
      </c>
      <c r="V330" s="10" t="s">
        <v>2025</v>
      </c>
      <c r="W330" s="10" t="s">
        <v>2025</v>
      </c>
      <c r="X330" s="10" t="s">
        <v>2025</v>
      </c>
      <c r="Y330" s="10" t="s">
        <v>2025</v>
      </c>
      <c r="Z330" s="10" t="s">
        <v>2025</v>
      </c>
      <c r="AA330" s="10" t="s">
        <v>2025</v>
      </c>
      <c r="AB330" s="10" t="s">
        <v>2025</v>
      </c>
      <c r="AC330" s="10" t="s">
        <v>2025</v>
      </c>
      <c r="AD330" s="10" t="s">
        <v>2025</v>
      </c>
      <c r="AE330" s="10" t="s">
        <v>2025</v>
      </c>
    </row>
    <row r="331" spans="1:31" hidden="1" outlineLevel="4" x14ac:dyDescent="0.25">
      <c r="A331" s="11" t="s">
        <v>1205</v>
      </c>
      <c r="B331" s="16" t="s">
        <v>28</v>
      </c>
      <c r="C331" s="10" t="s">
        <v>2025</v>
      </c>
      <c r="D331" s="10" t="s">
        <v>2025</v>
      </c>
      <c r="E331" s="10" t="s">
        <v>2025</v>
      </c>
      <c r="F331" s="10" t="s">
        <v>2025</v>
      </c>
      <c r="G331" s="10" t="s">
        <v>2025</v>
      </c>
      <c r="H331" s="10" t="s">
        <v>2025</v>
      </c>
      <c r="I331" s="10" t="s">
        <v>2025</v>
      </c>
      <c r="J331" s="10" t="s">
        <v>2025</v>
      </c>
      <c r="K331" s="10" t="s">
        <v>2025</v>
      </c>
      <c r="L331" s="10" t="s">
        <v>2025</v>
      </c>
      <c r="M331" s="10" t="s">
        <v>2025</v>
      </c>
      <c r="N331" s="10" t="s">
        <v>2025</v>
      </c>
      <c r="O331" s="10" t="s">
        <v>2025</v>
      </c>
      <c r="P331" s="10" t="s">
        <v>2025</v>
      </c>
      <c r="Q331" s="10" t="s">
        <v>2025</v>
      </c>
      <c r="R331" s="10" t="s">
        <v>2025</v>
      </c>
      <c r="S331" s="10" t="s">
        <v>2025</v>
      </c>
      <c r="T331" s="10" t="s">
        <v>2025</v>
      </c>
      <c r="U331" s="10" t="s">
        <v>2025</v>
      </c>
      <c r="V331" s="10" t="s">
        <v>2025</v>
      </c>
      <c r="W331" s="10" t="s">
        <v>2025</v>
      </c>
      <c r="X331" s="10" t="s">
        <v>2025</v>
      </c>
      <c r="Y331" s="10" t="s">
        <v>2025</v>
      </c>
      <c r="Z331" s="10" t="s">
        <v>2025</v>
      </c>
      <c r="AA331" s="10" t="s">
        <v>2025</v>
      </c>
      <c r="AB331" s="10" t="s">
        <v>2025</v>
      </c>
      <c r="AC331" s="10" t="s">
        <v>2025</v>
      </c>
      <c r="AD331" s="10" t="s">
        <v>2025</v>
      </c>
      <c r="AE331" s="10" t="s">
        <v>2025</v>
      </c>
    </row>
    <row r="332" spans="1:31" hidden="1" outlineLevel="4" x14ac:dyDescent="0.25">
      <c r="A332" s="11" t="s">
        <v>1206</v>
      </c>
      <c r="B332" s="16" t="s">
        <v>31</v>
      </c>
      <c r="C332" s="10" t="s">
        <v>2025</v>
      </c>
      <c r="D332" s="10" t="s">
        <v>2025</v>
      </c>
      <c r="E332" s="10" t="s">
        <v>2025</v>
      </c>
      <c r="F332" s="10" t="s">
        <v>2025</v>
      </c>
      <c r="G332" s="10" t="s">
        <v>2025</v>
      </c>
      <c r="H332" s="10" t="s">
        <v>2025</v>
      </c>
      <c r="I332" s="10" t="s">
        <v>2025</v>
      </c>
      <c r="J332" s="10" t="s">
        <v>2025</v>
      </c>
      <c r="K332" s="10" t="s">
        <v>2025</v>
      </c>
      <c r="L332" s="10" t="s">
        <v>2025</v>
      </c>
      <c r="M332" s="10" t="s">
        <v>2025</v>
      </c>
      <c r="N332" s="10" t="s">
        <v>2025</v>
      </c>
      <c r="O332" s="10" t="s">
        <v>2025</v>
      </c>
      <c r="P332" s="10" t="s">
        <v>2025</v>
      </c>
      <c r="Q332" s="10" t="s">
        <v>2025</v>
      </c>
      <c r="R332" s="10" t="s">
        <v>2025</v>
      </c>
      <c r="S332" s="10" t="s">
        <v>2025</v>
      </c>
      <c r="T332" s="10" t="s">
        <v>2025</v>
      </c>
      <c r="U332" s="10" t="s">
        <v>2025</v>
      </c>
      <c r="V332" s="10" t="s">
        <v>2025</v>
      </c>
      <c r="W332" s="10" t="s">
        <v>2025</v>
      </c>
      <c r="X332" s="10" t="s">
        <v>2025</v>
      </c>
      <c r="Y332" s="10" t="s">
        <v>2025</v>
      </c>
      <c r="Z332" s="10" t="s">
        <v>2025</v>
      </c>
      <c r="AA332" s="10" t="s">
        <v>2025</v>
      </c>
      <c r="AB332" s="10" t="s">
        <v>2025</v>
      </c>
      <c r="AC332" s="10" t="s">
        <v>2025</v>
      </c>
      <c r="AD332" s="10" t="s">
        <v>2025</v>
      </c>
      <c r="AE332" s="10" t="s">
        <v>2025</v>
      </c>
    </row>
    <row r="333" spans="1:31" hidden="1" outlineLevel="4" x14ac:dyDescent="0.25">
      <c r="A333" s="11" t="s">
        <v>1207</v>
      </c>
      <c r="B333" s="16" t="s">
        <v>72</v>
      </c>
      <c r="C333" s="10" t="s">
        <v>2025</v>
      </c>
      <c r="D333" s="10" t="s">
        <v>2025</v>
      </c>
      <c r="E333" s="10" t="s">
        <v>2025</v>
      </c>
      <c r="F333" s="10" t="s">
        <v>2025</v>
      </c>
      <c r="G333" s="10" t="s">
        <v>2025</v>
      </c>
      <c r="H333" s="10" t="s">
        <v>2025</v>
      </c>
      <c r="I333" s="10" t="s">
        <v>2025</v>
      </c>
      <c r="J333" s="10" t="s">
        <v>2025</v>
      </c>
      <c r="K333" s="10" t="s">
        <v>2025</v>
      </c>
      <c r="L333" s="10" t="s">
        <v>2025</v>
      </c>
      <c r="M333" s="10" t="s">
        <v>2025</v>
      </c>
      <c r="N333" s="10" t="s">
        <v>2025</v>
      </c>
      <c r="O333" s="10" t="s">
        <v>2025</v>
      </c>
      <c r="P333" s="10" t="s">
        <v>2025</v>
      </c>
      <c r="Q333" s="10" t="s">
        <v>2025</v>
      </c>
      <c r="R333" s="10" t="s">
        <v>2025</v>
      </c>
      <c r="S333" s="10" t="s">
        <v>2025</v>
      </c>
      <c r="T333" s="10" t="s">
        <v>2025</v>
      </c>
      <c r="U333" s="10" t="s">
        <v>2025</v>
      </c>
      <c r="V333" s="10" t="s">
        <v>2025</v>
      </c>
      <c r="W333" s="10" t="s">
        <v>2025</v>
      </c>
      <c r="X333" s="10" t="s">
        <v>2025</v>
      </c>
      <c r="Y333" s="10" t="s">
        <v>2025</v>
      </c>
      <c r="Z333" s="10" t="s">
        <v>2025</v>
      </c>
      <c r="AA333" s="10" t="s">
        <v>2025</v>
      </c>
      <c r="AB333" s="10" t="s">
        <v>2025</v>
      </c>
      <c r="AC333" s="10" t="s">
        <v>2025</v>
      </c>
      <c r="AD333" s="10" t="s">
        <v>2025</v>
      </c>
      <c r="AE333" s="10" t="s">
        <v>2025</v>
      </c>
    </row>
    <row r="334" spans="1:31" hidden="1" outlineLevel="2" x14ac:dyDescent="0.25">
      <c r="A334" s="11" t="s">
        <v>1208</v>
      </c>
      <c r="B334" s="14" t="s">
        <v>193</v>
      </c>
      <c r="C334" s="10" t="s">
        <v>2025</v>
      </c>
      <c r="D334" s="10" t="s">
        <v>2025</v>
      </c>
      <c r="E334" s="10" t="s">
        <v>2025</v>
      </c>
      <c r="F334" s="10" t="s">
        <v>2025</v>
      </c>
      <c r="G334" s="10" t="s">
        <v>2025</v>
      </c>
      <c r="H334" s="10" t="s">
        <v>2025</v>
      </c>
      <c r="I334" s="10" t="s">
        <v>2025</v>
      </c>
      <c r="J334" s="10" t="s">
        <v>2025</v>
      </c>
      <c r="K334" s="10" t="s">
        <v>2025</v>
      </c>
      <c r="L334" s="10" t="s">
        <v>2025</v>
      </c>
      <c r="M334" s="10" t="s">
        <v>2025</v>
      </c>
      <c r="N334" s="10" t="s">
        <v>2025</v>
      </c>
      <c r="O334" s="10" t="s">
        <v>2025</v>
      </c>
      <c r="P334" s="10" t="s">
        <v>2025</v>
      </c>
      <c r="Q334" s="10" t="s">
        <v>2025</v>
      </c>
      <c r="R334" s="10" t="s">
        <v>2025</v>
      </c>
      <c r="S334" s="10" t="s">
        <v>2025</v>
      </c>
      <c r="T334" s="10" t="s">
        <v>2025</v>
      </c>
      <c r="U334" s="10" t="s">
        <v>2025</v>
      </c>
      <c r="V334" s="10" t="s">
        <v>2025</v>
      </c>
      <c r="W334" s="10" t="s">
        <v>2025</v>
      </c>
      <c r="X334" s="10" t="s">
        <v>2025</v>
      </c>
      <c r="Y334" s="10" t="s">
        <v>2025</v>
      </c>
      <c r="Z334" s="10" t="s">
        <v>2025</v>
      </c>
      <c r="AA334" s="10" t="s">
        <v>2025</v>
      </c>
      <c r="AB334" s="10" t="s">
        <v>2025</v>
      </c>
      <c r="AC334" s="10" t="s">
        <v>2025</v>
      </c>
      <c r="AD334" s="10" t="s">
        <v>2025</v>
      </c>
      <c r="AE334" s="10" t="s">
        <v>2025</v>
      </c>
    </row>
    <row r="335" spans="1:31" hidden="1" outlineLevel="2" x14ac:dyDescent="0.25">
      <c r="A335" s="11" t="s">
        <v>1209</v>
      </c>
      <c r="B335" s="14" t="s">
        <v>194</v>
      </c>
      <c r="C335" s="10" t="s">
        <v>2025</v>
      </c>
      <c r="D335" s="10" t="s">
        <v>2025</v>
      </c>
      <c r="E335" s="10" t="s">
        <v>2025</v>
      </c>
      <c r="F335" s="10" t="s">
        <v>2025</v>
      </c>
      <c r="G335" s="10" t="s">
        <v>2025</v>
      </c>
      <c r="H335" s="10" t="s">
        <v>2025</v>
      </c>
      <c r="I335" s="10" t="s">
        <v>2025</v>
      </c>
      <c r="J335" s="10" t="s">
        <v>2025</v>
      </c>
      <c r="K335" s="10" t="s">
        <v>2025</v>
      </c>
      <c r="L335" s="10" t="s">
        <v>2025</v>
      </c>
      <c r="M335" s="10" t="s">
        <v>2025</v>
      </c>
      <c r="N335" s="10" t="s">
        <v>2025</v>
      </c>
      <c r="O335" s="10" t="s">
        <v>2025</v>
      </c>
      <c r="P335" s="10" t="s">
        <v>2025</v>
      </c>
      <c r="Q335" s="10" t="s">
        <v>2025</v>
      </c>
      <c r="R335" s="10" t="s">
        <v>2025</v>
      </c>
      <c r="S335" s="10" t="s">
        <v>2025</v>
      </c>
      <c r="T335" s="10" t="s">
        <v>2025</v>
      </c>
      <c r="U335" s="10" t="s">
        <v>2025</v>
      </c>
      <c r="V335" s="10" t="s">
        <v>2025</v>
      </c>
      <c r="W335" s="10" t="s">
        <v>2025</v>
      </c>
      <c r="X335" s="10" t="s">
        <v>2025</v>
      </c>
      <c r="Y335" s="10" t="s">
        <v>2025</v>
      </c>
      <c r="Z335" s="10" t="s">
        <v>2025</v>
      </c>
      <c r="AA335" s="10" t="s">
        <v>2025</v>
      </c>
      <c r="AB335" s="10" t="s">
        <v>2025</v>
      </c>
      <c r="AC335" s="10" t="s">
        <v>2025</v>
      </c>
      <c r="AD335" s="10" t="s">
        <v>2025</v>
      </c>
      <c r="AE335" s="10" t="s">
        <v>2025</v>
      </c>
    </row>
    <row r="336" spans="1:31" hidden="1" outlineLevel="2" x14ac:dyDescent="0.25">
      <c r="A336" s="11" t="s">
        <v>1210</v>
      </c>
      <c r="B336" s="14" t="s">
        <v>195</v>
      </c>
      <c r="C336" s="10" t="s">
        <v>2025</v>
      </c>
      <c r="D336" s="10" t="s">
        <v>2025</v>
      </c>
      <c r="E336" s="10" t="s">
        <v>2025</v>
      </c>
      <c r="F336" s="10" t="s">
        <v>2025</v>
      </c>
      <c r="G336" s="10" t="s">
        <v>2025</v>
      </c>
      <c r="H336" s="10" t="s">
        <v>2025</v>
      </c>
      <c r="I336" s="10" t="s">
        <v>2025</v>
      </c>
      <c r="J336" s="10" t="s">
        <v>2025</v>
      </c>
      <c r="K336" s="10" t="s">
        <v>2025</v>
      </c>
      <c r="L336" s="10" t="s">
        <v>2025</v>
      </c>
      <c r="M336" s="10" t="s">
        <v>2025</v>
      </c>
      <c r="N336" s="10" t="s">
        <v>2025</v>
      </c>
      <c r="O336" s="10" t="s">
        <v>2025</v>
      </c>
      <c r="P336" s="10" t="s">
        <v>2025</v>
      </c>
      <c r="Q336" s="10" t="s">
        <v>2025</v>
      </c>
      <c r="R336" s="10" t="s">
        <v>2025</v>
      </c>
      <c r="S336" s="10" t="s">
        <v>2025</v>
      </c>
      <c r="T336" s="10" t="s">
        <v>2025</v>
      </c>
      <c r="U336" s="10" t="s">
        <v>2025</v>
      </c>
      <c r="V336" s="10" t="s">
        <v>2025</v>
      </c>
      <c r="W336" s="10" t="s">
        <v>2025</v>
      </c>
      <c r="X336" s="10" t="s">
        <v>2025</v>
      </c>
      <c r="Y336" s="10" t="s">
        <v>2025</v>
      </c>
      <c r="Z336" s="10" t="s">
        <v>2025</v>
      </c>
      <c r="AA336" s="10" t="s">
        <v>2025</v>
      </c>
      <c r="AB336" s="10" t="s">
        <v>2025</v>
      </c>
      <c r="AC336" s="10" t="s">
        <v>2025</v>
      </c>
      <c r="AD336" s="10" t="s">
        <v>2025</v>
      </c>
      <c r="AE336" s="10" t="s">
        <v>2025</v>
      </c>
    </row>
    <row r="337" spans="1:31" ht="18.75" collapsed="1" x14ac:dyDescent="0.3">
      <c r="A337" s="11">
        <v>2</v>
      </c>
      <c r="B337" s="12" t="s">
        <v>196</v>
      </c>
      <c r="C337" s="75">
        <v>909.9493480000001</v>
      </c>
      <c r="D337" s="10">
        <v>903.78987199999995</v>
      </c>
      <c r="E337" s="10">
        <v>461.87900000000002</v>
      </c>
      <c r="F337" s="10">
        <v>210.15700000000001</v>
      </c>
      <c r="G337" s="10">
        <v>186.178</v>
      </c>
      <c r="H337" s="10">
        <v>153.27700000000002</v>
      </c>
      <c r="I337" s="10">
        <v>278.98099999999999</v>
      </c>
      <c r="J337" s="10">
        <v>201.10572000000002</v>
      </c>
      <c r="K337" s="10">
        <v>151.38290000000001</v>
      </c>
      <c r="L337" s="10">
        <v>68.666600000000003</v>
      </c>
      <c r="M337" s="10">
        <v>67.609700000000004</v>
      </c>
      <c r="N337" s="10">
        <v>70.610300000000009</v>
      </c>
      <c r="O337" s="10">
        <v>84.484449999999995</v>
      </c>
      <c r="P337" s="10">
        <v>126.813</v>
      </c>
      <c r="Q337" s="10">
        <v>99.115250000000003</v>
      </c>
      <c r="R337" s="10">
        <v>69.379800000000003</v>
      </c>
      <c r="S337" s="10">
        <v>106.73165</v>
      </c>
      <c r="T337" s="10">
        <v>48.405459999999998</v>
      </c>
      <c r="U337" s="10">
        <v>45.467469999999999</v>
      </c>
      <c r="V337" s="10">
        <v>53.857970000000002</v>
      </c>
      <c r="W337" s="10">
        <v>47.561550000000004</v>
      </c>
      <c r="X337" s="10">
        <v>35.151732956845002</v>
      </c>
      <c r="Y337" s="10">
        <v>47.461606756948001</v>
      </c>
      <c r="Z337" s="10">
        <v>48.125254947889999</v>
      </c>
      <c r="AA337" s="10">
        <v>73.409788143055394</v>
      </c>
      <c r="AB337" s="10">
        <v>58.585213292659695</v>
      </c>
      <c r="AC337" s="10">
        <v>48.691416228474004</v>
      </c>
      <c r="AD337" s="10">
        <v>60.457723449999996</v>
      </c>
      <c r="AE337" s="75">
        <v>72.397016542824005</v>
      </c>
    </row>
    <row r="338" spans="1:31" ht="15.75" hidden="1" outlineLevel="1" x14ac:dyDescent="0.25">
      <c r="A338" s="11" t="s">
        <v>1211</v>
      </c>
      <c r="B338" s="13" t="s">
        <v>197</v>
      </c>
      <c r="C338" s="18">
        <v>0</v>
      </c>
      <c r="D338" s="10">
        <v>0</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8">
        <v>0</v>
      </c>
    </row>
    <row r="339" spans="1:31" hidden="1" outlineLevel="2" x14ac:dyDescent="0.25">
      <c r="A339" s="11" t="s">
        <v>1212</v>
      </c>
      <c r="B339" s="14" t="s">
        <v>198</v>
      </c>
      <c r="C339" s="18">
        <v>0</v>
      </c>
      <c r="D339" s="10">
        <v>0</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8">
        <v>0</v>
      </c>
    </row>
    <row r="340" spans="1:31" hidden="1" outlineLevel="2" x14ac:dyDescent="0.25">
      <c r="A340" s="11" t="s">
        <v>1213</v>
      </c>
      <c r="B340" s="14" t="s">
        <v>199</v>
      </c>
      <c r="C340" s="18">
        <v>0</v>
      </c>
      <c r="D340" s="10">
        <v>0</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8">
        <v>0</v>
      </c>
    </row>
    <row r="341" spans="1:31" hidden="1" outlineLevel="2" x14ac:dyDescent="0.25">
      <c r="A341" s="11" t="s">
        <v>1214</v>
      </c>
      <c r="B341" s="14" t="s">
        <v>200</v>
      </c>
      <c r="C341" s="18">
        <v>0</v>
      </c>
      <c r="D341" s="10">
        <v>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8">
        <v>0</v>
      </c>
    </row>
    <row r="342" spans="1:31" hidden="1" outlineLevel="2" x14ac:dyDescent="0.25">
      <c r="A342" s="11" t="s">
        <v>1215</v>
      </c>
      <c r="B342" s="14" t="s">
        <v>201</v>
      </c>
      <c r="C342" s="18">
        <v>0</v>
      </c>
      <c r="D342" s="10">
        <v>0</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8">
        <v>0</v>
      </c>
    </row>
    <row r="343" spans="1:31" hidden="1" outlineLevel="3" x14ac:dyDescent="0.25">
      <c r="A343" s="11" t="s">
        <v>1216</v>
      </c>
      <c r="B343" s="15" t="s">
        <v>202</v>
      </c>
      <c r="C343" s="18">
        <v>0</v>
      </c>
      <c r="D343" s="10">
        <v>0</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8">
        <v>0</v>
      </c>
    </row>
    <row r="344" spans="1:31" hidden="1" outlineLevel="3" x14ac:dyDescent="0.25">
      <c r="A344" s="11" t="s">
        <v>1217</v>
      </c>
      <c r="B344" s="15" t="s">
        <v>203</v>
      </c>
      <c r="C344" s="18">
        <v>0</v>
      </c>
      <c r="D344" s="10">
        <v>0</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8">
        <v>0</v>
      </c>
    </row>
    <row r="345" spans="1:31" hidden="1" outlineLevel="3" x14ac:dyDescent="0.25">
      <c r="A345" s="11" t="s">
        <v>1218</v>
      </c>
      <c r="B345" s="15" t="s">
        <v>204</v>
      </c>
      <c r="C345" s="18">
        <v>0</v>
      </c>
      <c r="D345" s="10">
        <v>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8">
        <v>0</v>
      </c>
    </row>
    <row r="346" spans="1:31" hidden="1" outlineLevel="3" x14ac:dyDescent="0.25">
      <c r="A346" s="11" t="s">
        <v>1219</v>
      </c>
      <c r="B346" s="15" t="s">
        <v>205</v>
      </c>
      <c r="C346" s="18">
        <v>0</v>
      </c>
      <c r="D346" s="10">
        <v>0</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8">
        <v>0</v>
      </c>
    </row>
    <row r="347" spans="1:31" ht="15.75" hidden="1" outlineLevel="1" x14ac:dyDescent="0.25">
      <c r="A347" s="11" t="s">
        <v>1220</v>
      </c>
      <c r="B347" s="13" t="s">
        <v>206</v>
      </c>
      <c r="C347" s="18">
        <v>0</v>
      </c>
      <c r="D347" s="10">
        <v>0</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8">
        <v>0</v>
      </c>
    </row>
    <row r="348" spans="1:31" hidden="1" outlineLevel="2" x14ac:dyDescent="0.25">
      <c r="A348" s="11" t="s">
        <v>1221</v>
      </c>
      <c r="B348" s="14" t="s">
        <v>207</v>
      </c>
      <c r="C348" s="18">
        <v>0</v>
      </c>
      <c r="D348" s="10">
        <v>0</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8">
        <v>0</v>
      </c>
    </row>
    <row r="349" spans="1:31" hidden="1" outlineLevel="2" x14ac:dyDescent="0.25">
      <c r="A349" s="11" t="s">
        <v>1222</v>
      </c>
      <c r="B349" s="14" t="s">
        <v>208</v>
      </c>
      <c r="C349" s="18">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8">
        <v>0</v>
      </c>
    </row>
    <row r="350" spans="1:31" hidden="1" outlineLevel="2" x14ac:dyDescent="0.25">
      <c r="A350" s="11" t="s">
        <v>1223</v>
      </c>
      <c r="B350" s="14" t="s">
        <v>209</v>
      </c>
      <c r="C350" s="18">
        <v>0</v>
      </c>
      <c r="D350" s="10">
        <v>0</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8">
        <v>0</v>
      </c>
    </row>
    <row r="351" spans="1:31" hidden="1" outlineLevel="2" x14ac:dyDescent="0.25">
      <c r="A351" s="11" t="s">
        <v>1224</v>
      </c>
      <c r="B351" s="14" t="s">
        <v>210</v>
      </c>
      <c r="C351" s="18">
        <v>0</v>
      </c>
      <c r="D351" s="10">
        <v>0</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8">
        <v>0</v>
      </c>
    </row>
    <row r="352" spans="1:31" hidden="1" outlineLevel="3" x14ac:dyDescent="0.25">
      <c r="A352" s="11" t="s">
        <v>1225</v>
      </c>
      <c r="B352" s="15" t="s">
        <v>211</v>
      </c>
      <c r="C352" s="18">
        <v>0</v>
      </c>
      <c r="D352" s="10">
        <v>0</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8">
        <v>0</v>
      </c>
    </row>
    <row r="353" spans="1:31" hidden="1" outlineLevel="3" x14ac:dyDescent="0.25">
      <c r="A353" s="11" t="s">
        <v>1226</v>
      </c>
      <c r="B353" s="15" t="s">
        <v>212</v>
      </c>
      <c r="C353" s="18">
        <v>0</v>
      </c>
      <c r="D353" s="10">
        <v>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8">
        <v>0</v>
      </c>
    </row>
    <row r="354" spans="1:31" hidden="1" outlineLevel="3" x14ac:dyDescent="0.25">
      <c r="A354" s="11" t="s">
        <v>1227</v>
      </c>
      <c r="B354" s="15" t="s">
        <v>213</v>
      </c>
      <c r="C354" s="18">
        <v>0</v>
      </c>
      <c r="D354" s="10">
        <v>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8">
        <v>0</v>
      </c>
    </row>
    <row r="355" spans="1:31" hidden="1" outlineLevel="2" x14ac:dyDescent="0.25">
      <c r="A355" s="11" t="s">
        <v>1228</v>
      </c>
      <c r="B355" s="14" t="s">
        <v>214</v>
      </c>
      <c r="C355" s="18">
        <v>0</v>
      </c>
      <c r="D355" s="10">
        <v>0</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8">
        <v>0</v>
      </c>
    </row>
    <row r="356" spans="1:31" hidden="1" outlineLevel="3" x14ac:dyDescent="0.25">
      <c r="A356" s="11" t="s">
        <v>1229</v>
      </c>
      <c r="B356" s="15" t="s">
        <v>215</v>
      </c>
      <c r="C356" s="18">
        <v>0</v>
      </c>
      <c r="D356" s="10">
        <v>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8">
        <v>0</v>
      </c>
    </row>
    <row r="357" spans="1:31" hidden="1" outlineLevel="3" x14ac:dyDescent="0.25">
      <c r="A357" s="11" t="s">
        <v>1230</v>
      </c>
      <c r="B357" s="15" t="s">
        <v>216</v>
      </c>
      <c r="C357" s="18">
        <v>0</v>
      </c>
      <c r="D357" s="10">
        <v>0</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8">
        <v>0</v>
      </c>
    </row>
    <row r="358" spans="1:31" hidden="1" outlineLevel="2" x14ac:dyDescent="0.25">
      <c r="A358" s="11" t="s">
        <v>1231</v>
      </c>
      <c r="B358" s="14" t="s">
        <v>217</v>
      </c>
      <c r="C358" s="18">
        <v>0</v>
      </c>
      <c r="D358" s="10">
        <v>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8">
        <v>0</v>
      </c>
    </row>
    <row r="359" spans="1:31" hidden="1" outlineLevel="2" x14ac:dyDescent="0.25">
      <c r="A359" s="11" t="s">
        <v>1232</v>
      </c>
      <c r="B359" s="14" t="s">
        <v>218</v>
      </c>
      <c r="C359" s="18">
        <v>0</v>
      </c>
      <c r="D359" s="10">
        <v>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8">
        <v>0</v>
      </c>
    </row>
    <row r="360" spans="1:31" hidden="1" outlineLevel="2" x14ac:dyDescent="0.25">
      <c r="A360" s="11" t="s">
        <v>1233</v>
      </c>
      <c r="B360" s="14" t="s">
        <v>219</v>
      </c>
      <c r="C360" s="18">
        <v>0</v>
      </c>
      <c r="D360" s="10">
        <v>0</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8">
        <v>0</v>
      </c>
    </row>
    <row r="361" spans="1:31" hidden="1" outlineLevel="3" x14ac:dyDescent="0.25">
      <c r="A361" s="11" t="s">
        <v>1234</v>
      </c>
      <c r="B361" s="15" t="s">
        <v>220</v>
      </c>
      <c r="C361" s="18">
        <v>0</v>
      </c>
      <c r="D361" s="10">
        <v>0</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8">
        <v>0</v>
      </c>
    </row>
    <row r="362" spans="1:31" hidden="1" outlineLevel="3" x14ac:dyDescent="0.25">
      <c r="A362" s="11" t="s">
        <v>1235</v>
      </c>
      <c r="B362" s="15" t="s">
        <v>221</v>
      </c>
      <c r="C362" s="18">
        <v>0</v>
      </c>
      <c r="D362" s="10">
        <v>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8">
        <v>0</v>
      </c>
    </row>
    <row r="363" spans="1:31" hidden="1" outlineLevel="3" x14ac:dyDescent="0.25">
      <c r="A363" s="11" t="s">
        <v>1236</v>
      </c>
      <c r="B363" s="15" t="s">
        <v>222</v>
      </c>
      <c r="C363" s="18">
        <v>0</v>
      </c>
      <c r="D363" s="10">
        <v>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8">
        <v>0</v>
      </c>
    </row>
    <row r="364" spans="1:31" hidden="1" outlineLevel="3" x14ac:dyDescent="0.25">
      <c r="A364" s="11" t="s">
        <v>1237</v>
      </c>
      <c r="B364" s="15" t="s">
        <v>223</v>
      </c>
      <c r="C364" s="18">
        <v>0</v>
      </c>
      <c r="D364" s="10">
        <v>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8">
        <v>0</v>
      </c>
    </row>
    <row r="365" spans="1:31" hidden="1" outlineLevel="3" x14ac:dyDescent="0.25">
      <c r="A365" s="11" t="s">
        <v>1238</v>
      </c>
      <c r="B365" s="15" t="s">
        <v>224</v>
      </c>
      <c r="C365" s="18">
        <v>0</v>
      </c>
      <c r="D365" s="10">
        <v>0</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8">
        <v>0</v>
      </c>
    </row>
    <row r="366" spans="1:31" hidden="1" outlineLevel="3" x14ac:dyDescent="0.25">
      <c r="A366" s="11" t="s">
        <v>1239</v>
      </c>
      <c r="B366" s="15" t="s">
        <v>225</v>
      </c>
      <c r="C366" s="18">
        <v>0</v>
      </c>
      <c r="D366" s="10">
        <v>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8">
        <v>0</v>
      </c>
    </row>
    <row r="367" spans="1:31" hidden="1" outlineLevel="3" x14ac:dyDescent="0.25">
      <c r="A367" s="11" t="s">
        <v>1240</v>
      </c>
      <c r="B367" s="15" t="s">
        <v>226</v>
      </c>
      <c r="C367" s="18">
        <v>0</v>
      </c>
      <c r="D367" s="10">
        <v>0</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8">
        <v>0</v>
      </c>
    </row>
    <row r="368" spans="1:31" hidden="1" outlineLevel="2" x14ac:dyDescent="0.25">
      <c r="A368" s="11" t="s">
        <v>1241</v>
      </c>
      <c r="B368" s="14" t="s">
        <v>227</v>
      </c>
      <c r="C368" s="18">
        <v>0</v>
      </c>
      <c r="D368" s="10">
        <v>0</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8">
        <v>0</v>
      </c>
    </row>
    <row r="369" spans="1:31" hidden="1" outlineLevel="3" x14ac:dyDescent="0.25">
      <c r="A369" s="11" t="s">
        <v>1242</v>
      </c>
      <c r="B369" s="15" t="s">
        <v>228</v>
      </c>
      <c r="C369" s="18">
        <v>0</v>
      </c>
      <c r="D369" s="10">
        <v>0</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8">
        <v>0</v>
      </c>
    </row>
    <row r="370" spans="1:31" hidden="1" outlineLevel="4" x14ac:dyDescent="0.25">
      <c r="A370" s="11" t="s">
        <v>1243</v>
      </c>
      <c r="B370" s="16" t="s">
        <v>229</v>
      </c>
      <c r="C370" s="18">
        <v>0</v>
      </c>
      <c r="D370" s="10">
        <v>0</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8">
        <v>0</v>
      </c>
    </row>
    <row r="371" spans="1:31" hidden="1" outlineLevel="3" x14ac:dyDescent="0.25">
      <c r="A371" s="11" t="s">
        <v>1244</v>
      </c>
      <c r="B371" s="15" t="s">
        <v>230</v>
      </c>
      <c r="C371" s="18">
        <v>0</v>
      </c>
      <c r="D371" s="10">
        <v>0</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8">
        <v>0</v>
      </c>
    </row>
    <row r="372" spans="1:31" hidden="1" outlineLevel="4" x14ac:dyDescent="0.25">
      <c r="A372" s="11" t="s">
        <v>1245</v>
      </c>
      <c r="B372" s="16" t="s">
        <v>231</v>
      </c>
      <c r="C372" s="18">
        <v>0</v>
      </c>
      <c r="D372" s="10">
        <v>0</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8">
        <v>0</v>
      </c>
    </row>
    <row r="373" spans="1:31" hidden="1" outlineLevel="4" x14ac:dyDescent="0.25">
      <c r="A373" s="11" t="s">
        <v>1246</v>
      </c>
      <c r="B373" s="16" t="s">
        <v>232</v>
      </c>
      <c r="C373" s="18">
        <v>0</v>
      </c>
      <c r="D373" s="10">
        <v>0</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8">
        <v>0</v>
      </c>
    </row>
    <row r="374" spans="1:31" hidden="1" outlineLevel="4" x14ac:dyDescent="0.25">
      <c r="A374" s="11" t="s">
        <v>1247</v>
      </c>
      <c r="B374" s="16" t="s">
        <v>233</v>
      </c>
      <c r="C374" s="18">
        <v>0</v>
      </c>
      <c r="D374" s="10">
        <v>0</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8">
        <v>0</v>
      </c>
    </row>
    <row r="375" spans="1:31" hidden="1" outlineLevel="2" x14ac:dyDescent="0.25">
      <c r="A375" s="11" t="s">
        <v>1248</v>
      </c>
      <c r="B375" s="14" t="s">
        <v>234</v>
      </c>
      <c r="C375" s="18">
        <v>0</v>
      </c>
      <c r="D375" s="10">
        <v>0</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8">
        <v>0</v>
      </c>
    </row>
    <row r="376" spans="1:31" hidden="1" outlineLevel="3" x14ac:dyDescent="0.25">
      <c r="A376" s="11" t="s">
        <v>1249</v>
      </c>
      <c r="B376" s="15" t="s">
        <v>235</v>
      </c>
      <c r="C376" s="18">
        <v>0</v>
      </c>
      <c r="D376" s="10">
        <v>0</v>
      </c>
      <c r="E376" s="10">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c r="AC376" s="10">
        <v>0</v>
      </c>
      <c r="AD376" s="10">
        <v>0</v>
      </c>
      <c r="AE376" s="18">
        <v>0</v>
      </c>
    </row>
    <row r="377" spans="1:31" hidden="1" outlineLevel="3" x14ac:dyDescent="0.25">
      <c r="A377" s="11" t="s">
        <v>1250</v>
      </c>
      <c r="B377" s="17" t="s">
        <v>236</v>
      </c>
      <c r="C377" s="18">
        <v>0</v>
      </c>
      <c r="D377" s="10">
        <v>0</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8">
        <v>0</v>
      </c>
    </row>
    <row r="378" spans="1:31" hidden="1" outlineLevel="3" x14ac:dyDescent="0.25">
      <c r="A378" s="11" t="s">
        <v>1251</v>
      </c>
      <c r="B378" s="17" t="s">
        <v>237</v>
      </c>
      <c r="C378" s="18">
        <v>0</v>
      </c>
      <c r="D378" s="10">
        <v>0</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8">
        <v>0</v>
      </c>
    </row>
    <row r="379" spans="1:31" customFormat="1" hidden="1" outlineLevel="3" x14ac:dyDescent="0.25">
      <c r="A379" s="11" t="s">
        <v>1252</v>
      </c>
      <c r="B379" s="17" t="s">
        <v>238</v>
      </c>
      <c r="C379" s="5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s="55">
        <v>0</v>
      </c>
    </row>
    <row r="380" spans="1:31" ht="15.75" hidden="1" outlineLevel="1" x14ac:dyDescent="0.25">
      <c r="A380" s="11" t="s">
        <v>1253</v>
      </c>
      <c r="B380" s="13" t="s">
        <v>239</v>
      </c>
      <c r="C380" s="75">
        <v>909.9493480000001</v>
      </c>
      <c r="D380" s="10">
        <v>903.78987199999995</v>
      </c>
      <c r="E380" s="10">
        <v>461.87900000000002</v>
      </c>
      <c r="F380" s="10">
        <v>210.15700000000001</v>
      </c>
      <c r="G380" s="10">
        <v>186.178</v>
      </c>
      <c r="H380" s="10">
        <v>146.21299999999999</v>
      </c>
      <c r="I380" s="10">
        <v>236.59700000000001</v>
      </c>
      <c r="J380" s="10">
        <v>198.59800000000001</v>
      </c>
      <c r="K380" s="10">
        <v>80.742899999999992</v>
      </c>
      <c r="L380" s="10">
        <v>68.666600000000003</v>
      </c>
      <c r="M380" s="10">
        <v>67.609700000000004</v>
      </c>
      <c r="N380" s="10">
        <v>70.610300000000009</v>
      </c>
      <c r="O380" s="10">
        <v>74.815600000000003</v>
      </c>
      <c r="P380" s="10">
        <v>110.919</v>
      </c>
      <c r="Q380" s="10">
        <v>90.506</v>
      </c>
      <c r="R380" s="10">
        <v>69.379800000000003</v>
      </c>
      <c r="S380" s="10">
        <v>96.533000000000001</v>
      </c>
      <c r="T380" s="10">
        <v>46.975000000000001</v>
      </c>
      <c r="U380" s="10">
        <v>42.4741</v>
      </c>
      <c r="V380" s="10">
        <v>52.189099999999996</v>
      </c>
      <c r="W380" s="10">
        <v>47.265090000000001</v>
      </c>
      <c r="X380" s="10">
        <v>35.148014956845003</v>
      </c>
      <c r="Y380" s="10">
        <v>47.457888756948002</v>
      </c>
      <c r="Z380" s="10">
        <v>48.120085747890002</v>
      </c>
      <c r="AA380" s="10">
        <v>73.404618943055397</v>
      </c>
      <c r="AB380" s="10">
        <v>58.579335342659704</v>
      </c>
      <c r="AC380" s="10">
        <v>48.686177928473995</v>
      </c>
      <c r="AD380" s="10">
        <v>60.453233999999995</v>
      </c>
      <c r="AE380" s="75">
        <v>72.390091792823995</v>
      </c>
    </row>
    <row r="381" spans="1:31" hidden="1" outlineLevel="2" x14ac:dyDescent="0.25">
      <c r="A381" s="11" t="s">
        <v>1254</v>
      </c>
      <c r="B381" s="14" t="s">
        <v>240</v>
      </c>
      <c r="C381" s="10">
        <v>0</v>
      </c>
      <c r="D381" s="10">
        <v>0</v>
      </c>
      <c r="E381" s="10">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10">
        <v>0</v>
      </c>
      <c r="AE381" s="10">
        <v>0</v>
      </c>
    </row>
    <row r="382" spans="1:31" hidden="1" outlineLevel="3" x14ac:dyDescent="0.25">
      <c r="A382" s="11" t="s">
        <v>1255</v>
      </c>
      <c r="B382" s="15" t="s">
        <v>241</v>
      </c>
      <c r="C382" s="10">
        <v>0</v>
      </c>
      <c r="D382" s="10">
        <v>0</v>
      </c>
      <c r="E382" s="10">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row>
    <row r="383" spans="1:31" hidden="1" outlineLevel="3" x14ac:dyDescent="0.25">
      <c r="A383" s="11" t="s">
        <v>1256</v>
      </c>
      <c r="B383" s="15" t="s">
        <v>242</v>
      </c>
      <c r="C383" s="10">
        <v>0</v>
      </c>
      <c r="D383" s="10">
        <v>0</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row>
    <row r="384" spans="1:31" hidden="1" outlineLevel="3" x14ac:dyDescent="0.25">
      <c r="A384" s="11" t="s">
        <v>1257</v>
      </c>
      <c r="B384" s="15" t="s">
        <v>243</v>
      </c>
      <c r="C384" s="10">
        <v>0</v>
      </c>
      <c r="D384" s="10">
        <v>0</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row>
    <row r="385" spans="1:31" hidden="1" outlineLevel="3" x14ac:dyDescent="0.25">
      <c r="A385" s="11" t="s">
        <v>1258</v>
      </c>
      <c r="B385" s="15" t="s">
        <v>244</v>
      </c>
      <c r="C385" s="10">
        <v>0</v>
      </c>
      <c r="D385" s="10">
        <v>0</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row>
    <row r="386" spans="1:31" hidden="1" outlineLevel="3" x14ac:dyDescent="0.25">
      <c r="A386" s="11" t="s">
        <v>1259</v>
      </c>
      <c r="B386" s="15" t="s">
        <v>245</v>
      </c>
      <c r="C386" s="10">
        <v>0</v>
      </c>
      <c r="D386" s="10">
        <v>0</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row>
    <row r="387" spans="1:31" hidden="1" outlineLevel="3" x14ac:dyDescent="0.25">
      <c r="A387" s="11" t="s">
        <v>1260</v>
      </c>
      <c r="B387" s="15" t="s">
        <v>246</v>
      </c>
      <c r="C387" s="10">
        <v>0</v>
      </c>
      <c r="D387" s="10">
        <v>0</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row>
    <row r="388" spans="1:31" hidden="1" outlineLevel="2" x14ac:dyDescent="0.25">
      <c r="A388" s="11" t="s">
        <v>1261</v>
      </c>
      <c r="B388" s="14" t="s">
        <v>247</v>
      </c>
      <c r="C388" s="10">
        <v>0</v>
      </c>
      <c r="D388" s="10">
        <v>0</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row>
    <row r="389" spans="1:31" hidden="1" outlineLevel="2" x14ac:dyDescent="0.25">
      <c r="A389" s="11" t="s">
        <v>1262</v>
      </c>
      <c r="B389" s="14" t="s">
        <v>248</v>
      </c>
      <c r="C389" s="75">
        <v>909.94934800000021</v>
      </c>
      <c r="D389" s="10">
        <v>903.78987199999995</v>
      </c>
      <c r="E389" s="10">
        <v>461.87900000000002</v>
      </c>
      <c r="F389" s="10">
        <v>210.15700000000001</v>
      </c>
      <c r="G389" s="10">
        <v>186.178</v>
      </c>
      <c r="H389" s="10">
        <v>146.21300000000002</v>
      </c>
      <c r="I389" s="10">
        <v>236.59700000000001</v>
      </c>
      <c r="J389" s="10">
        <v>198.59800000000001</v>
      </c>
      <c r="K389" s="10">
        <v>80.742900000000006</v>
      </c>
      <c r="L389" s="10">
        <v>68.666600000000003</v>
      </c>
      <c r="M389" s="10">
        <v>67.609700000000004</v>
      </c>
      <c r="N389" s="10">
        <v>70.610299999999995</v>
      </c>
      <c r="O389" s="10">
        <v>74.815600000000003</v>
      </c>
      <c r="P389" s="10">
        <v>110.919</v>
      </c>
      <c r="Q389" s="10">
        <v>90.506</v>
      </c>
      <c r="R389" s="10">
        <v>69.379800000000003</v>
      </c>
      <c r="S389" s="10">
        <v>96.533000000000001</v>
      </c>
      <c r="T389" s="10">
        <v>46.975000000000001</v>
      </c>
      <c r="U389" s="10">
        <v>42.4741</v>
      </c>
      <c r="V389" s="10">
        <v>52.189100000000003</v>
      </c>
      <c r="W389" s="10">
        <v>47.265090000000001</v>
      </c>
      <c r="X389" s="10">
        <v>35.148014956845003</v>
      </c>
      <c r="Y389" s="10">
        <v>47.457888756948002</v>
      </c>
      <c r="Z389" s="10">
        <v>48.120085747890002</v>
      </c>
      <c r="AA389" s="10">
        <v>73.404618943055397</v>
      </c>
      <c r="AB389" s="10">
        <v>58.579335342659697</v>
      </c>
      <c r="AC389" s="10">
        <v>48.686177928474002</v>
      </c>
      <c r="AD389" s="10">
        <v>60.453234000000002</v>
      </c>
      <c r="AE389" s="75">
        <v>72.390091792823995</v>
      </c>
    </row>
    <row r="390" spans="1:31" hidden="1" outlineLevel="3" x14ac:dyDescent="0.25">
      <c r="A390" s="11" t="s">
        <v>1263</v>
      </c>
      <c r="B390" s="15" t="s">
        <v>249</v>
      </c>
      <c r="C390" s="10">
        <v>0</v>
      </c>
      <c r="D390" s="10">
        <v>0</v>
      </c>
      <c r="E390" s="1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c r="AA390" s="10">
        <v>0</v>
      </c>
      <c r="AB390" s="10">
        <v>0</v>
      </c>
      <c r="AC390" s="10">
        <v>0</v>
      </c>
      <c r="AD390" s="10">
        <v>0</v>
      </c>
      <c r="AE390" s="10">
        <v>0</v>
      </c>
    </row>
    <row r="391" spans="1:31" hidden="1" outlineLevel="3" x14ac:dyDescent="0.25">
      <c r="A391" s="11" t="s">
        <v>1264</v>
      </c>
      <c r="B391" s="15" t="s">
        <v>250</v>
      </c>
      <c r="C391" s="75">
        <v>909.9493480000001</v>
      </c>
      <c r="D391" s="10">
        <v>903.78987199999995</v>
      </c>
      <c r="E391" s="10">
        <v>461.87900000000002</v>
      </c>
      <c r="F391" s="10">
        <v>210.15700000000001</v>
      </c>
      <c r="G391" s="10">
        <v>186.178</v>
      </c>
      <c r="H391" s="10">
        <v>146.21299999999999</v>
      </c>
      <c r="I391" s="10">
        <v>236.59700000000001</v>
      </c>
      <c r="J391" s="10">
        <v>198.59800000000001</v>
      </c>
      <c r="K391" s="10">
        <v>80.742899999999992</v>
      </c>
      <c r="L391" s="10">
        <v>68.666600000000003</v>
      </c>
      <c r="M391" s="10">
        <v>67.609700000000004</v>
      </c>
      <c r="N391" s="10">
        <v>70.610300000000009</v>
      </c>
      <c r="O391" s="10">
        <v>74.815600000000003</v>
      </c>
      <c r="P391" s="10">
        <v>110.919</v>
      </c>
      <c r="Q391" s="10">
        <v>90.506</v>
      </c>
      <c r="R391" s="10">
        <v>69.379800000000003</v>
      </c>
      <c r="S391" s="10">
        <v>96.533000000000001</v>
      </c>
      <c r="T391" s="10">
        <v>46.975000000000001</v>
      </c>
      <c r="U391" s="10">
        <v>42.4741</v>
      </c>
      <c r="V391" s="10">
        <v>52.189099999999996</v>
      </c>
      <c r="W391" s="10">
        <v>47.265090000000001</v>
      </c>
      <c r="X391" s="10">
        <v>35.148014956845003</v>
      </c>
      <c r="Y391" s="10">
        <v>47.457888756948002</v>
      </c>
      <c r="Z391" s="10">
        <v>48.120085747890002</v>
      </c>
      <c r="AA391" s="10">
        <v>73.404618943055397</v>
      </c>
      <c r="AB391" s="10">
        <v>58.579335342659704</v>
      </c>
      <c r="AC391" s="10">
        <v>48.686177928473995</v>
      </c>
      <c r="AD391" s="10">
        <v>60.453233999999995</v>
      </c>
      <c r="AE391" s="75">
        <v>72.390091792823995</v>
      </c>
    </row>
    <row r="392" spans="1:31" hidden="1" outlineLevel="4" x14ac:dyDescent="0.25">
      <c r="A392" s="11" t="s">
        <v>1265</v>
      </c>
      <c r="B392" s="16" t="s">
        <v>251</v>
      </c>
      <c r="C392" s="10">
        <v>129.32</v>
      </c>
      <c r="D392" s="10">
        <v>128.1</v>
      </c>
      <c r="E392" s="10">
        <v>76.86</v>
      </c>
      <c r="F392" s="10">
        <v>35.014000000000003</v>
      </c>
      <c r="G392" s="10">
        <v>30.988000000000003</v>
      </c>
      <c r="H392" s="10">
        <v>24.277999999999999</v>
      </c>
      <c r="I392" s="10">
        <v>39.284000000000006</v>
      </c>
      <c r="J392" s="10">
        <v>33.062000000000005</v>
      </c>
      <c r="K392" s="10">
        <v>13.42</v>
      </c>
      <c r="L392" s="10">
        <v>11.468</v>
      </c>
      <c r="M392" s="10">
        <v>11.224</v>
      </c>
      <c r="N392" s="10">
        <v>11.712</v>
      </c>
      <c r="O392" s="10">
        <v>12.444000000000001</v>
      </c>
      <c r="P392" s="10">
        <v>18.544</v>
      </c>
      <c r="Q392" s="10">
        <v>15.128</v>
      </c>
      <c r="R392" s="10">
        <v>11.59</v>
      </c>
      <c r="S392" s="10">
        <v>15.982000000000003</v>
      </c>
      <c r="T392" s="10">
        <v>7.8080000000000007</v>
      </c>
      <c r="U392" s="10">
        <v>7.0759999999999996</v>
      </c>
      <c r="V392" s="10">
        <v>8.6620000000000008</v>
      </c>
      <c r="W392" s="10">
        <v>7.8690000000000007</v>
      </c>
      <c r="X392" s="10">
        <v>5.85121036479</v>
      </c>
      <c r="Y392" s="10">
        <v>7.9004771941360001</v>
      </c>
      <c r="Z392" s="10">
        <v>8.01071539398</v>
      </c>
      <c r="AA392" s="10">
        <v>12.2216844289254</v>
      </c>
      <c r="AB392" s="10">
        <v>9.7519024770053999</v>
      </c>
      <c r="AC392" s="10">
        <v>8.1049546970680009</v>
      </c>
      <c r="AD392" s="10">
        <v>10.06378</v>
      </c>
      <c r="AE392" s="10">
        <v>12.051026378768</v>
      </c>
    </row>
    <row r="393" spans="1:31" hidden="1" outlineLevel="4" x14ac:dyDescent="0.25">
      <c r="A393" s="11" t="s">
        <v>1266</v>
      </c>
      <c r="B393" s="16" t="s">
        <v>252</v>
      </c>
      <c r="C393" s="10">
        <v>780.62934800000016</v>
      </c>
      <c r="D393" s="10">
        <v>775.68987199999992</v>
      </c>
      <c r="E393" s="10">
        <v>385.01900000000001</v>
      </c>
      <c r="F393" s="10">
        <v>175.143</v>
      </c>
      <c r="G393" s="10">
        <v>155.19</v>
      </c>
      <c r="H393" s="10">
        <v>121.935</v>
      </c>
      <c r="I393" s="10">
        <v>197.31300000000002</v>
      </c>
      <c r="J393" s="10">
        <v>165.536</v>
      </c>
      <c r="K393" s="10">
        <v>67.322900000000004</v>
      </c>
      <c r="L393" s="10">
        <v>57.198600000000006</v>
      </c>
      <c r="M393" s="10">
        <v>56.3857</v>
      </c>
      <c r="N393" s="10">
        <v>58.898299999999999</v>
      </c>
      <c r="O393" s="10">
        <v>62.371599999999994</v>
      </c>
      <c r="P393" s="10">
        <v>92.375</v>
      </c>
      <c r="Q393" s="10">
        <v>75.377999999999986</v>
      </c>
      <c r="R393" s="10">
        <v>57.789800000000007</v>
      </c>
      <c r="S393" s="10">
        <v>80.551000000000002</v>
      </c>
      <c r="T393" s="10">
        <v>39.167000000000002</v>
      </c>
      <c r="U393" s="10">
        <v>35.398099999999999</v>
      </c>
      <c r="V393" s="10">
        <v>43.527099999999997</v>
      </c>
      <c r="W393" s="10">
        <v>39.396090000000008</v>
      </c>
      <c r="X393" s="10">
        <v>29.296804592055004</v>
      </c>
      <c r="Y393" s="10">
        <v>39.557411562812</v>
      </c>
      <c r="Z393" s="10">
        <v>40.109370353910002</v>
      </c>
      <c r="AA393" s="10">
        <v>61.182934514130004</v>
      </c>
      <c r="AB393" s="10">
        <v>48.827432865654302</v>
      </c>
      <c r="AC393" s="10">
        <v>40.581223231406</v>
      </c>
      <c r="AD393" s="10">
        <v>50.389454000000001</v>
      </c>
      <c r="AE393" s="10">
        <v>60.339065414056002</v>
      </c>
    </row>
    <row r="394" spans="1:31" hidden="1" outlineLevel="3" x14ac:dyDescent="0.25">
      <c r="A394" s="11" t="s">
        <v>1267</v>
      </c>
      <c r="B394" s="15" t="s">
        <v>253</v>
      </c>
      <c r="C394" s="10">
        <v>0</v>
      </c>
      <c r="D394" s="10">
        <v>0</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row>
    <row r="395" spans="1:31" hidden="1" outlineLevel="2" x14ac:dyDescent="0.25">
      <c r="A395" s="11" t="s">
        <v>1268</v>
      </c>
      <c r="B395" s="14" t="s">
        <v>254</v>
      </c>
      <c r="C395" s="10">
        <v>0</v>
      </c>
      <c r="D395" s="10">
        <v>0</v>
      </c>
      <c r="E395" s="10">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row>
    <row r="396" spans="1:31" hidden="1" outlineLevel="2" x14ac:dyDescent="0.25">
      <c r="A396" s="11" t="s">
        <v>1269</v>
      </c>
      <c r="B396" s="17" t="s">
        <v>255</v>
      </c>
      <c r="C396" s="10">
        <v>0</v>
      </c>
      <c r="D396" s="10">
        <v>0</v>
      </c>
      <c r="E396" s="10">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row>
    <row r="397" spans="1:31" hidden="1" outlineLevel="2" x14ac:dyDescent="0.25">
      <c r="A397" s="11" t="s">
        <v>1270</v>
      </c>
      <c r="B397" s="14" t="s">
        <v>256</v>
      </c>
      <c r="C397" s="10">
        <v>0</v>
      </c>
      <c r="D397" s="10">
        <v>0</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row>
    <row r="398" spans="1:31" hidden="1" outlineLevel="2" x14ac:dyDescent="0.25">
      <c r="A398" s="11" t="s">
        <v>1271</v>
      </c>
      <c r="B398" s="14" t="s">
        <v>257</v>
      </c>
      <c r="C398" s="10">
        <v>0</v>
      </c>
      <c r="D398" s="10">
        <v>0</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row>
    <row r="399" spans="1:31" hidden="1" outlineLevel="2" x14ac:dyDescent="0.25">
      <c r="A399" s="11" t="s">
        <v>1272</v>
      </c>
      <c r="B399" s="14" t="s">
        <v>258</v>
      </c>
      <c r="C399" s="10">
        <v>0</v>
      </c>
      <c r="D399" s="10">
        <v>0</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row>
    <row r="400" spans="1:31" ht="15.75" hidden="1" outlineLevel="1" x14ac:dyDescent="0.25">
      <c r="A400" s="11" t="s">
        <v>1273</v>
      </c>
      <c r="B400" s="13" t="s">
        <v>259</v>
      </c>
      <c r="C400" s="10">
        <v>0</v>
      </c>
      <c r="D400" s="10">
        <v>0</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row>
    <row r="401" spans="1:31" hidden="1" outlineLevel="2" x14ac:dyDescent="0.25">
      <c r="A401" s="11" t="s">
        <v>1274</v>
      </c>
      <c r="B401" s="14" t="s">
        <v>260</v>
      </c>
      <c r="C401" s="10">
        <v>0</v>
      </c>
      <c r="D401" s="10">
        <v>0</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row>
    <row r="402" spans="1:31" hidden="1" outlineLevel="2" x14ac:dyDescent="0.25">
      <c r="A402" s="11" t="s">
        <v>1275</v>
      </c>
      <c r="B402" s="14" t="s">
        <v>261</v>
      </c>
      <c r="C402" s="10">
        <v>0</v>
      </c>
      <c r="D402" s="10">
        <v>0</v>
      </c>
      <c r="E402" s="10">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row>
    <row r="403" spans="1:31" hidden="1" outlineLevel="2" x14ac:dyDescent="0.25">
      <c r="A403" s="11" t="s">
        <v>1276</v>
      </c>
      <c r="B403" s="14" t="s">
        <v>262</v>
      </c>
      <c r="C403" s="10">
        <v>0</v>
      </c>
      <c r="D403" s="10">
        <v>0</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v>
      </c>
    </row>
    <row r="404" spans="1:31" hidden="1" outlineLevel="3" x14ac:dyDescent="0.25">
      <c r="A404" s="11" t="s">
        <v>1277</v>
      </c>
      <c r="B404" s="15" t="s">
        <v>263</v>
      </c>
      <c r="C404" s="10">
        <v>0</v>
      </c>
      <c r="D404" s="10">
        <v>0</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c r="AA404" s="10">
        <v>0</v>
      </c>
      <c r="AB404" s="10">
        <v>0</v>
      </c>
      <c r="AC404" s="10">
        <v>0</v>
      </c>
      <c r="AD404" s="10">
        <v>0</v>
      </c>
      <c r="AE404" s="10">
        <v>0</v>
      </c>
    </row>
    <row r="405" spans="1:31" hidden="1" outlineLevel="4" x14ac:dyDescent="0.25">
      <c r="A405" s="11" t="s">
        <v>1278</v>
      </c>
      <c r="B405" s="16" t="s">
        <v>264</v>
      </c>
      <c r="C405" s="10">
        <v>0</v>
      </c>
      <c r="D405" s="10">
        <v>0</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row>
    <row r="406" spans="1:31" hidden="1" outlineLevel="4" x14ac:dyDescent="0.25">
      <c r="A406" s="11" t="s">
        <v>1279</v>
      </c>
      <c r="B406" s="16" t="s">
        <v>265</v>
      </c>
      <c r="C406" s="10">
        <v>0</v>
      </c>
      <c r="D406" s="10">
        <v>0</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row>
    <row r="407" spans="1:31" hidden="1" outlineLevel="4" x14ac:dyDescent="0.25">
      <c r="A407" s="11" t="s">
        <v>1280</v>
      </c>
      <c r="B407" s="16" t="s">
        <v>266</v>
      </c>
      <c r="C407" s="10">
        <v>0</v>
      </c>
      <c r="D407" s="10">
        <v>0</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row>
    <row r="408" spans="1:31" hidden="1" outlineLevel="4" x14ac:dyDescent="0.25">
      <c r="A408" s="11" t="s">
        <v>1281</v>
      </c>
      <c r="B408" s="16" t="s">
        <v>267</v>
      </c>
      <c r="C408" s="10">
        <v>0</v>
      </c>
      <c r="D408" s="10">
        <v>0</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row>
    <row r="409" spans="1:31" hidden="1" outlineLevel="4" x14ac:dyDescent="0.25">
      <c r="A409" s="11" t="s">
        <v>1282</v>
      </c>
      <c r="B409" s="16" t="s">
        <v>268</v>
      </c>
      <c r="C409" s="10">
        <v>0</v>
      </c>
      <c r="D409" s="10">
        <v>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row>
    <row r="410" spans="1:31" hidden="1" outlineLevel="4" x14ac:dyDescent="0.25">
      <c r="A410" s="11" t="s">
        <v>1283</v>
      </c>
      <c r="B410" s="16" t="s">
        <v>269</v>
      </c>
      <c r="C410" s="10">
        <v>0</v>
      </c>
      <c r="D410" s="10">
        <v>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row>
    <row r="411" spans="1:31" hidden="1" outlineLevel="4" x14ac:dyDescent="0.25">
      <c r="A411" s="11" t="s">
        <v>1284</v>
      </c>
      <c r="B411" s="16" t="s">
        <v>270</v>
      </c>
      <c r="C411" s="10">
        <v>0</v>
      </c>
      <c r="D411" s="10">
        <v>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row>
    <row r="412" spans="1:31" ht="15.75" hidden="1" outlineLevel="1" x14ac:dyDescent="0.25">
      <c r="A412" s="11" t="s">
        <v>1285</v>
      </c>
      <c r="B412" s="13" t="s">
        <v>271</v>
      </c>
      <c r="C412" s="10">
        <v>0</v>
      </c>
      <c r="D412" s="10">
        <v>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row>
    <row r="413" spans="1:31" hidden="1" outlineLevel="2" x14ac:dyDescent="0.25">
      <c r="A413" s="11" t="s">
        <v>1286</v>
      </c>
      <c r="B413" s="14" t="s">
        <v>272</v>
      </c>
      <c r="C413" s="10">
        <v>0</v>
      </c>
      <c r="D413" s="10">
        <v>0</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row>
    <row r="414" spans="1:31" hidden="1" outlineLevel="2" x14ac:dyDescent="0.25">
      <c r="A414" s="11" t="s">
        <v>1287</v>
      </c>
      <c r="B414" s="14" t="s">
        <v>273</v>
      </c>
      <c r="C414" s="10">
        <v>0</v>
      </c>
      <c r="D414" s="10">
        <v>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row>
    <row r="415" spans="1:31" hidden="1" outlineLevel="2" x14ac:dyDescent="0.25">
      <c r="A415" s="11" t="s">
        <v>1288</v>
      </c>
      <c r="B415" s="14" t="s">
        <v>274</v>
      </c>
      <c r="C415" s="10">
        <v>0</v>
      </c>
      <c r="D415" s="10">
        <v>0</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row>
    <row r="416" spans="1:31" hidden="1" outlineLevel="2" x14ac:dyDescent="0.25">
      <c r="A416" s="11" t="s">
        <v>1289</v>
      </c>
      <c r="B416" s="14" t="s">
        <v>275</v>
      </c>
      <c r="C416" s="10">
        <v>0</v>
      </c>
      <c r="D416" s="10">
        <v>0</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row>
    <row r="417" spans="1:31" hidden="1" outlineLevel="2" x14ac:dyDescent="0.25">
      <c r="A417" s="11" t="s">
        <v>1290</v>
      </c>
      <c r="B417" s="14" t="s">
        <v>276</v>
      </c>
      <c r="C417" s="10">
        <v>0</v>
      </c>
      <c r="D417" s="10">
        <v>0</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row>
    <row r="418" spans="1:31" ht="15.75" hidden="1" outlineLevel="1" x14ac:dyDescent="0.25">
      <c r="A418" s="11" t="s">
        <v>1291</v>
      </c>
      <c r="B418" s="13" t="s">
        <v>277</v>
      </c>
      <c r="C418" s="10">
        <v>0</v>
      </c>
      <c r="D418" s="10">
        <v>0</v>
      </c>
      <c r="E418" s="10">
        <v>0</v>
      </c>
      <c r="F418" s="10">
        <v>0</v>
      </c>
      <c r="G418" s="10">
        <v>0</v>
      </c>
      <c r="H418" s="10">
        <v>7.0640000000000001</v>
      </c>
      <c r="I418" s="10">
        <v>42.384</v>
      </c>
      <c r="J418" s="10">
        <v>2.5077199999999999</v>
      </c>
      <c r="K418" s="10">
        <v>70.64</v>
      </c>
      <c r="L418" s="10">
        <v>0</v>
      </c>
      <c r="M418" s="10">
        <v>0</v>
      </c>
      <c r="N418" s="10">
        <v>0</v>
      </c>
      <c r="O418" s="10">
        <v>9.6688500000000008</v>
      </c>
      <c r="P418" s="10">
        <v>15.894</v>
      </c>
      <c r="Q418" s="10">
        <v>8.6092499999999994</v>
      </c>
      <c r="R418" s="10">
        <v>0</v>
      </c>
      <c r="S418" s="10">
        <v>10.198650000000001</v>
      </c>
      <c r="T418" s="10">
        <v>1.4304600000000001</v>
      </c>
      <c r="U418" s="75">
        <v>2.9933700000000001</v>
      </c>
      <c r="V418" s="10">
        <v>1.6688699999999999</v>
      </c>
      <c r="W418" s="10">
        <v>0.29646</v>
      </c>
      <c r="X418" s="10">
        <v>0</v>
      </c>
      <c r="Y418" s="10">
        <v>0</v>
      </c>
      <c r="Z418" s="10">
        <v>0</v>
      </c>
      <c r="AA418" s="10">
        <v>0</v>
      </c>
      <c r="AB418" s="10">
        <v>0</v>
      </c>
      <c r="AC418" s="10">
        <v>0</v>
      </c>
      <c r="AD418" s="10">
        <v>0</v>
      </c>
      <c r="AE418" s="10">
        <v>0</v>
      </c>
    </row>
    <row r="419" spans="1:31" hidden="1" outlineLevel="2" x14ac:dyDescent="0.25">
      <c r="A419" s="11" t="s">
        <v>1292</v>
      </c>
      <c r="B419" s="14" t="s">
        <v>278</v>
      </c>
      <c r="C419" s="10">
        <v>0</v>
      </c>
      <c r="D419" s="10">
        <v>0</v>
      </c>
      <c r="E419" s="10">
        <v>0</v>
      </c>
      <c r="F419" s="10">
        <v>0</v>
      </c>
      <c r="G419" s="10">
        <v>0</v>
      </c>
      <c r="H419" s="10">
        <v>7.0640000000000001</v>
      </c>
      <c r="I419" s="10">
        <v>42.384</v>
      </c>
      <c r="J419" s="10">
        <v>2.5077199999999999</v>
      </c>
      <c r="K419" s="10">
        <v>70.64</v>
      </c>
      <c r="L419" s="10">
        <v>0</v>
      </c>
      <c r="M419" s="10">
        <v>0</v>
      </c>
      <c r="N419" s="10">
        <v>0</v>
      </c>
      <c r="O419" s="10">
        <v>9.6688500000000008</v>
      </c>
      <c r="P419" s="10">
        <v>15.894</v>
      </c>
      <c r="Q419" s="10">
        <v>8.6092499999999994</v>
      </c>
      <c r="R419" s="10">
        <v>0</v>
      </c>
      <c r="S419" s="10">
        <v>10.198650000000001</v>
      </c>
      <c r="T419" s="10">
        <v>1.4304600000000001</v>
      </c>
      <c r="U419" s="10">
        <v>2.9933700000000001</v>
      </c>
      <c r="V419" s="10">
        <v>1.6688699999999999</v>
      </c>
      <c r="W419" s="10">
        <v>0.29646</v>
      </c>
      <c r="X419" s="10">
        <v>0</v>
      </c>
      <c r="Y419" s="10">
        <v>0</v>
      </c>
      <c r="Z419" s="10">
        <v>0</v>
      </c>
      <c r="AA419" s="10">
        <v>0</v>
      </c>
      <c r="AB419" s="10">
        <v>0</v>
      </c>
      <c r="AC419" s="10">
        <v>0</v>
      </c>
      <c r="AD419" s="10">
        <v>0</v>
      </c>
      <c r="AE419" s="10">
        <v>0</v>
      </c>
    </row>
    <row r="420" spans="1:31" hidden="1" outlineLevel="3" x14ac:dyDescent="0.25">
      <c r="A420" s="11" t="s">
        <v>1293</v>
      </c>
      <c r="B420" s="15" t="s">
        <v>279</v>
      </c>
      <c r="C420" s="10">
        <v>0</v>
      </c>
      <c r="D420" s="10">
        <v>0</v>
      </c>
      <c r="E420" s="10">
        <v>0</v>
      </c>
      <c r="F420" s="10">
        <v>0</v>
      </c>
      <c r="G420" s="10">
        <v>0</v>
      </c>
      <c r="H420" s="10">
        <v>7.0640000000000001</v>
      </c>
      <c r="I420" s="10">
        <v>42.384</v>
      </c>
      <c r="J420" s="10">
        <v>2.5077199999999999</v>
      </c>
      <c r="K420" s="10">
        <v>70.64</v>
      </c>
      <c r="L420" s="10">
        <v>0</v>
      </c>
      <c r="M420" s="10">
        <v>0</v>
      </c>
      <c r="N420" s="10">
        <v>0</v>
      </c>
      <c r="O420" s="10">
        <v>9.6688500000000008</v>
      </c>
      <c r="P420" s="10">
        <v>15.894</v>
      </c>
      <c r="Q420" s="10">
        <v>8.6092499999999994</v>
      </c>
      <c r="R420" s="10">
        <v>0</v>
      </c>
      <c r="S420" s="10">
        <v>10.198650000000001</v>
      </c>
      <c r="T420" s="10">
        <v>1.4304600000000001</v>
      </c>
      <c r="U420" s="10">
        <v>2.9933700000000001</v>
      </c>
      <c r="V420" s="10">
        <v>1.6688699999999999</v>
      </c>
      <c r="W420" s="10">
        <v>0.29646</v>
      </c>
      <c r="X420" s="10">
        <v>0</v>
      </c>
      <c r="Y420" s="10">
        <v>0</v>
      </c>
      <c r="Z420" s="10">
        <v>0</v>
      </c>
      <c r="AA420" s="10">
        <v>0</v>
      </c>
      <c r="AB420" s="10">
        <v>0</v>
      </c>
      <c r="AC420" s="10">
        <v>0</v>
      </c>
      <c r="AD420" s="10">
        <v>0</v>
      </c>
      <c r="AE420" s="10">
        <v>0</v>
      </c>
    </row>
    <row r="421" spans="1:31" hidden="1" outlineLevel="4" x14ac:dyDescent="0.25">
      <c r="A421" s="11" t="s">
        <v>1294</v>
      </c>
      <c r="B421" s="16" t="s">
        <v>280</v>
      </c>
      <c r="C421" s="10">
        <v>0</v>
      </c>
      <c r="D421" s="10">
        <v>0</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c r="AA421" s="10">
        <v>0</v>
      </c>
      <c r="AB421" s="10">
        <v>0</v>
      </c>
      <c r="AC421" s="10">
        <v>0</v>
      </c>
      <c r="AD421" s="10">
        <v>0</v>
      </c>
      <c r="AE421" s="10">
        <v>0</v>
      </c>
    </row>
    <row r="422" spans="1:31" hidden="1" outlineLevel="4" x14ac:dyDescent="0.25">
      <c r="A422" s="11" t="s">
        <v>1295</v>
      </c>
      <c r="B422" s="16" t="s">
        <v>281</v>
      </c>
      <c r="C422" s="10">
        <v>0</v>
      </c>
      <c r="D422" s="10">
        <v>0</v>
      </c>
      <c r="E422" s="10">
        <v>0</v>
      </c>
      <c r="F422" s="10">
        <v>0</v>
      </c>
      <c r="G422" s="10">
        <v>0</v>
      </c>
      <c r="H422" s="10">
        <v>0</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c r="AA422" s="10">
        <v>0</v>
      </c>
      <c r="AB422" s="10">
        <v>0</v>
      </c>
      <c r="AC422" s="10">
        <v>0</v>
      </c>
      <c r="AD422" s="10">
        <v>0</v>
      </c>
      <c r="AE422" s="10">
        <v>0</v>
      </c>
    </row>
    <row r="423" spans="1:31" hidden="1" outlineLevel="4" x14ac:dyDescent="0.25">
      <c r="A423" s="11" t="s">
        <v>1296</v>
      </c>
      <c r="B423" s="16" t="s">
        <v>282</v>
      </c>
      <c r="C423" s="10">
        <v>0</v>
      </c>
      <c r="D423" s="10">
        <v>0</v>
      </c>
      <c r="E423" s="10">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c r="AA423" s="10">
        <v>0</v>
      </c>
      <c r="AB423" s="10">
        <v>0</v>
      </c>
      <c r="AC423" s="10">
        <v>0</v>
      </c>
      <c r="AD423" s="10">
        <v>0</v>
      </c>
      <c r="AE423" s="10">
        <v>0</v>
      </c>
    </row>
    <row r="424" spans="1:31" hidden="1" outlineLevel="4" x14ac:dyDescent="0.25">
      <c r="A424" s="11" t="s">
        <v>1297</v>
      </c>
      <c r="B424" s="16" t="s">
        <v>283</v>
      </c>
      <c r="C424" s="10">
        <v>0</v>
      </c>
      <c r="D424" s="10">
        <v>0</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row>
    <row r="425" spans="1:31" hidden="1" outlineLevel="4" x14ac:dyDescent="0.25">
      <c r="A425" s="11" t="s">
        <v>1298</v>
      </c>
      <c r="B425" s="16" t="s">
        <v>284</v>
      </c>
      <c r="C425" s="10">
        <v>0</v>
      </c>
      <c r="D425" s="10">
        <v>0</v>
      </c>
      <c r="E425" s="10">
        <v>0</v>
      </c>
      <c r="F425" s="10">
        <v>0</v>
      </c>
      <c r="G425" s="10">
        <v>0</v>
      </c>
      <c r="H425" s="10">
        <v>0</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c r="AA425" s="10">
        <v>0</v>
      </c>
      <c r="AB425" s="10">
        <v>0</v>
      </c>
      <c r="AC425" s="10">
        <v>0</v>
      </c>
      <c r="AD425" s="10">
        <v>0</v>
      </c>
      <c r="AE425" s="10">
        <v>0</v>
      </c>
    </row>
    <row r="426" spans="1:31" hidden="1" outlineLevel="4" x14ac:dyDescent="0.25">
      <c r="A426" s="11" t="s">
        <v>1299</v>
      </c>
      <c r="B426" s="16" t="s">
        <v>285</v>
      </c>
      <c r="C426" s="10">
        <v>0</v>
      </c>
      <c r="D426" s="10">
        <v>0</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row>
    <row r="427" spans="1:31" hidden="1" outlineLevel="4" x14ac:dyDescent="0.25">
      <c r="A427" s="11" t="s">
        <v>1300</v>
      </c>
      <c r="B427" s="16" t="s">
        <v>251</v>
      </c>
      <c r="C427" s="10">
        <v>0</v>
      </c>
      <c r="D427" s="10">
        <v>0</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0.29645999999999995</v>
      </c>
      <c r="X427" s="10">
        <v>0</v>
      </c>
      <c r="Y427" s="10">
        <v>0</v>
      </c>
      <c r="Z427" s="10">
        <v>0</v>
      </c>
      <c r="AA427" s="10">
        <v>0</v>
      </c>
      <c r="AB427" s="10">
        <v>0</v>
      </c>
      <c r="AC427" s="10">
        <v>0</v>
      </c>
      <c r="AD427" s="10">
        <v>0</v>
      </c>
      <c r="AE427" s="10">
        <v>0</v>
      </c>
    </row>
    <row r="428" spans="1:31" hidden="1" outlineLevel="4" x14ac:dyDescent="0.25">
      <c r="A428" s="11" t="s">
        <v>1301</v>
      </c>
      <c r="B428" s="16" t="s">
        <v>286</v>
      </c>
      <c r="C428" s="10">
        <v>0</v>
      </c>
      <c r="D428" s="10">
        <v>0</v>
      </c>
      <c r="E428" s="10">
        <v>0</v>
      </c>
      <c r="F428" s="10">
        <v>0</v>
      </c>
      <c r="G428" s="10">
        <v>0</v>
      </c>
      <c r="H428" s="10">
        <v>7.0640000000000001</v>
      </c>
      <c r="I428" s="10">
        <v>42.383999999999993</v>
      </c>
      <c r="J428" s="10">
        <v>2.5077199999999995</v>
      </c>
      <c r="K428" s="10">
        <v>70.64</v>
      </c>
      <c r="L428" s="10">
        <v>0</v>
      </c>
      <c r="M428" s="10">
        <v>0</v>
      </c>
      <c r="N428" s="10">
        <v>0</v>
      </c>
      <c r="O428" s="10">
        <v>9.6688500000000008</v>
      </c>
      <c r="P428" s="10">
        <v>15.894000000000002</v>
      </c>
      <c r="Q428" s="10">
        <v>8.6092499999999994</v>
      </c>
      <c r="R428" s="10">
        <v>0</v>
      </c>
      <c r="S428" s="10">
        <v>10.198650000000001</v>
      </c>
      <c r="T428" s="10">
        <v>1.4304600000000001</v>
      </c>
      <c r="U428" s="10">
        <v>2.9933700000000005</v>
      </c>
      <c r="V428" s="10">
        <v>1.6688700000000001</v>
      </c>
      <c r="W428" s="10">
        <v>0</v>
      </c>
      <c r="X428" s="10">
        <v>0</v>
      </c>
      <c r="Y428" s="10">
        <v>0</v>
      </c>
      <c r="Z428" s="10">
        <v>0</v>
      </c>
      <c r="AA428" s="10">
        <v>0</v>
      </c>
      <c r="AB428" s="10">
        <v>0</v>
      </c>
      <c r="AC428" s="10">
        <v>0</v>
      </c>
      <c r="AD428" s="10">
        <v>0</v>
      </c>
      <c r="AE428" s="10">
        <v>0</v>
      </c>
    </row>
    <row r="429" spans="1:31" hidden="1" outlineLevel="3" x14ac:dyDescent="0.25">
      <c r="A429" s="11" t="s">
        <v>1302</v>
      </c>
      <c r="B429" s="15" t="s">
        <v>287</v>
      </c>
      <c r="C429" s="10">
        <v>0</v>
      </c>
      <c r="D429" s="10">
        <v>0</v>
      </c>
      <c r="E429" s="10">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c r="AA429" s="10">
        <v>0</v>
      </c>
      <c r="AB429" s="10">
        <v>0</v>
      </c>
      <c r="AC429" s="10">
        <v>0</v>
      </c>
      <c r="AD429" s="10">
        <v>0</v>
      </c>
      <c r="AE429" s="10">
        <v>0</v>
      </c>
    </row>
    <row r="430" spans="1:31" hidden="1" outlineLevel="4" x14ac:dyDescent="0.25">
      <c r="A430" s="11" t="s">
        <v>1303</v>
      </c>
      <c r="B430" s="16" t="s">
        <v>282</v>
      </c>
      <c r="C430" s="10">
        <v>0</v>
      </c>
      <c r="D430" s="10">
        <v>0</v>
      </c>
      <c r="E430" s="1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c r="AA430" s="10">
        <v>0</v>
      </c>
      <c r="AB430" s="10">
        <v>0</v>
      </c>
      <c r="AC430" s="10">
        <v>0</v>
      </c>
      <c r="AD430" s="10">
        <v>0</v>
      </c>
      <c r="AE430" s="10">
        <v>0</v>
      </c>
    </row>
    <row r="431" spans="1:31" hidden="1" outlineLevel="3" x14ac:dyDescent="0.25">
      <c r="A431" s="11" t="s">
        <v>1304</v>
      </c>
      <c r="B431" s="15" t="s">
        <v>288</v>
      </c>
      <c r="C431" s="10">
        <v>0</v>
      </c>
      <c r="D431" s="10">
        <v>0</v>
      </c>
      <c r="E431" s="10">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c r="AA431" s="10">
        <v>0</v>
      </c>
      <c r="AB431" s="10">
        <v>0</v>
      </c>
      <c r="AC431" s="10">
        <v>0</v>
      </c>
      <c r="AD431" s="10">
        <v>0</v>
      </c>
      <c r="AE431" s="10">
        <v>0</v>
      </c>
    </row>
    <row r="432" spans="1:31" hidden="1" outlineLevel="4" x14ac:dyDescent="0.25">
      <c r="A432" s="11" t="s">
        <v>1305</v>
      </c>
      <c r="B432" s="16" t="s">
        <v>280</v>
      </c>
      <c r="C432" s="10">
        <v>0</v>
      </c>
      <c r="D432" s="10">
        <v>0</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c r="AA432" s="10">
        <v>0</v>
      </c>
      <c r="AB432" s="10">
        <v>0</v>
      </c>
      <c r="AC432" s="10">
        <v>0</v>
      </c>
      <c r="AD432" s="10">
        <v>0</v>
      </c>
      <c r="AE432" s="10">
        <v>0</v>
      </c>
    </row>
    <row r="433" spans="1:31" hidden="1" outlineLevel="4" x14ac:dyDescent="0.25">
      <c r="A433" s="11" t="s">
        <v>1306</v>
      </c>
      <c r="B433" s="16" t="s">
        <v>281</v>
      </c>
      <c r="C433" s="10">
        <v>0</v>
      </c>
      <c r="D433" s="10">
        <v>0</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row>
    <row r="434" spans="1:31" hidden="1" outlineLevel="4" x14ac:dyDescent="0.25">
      <c r="A434" s="11" t="s">
        <v>1307</v>
      </c>
      <c r="B434" s="16" t="s">
        <v>282</v>
      </c>
      <c r="C434" s="10">
        <v>0</v>
      </c>
      <c r="D434" s="10">
        <v>0</v>
      </c>
      <c r="E434" s="10">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row>
    <row r="435" spans="1:31" hidden="1" outlineLevel="4" x14ac:dyDescent="0.25">
      <c r="A435" s="11" t="s">
        <v>1308</v>
      </c>
      <c r="B435" s="16" t="s">
        <v>283</v>
      </c>
      <c r="C435" s="10">
        <v>0</v>
      </c>
      <c r="D435" s="10">
        <v>0</v>
      </c>
      <c r="E435" s="10">
        <v>0</v>
      </c>
      <c r="F435" s="10">
        <v>0</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row>
    <row r="436" spans="1:31" hidden="1" outlineLevel="3" x14ac:dyDescent="0.25">
      <c r="A436" s="11" t="s">
        <v>1309</v>
      </c>
      <c r="B436" s="15" t="s">
        <v>289</v>
      </c>
      <c r="C436" s="10">
        <v>0</v>
      </c>
      <c r="D436" s="10">
        <v>0</v>
      </c>
      <c r="E436" s="10">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row>
    <row r="437" spans="1:31" hidden="1" outlineLevel="4" x14ac:dyDescent="0.25">
      <c r="A437" s="11" t="s">
        <v>1310</v>
      </c>
      <c r="B437" s="16" t="s">
        <v>281</v>
      </c>
      <c r="C437" s="10">
        <v>0</v>
      </c>
      <c r="D437" s="10">
        <v>0</v>
      </c>
      <c r="E437" s="10">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row>
    <row r="438" spans="1:31" hidden="1" outlineLevel="4" x14ac:dyDescent="0.25">
      <c r="A438" s="11" t="s">
        <v>1311</v>
      </c>
      <c r="B438" s="16" t="s">
        <v>282</v>
      </c>
      <c r="C438" s="10">
        <v>0</v>
      </c>
      <c r="D438" s="10">
        <v>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row>
    <row r="439" spans="1:31" hidden="1" outlineLevel="4" x14ac:dyDescent="0.25">
      <c r="A439" s="11" t="s">
        <v>1312</v>
      </c>
      <c r="B439" s="16" t="s">
        <v>283</v>
      </c>
      <c r="C439" s="10">
        <v>0</v>
      </c>
      <c r="D439" s="10">
        <v>0</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row>
    <row r="440" spans="1:31" hidden="1" outlineLevel="4" x14ac:dyDescent="0.25">
      <c r="A440" s="11" t="s">
        <v>1313</v>
      </c>
      <c r="B440" s="16" t="s">
        <v>280</v>
      </c>
      <c r="C440" s="10">
        <v>0</v>
      </c>
      <c r="D440" s="10">
        <v>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row>
    <row r="441" spans="1:31" hidden="1" outlineLevel="3" x14ac:dyDescent="0.25">
      <c r="A441" s="11" t="s">
        <v>1314</v>
      </c>
      <c r="B441" s="15" t="s">
        <v>290</v>
      </c>
      <c r="C441" s="10">
        <v>0</v>
      </c>
      <c r="D441" s="10">
        <v>0</v>
      </c>
      <c r="E441" s="10">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c r="AA441" s="10">
        <v>0</v>
      </c>
      <c r="AB441" s="10">
        <v>0</v>
      </c>
      <c r="AC441" s="10">
        <v>0</v>
      </c>
      <c r="AD441" s="10">
        <v>0</v>
      </c>
      <c r="AE441" s="10">
        <v>0</v>
      </c>
    </row>
    <row r="442" spans="1:31" hidden="1" outlineLevel="4" x14ac:dyDescent="0.25">
      <c r="A442" s="11" t="s">
        <v>1315</v>
      </c>
      <c r="B442" s="16" t="s">
        <v>282</v>
      </c>
      <c r="C442" s="10">
        <v>0</v>
      </c>
      <c r="D442" s="10">
        <v>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v>
      </c>
      <c r="AD442" s="10">
        <v>0</v>
      </c>
      <c r="AE442" s="10">
        <v>0</v>
      </c>
    </row>
    <row r="443" spans="1:31" hidden="1" outlineLevel="3" x14ac:dyDescent="0.25">
      <c r="A443" s="11" t="s">
        <v>1316</v>
      </c>
      <c r="B443" s="15" t="s">
        <v>291</v>
      </c>
      <c r="C443" s="10">
        <v>0</v>
      </c>
      <c r="D443" s="10">
        <v>0</v>
      </c>
      <c r="E443" s="10">
        <v>0</v>
      </c>
      <c r="F443" s="10">
        <v>0</v>
      </c>
      <c r="G443" s="10">
        <v>0</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v>
      </c>
      <c r="AD443" s="10">
        <v>0</v>
      </c>
      <c r="AE443" s="10">
        <v>0</v>
      </c>
    </row>
    <row r="444" spans="1:31" hidden="1" outlineLevel="3" x14ac:dyDescent="0.25">
      <c r="A444" s="11" t="s">
        <v>1317</v>
      </c>
      <c r="B444" s="16" t="s">
        <v>280</v>
      </c>
      <c r="C444" s="10">
        <v>0</v>
      </c>
      <c r="D444" s="10">
        <v>0</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row>
    <row r="445" spans="1:31" hidden="1" outlineLevel="3" x14ac:dyDescent="0.25">
      <c r="A445" s="11" t="s">
        <v>1318</v>
      </c>
      <c r="B445" s="16" t="s">
        <v>281</v>
      </c>
      <c r="C445" s="10">
        <v>0</v>
      </c>
      <c r="D445" s="10">
        <v>0</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row>
    <row r="446" spans="1:31" hidden="1" outlineLevel="3" x14ac:dyDescent="0.25">
      <c r="A446" s="11" t="s">
        <v>1319</v>
      </c>
      <c r="B446" s="16" t="s">
        <v>282</v>
      </c>
      <c r="C446" s="10">
        <v>0</v>
      </c>
      <c r="D446" s="10">
        <v>0</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row>
    <row r="447" spans="1:31" hidden="1" outlineLevel="2" x14ac:dyDescent="0.25">
      <c r="A447" s="11" t="s">
        <v>1320</v>
      </c>
      <c r="B447" s="14" t="s">
        <v>292</v>
      </c>
      <c r="C447" s="10">
        <v>0</v>
      </c>
      <c r="D447" s="10">
        <v>0</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row>
    <row r="448" spans="1:31" hidden="1" outlineLevel="3" x14ac:dyDescent="0.25">
      <c r="A448" s="11" t="s">
        <v>1321</v>
      </c>
      <c r="B448" s="15" t="s">
        <v>293</v>
      </c>
      <c r="C448" s="10">
        <v>0</v>
      </c>
      <c r="D448" s="10">
        <v>0</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row>
    <row r="449" spans="1:31" hidden="1" outlineLevel="4" x14ac:dyDescent="0.25">
      <c r="A449" s="11" t="s">
        <v>1322</v>
      </c>
      <c r="B449" s="16" t="s">
        <v>282</v>
      </c>
      <c r="C449" s="10">
        <v>0</v>
      </c>
      <c r="D449" s="10">
        <v>0</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row>
    <row r="450" spans="1:31" hidden="1" outlineLevel="4" x14ac:dyDescent="0.25">
      <c r="A450" s="11" t="s">
        <v>1323</v>
      </c>
      <c r="B450" s="16" t="s">
        <v>294</v>
      </c>
      <c r="C450" s="10">
        <v>0</v>
      </c>
      <c r="D450" s="10">
        <v>0</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0</v>
      </c>
      <c r="AD450" s="10">
        <v>0</v>
      </c>
      <c r="AE450" s="10">
        <v>0</v>
      </c>
    </row>
    <row r="451" spans="1:31" hidden="1" outlineLevel="4" x14ac:dyDescent="0.25">
      <c r="A451" s="11" t="s">
        <v>1324</v>
      </c>
      <c r="B451" s="16" t="s">
        <v>295</v>
      </c>
      <c r="C451" s="10">
        <v>0</v>
      </c>
      <c r="D451" s="10">
        <v>0</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c r="AA451" s="10">
        <v>0</v>
      </c>
      <c r="AB451" s="10">
        <v>0</v>
      </c>
      <c r="AC451" s="10">
        <v>0</v>
      </c>
      <c r="AD451" s="10">
        <v>0</v>
      </c>
      <c r="AE451" s="10">
        <v>0</v>
      </c>
    </row>
    <row r="452" spans="1:31" hidden="1" outlineLevel="4" x14ac:dyDescent="0.25">
      <c r="A452" s="11" t="s">
        <v>1325</v>
      </c>
      <c r="B452" s="16" t="s">
        <v>296</v>
      </c>
      <c r="C452" s="10">
        <v>0</v>
      </c>
      <c r="D452" s="10">
        <v>0</v>
      </c>
      <c r="E452" s="10">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v>
      </c>
      <c r="AD452" s="10">
        <v>0</v>
      </c>
      <c r="AE452" s="10">
        <v>0</v>
      </c>
    </row>
    <row r="453" spans="1:31" hidden="1" outlineLevel="3" x14ac:dyDescent="0.25">
      <c r="A453" s="11" t="s">
        <v>1326</v>
      </c>
      <c r="B453" s="15" t="s">
        <v>297</v>
      </c>
      <c r="C453" s="10">
        <v>0</v>
      </c>
      <c r="D453" s="10">
        <v>0</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row>
    <row r="454" spans="1:31" hidden="1" outlineLevel="2" x14ac:dyDescent="0.25">
      <c r="A454" s="11" t="s">
        <v>1327</v>
      </c>
      <c r="B454" s="14" t="s">
        <v>298</v>
      </c>
      <c r="C454" s="10">
        <v>0</v>
      </c>
      <c r="D454" s="10">
        <v>0</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row>
    <row r="455" spans="1:31" hidden="1" outlineLevel="3" x14ac:dyDescent="0.25">
      <c r="A455" s="11" t="s">
        <v>1328</v>
      </c>
      <c r="B455" s="15" t="s">
        <v>299</v>
      </c>
      <c r="C455" s="10">
        <v>0</v>
      </c>
      <c r="D455" s="10">
        <v>0</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row>
    <row r="456" spans="1:31" hidden="1" outlineLevel="2" x14ac:dyDescent="0.25">
      <c r="A456" s="11" t="s">
        <v>1329</v>
      </c>
      <c r="B456" s="14" t="s">
        <v>300</v>
      </c>
      <c r="C456" s="10">
        <v>0</v>
      </c>
      <c r="D456" s="10">
        <v>0</v>
      </c>
      <c r="E456" s="10">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c r="AA456" s="10">
        <v>0</v>
      </c>
      <c r="AB456" s="10">
        <v>0</v>
      </c>
      <c r="AC456" s="10">
        <v>0</v>
      </c>
      <c r="AD456" s="10">
        <v>0</v>
      </c>
      <c r="AE456" s="10">
        <v>0</v>
      </c>
    </row>
    <row r="457" spans="1:31" hidden="1" outlineLevel="3" x14ac:dyDescent="0.25">
      <c r="A457" s="11" t="s">
        <v>1330</v>
      </c>
      <c r="B457" s="15" t="s">
        <v>301</v>
      </c>
      <c r="C457" s="10">
        <v>0</v>
      </c>
      <c r="D457" s="10">
        <v>0</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v>
      </c>
      <c r="AD457" s="10">
        <v>0</v>
      </c>
      <c r="AE457" s="10">
        <v>0</v>
      </c>
    </row>
    <row r="458" spans="1:31" hidden="1" outlineLevel="4" x14ac:dyDescent="0.25">
      <c r="A458" s="11" t="s">
        <v>1331</v>
      </c>
      <c r="B458" s="16" t="s">
        <v>282</v>
      </c>
      <c r="C458" s="10">
        <v>0</v>
      </c>
      <c r="D458" s="10">
        <v>0</v>
      </c>
      <c r="E458" s="10">
        <v>0</v>
      </c>
      <c r="F458" s="10">
        <v>0</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v>
      </c>
      <c r="AD458" s="10">
        <v>0</v>
      </c>
      <c r="AE458" s="10">
        <v>0</v>
      </c>
    </row>
    <row r="459" spans="1:31" customFormat="1" hidden="1" outlineLevel="4" x14ac:dyDescent="0.25">
      <c r="A459" s="11" t="s">
        <v>1332</v>
      </c>
      <c r="B459" s="16" t="s">
        <v>295</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row>
    <row r="460" spans="1:31" hidden="1" outlineLevel="3" x14ac:dyDescent="0.25">
      <c r="A460" s="11" t="s">
        <v>1333</v>
      </c>
      <c r="B460" s="15" t="s">
        <v>302</v>
      </c>
      <c r="C460" s="10">
        <v>0</v>
      </c>
      <c r="D460" s="10">
        <v>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c r="AA460" s="10">
        <v>0</v>
      </c>
      <c r="AB460" s="10">
        <v>0</v>
      </c>
      <c r="AC460" s="10">
        <v>0</v>
      </c>
      <c r="AD460" s="10">
        <v>0</v>
      </c>
      <c r="AE460" s="10">
        <v>0</v>
      </c>
    </row>
    <row r="461" spans="1:31" hidden="1" outlineLevel="4" x14ac:dyDescent="0.25">
      <c r="A461" s="11" t="s">
        <v>1334</v>
      </c>
      <c r="B461" s="16" t="s">
        <v>303</v>
      </c>
      <c r="C461" s="10">
        <v>0</v>
      </c>
      <c r="D461" s="10">
        <v>0</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row>
    <row r="462" spans="1:31" hidden="1" outlineLevel="5" x14ac:dyDescent="0.25">
      <c r="A462" s="11" t="s">
        <v>1335</v>
      </c>
      <c r="B462" s="16" t="s">
        <v>304</v>
      </c>
      <c r="C462" s="10">
        <v>0</v>
      </c>
      <c r="D462" s="10">
        <v>0</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row>
    <row r="463" spans="1:31" hidden="1" outlineLevel="2" x14ac:dyDescent="0.25">
      <c r="A463" s="11" t="s">
        <v>1336</v>
      </c>
      <c r="B463" s="14" t="s">
        <v>305</v>
      </c>
      <c r="C463" s="10">
        <v>0</v>
      </c>
      <c r="D463" s="10">
        <v>0</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row>
    <row r="464" spans="1:31" hidden="1" outlineLevel="2" x14ac:dyDescent="0.25">
      <c r="A464" s="11" t="s">
        <v>1337</v>
      </c>
      <c r="B464" s="14" t="s">
        <v>306</v>
      </c>
      <c r="C464" s="10">
        <v>0</v>
      </c>
      <c r="D464" s="10">
        <v>0</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row>
    <row r="465" spans="1:31" hidden="1" outlineLevel="3" x14ac:dyDescent="0.25">
      <c r="A465" s="11" t="s">
        <v>1338</v>
      </c>
      <c r="B465" s="15" t="s">
        <v>307</v>
      </c>
      <c r="C465" s="10">
        <v>0</v>
      </c>
      <c r="D465" s="10">
        <v>0</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row>
    <row r="466" spans="1:31" hidden="1" outlineLevel="3" x14ac:dyDescent="0.25">
      <c r="A466" s="11" t="s">
        <v>1339</v>
      </c>
      <c r="B466" s="15" t="s">
        <v>308</v>
      </c>
      <c r="C466" s="10">
        <v>0</v>
      </c>
      <c r="D466" s="10">
        <v>0</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row>
    <row r="467" spans="1:31" ht="15.75" hidden="1" outlineLevel="1" x14ac:dyDescent="0.25">
      <c r="A467" s="11" t="s">
        <v>1340</v>
      </c>
      <c r="B467" s="13" t="s">
        <v>309</v>
      </c>
      <c r="C467" s="10">
        <v>0</v>
      </c>
      <c r="D467" s="10">
        <v>0</v>
      </c>
      <c r="E467" s="10">
        <v>0</v>
      </c>
      <c r="F467" s="10">
        <v>0</v>
      </c>
      <c r="G467" s="10">
        <v>0</v>
      </c>
      <c r="H467" s="10">
        <v>0</v>
      </c>
      <c r="I467" s="10">
        <v>0</v>
      </c>
      <c r="J467" s="10">
        <v>0</v>
      </c>
      <c r="K467" s="10">
        <v>0</v>
      </c>
      <c r="L467" s="10">
        <v>0</v>
      </c>
      <c r="M467" s="10">
        <v>0</v>
      </c>
      <c r="N467" s="10">
        <v>0</v>
      </c>
      <c r="O467" s="10">
        <v>0</v>
      </c>
      <c r="P467" s="10">
        <v>0</v>
      </c>
      <c r="Q467" s="10">
        <v>0</v>
      </c>
      <c r="R467" s="10">
        <v>0</v>
      </c>
      <c r="S467" s="10">
        <v>0</v>
      </c>
      <c r="T467" s="10">
        <v>0</v>
      </c>
      <c r="U467" s="10">
        <v>0</v>
      </c>
      <c r="V467" s="10">
        <v>0</v>
      </c>
      <c r="W467" s="10">
        <v>0</v>
      </c>
      <c r="X467" s="10">
        <v>3.718E-3</v>
      </c>
      <c r="Y467" s="10">
        <v>3.718E-3</v>
      </c>
      <c r="Z467" s="10">
        <v>5.1692000000000005E-3</v>
      </c>
      <c r="AA467" s="10">
        <v>5.1692000000000005E-3</v>
      </c>
      <c r="AB467" s="10">
        <v>5.8779500000000007E-3</v>
      </c>
      <c r="AC467" s="10">
        <v>5.2382999999999996E-3</v>
      </c>
      <c r="AD467" s="10">
        <v>4.4894499999999999E-3</v>
      </c>
      <c r="AE467" s="75">
        <v>6.9247500000000003E-3</v>
      </c>
    </row>
    <row r="468" spans="1:31" hidden="1" outlineLevel="2" x14ac:dyDescent="0.25">
      <c r="A468" s="11" t="s">
        <v>1341</v>
      </c>
      <c r="B468" s="14" t="s">
        <v>310</v>
      </c>
      <c r="C468" s="10">
        <v>0</v>
      </c>
      <c r="D468" s="10">
        <v>0</v>
      </c>
      <c r="E468" s="10">
        <v>0</v>
      </c>
      <c r="F468" s="10">
        <v>0</v>
      </c>
      <c r="G468" s="10">
        <v>0</v>
      </c>
      <c r="H468" s="10">
        <v>0</v>
      </c>
      <c r="I468" s="10">
        <v>0</v>
      </c>
      <c r="J468" s="10">
        <v>0</v>
      </c>
      <c r="K468" s="10">
        <v>0</v>
      </c>
      <c r="L468" s="10">
        <v>0</v>
      </c>
      <c r="M468" s="10">
        <v>0</v>
      </c>
      <c r="N468" s="10">
        <v>0</v>
      </c>
      <c r="O468" s="10">
        <v>0</v>
      </c>
      <c r="P468" s="10">
        <v>0</v>
      </c>
      <c r="Q468" s="10">
        <v>0</v>
      </c>
      <c r="R468" s="10">
        <v>0</v>
      </c>
      <c r="S468" s="10">
        <v>0</v>
      </c>
      <c r="T468" s="10">
        <v>0</v>
      </c>
      <c r="U468" s="10">
        <v>0</v>
      </c>
      <c r="V468" s="10">
        <v>0</v>
      </c>
      <c r="W468" s="10">
        <v>0</v>
      </c>
      <c r="X468" s="10">
        <v>0</v>
      </c>
      <c r="Y468" s="10">
        <v>0</v>
      </c>
      <c r="Z468" s="10">
        <v>0</v>
      </c>
      <c r="AA468" s="10">
        <v>0</v>
      </c>
      <c r="AB468" s="10">
        <v>0</v>
      </c>
      <c r="AC468" s="10">
        <v>0</v>
      </c>
      <c r="AD468" s="10">
        <v>0</v>
      </c>
      <c r="AE468" s="18">
        <v>0</v>
      </c>
    </row>
    <row r="469" spans="1:31" hidden="1" outlineLevel="3" x14ac:dyDescent="0.25">
      <c r="A469" s="11" t="s">
        <v>1342</v>
      </c>
      <c r="B469" s="15" t="s">
        <v>255</v>
      </c>
      <c r="C469" s="10">
        <v>0</v>
      </c>
      <c r="D469" s="10">
        <v>0</v>
      </c>
      <c r="E469" s="10">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c r="V469" s="10">
        <v>0</v>
      </c>
      <c r="W469" s="10">
        <v>0</v>
      </c>
      <c r="X469" s="10">
        <v>0</v>
      </c>
      <c r="Y469" s="10">
        <v>0</v>
      </c>
      <c r="Z469" s="10">
        <v>0</v>
      </c>
      <c r="AA469" s="10">
        <v>0</v>
      </c>
      <c r="AB469" s="10">
        <v>0</v>
      </c>
      <c r="AC469" s="10">
        <v>0</v>
      </c>
      <c r="AD469" s="10">
        <v>0</v>
      </c>
      <c r="AE469" s="18">
        <v>0</v>
      </c>
    </row>
    <row r="470" spans="1:31" hidden="1" outlineLevel="2" x14ac:dyDescent="0.25">
      <c r="A470" s="11" t="s">
        <v>1343</v>
      </c>
      <c r="B470" s="14" t="s">
        <v>311</v>
      </c>
      <c r="C470" s="10">
        <v>0</v>
      </c>
      <c r="D470" s="10">
        <v>0</v>
      </c>
      <c r="E470" s="10">
        <v>0</v>
      </c>
      <c r="F470" s="10">
        <v>0</v>
      </c>
      <c r="G470" s="10">
        <v>0</v>
      </c>
      <c r="H470" s="10">
        <v>0</v>
      </c>
      <c r="I470" s="10">
        <v>0</v>
      </c>
      <c r="J470" s="10">
        <v>0</v>
      </c>
      <c r="K470" s="10">
        <v>0</v>
      </c>
      <c r="L470" s="10">
        <v>0</v>
      </c>
      <c r="M470" s="10">
        <v>0</v>
      </c>
      <c r="N470" s="10">
        <v>0</v>
      </c>
      <c r="O470" s="10">
        <v>0</v>
      </c>
      <c r="P470" s="10">
        <v>0</v>
      </c>
      <c r="Q470" s="10">
        <v>0</v>
      </c>
      <c r="R470" s="10">
        <v>0</v>
      </c>
      <c r="S470" s="10">
        <v>0</v>
      </c>
      <c r="T470" s="10">
        <v>0</v>
      </c>
      <c r="U470" s="10">
        <v>0</v>
      </c>
      <c r="V470" s="10">
        <v>0</v>
      </c>
      <c r="W470" s="10">
        <v>0</v>
      </c>
      <c r="X470" s="10">
        <v>3.718E-3</v>
      </c>
      <c r="Y470" s="10">
        <v>3.718E-3</v>
      </c>
      <c r="Z470" s="10">
        <v>5.1692000000000005E-3</v>
      </c>
      <c r="AA470" s="10">
        <v>5.1692000000000005E-3</v>
      </c>
      <c r="AB470" s="10">
        <v>5.8779500000000007E-3</v>
      </c>
      <c r="AC470" s="10">
        <v>5.2382999999999996E-3</v>
      </c>
      <c r="AD470" s="10">
        <v>4.4894499999999999E-3</v>
      </c>
      <c r="AE470" s="75">
        <v>6.9247500000000003E-3</v>
      </c>
    </row>
    <row r="471" spans="1:31" hidden="1" outlineLevel="3" x14ac:dyDescent="0.25">
      <c r="A471" s="11" t="s">
        <v>1344</v>
      </c>
      <c r="B471" s="15" t="s">
        <v>312</v>
      </c>
      <c r="C471" s="10">
        <v>0</v>
      </c>
      <c r="D471" s="10">
        <v>0</v>
      </c>
      <c r="E471" s="10">
        <v>0</v>
      </c>
      <c r="F471" s="10">
        <v>0</v>
      </c>
      <c r="G471" s="10">
        <v>0</v>
      </c>
      <c r="H471" s="10">
        <v>0</v>
      </c>
      <c r="I471" s="10">
        <v>0</v>
      </c>
      <c r="J471" s="10">
        <v>0</v>
      </c>
      <c r="K471" s="10">
        <v>0</v>
      </c>
      <c r="L471" s="10">
        <v>0</v>
      </c>
      <c r="M471" s="10">
        <v>0</v>
      </c>
      <c r="N471" s="10">
        <v>0</v>
      </c>
      <c r="O471" s="10">
        <v>0</v>
      </c>
      <c r="P471" s="10">
        <v>0</v>
      </c>
      <c r="Q471" s="10">
        <v>0</v>
      </c>
      <c r="R471" s="10">
        <v>0</v>
      </c>
      <c r="S471" s="10">
        <v>0</v>
      </c>
      <c r="T471" s="10">
        <v>0</v>
      </c>
      <c r="U471" s="10">
        <v>0</v>
      </c>
      <c r="V471" s="10">
        <v>0</v>
      </c>
      <c r="W471" s="10">
        <v>0</v>
      </c>
      <c r="X471" s="10">
        <v>3.718E-3</v>
      </c>
      <c r="Y471" s="10">
        <v>3.718E-3</v>
      </c>
      <c r="Z471" s="10">
        <v>5.1692000000000005E-3</v>
      </c>
      <c r="AA471" s="10">
        <v>5.1692000000000005E-3</v>
      </c>
      <c r="AB471" s="10">
        <v>5.8779500000000007E-3</v>
      </c>
      <c r="AC471" s="10">
        <v>5.2382999999999996E-3</v>
      </c>
      <c r="AD471" s="10">
        <v>4.4894499999999999E-3</v>
      </c>
      <c r="AE471" s="75">
        <v>6.9247500000000003E-3</v>
      </c>
    </row>
    <row r="472" spans="1:31" hidden="1" outlineLevel="4" x14ac:dyDescent="0.25">
      <c r="A472" s="11" t="s">
        <v>1345</v>
      </c>
      <c r="B472" s="16" t="s">
        <v>313</v>
      </c>
      <c r="C472" s="10">
        <v>0</v>
      </c>
      <c r="D472" s="10">
        <v>0</v>
      </c>
      <c r="E472" s="10">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c r="V472" s="10">
        <v>0</v>
      </c>
      <c r="W472" s="10">
        <v>0</v>
      </c>
      <c r="X472" s="10">
        <v>3.718E-3</v>
      </c>
      <c r="Y472" s="10">
        <v>3.718E-3</v>
      </c>
      <c r="Z472" s="10">
        <v>5.1692000000000005E-3</v>
      </c>
      <c r="AA472" s="10">
        <v>5.1692000000000005E-3</v>
      </c>
      <c r="AB472" s="10">
        <v>5.8779500000000007E-3</v>
      </c>
      <c r="AC472" s="10">
        <v>5.2382999999999996E-3</v>
      </c>
      <c r="AD472" s="10">
        <v>4.4894499999999999E-3</v>
      </c>
      <c r="AE472" s="75">
        <v>6.9247500000000003E-3</v>
      </c>
    </row>
    <row r="473" spans="1:31" hidden="1" outlineLevel="5" x14ac:dyDescent="0.25">
      <c r="A473" s="11" t="s">
        <v>1346</v>
      </c>
      <c r="B473" s="16" t="s">
        <v>314</v>
      </c>
      <c r="C473" s="10">
        <v>0</v>
      </c>
      <c r="D473" s="10">
        <v>0</v>
      </c>
      <c r="E473" s="10">
        <v>0</v>
      </c>
      <c r="F473" s="10">
        <v>0</v>
      </c>
      <c r="G473" s="10">
        <v>0</v>
      </c>
      <c r="H473" s="10">
        <v>0</v>
      </c>
      <c r="I473" s="10">
        <v>0</v>
      </c>
      <c r="J473" s="10">
        <v>0</v>
      </c>
      <c r="K473" s="10">
        <v>0</v>
      </c>
      <c r="L473" s="10">
        <v>0</v>
      </c>
      <c r="M473" s="10">
        <v>0</v>
      </c>
      <c r="N473" s="10">
        <v>0</v>
      </c>
      <c r="O473" s="10">
        <v>0</v>
      </c>
      <c r="P473" s="10">
        <v>0</v>
      </c>
      <c r="Q473" s="10">
        <v>0</v>
      </c>
      <c r="R473" s="10">
        <v>0</v>
      </c>
      <c r="S473" s="10">
        <v>0</v>
      </c>
      <c r="T473" s="10">
        <v>0</v>
      </c>
      <c r="U473" s="10">
        <v>0</v>
      </c>
      <c r="V473" s="10">
        <v>0</v>
      </c>
      <c r="W473" s="10">
        <v>0</v>
      </c>
      <c r="X473" s="10">
        <v>0</v>
      </c>
      <c r="Y473" s="10">
        <v>0</v>
      </c>
      <c r="Z473" s="10">
        <v>0</v>
      </c>
      <c r="AA473" s="10">
        <v>0</v>
      </c>
      <c r="AB473" s="10">
        <v>0</v>
      </c>
      <c r="AC473" s="10">
        <v>0</v>
      </c>
      <c r="AD473" s="10">
        <v>0</v>
      </c>
      <c r="AE473" s="18">
        <v>0</v>
      </c>
    </row>
    <row r="474" spans="1:31" hidden="1" outlineLevel="5" x14ac:dyDescent="0.25">
      <c r="A474" s="11" t="s">
        <v>1347</v>
      </c>
      <c r="B474" s="16" t="s">
        <v>315</v>
      </c>
      <c r="C474" s="10">
        <v>0</v>
      </c>
      <c r="D474" s="10">
        <v>0</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1.7660000000000002E-3</v>
      </c>
      <c r="Y474" s="10">
        <v>1.7660000000000002E-3</v>
      </c>
      <c r="Z474" s="10">
        <v>2.1192000000000003E-3</v>
      </c>
      <c r="AA474" s="10">
        <v>2.1192000000000003E-3</v>
      </c>
      <c r="AB474" s="10">
        <v>2.3399499999999999E-3</v>
      </c>
      <c r="AC474" s="10">
        <v>2.7372999999999998E-3</v>
      </c>
      <c r="AD474" s="10">
        <v>2.78145E-3</v>
      </c>
      <c r="AE474" s="75">
        <v>3.75275E-3</v>
      </c>
    </row>
    <row r="475" spans="1:31" hidden="1" outlineLevel="5" x14ac:dyDescent="0.25">
      <c r="A475" s="11" t="s">
        <v>1348</v>
      </c>
      <c r="B475" s="16" t="s">
        <v>316</v>
      </c>
      <c r="C475" s="10">
        <v>0</v>
      </c>
      <c r="D475" s="10">
        <v>0</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1.952E-3</v>
      </c>
      <c r="Y475" s="10">
        <v>1.952E-3</v>
      </c>
      <c r="Z475" s="10">
        <v>3.0499999999999998E-3</v>
      </c>
      <c r="AA475" s="10">
        <v>3.0499999999999998E-3</v>
      </c>
      <c r="AB475" s="10">
        <v>3.5380000000000003E-3</v>
      </c>
      <c r="AC475" s="10">
        <v>2.5009999999999998E-3</v>
      </c>
      <c r="AD475" s="10">
        <v>1.7079999999999999E-3</v>
      </c>
      <c r="AE475" s="75">
        <v>3.1719999999999999E-3</v>
      </c>
    </row>
    <row r="476" spans="1:31" hidden="1" outlineLevel="2" x14ac:dyDescent="0.25">
      <c r="A476" s="11" t="s">
        <v>1349</v>
      </c>
      <c r="B476" s="14" t="s">
        <v>317</v>
      </c>
      <c r="C476" s="10">
        <v>0</v>
      </c>
      <c r="D476" s="10">
        <v>0</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row>
    <row r="477" spans="1:31" hidden="1" outlineLevel="3" x14ac:dyDescent="0.25">
      <c r="A477" s="11" t="s">
        <v>1350</v>
      </c>
      <c r="B477" s="15" t="s">
        <v>318</v>
      </c>
      <c r="C477" s="10">
        <v>0</v>
      </c>
      <c r="D477" s="10">
        <v>0</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row>
    <row r="478" spans="1:31" hidden="1" outlineLevel="3" x14ac:dyDescent="0.25">
      <c r="A478" s="11" t="s">
        <v>1351</v>
      </c>
      <c r="B478" s="15" t="s">
        <v>319</v>
      </c>
      <c r="C478" s="10">
        <v>0</v>
      </c>
      <c r="D478" s="10">
        <v>0</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row>
    <row r="479" spans="1:31" hidden="1" outlineLevel="2" x14ac:dyDescent="0.25">
      <c r="A479" s="11" t="s">
        <v>1352</v>
      </c>
      <c r="B479" s="14" t="s">
        <v>320</v>
      </c>
      <c r="C479" s="10">
        <v>0</v>
      </c>
      <c r="D479" s="10">
        <v>0</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row>
    <row r="480" spans="1:31" hidden="1" outlineLevel="3" x14ac:dyDescent="0.25">
      <c r="A480" s="11" t="s">
        <v>1353</v>
      </c>
      <c r="B480" s="15" t="s">
        <v>321</v>
      </c>
      <c r="C480" s="10">
        <v>0</v>
      </c>
      <c r="D480" s="10">
        <v>0</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row>
    <row r="481" spans="1:31" hidden="1" outlineLevel="3" x14ac:dyDescent="0.25">
      <c r="A481" s="11" t="s">
        <v>1354</v>
      </c>
      <c r="B481" s="17" t="s">
        <v>322</v>
      </c>
      <c r="C481" s="10">
        <v>0</v>
      </c>
      <c r="D481" s="10">
        <v>0</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row>
    <row r="482" spans="1:31" hidden="1" outlineLevel="3" x14ac:dyDescent="0.25">
      <c r="A482" s="11" t="s">
        <v>1355</v>
      </c>
      <c r="B482" s="17" t="s">
        <v>323</v>
      </c>
      <c r="C482" s="10">
        <v>0</v>
      </c>
      <c r="D482" s="10">
        <v>0</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row>
    <row r="483" spans="1:31" hidden="1" outlineLevel="3" x14ac:dyDescent="0.25">
      <c r="A483" s="11" t="s">
        <v>1356</v>
      </c>
      <c r="B483" s="17" t="s">
        <v>324</v>
      </c>
      <c r="C483" s="10">
        <v>0</v>
      </c>
      <c r="D483" s="10">
        <v>0</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row>
    <row r="484" spans="1:31" ht="15.75" hidden="1" outlineLevel="1" x14ac:dyDescent="0.25">
      <c r="A484" s="11" t="s">
        <v>1357</v>
      </c>
      <c r="B484" s="13" t="s">
        <v>325</v>
      </c>
      <c r="C484" s="10">
        <v>0</v>
      </c>
      <c r="D484" s="10">
        <v>0</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row>
    <row r="485" spans="1:31" hidden="1" outlineLevel="2" x14ac:dyDescent="0.25">
      <c r="A485" s="11" t="s">
        <v>1358</v>
      </c>
      <c r="B485" s="14" t="s">
        <v>326</v>
      </c>
      <c r="C485" s="10">
        <v>0</v>
      </c>
      <c r="D485" s="10">
        <v>0</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row>
    <row r="486" spans="1:31" ht="18.75" collapsed="1" x14ac:dyDescent="0.3">
      <c r="A486" s="11">
        <v>3</v>
      </c>
      <c r="B486" s="12" t="s">
        <v>327</v>
      </c>
      <c r="C486" s="10">
        <v>0</v>
      </c>
      <c r="D486" s="10">
        <v>0</v>
      </c>
      <c r="E486" s="10">
        <v>0</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row>
    <row r="487" spans="1:31" ht="15.75" hidden="1" outlineLevel="1" x14ac:dyDescent="0.25">
      <c r="A487" s="11">
        <v>3.1</v>
      </c>
      <c r="B487" s="13" t="s">
        <v>328</v>
      </c>
      <c r="C487" s="10">
        <v>0</v>
      </c>
      <c r="D487" s="10">
        <v>0</v>
      </c>
      <c r="E487" s="10">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row>
    <row r="488" spans="1:31" hidden="1" outlineLevel="2" x14ac:dyDescent="0.25">
      <c r="A488" s="11" t="s">
        <v>1359</v>
      </c>
      <c r="B488" s="14" t="s">
        <v>329</v>
      </c>
      <c r="C488" s="10">
        <v>0</v>
      </c>
      <c r="D488" s="10">
        <v>0</v>
      </c>
      <c r="E488" s="10">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row>
    <row r="489" spans="1:31" hidden="1" outlineLevel="3" x14ac:dyDescent="0.25">
      <c r="A489" s="11" t="s">
        <v>1360</v>
      </c>
      <c r="B489" s="15" t="s">
        <v>330</v>
      </c>
      <c r="C489" s="10">
        <v>0</v>
      </c>
      <c r="D489" s="10">
        <v>0</v>
      </c>
      <c r="E489" s="10">
        <v>0</v>
      </c>
      <c r="F489" s="10">
        <v>0</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row>
    <row r="490" spans="1:31" hidden="1" outlineLevel="4" x14ac:dyDescent="0.25">
      <c r="A490" s="11" t="s">
        <v>1361</v>
      </c>
      <c r="B490" s="16" t="s">
        <v>331</v>
      </c>
      <c r="C490" s="10">
        <v>0</v>
      </c>
      <c r="D490" s="10">
        <v>0</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c r="AA490" s="10">
        <v>0</v>
      </c>
      <c r="AB490" s="10">
        <v>0</v>
      </c>
      <c r="AC490" s="10">
        <v>0</v>
      </c>
      <c r="AD490" s="10">
        <v>0</v>
      </c>
      <c r="AE490" s="10">
        <v>0</v>
      </c>
    </row>
    <row r="491" spans="1:31" hidden="1" outlineLevel="5" x14ac:dyDescent="0.25">
      <c r="A491" s="11" t="s">
        <v>1362</v>
      </c>
      <c r="B491" s="16" t="s">
        <v>332</v>
      </c>
      <c r="C491" s="10">
        <v>0</v>
      </c>
      <c r="D491" s="10">
        <v>0</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row>
    <row r="492" spans="1:31" hidden="1" outlineLevel="5" x14ac:dyDescent="0.25">
      <c r="A492" s="11" t="s">
        <v>1363</v>
      </c>
      <c r="B492" s="16" t="s">
        <v>333</v>
      </c>
      <c r="C492" s="10">
        <v>0</v>
      </c>
      <c r="D492" s="10">
        <v>0</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row>
    <row r="493" spans="1:31" hidden="1" outlineLevel="3" x14ac:dyDescent="0.25">
      <c r="A493" s="11" t="s">
        <v>1364</v>
      </c>
      <c r="B493" s="15" t="s">
        <v>334</v>
      </c>
      <c r="C493" s="10">
        <v>0</v>
      </c>
      <c r="D493" s="10">
        <v>0</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row>
    <row r="494" spans="1:31" hidden="1" outlineLevel="4" x14ac:dyDescent="0.25">
      <c r="A494" s="11" t="s">
        <v>1365</v>
      </c>
      <c r="B494" s="16" t="s">
        <v>335</v>
      </c>
      <c r="C494" s="10">
        <v>0</v>
      </c>
      <c r="D494" s="10">
        <v>0</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row>
    <row r="495" spans="1:31" hidden="1" outlineLevel="5" x14ac:dyDescent="0.25">
      <c r="A495" s="11" t="s">
        <v>1366</v>
      </c>
      <c r="B495" s="16" t="s">
        <v>336</v>
      </c>
      <c r="C495" s="10">
        <v>0</v>
      </c>
      <c r="D495" s="10">
        <v>0</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row>
    <row r="496" spans="1:31" hidden="1" outlineLevel="3" x14ac:dyDescent="0.25">
      <c r="A496" s="11" t="s">
        <v>1367</v>
      </c>
      <c r="B496" s="15" t="s">
        <v>337</v>
      </c>
      <c r="C496" s="10">
        <v>0</v>
      </c>
      <c r="D496" s="10">
        <v>0</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row>
    <row r="497" spans="1:31" hidden="1" outlineLevel="4" x14ac:dyDescent="0.25">
      <c r="A497" s="11" t="s">
        <v>1368</v>
      </c>
      <c r="B497" s="16" t="s">
        <v>335</v>
      </c>
      <c r="C497" s="10">
        <v>0</v>
      </c>
      <c r="D497" s="10">
        <v>0</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row>
    <row r="498" spans="1:31" hidden="1" outlineLevel="5" x14ac:dyDescent="0.25">
      <c r="A498" s="11" t="s">
        <v>1369</v>
      </c>
      <c r="B498" s="16" t="s">
        <v>338</v>
      </c>
      <c r="C498" s="10">
        <v>0</v>
      </c>
      <c r="D498" s="10">
        <v>0</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row>
    <row r="499" spans="1:31" hidden="1" outlineLevel="3" x14ac:dyDescent="0.25">
      <c r="A499" s="11" t="s">
        <v>1370</v>
      </c>
      <c r="B499" s="15" t="s">
        <v>339</v>
      </c>
      <c r="C499" s="10">
        <v>0</v>
      </c>
      <c r="D499" s="10">
        <v>0</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row>
    <row r="500" spans="1:31" hidden="1" outlineLevel="4" x14ac:dyDescent="0.25">
      <c r="A500" s="11" t="s">
        <v>1371</v>
      </c>
      <c r="B500" s="16" t="s">
        <v>335</v>
      </c>
      <c r="C500" s="10">
        <v>0</v>
      </c>
      <c r="D500" s="10">
        <v>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row>
    <row r="501" spans="1:31" hidden="1" outlineLevel="4" x14ac:dyDescent="0.25">
      <c r="A501" s="11" t="s">
        <v>1372</v>
      </c>
      <c r="B501" s="16" t="s">
        <v>340</v>
      </c>
      <c r="C501" s="10">
        <v>0</v>
      </c>
      <c r="D501" s="10">
        <v>0</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row>
    <row r="502" spans="1:31" hidden="1" outlineLevel="4" x14ac:dyDescent="0.25">
      <c r="A502" s="11" t="s">
        <v>1373</v>
      </c>
      <c r="B502" s="16" t="s">
        <v>341</v>
      </c>
      <c r="C502" s="10">
        <v>0</v>
      </c>
      <c r="D502" s="10">
        <v>0</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v>
      </c>
    </row>
    <row r="503" spans="1:31" hidden="1" outlineLevel="4" x14ac:dyDescent="0.25">
      <c r="A503" s="11" t="s">
        <v>1374</v>
      </c>
      <c r="B503" s="16" t="s">
        <v>342</v>
      </c>
      <c r="C503" s="10">
        <v>0</v>
      </c>
      <c r="D503" s="10">
        <v>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row>
    <row r="504" spans="1:31" hidden="1" outlineLevel="4" x14ac:dyDescent="0.25">
      <c r="A504" s="11" t="s">
        <v>1375</v>
      </c>
      <c r="B504" s="16" t="s">
        <v>343</v>
      </c>
      <c r="C504" s="10">
        <v>0</v>
      </c>
      <c r="D504" s="10">
        <v>0</v>
      </c>
      <c r="E504" s="10">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row>
    <row r="505" spans="1:31" hidden="1" outlineLevel="4" x14ac:dyDescent="0.25">
      <c r="A505" s="11" t="s">
        <v>1376</v>
      </c>
      <c r="B505" s="16" t="s">
        <v>344</v>
      </c>
      <c r="C505" s="10">
        <v>0</v>
      </c>
      <c r="D505" s="10">
        <v>0</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row>
    <row r="506" spans="1:31" hidden="1" outlineLevel="4" x14ac:dyDescent="0.25">
      <c r="A506" s="11" t="s">
        <v>1377</v>
      </c>
      <c r="B506" s="16" t="s">
        <v>345</v>
      </c>
      <c r="C506" s="10">
        <v>0</v>
      </c>
      <c r="D506" s="10">
        <v>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row>
    <row r="507" spans="1:31" hidden="1" outlineLevel="4" x14ac:dyDescent="0.25">
      <c r="A507" s="11" t="s">
        <v>1378</v>
      </c>
      <c r="B507" s="16" t="s">
        <v>346</v>
      </c>
      <c r="C507" s="10">
        <v>0</v>
      </c>
      <c r="D507" s="10">
        <v>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row>
    <row r="508" spans="1:31" hidden="1" outlineLevel="2" x14ac:dyDescent="0.25">
      <c r="A508" s="11" t="s">
        <v>1379</v>
      </c>
      <c r="B508" s="14" t="s">
        <v>347</v>
      </c>
      <c r="C508" s="10">
        <v>0</v>
      </c>
      <c r="D508" s="10">
        <v>0</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row>
    <row r="509" spans="1:31" hidden="1" outlineLevel="3" x14ac:dyDescent="0.25">
      <c r="A509" s="11" t="s">
        <v>1380</v>
      </c>
      <c r="B509" s="15" t="s">
        <v>348</v>
      </c>
      <c r="C509" s="10">
        <v>0</v>
      </c>
      <c r="D509" s="10">
        <v>0</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row>
    <row r="510" spans="1:31" hidden="1" outlineLevel="4" x14ac:dyDescent="0.25">
      <c r="A510" s="11" t="s">
        <v>1381</v>
      </c>
      <c r="B510" s="16" t="s">
        <v>349</v>
      </c>
      <c r="C510" s="10">
        <v>0</v>
      </c>
      <c r="D510" s="10">
        <v>0</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row>
    <row r="511" spans="1:31" hidden="1" outlineLevel="5" x14ac:dyDescent="0.25">
      <c r="A511" s="11" t="s">
        <v>1382</v>
      </c>
      <c r="B511" s="16" t="s">
        <v>350</v>
      </c>
      <c r="C511" s="10">
        <v>0</v>
      </c>
      <c r="D511" s="10">
        <v>0</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row>
    <row r="512" spans="1:31" hidden="1" outlineLevel="6" x14ac:dyDescent="0.25">
      <c r="A512" s="11" t="s">
        <v>1383</v>
      </c>
      <c r="B512" s="16" t="s">
        <v>351</v>
      </c>
      <c r="C512" s="10">
        <v>0</v>
      </c>
      <c r="D512" s="10">
        <v>0</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row>
    <row r="513" spans="1:31" hidden="1" outlineLevel="6" x14ac:dyDescent="0.25">
      <c r="A513" s="11" t="s">
        <v>1384</v>
      </c>
      <c r="B513" s="16" t="s">
        <v>352</v>
      </c>
      <c r="C513" s="10">
        <v>0</v>
      </c>
      <c r="D513" s="10">
        <v>0</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row>
    <row r="514" spans="1:31" hidden="1" outlineLevel="4" x14ac:dyDescent="0.25">
      <c r="A514" s="11" t="s">
        <v>1385</v>
      </c>
      <c r="B514" s="16" t="s">
        <v>353</v>
      </c>
      <c r="C514" s="10">
        <v>0</v>
      </c>
      <c r="D514" s="10">
        <v>0</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row>
    <row r="515" spans="1:31" hidden="1" outlineLevel="5" x14ac:dyDescent="0.25">
      <c r="A515" s="11" t="s">
        <v>1386</v>
      </c>
      <c r="B515" s="16" t="s">
        <v>354</v>
      </c>
      <c r="C515" s="10">
        <v>0</v>
      </c>
      <c r="D515" s="10">
        <v>0</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row>
    <row r="516" spans="1:31" hidden="1" outlineLevel="6" x14ac:dyDescent="0.25">
      <c r="A516" s="11" t="s">
        <v>1387</v>
      </c>
      <c r="B516" s="16" t="s">
        <v>355</v>
      </c>
      <c r="C516" s="10">
        <v>0</v>
      </c>
      <c r="D516" s="10">
        <v>0</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row>
    <row r="517" spans="1:31" hidden="1" outlineLevel="4" x14ac:dyDescent="0.25">
      <c r="A517" s="11" t="s">
        <v>1388</v>
      </c>
      <c r="B517" s="16" t="s">
        <v>356</v>
      </c>
      <c r="C517" s="10">
        <v>0</v>
      </c>
      <c r="D517" s="10">
        <v>0</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v>
      </c>
      <c r="AD517" s="10">
        <v>0</v>
      </c>
      <c r="AE517" s="10">
        <v>0</v>
      </c>
    </row>
    <row r="518" spans="1:31" hidden="1" outlineLevel="5" x14ac:dyDescent="0.25">
      <c r="A518" s="11" t="s">
        <v>1389</v>
      </c>
      <c r="B518" s="16" t="s">
        <v>354</v>
      </c>
      <c r="C518" s="10">
        <v>0</v>
      </c>
      <c r="D518" s="10">
        <v>0</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row>
    <row r="519" spans="1:31" hidden="1" outlineLevel="6" x14ac:dyDescent="0.25">
      <c r="A519" s="11" t="s">
        <v>1390</v>
      </c>
      <c r="B519" s="16" t="s">
        <v>357</v>
      </c>
      <c r="C519" s="10">
        <v>0</v>
      </c>
      <c r="D519" s="10">
        <v>0</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row>
    <row r="520" spans="1:31" hidden="1" outlineLevel="4" x14ac:dyDescent="0.25">
      <c r="A520" s="11" t="s">
        <v>1391</v>
      </c>
      <c r="B520" s="16" t="s">
        <v>358</v>
      </c>
      <c r="C520" s="10">
        <v>0</v>
      </c>
      <c r="D520" s="10">
        <v>0</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row>
    <row r="521" spans="1:31" hidden="1" outlineLevel="5" x14ac:dyDescent="0.25">
      <c r="A521" s="11" t="s">
        <v>1392</v>
      </c>
      <c r="B521" s="16" t="s">
        <v>354</v>
      </c>
      <c r="C521" s="10">
        <v>0</v>
      </c>
      <c r="D521" s="10">
        <v>0</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row>
    <row r="522" spans="1:31" hidden="1" outlineLevel="5" x14ac:dyDescent="0.25">
      <c r="A522" s="11" t="s">
        <v>1393</v>
      </c>
      <c r="B522" s="16" t="s">
        <v>359</v>
      </c>
      <c r="C522" s="10">
        <v>0</v>
      </c>
      <c r="D522" s="10">
        <v>0</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row>
    <row r="523" spans="1:31" hidden="1" outlineLevel="5" x14ac:dyDescent="0.25">
      <c r="A523" s="11" t="s">
        <v>1394</v>
      </c>
      <c r="B523" s="16" t="s">
        <v>360</v>
      </c>
      <c r="C523" s="10">
        <v>0</v>
      </c>
      <c r="D523" s="10">
        <v>0</v>
      </c>
      <c r="E523" s="10">
        <v>0</v>
      </c>
      <c r="F523" s="10">
        <v>0</v>
      </c>
      <c r="G523" s="10">
        <v>0</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row>
    <row r="524" spans="1:31" hidden="1" outlineLevel="5" x14ac:dyDescent="0.25">
      <c r="A524" s="11" t="s">
        <v>1395</v>
      </c>
      <c r="B524" s="16" t="s">
        <v>361</v>
      </c>
      <c r="C524" s="10">
        <v>0</v>
      </c>
      <c r="D524" s="10">
        <v>0</v>
      </c>
      <c r="E524" s="10">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row>
    <row r="525" spans="1:31" hidden="1" outlineLevel="5" x14ac:dyDescent="0.25">
      <c r="A525" s="11" t="s">
        <v>1396</v>
      </c>
      <c r="B525" s="16" t="s">
        <v>362</v>
      </c>
      <c r="C525" s="10">
        <v>0</v>
      </c>
      <c r="D525" s="10">
        <v>0</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row>
    <row r="526" spans="1:31" hidden="1" outlineLevel="5" x14ac:dyDescent="0.25">
      <c r="A526" s="11" t="s">
        <v>1397</v>
      </c>
      <c r="B526" s="16" t="s">
        <v>363</v>
      </c>
      <c r="C526" s="10">
        <v>0</v>
      </c>
      <c r="D526" s="10">
        <v>0</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row>
    <row r="527" spans="1:31" hidden="1" outlineLevel="5" x14ac:dyDescent="0.25">
      <c r="A527" s="11" t="s">
        <v>1398</v>
      </c>
      <c r="B527" s="16" t="s">
        <v>364</v>
      </c>
      <c r="C527" s="10">
        <v>0</v>
      </c>
      <c r="D527" s="10">
        <v>0</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row>
    <row r="528" spans="1:31" hidden="1" outlineLevel="5" x14ac:dyDescent="0.25">
      <c r="A528" s="11" t="s">
        <v>1399</v>
      </c>
      <c r="B528" s="16" t="s">
        <v>365</v>
      </c>
      <c r="C528" s="10">
        <v>0</v>
      </c>
      <c r="D528" s="10">
        <v>0</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row>
    <row r="529" spans="1:31" hidden="1" outlineLevel="3" x14ac:dyDescent="0.25">
      <c r="A529" s="11" t="s">
        <v>1400</v>
      </c>
      <c r="B529" s="15" t="s">
        <v>366</v>
      </c>
      <c r="C529" s="10">
        <v>0</v>
      </c>
      <c r="D529" s="10">
        <v>0</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v>
      </c>
      <c r="AD529" s="10">
        <v>0</v>
      </c>
      <c r="AE529" s="10">
        <v>0</v>
      </c>
    </row>
    <row r="530" spans="1:31" hidden="1" outlineLevel="4" x14ac:dyDescent="0.25">
      <c r="A530" s="11" t="s">
        <v>1401</v>
      </c>
      <c r="B530" s="16" t="s">
        <v>367</v>
      </c>
      <c r="C530" s="10">
        <v>0</v>
      </c>
      <c r="D530" s="10">
        <v>0</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row>
    <row r="531" spans="1:31" hidden="1" outlineLevel="5" x14ac:dyDescent="0.25">
      <c r="A531" s="11" t="s">
        <v>1402</v>
      </c>
      <c r="B531" s="16" t="s">
        <v>350</v>
      </c>
      <c r="C531" s="10">
        <v>0</v>
      </c>
      <c r="D531" s="10">
        <v>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row>
    <row r="532" spans="1:31" hidden="1" outlineLevel="6" x14ac:dyDescent="0.25">
      <c r="A532" s="11" t="s">
        <v>1403</v>
      </c>
      <c r="B532" s="16" t="s">
        <v>351</v>
      </c>
      <c r="C532" s="10">
        <v>0</v>
      </c>
      <c r="D532" s="10">
        <v>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row>
    <row r="533" spans="1:31" hidden="1" outlineLevel="6" x14ac:dyDescent="0.25">
      <c r="A533" s="11" t="s">
        <v>1404</v>
      </c>
      <c r="B533" s="16" t="s">
        <v>352</v>
      </c>
      <c r="C533" s="10">
        <v>0</v>
      </c>
      <c r="D533" s="10">
        <v>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row>
    <row r="534" spans="1:31" hidden="1" outlineLevel="4" x14ac:dyDescent="0.25">
      <c r="A534" s="11" t="s">
        <v>1405</v>
      </c>
      <c r="B534" s="16" t="s">
        <v>368</v>
      </c>
      <c r="C534" s="10">
        <v>0</v>
      </c>
      <c r="D534" s="10">
        <v>0</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row>
    <row r="535" spans="1:31" hidden="1" outlineLevel="5" x14ac:dyDescent="0.25">
      <c r="A535" s="11" t="s">
        <v>1406</v>
      </c>
      <c r="B535" s="16" t="s">
        <v>354</v>
      </c>
      <c r="C535" s="10">
        <v>0</v>
      </c>
      <c r="D535" s="10">
        <v>0</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row>
    <row r="536" spans="1:31" hidden="1" outlineLevel="6" x14ac:dyDescent="0.25">
      <c r="A536" s="11" t="s">
        <v>1407</v>
      </c>
      <c r="B536" s="16" t="s">
        <v>355</v>
      </c>
      <c r="C536" s="10">
        <v>0</v>
      </c>
      <c r="D536" s="10">
        <v>0</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row>
    <row r="537" spans="1:31" hidden="1" outlineLevel="4" x14ac:dyDescent="0.25">
      <c r="A537" s="11" t="s">
        <v>1408</v>
      </c>
      <c r="B537" s="16" t="s">
        <v>369</v>
      </c>
      <c r="C537" s="10">
        <v>0</v>
      </c>
      <c r="D537" s="10">
        <v>0</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row>
    <row r="538" spans="1:31" hidden="1" outlineLevel="5" x14ac:dyDescent="0.25">
      <c r="A538" s="11" t="s">
        <v>1409</v>
      </c>
      <c r="B538" s="16" t="s">
        <v>354</v>
      </c>
      <c r="C538" s="10">
        <v>0</v>
      </c>
      <c r="D538" s="10">
        <v>0</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0</v>
      </c>
      <c r="AB538" s="10">
        <v>0</v>
      </c>
      <c r="AC538" s="10">
        <v>0</v>
      </c>
      <c r="AD538" s="10">
        <v>0</v>
      </c>
      <c r="AE538" s="10">
        <v>0</v>
      </c>
    </row>
    <row r="539" spans="1:31" hidden="1" outlineLevel="6" x14ac:dyDescent="0.25">
      <c r="A539" s="11" t="s">
        <v>1410</v>
      </c>
      <c r="B539" s="16" t="s">
        <v>357</v>
      </c>
      <c r="C539" s="10">
        <v>0</v>
      </c>
      <c r="D539" s="10">
        <v>0</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v>
      </c>
      <c r="AE539" s="10">
        <v>0</v>
      </c>
    </row>
    <row r="540" spans="1:31" hidden="1" outlineLevel="4" x14ac:dyDescent="0.25">
      <c r="A540" s="11" t="s">
        <v>1411</v>
      </c>
      <c r="B540" s="16" t="s">
        <v>370</v>
      </c>
      <c r="C540" s="10">
        <v>0</v>
      </c>
      <c r="D540" s="10">
        <v>0</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v>
      </c>
      <c r="AD540" s="10">
        <v>0</v>
      </c>
      <c r="AE540" s="10">
        <v>0</v>
      </c>
    </row>
    <row r="541" spans="1:31" hidden="1" outlineLevel="5" x14ac:dyDescent="0.25">
      <c r="A541" s="11" t="s">
        <v>1412</v>
      </c>
      <c r="B541" s="16" t="s">
        <v>354</v>
      </c>
      <c r="C541" s="10">
        <v>0</v>
      </c>
      <c r="D541" s="10">
        <v>0</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row>
    <row r="542" spans="1:31" hidden="1" outlineLevel="5" x14ac:dyDescent="0.25">
      <c r="A542" s="11" t="s">
        <v>1413</v>
      </c>
      <c r="B542" s="16" t="s">
        <v>364</v>
      </c>
      <c r="C542" s="10">
        <v>0</v>
      </c>
      <c r="D542" s="10">
        <v>0</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row>
    <row r="543" spans="1:31" hidden="1" outlineLevel="5" x14ac:dyDescent="0.25">
      <c r="A543" s="11" t="s">
        <v>1414</v>
      </c>
      <c r="B543" s="16" t="s">
        <v>362</v>
      </c>
      <c r="C543" s="10">
        <v>0</v>
      </c>
      <c r="D543" s="10">
        <v>0</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row>
    <row r="544" spans="1:31" hidden="1" outlineLevel="5" x14ac:dyDescent="0.25">
      <c r="A544" s="11" t="s">
        <v>1415</v>
      </c>
      <c r="B544" s="16" t="s">
        <v>363</v>
      </c>
      <c r="C544" s="10">
        <v>0</v>
      </c>
      <c r="D544" s="10">
        <v>0</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row>
    <row r="545" spans="1:31" hidden="1" outlineLevel="5" x14ac:dyDescent="0.25">
      <c r="A545" s="11" t="s">
        <v>1416</v>
      </c>
      <c r="B545" s="16" t="s">
        <v>359</v>
      </c>
      <c r="C545" s="10">
        <v>0</v>
      </c>
      <c r="D545" s="10">
        <v>0</v>
      </c>
      <c r="E545" s="10">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row>
    <row r="546" spans="1:31" hidden="1" outlineLevel="5" x14ac:dyDescent="0.25">
      <c r="A546" s="11" t="s">
        <v>1417</v>
      </c>
      <c r="B546" s="16" t="s">
        <v>361</v>
      </c>
      <c r="C546" s="10">
        <v>0</v>
      </c>
      <c r="D546" s="10">
        <v>0</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row>
    <row r="547" spans="1:31" hidden="1" outlineLevel="5" x14ac:dyDescent="0.25">
      <c r="A547" s="11" t="s">
        <v>1418</v>
      </c>
      <c r="B547" s="16" t="s">
        <v>360</v>
      </c>
      <c r="C547" s="10">
        <v>0</v>
      </c>
      <c r="D547" s="10">
        <v>0</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row>
    <row r="548" spans="1:31" hidden="1" outlineLevel="5" x14ac:dyDescent="0.25">
      <c r="A548" s="11" t="s">
        <v>1419</v>
      </c>
      <c r="B548" s="16" t="s">
        <v>365</v>
      </c>
      <c r="C548" s="10">
        <v>0</v>
      </c>
      <c r="D548" s="10">
        <v>0</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row>
    <row r="549" spans="1:31" hidden="1" outlineLevel="4" x14ac:dyDescent="0.25">
      <c r="A549" s="11" t="s">
        <v>1420</v>
      </c>
      <c r="B549" s="16" t="s">
        <v>371</v>
      </c>
      <c r="C549" s="10">
        <v>0</v>
      </c>
      <c r="D549" s="10">
        <v>0</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v>
      </c>
      <c r="AE549" s="10">
        <v>0</v>
      </c>
    </row>
    <row r="550" spans="1:31" hidden="1" outlineLevel="4" x14ac:dyDescent="0.25">
      <c r="A550" s="11" t="s">
        <v>1421</v>
      </c>
      <c r="B550" s="16" t="s">
        <v>372</v>
      </c>
      <c r="C550" s="10" t="s">
        <v>2025</v>
      </c>
      <c r="D550" s="10" t="s">
        <v>2025</v>
      </c>
      <c r="E550" s="10" t="s">
        <v>2025</v>
      </c>
      <c r="F550" s="10" t="s">
        <v>2025</v>
      </c>
      <c r="G550" s="10" t="s">
        <v>2025</v>
      </c>
      <c r="H550" s="10" t="s">
        <v>2025</v>
      </c>
      <c r="I550" s="10" t="s">
        <v>2025</v>
      </c>
      <c r="J550" s="10" t="s">
        <v>2025</v>
      </c>
      <c r="K550" s="10" t="s">
        <v>2025</v>
      </c>
      <c r="L550" s="10" t="s">
        <v>2025</v>
      </c>
      <c r="M550" s="10" t="s">
        <v>2025</v>
      </c>
      <c r="N550" s="10" t="s">
        <v>2025</v>
      </c>
      <c r="O550" s="10" t="s">
        <v>2025</v>
      </c>
      <c r="P550" s="10" t="s">
        <v>2025</v>
      </c>
      <c r="Q550" s="10" t="s">
        <v>2025</v>
      </c>
      <c r="R550" s="10" t="s">
        <v>2025</v>
      </c>
      <c r="S550" s="10" t="s">
        <v>2025</v>
      </c>
      <c r="T550" s="10" t="s">
        <v>2025</v>
      </c>
      <c r="U550" s="10" t="s">
        <v>2025</v>
      </c>
      <c r="V550" s="10" t="s">
        <v>2025</v>
      </c>
      <c r="W550" s="10" t="s">
        <v>2025</v>
      </c>
      <c r="X550" s="10" t="s">
        <v>2025</v>
      </c>
      <c r="Y550" s="10" t="s">
        <v>2025</v>
      </c>
      <c r="Z550" s="10" t="s">
        <v>2025</v>
      </c>
      <c r="AA550" s="10" t="s">
        <v>2025</v>
      </c>
      <c r="AB550" s="10" t="s">
        <v>2025</v>
      </c>
      <c r="AC550" s="10" t="s">
        <v>2025</v>
      </c>
      <c r="AD550" s="10" t="s">
        <v>2025</v>
      </c>
      <c r="AE550" s="10" t="s">
        <v>2025</v>
      </c>
    </row>
    <row r="551" spans="1:31" ht="15.75" hidden="1" outlineLevel="1" x14ac:dyDescent="0.25">
      <c r="A551" s="11" t="s">
        <v>1422</v>
      </c>
      <c r="B551" s="13" t="s">
        <v>373</v>
      </c>
      <c r="C551" s="10">
        <v>0</v>
      </c>
      <c r="D551" s="10">
        <v>0</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row>
    <row r="552" spans="1:31" hidden="1" outlineLevel="2" x14ac:dyDescent="0.25">
      <c r="A552" s="11" t="s">
        <v>1423</v>
      </c>
      <c r="B552" s="14" t="s">
        <v>374</v>
      </c>
      <c r="C552" s="10">
        <v>0</v>
      </c>
      <c r="D552" s="10">
        <v>0</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row>
    <row r="553" spans="1:31" hidden="1" outlineLevel="3" x14ac:dyDescent="0.25">
      <c r="A553" s="11" t="s">
        <v>1424</v>
      </c>
      <c r="B553" s="15" t="s">
        <v>375</v>
      </c>
      <c r="C553" s="10">
        <v>0</v>
      </c>
      <c r="D553" s="10">
        <v>0</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row>
    <row r="554" spans="1:31" hidden="1" outlineLevel="3" x14ac:dyDescent="0.25">
      <c r="A554" s="11" t="s">
        <v>1425</v>
      </c>
      <c r="B554" s="15" t="s">
        <v>376</v>
      </c>
      <c r="C554" s="10">
        <v>0</v>
      </c>
      <c r="D554" s="10">
        <v>0</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row>
    <row r="555" spans="1:31" hidden="1" outlineLevel="4" x14ac:dyDescent="0.25">
      <c r="A555" s="11" t="s">
        <v>1426</v>
      </c>
      <c r="B555" s="16" t="s">
        <v>377</v>
      </c>
      <c r="C555" s="10">
        <v>0</v>
      </c>
      <c r="D555" s="10">
        <v>0</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row>
    <row r="556" spans="1:31" hidden="1" outlineLevel="4" x14ac:dyDescent="0.25">
      <c r="A556" s="11" t="s">
        <v>1427</v>
      </c>
      <c r="B556" s="16" t="s">
        <v>378</v>
      </c>
      <c r="C556" s="10">
        <v>0</v>
      </c>
      <c r="D556" s="10">
        <v>0</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row>
    <row r="557" spans="1:31" hidden="1" outlineLevel="2" x14ac:dyDescent="0.25">
      <c r="A557" s="11" t="s">
        <v>1428</v>
      </c>
      <c r="B557" s="14" t="s">
        <v>379</v>
      </c>
      <c r="C557" s="10">
        <v>0</v>
      </c>
      <c r="D557" s="10">
        <v>0</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row>
    <row r="558" spans="1:31" hidden="1" outlineLevel="3" x14ac:dyDescent="0.25">
      <c r="A558" s="11" t="s">
        <v>1429</v>
      </c>
      <c r="B558" s="15" t="s">
        <v>380</v>
      </c>
      <c r="C558" s="10">
        <v>0</v>
      </c>
      <c r="D558" s="10">
        <v>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row>
    <row r="559" spans="1:31" hidden="1" outlineLevel="3" x14ac:dyDescent="0.25">
      <c r="A559" s="11" t="s">
        <v>1430</v>
      </c>
      <c r="B559" s="15" t="s">
        <v>381</v>
      </c>
      <c r="C559" s="10">
        <v>0</v>
      </c>
      <c r="D559" s="10">
        <v>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row>
    <row r="560" spans="1:31" hidden="1" outlineLevel="2" x14ac:dyDescent="0.25">
      <c r="A560" s="11" t="s">
        <v>1431</v>
      </c>
      <c r="B560" s="14" t="s">
        <v>382</v>
      </c>
      <c r="C560" s="10">
        <v>0</v>
      </c>
      <c r="D560" s="10">
        <v>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row>
    <row r="561" spans="1:31" hidden="1" outlineLevel="3" x14ac:dyDescent="0.25">
      <c r="A561" s="11" t="s">
        <v>1432</v>
      </c>
      <c r="B561" s="15" t="s">
        <v>383</v>
      </c>
      <c r="C561" s="10">
        <v>0</v>
      </c>
      <c r="D561" s="10">
        <v>0</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row>
    <row r="562" spans="1:31" hidden="1" outlineLevel="3" x14ac:dyDescent="0.25">
      <c r="A562" s="11" t="s">
        <v>1433</v>
      </c>
      <c r="B562" s="15" t="s">
        <v>384</v>
      </c>
      <c r="C562" s="10">
        <v>0</v>
      </c>
      <c r="D562" s="10">
        <v>0</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row>
    <row r="563" spans="1:31" hidden="1" outlineLevel="2" x14ac:dyDescent="0.25">
      <c r="A563" s="11" t="s">
        <v>1434</v>
      </c>
      <c r="B563" s="14" t="s">
        <v>385</v>
      </c>
      <c r="C563" s="10">
        <v>0</v>
      </c>
      <c r="D563" s="10">
        <v>0</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row>
    <row r="564" spans="1:31" ht="15.75" hidden="1" outlineLevel="1" x14ac:dyDescent="0.25">
      <c r="A564" s="11" t="s">
        <v>1435</v>
      </c>
      <c r="B564" s="13" t="s">
        <v>386</v>
      </c>
      <c r="C564" s="10">
        <v>0</v>
      </c>
      <c r="D564" s="10">
        <v>0</v>
      </c>
      <c r="E564" s="10">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0</v>
      </c>
      <c r="AC564" s="10">
        <v>0</v>
      </c>
      <c r="AD564" s="10">
        <v>0</v>
      </c>
      <c r="AE564" s="10">
        <v>0</v>
      </c>
    </row>
    <row r="565" spans="1:31" hidden="1" outlineLevel="2" x14ac:dyDescent="0.25">
      <c r="A565" s="11" t="s">
        <v>1436</v>
      </c>
      <c r="B565" s="14" t="s">
        <v>387</v>
      </c>
      <c r="C565" s="10">
        <v>0</v>
      </c>
      <c r="D565" s="10">
        <v>0</v>
      </c>
      <c r="E565" s="10">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row>
    <row r="566" spans="1:31" hidden="1" outlineLevel="3" x14ac:dyDescent="0.25">
      <c r="A566" s="11" t="s">
        <v>1437</v>
      </c>
      <c r="B566" s="15" t="s">
        <v>388</v>
      </c>
      <c r="C566" s="10">
        <v>0</v>
      </c>
      <c r="D566" s="10">
        <v>0</v>
      </c>
      <c r="E566" s="10">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0</v>
      </c>
      <c r="AC566" s="10">
        <v>0</v>
      </c>
      <c r="AD566" s="10">
        <v>0</v>
      </c>
      <c r="AE566" s="10">
        <v>0</v>
      </c>
    </row>
    <row r="567" spans="1:31" hidden="1" outlineLevel="3" x14ac:dyDescent="0.25">
      <c r="A567" s="11" t="s">
        <v>1438</v>
      </c>
      <c r="B567" s="15" t="s">
        <v>389</v>
      </c>
      <c r="C567" s="10">
        <v>0</v>
      </c>
      <c r="D567" s="10">
        <v>0</v>
      </c>
      <c r="E567" s="10">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row>
    <row r="568" spans="1:31" hidden="1" outlineLevel="4" x14ac:dyDescent="0.25">
      <c r="A568" s="11" t="s">
        <v>1439</v>
      </c>
      <c r="B568" s="16" t="s">
        <v>390</v>
      </c>
      <c r="C568" s="10">
        <v>0</v>
      </c>
      <c r="D568" s="10">
        <v>0</v>
      </c>
      <c r="E568" s="10">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0</v>
      </c>
      <c r="AC568" s="10">
        <v>0</v>
      </c>
      <c r="AD568" s="10">
        <v>0</v>
      </c>
      <c r="AE568" s="10">
        <v>0</v>
      </c>
    </row>
    <row r="569" spans="1:31" hidden="1" outlineLevel="4" x14ac:dyDescent="0.25">
      <c r="A569" s="11" t="s">
        <v>1440</v>
      </c>
      <c r="B569" s="16" t="s">
        <v>391</v>
      </c>
      <c r="C569" s="10">
        <v>0</v>
      </c>
      <c r="D569" s="10">
        <v>0</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row>
    <row r="570" spans="1:31" hidden="1" outlineLevel="4" x14ac:dyDescent="0.25">
      <c r="A570" s="11" t="s">
        <v>1441</v>
      </c>
      <c r="B570" s="16" t="s">
        <v>392</v>
      </c>
      <c r="C570" s="10">
        <v>0</v>
      </c>
      <c r="D570" s="10">
        <v>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row>
    <row r="571" spans="1:31" hidden="1" outlineLevel="3" x14ac:dyDescent="0.25">
      <c r="A571" s="11" t="s">
        <v>1442</v>
      </c>
      <c r="B571" s="15" t="s">
        <v>393</v>
      </c>
      <c r="C571" s="10">
        <v>0</v>
      </c>
      <c r="D571" s="10">
        <v>0</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row>
    <row r="572" spans="1:31" hidden="1" outlineLevel="3" x14ac:dyDescent="0.25">
      <c r="A572" s="11" t="s">
        <v>1443</v>
      </c>
      <c r="B572" s="15" t="s">
        <v>394</v>
      </c>
      <c r="C572" s="10">
        <v>0</v>
      </c>
      <c r="D572" s="10">
        <v>0</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row>
    <row r="573" spans="1:31" hidden="1" outlineLevel="3" x14ac:dyDescent="0.25">
      <c r="A573" s="11" t="s">
        <v>1444</v>
      </c>
      <c r="B573" s="15" t="s">
        <v>395</v>
      </c>
      <c r="C573" s="10">
        <v>0</v>
      </c>
      <c r="D573" s="10">
        <v>0</v>
      </c>
      <c r="E573" s="10">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row>
    <row r="574" spans="1:31" hidden="1" outlineLevel="3" x14ac:dyDescent="0.25">
      <c r="A574" s="11" t="s">
        <v>1445</v>
      </c>
      <c r="B574" s="15" t="s">
        <v>396</v>
      </c>
      <c r="C574" s="10">
        <v>0</v>
      </c>
      <c r="D574" s="10">
        <v>0</v>
      </c>
      <c r="E574" s="10">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v>
      </c>
    </row>
    <row r="575" spans="1:31" hidden="1" outlineLevel="3" x14ac:dyDescent="0.25">
      <c r="A575" s="11" t="s">
        <v>1446</v>
      </c>
      <c r="B575" s="15" t="s">
        <v>397</v>
      </c>
      <c r="C575" s="10">
        <v>0</v>
      </c>
      <c r="D575" s="10">
        <v>0</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row>
    <row r="576" spans="1:31" hidden="1" outlineLevel="2" x14ac:dyDescent="0.25">
      <c r="A576" s="11" t="s">
        <v>1447</v>
      </c>
      <c r="B576" s="14" t="s">
        <v>398</v>
      </c>
      <c r="C576" s="10">
        <v>0</v>
      </c>
      <c r="D576" s="10">
        <v>0</v>
      </c>
      <c r="E576" s="10">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0</v>
      </c>
      <c r="AC576" s="10">
        <v>0</v>
      </c>
      <c r="AD576" s="10">
        <v>0</v>
      </c>
      <c r="AE576" s="10">
        <v>0</v>
      </c>
    </row>
    <row r="577" spans="1:31" hidden="1" outlineLevel="3" x14ac:dyDescent="0.25">
      <c r="A577" s="11" t="s">
        <v>1448</v>
      </c>
      <c r="B577" s="15" t="s">
        <v>399</v>
      </c>
      <c r="C577" s="10">
        <v>0</v>
      </c>
      <c r="D577" s="10">
        <v>0</v>
      </c>
      <c r="E577" s="10">
        <v>0</v>
      </c>
      <c r="F577" s="10">
        <v>0</v>
      </c>
      <c r="G577" s="10">
        <v>0</v>
      </c>
      <c r="H577" s="10">
        <v>0</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c r="AA577" s="10">
        <v>0</v>
      </c>
      <c r="AB577" s="10">
        <v>0</v>
      </c>
      <c r="AC577" s="10">
        <v>0</v>
      </c>
      <c r="AD577" s="10">
        <v>0</v>
      </c>
      <c r="AE577" s="10">
        <v>0</v>
      </c>
    </row>
    <row r="578" spans="1:31" hidden="1" outlineLevel="3" x14ac:dyDescent="0.25">
      <c r="A578" s="11" t="s">
        <v>1449</v>
      </c>
      <c r="B578" s="15" t="s">
        <v>400</v>
      </c>
      <c r="C578" s="10">
        <v>0</v>
      </c>
      <c r="D578" s="10">
        <v>0</v>
      </c>
      <c r="E578" s="10">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0</v>
      </c>
      <c r="AC578" s="10">
        <v>0</v>
      </c>
      <c r="AD578" s="10">
        <v>0</v>
      </c>
      <c r="AE578" s="10">
        <v>0</v>
      </c>
    </row>
    <row r="579" spans="1:31" hidden="1" outlineLevel="2" x14ac:dyDescent="0.25">
      <c r="A579" s="11" t="s">
        <v>1450</v>
      </c>
      <c r="B579" s="14" t="s">
        <v>401</v>
      </c>
      <c r="C579" s="10">
        <v>0</v>
      </c>
      <c r="D579" s="10">
        <v>0</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row>
    <row r="580" spans="1:31" hidden="1" outlineLevel="3" x14ac:dyDescent="0.25">
      <c r="A580" s="11" t="s">
        <v>1451</v>
      </c>
      <c r="B580" s="15" t="s">
        <v>402</v>
      </c>
      <c r="C580" s="10">
        <v>0</v>
      </c>
      <c r="D580" s="10">
        <v>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row>
    <row r="581" spans="1:31" hidden="1" outlineLevel="3" x14ac:dyDescent="0.25">
      <c r="A581" s="11" t="s">
        <v>1452</v>
      </c>
      <c r="B581" s="15" t="s">
        <v>403</v>
      </c>
      <c r="C581" s="10">
        <v>0</v>
      </c>
      <c r="D581" s="10">
        <v>0</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row>
    <row r="582" spans="1:31" hidden="1" outlineLevel="3" x14ac:dyDescent="0.25">
      <c r="A582" s="11" t="s">
        <v>1453</v>
      </c>
      <c r="B582" s="15" t="s">
        <v>404</v>
      </c>
      <c r="C582" s="10">
        <v>0</v>
      </c>
      <c r="D582" s="10">
        <v>0</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row>
    <row r="583" spans="1:31" ht="15.75" hidden="1" outlineLevel="1" x14ac:dyDescent="0.25">
      <c r="A583" s="11" t="s">
        <v>1454</v>
      </c>
      <c r="B583" s="13" t="s">
        <v>405</v>
      </c>
      <c r="C583" s="10">
        <v>0</v>
      </c>
      <c r="D583" s="10">
        <v>0</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row>
    <row r="584" spans="1:31" hidden="1" outlineLevel="2" x14ac:dyDescent="0.25">
      <c r="A584" s="11" t="s">
        <v>1455</v>
      </c>
      <c r="B584" s="14" t="s">
        <v>406</v>
      </c>
      <c r="C584" s="10">
        <v>0</v>
      </c>
      <c r="D584" s="10">
        <v>0</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row>
    <row r="585" spans="1:31" hidden="1" outlineLevel="2" x14ac:dyDescent="0.25">
      <c r="A585" s="11" t="s">
        <v>1456</v>
      </c>
      <c r="B585" s="14" t="s">
        <v>407</v>
      </c>
      <c r="C585" s="10">
        <v>0</v>
      </c>
      <c r="D585" s="10">
        <v>0</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row>
    <row r="586" spans="1:31" hidden="1" outlineLevel="3" x14ac:dyDescent="0.25">
      <c r="A586" s="11" t="s">
        <v>1457</v>
      </c>
      <c r="B586" s="15" t="s">
        <v>408</v>
      </c>
      <c r="C586" s="10">
        <v>0</v>
      </c>
      <c r="D586" s="10">
        <v>0</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row>
    <row r="587" spans="1:31" ht="15.75" hidden="1" outlineLevel="1" x14ac:dyDescent="0.25">
      <c r="A587" s="11" t="s">
        <v>1458</v>
      </c>
      <c r="B587" s="13" t="s">
        <v>409</v>
      </c>
      <c r="C587" s="10">
        <v>0</v>
      </c>
      <c r="D587" s="10">
        <v>0</v>
      </c>
      <c r="E587" s="10">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c r="AA587" s="10">
        <v>0</v>
      </c>
      <c r="AB587" s="10">
        <v>0</v>
      </c>
      <c r="AC587" s="10">
        <v>0</v>
      </c>
      <c r="AD587" s="10">
        <v>0</v>
      </c>
      <c r="AE587" s="10">
        <v>0</v>
      </c>
    </row>
    <row r="588" spans="1:31" hidden="1" outlineLevel="2" x14ac:dyDescent="0.25">
      <c r="A588" s="11" t="s">
        <v>1459</v>
      </c>
      <c r="B588" s="14" t="s">
        <v>410</v>
      </c>
      <c r="C588" s="10">
        <v>0</v>
      </c>
      <c r="D588" s="10">
        <v>0</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row>
    <row r="589" spans="1:31" hidden="1" outlineLevel="3" x14ac:dyDescent="0.25">
      <c r="A589" s="11" t="s">
        <v>1460</v>
      </c>
      <c r="B589" s="15" t="s">
        <v>411</v>
      </c>
      <c r="C589" s="10">
        <v>0</v>
      </c>
      <c r="D589" s="10">
        <v>0</v>
      </c>
      <c r="E589" s="10">
        <v>0</v>
      </c>
      <c r="F589" s="10">
        <v>0</v>
      </c>
      <c r="G589" s="10">
        <v>0</v>
      </c>
      <c r="H589" s="10">
        <v>0</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row>
    <row r="590" spans="1:31" hidden="1" outlineLevel="3" x14ac:dyDescent="0.25">
      <c r="A590" s="11" t="s">
        <v>1461</v>
      </c>
      <c r="B590" s="15" t="s">
        <v>412</v>
      </c>
      <c r="C590" s="10">
        <v>0</v>
      </c>
      <c r="D590" s="10">
        <v>0</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row>
    <row r="591" spans="1:31" hidden="1" outlineLevel="3" x14ac:dyDescent="0.25">
      <c r="A591" s="11" t="s">
        <v>1462</v>
      </c>
      <c r="B591" s="15" t="s">
        <v>413</v>
      </c>
      <c r="C591" s="10">
        <v>0</v>
      </c>
      <c r="D591" s="10">
        <v>0</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row>
    <row r="592" spans="1:31" hidden="1" outlineLevel="3" x14ac:dyDescent="0.25">
      <c r="A592" s="11" t="s">
        <v>1463</v>
      </c>
      <c r="B592" s="15" t="s">
        <v>414</v>
      </c>
      <c r="C592" s="10">
        <v>0</v>
      </c>
      <c r="D592" s="10">
        <v>0</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c r="AA592" s="10">
        <v>0</v>
      </c>
      <c r="AB592" s="10">
        <v>0</v>
      </c>
      <c r="AC592" s="10">
        <v>0</v>
      </c>
      <c r="AD592" s="10">
        <v>0</v>
      </c>
      <c r="AE592" s="10">
        <v>0</v>
      </c>
    </row>
    <row r="593" spans="1:31" hidden="1" outlineLevel="4" x14ac:dyDescent="0.25">
      <c r="A593" s="11" t="s">
        <v>1464</v>
      </c>
      <c r="B593" s="16" t="s">
        <v>415</v>
      </c>
      <c r="C593" s="10">
        <v>0</v>
      </c>
      <c r="D593" s="10">
        <v>0</v>
      </c>
      <c r="E593" s="10">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c r="AC593" s="10">
        <v>0</v>
      </c>
      <c r="AD593" s="10">
        <v>0</v>
      </c>
      <c r="AE593" s="10">
        <v>0</v>
      </c>
    </row>
    <row r="594" spans="1:31" hidden="1" outlineLevel="2" x14ac:dyDescent="0.25">
      <c r="A594" s="11" t="s">
        <v>1465</v>
      </c>
      <c r="B594" s="14" t="s">
        <v>416</v>
      </c>
      <c r="C594" s="10">
        <v>0</v>
      </c>
      <c r="D594" s="10">
        <v>0</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row>
    <row r="595" spans="1:31" hidden="1" outlineLevel="3" x14ac:dyDescent="0.25">
      <c r="A595" s="11" t="s">
        <v>1466</v>
      </c>
      <c r="B595" s="15" t="s">
        <v>417</v>
      </c>
      <c r="C595" s="10">
        <v>0</v>
      </c>
      <c r="D595" s="10">
        <v>0</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row>
    <row r="596" spans="1:31" hidden="1" outlineLevel="4" x14ac:dyDescent="0.25">
      <c r="A596" s="11" t="s">
        <v>1467</v>
      </c>
      <c r="B596" s="16" t="s">
        <v>418</v>
      </c>
      <c r="C596" s="10">
        <v>0</v>
      </c>
      <c r="D596" s="10">
        <v>0</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row>
    <row r="597" spans="1:31" hidden="1" outlineLevel="4" x14ac:dyDescent="0.25">
      <c r="A597" s="11" t="s">
        <v>1468</v>
      </c>
      <c r="B597" s="16" t="s">
        <v>419</v>
      </c>
      <c r="C597" s="10">
        <v>0</v>
      </c>
      <c r="D597" s="10">
        <v>0</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row>
    <row r="598" spans="1:31" hidden="1" outlineLevel="4" x14ac:dyDescent="0.25">
      <c r="A598" s="11" t="s">
        <v>1469</v>
      </c>
      <c r="B598" s="16" t="s">
        <v>420</v>
      </c>
      <c r="C598" s="10">
        <v>0</v>
      </c>
      <c r="D598" s="10">
        <v>0</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row>
    <row r="599" spans="1:31" hidden="1" outlineLevel="2" x14ac:dyDescent="0.25">
      <c r="A599" s="11" t="s">
        <v>1470</v>
      </c>
      <c r="B599" s="14" t="s">
        <v>421</v>
      </c>
      <c r="C599" s="10">
        <v>0</v>
      </c>
      <c r="D599" s="10">
        <v>0</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row>
    <row r="600" spans="1:31" hidden="1" outlineLevel="3" x14ac:dyDescent="0.25">
      <c r="A600" s="11" t="s">
        <v>1471</v>
      </c>
      <c r="B600" s="15" t="s">
        <v>422</v>
      </c>
      <c r="C600" s="10">
        <v>0</v>
      </c>
      <c r="D600" s="10">
        <v>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row>
    <row r="601" spans="1:31" hidden="1" outlineLevel="4" x14ac:dyDescent="0.25">
      <c r="A601" s="11" t="s">
        <v>1472</v>
      </c>
      <c r="B601" s="16" t="s">
        <v>423</v>
      </c>
      <c r="C601" s="10">
        <v>0</v>
      </c>
      <c r="D601" s="10">
        <v>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row>
    <row r="602" spans="1:31" hidden="1" outlineLevel="2" x14ac:dyDescent="0.25">
      <c r="A602" s="11" t="s">
        <v>1473</v>
      </c>
      <c r="B602" s="14" t="s">
        <v>424</v>
      </c>
      <c r="C602" s="10">
        <v>0</v>
      </c>
      <c r="D602" s="10">
        <v>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row>
    <row r="603" spans="1:31" hidden="1" outlineLevel="2" x14ac:dyDescent="0.25">
      <c r="A603" s="11" t="s">
        <v>1474</v>
      </c>
      <c r="B603" s="14" t="s">
        <v>425</v>
      </c>
      <c r="C603" s="10">
        <v>0</v>
      </c>
      <c r="D603" s="10">
        <v>0</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row>
    <row r="604" spans="1:31" hidden="1" outlineLevel="3" x14ac:dyDescent="0.25">
      <c r="A604" s="11" t="s">
        <v>1475</v>
      </c>
      <c r="B604" s="15" t="s">
        <v>426</v>
      </c>
      <c r="C604" s="10">
        <v>0</v>
      </c>
      <c r="D604" s="10">
        <v>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row>
    <row r="605" spans="1:31" hidden="1" outlineLevel="3" x14ac:dyDescent="0.25">
      <c r="A605" s="11" t="s">
        <v>1476</v>
      </c>
      <c r="B605" s="15" t="s">
        <v>427</v>
      </c>
      <c r="C605" s="10">
        <v>0</v>
      </c>
      <c r="D605" s="10">
        <v>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row>
    <row r="606" spans="1:31" hidden="1" outlineLevel="3" x14ac:dyDescent="0.25">
      <c r="A606" s="11" t="s">
        <v>1477</v>
      </c>
      <c r="B606" s="15" t="s">
        <v>428</v>
      </c>
      <c r="C606" s="10">
        <v>0</v>
      </c>
      <c r="D606" s="10">
        <v>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row>
    <row r="607" spans="1:31" hidden="1" outlineLevel="3" x14ac:dyDescent="0.25">
      <c r="A607" s="11" t="s">
        <v>1478</v>
      </c>
      <c r="B607" s="15" t="s">
        <v>429</v>
      </c>
      <c r="C607" s="10">
        <v>0</v>
      </c>
      <c r="D607" s="10">
        <v>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row>
    <row r="608" spans="1:31" hidden="1" outlineLevel="3" x14ac:dyDescent="0.25">
      <c r="A608" s="11" t="s">
        <v>1479</v>
      </c>
      <c r="B608" s="15" t="s">
        <v>430</v>
      </c>
      <c r="C608" s="10">
        <v>0</v>
      </c>
      <c r="D608" s="10">
        <v>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row>
    <row r="609" spans="1:31" ht="15.75" hidden="1" outlineLevel="1" x14ac:dyDescent="0.25">
      <c r="A609" s="11" t="s">
        <v>1480</v>
      </c>
      <c r="B609" s="13" t="s">
        <v>431</v>
      </c>
      <c r="C609" s="10">
        <v>0</v>
      </c>
      <c r="D609" s="10">
        <v>0</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row>
    <row r="610" spans="1:31" hidden="1" outlineLevel="2" x14ac:dyDescent="0.25">
      <c r="A610" s="11" t="s">
        <v>1481</v>
      </c>
      <c r="B610" s="14" t="s">
        <v>432</v>
      </c>
      <c r="C610" s="10">
        <v>0</v>
      </c>
      <c r="D610" s="10">
        <v>0</v>
      </c>
      <c r="E610" s="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c r="AC610" s="10">
        <v>0</v>
      </c>
      <c r="AD610" s="10">
        <v>0</v>
      </c>
      <c r="AE610" s="10">
        <v>0</v>
      </c>
    </row>
    <row r="611" spans="1:31" hidden="1" outlineLevel="2" x14ac:dyDescent="0.25">
      <c r="A611" s="11" t="s">
        <v>1482</v>
      </c>
      <c r="B611" s="14" t="s">
        <v>433</v>
      </c>
      <c r="C611" s="10">
        <v>0</v>
      </c>
      <c r="D611" s="10">
        <v>0</v>
      </c>
      <c r="E611" s="10">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row>
    <row r="612" spans="1:31" ht="15.75" hidden="1" outlineLevel="1" x14ac:dyDescent="0.25">
      <c r="A612" s="11" t="s">
        <v>1483</v>
      </c>
      <c r="B612" s="13" t="s">
        <v>434</v>
      </c>
      <c r="C612" s="10">
        <v>0</v>
      </c>
      <c r="D612" s="10">
        <v>0</v>
      </c>
      <c r="E612" s="10">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c r="AC612" s="10">
        <v>0</v>
      </c>
      <c r="AD612" s="10">
        <v>0</v>
      </c>
      <c r="AE612" s="10">
        <v>0</v>
      </c>
    </row>
    <row r="613" spans="1:31" ht="15.75" hidden="1" outlineLevel="1" x14ac:dyDescent="0.25">
      <c r="A613" s="11" t="s">
        <v>1484</v>
      </c>
      <c r="B613" s="13" t="s">
        <v>435</v>
      </c>
      <c r="C613" s="10">
        <v>0</v>
      </c>
      <c r="D613" s="10">
        <v>0</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row>
    <row r="614" spans="1:31" ht="15.75" hidden="1" outlineLevel="1" x14ac:dyDescent="0.25">
      <c r="A614" s="11" t="s">
        <v>1485</v>
      </c>
      <c r="B614" s="13" t="s">
        <v>436</v>
      </c>
      <c r="C614" s="10">
        <v>0</v>
      </c>
      <c r="D614" s="10">
        <v>0</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row>
    <row r="615" spans="1:31" ht="18.75" collapsed="1" x14ac:dyDescent="0.3">
      <c r="A615" s="11">
        <v>4</v>
      </c>
      <c r="B615" s="12" t="s">
        <v>437</v>
      </c>
      <c r="C615" s="10">
        <v>0</v>
      </c>
      <c r="D615" s="10">
        <v>0</v>
      </c>
      <c r="E615" s="10">
        <v>0</v>
      </c>
      <c r="F615" s="10">
        <v>0</v>
      </c>
      <c r="G615" s="10">
        <v>0</v>
      </c>
      <c r="H615" s="10">
        <v>0</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c r="AA615" s="10">
        <v>0</v>
      </c>
      <c r="AB615" s="10">
        <v>0</v>
      </c>
      <c r="AC615" s="10">
        <v>0</v>
      </c>
      <c r="AD615" s="10">
        <v>0</v>
      </c>
      <c r="AE615" s="10">
        <v>0</v>
      </c>
    </row>
    <row r="616" spans="1:31" ht="15.75" hidden="1" outlineLevel="1" x14ac:dyDescent="0.25">
      <c r="A616" s="11">
        <v>4.0999999999999996</v>
      </c>
      <c r="B616" s="13" t="s">
        <v>438</v>
      </c>
      <c r="C616" s="10">
        <v>0</v>
      </c>
      <c r="D616" s="10">
        <v>0</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row>
    <row r="617" spans="1:31" ht="15.75" hidden="1" outlineLevel="1" x14ac:dyDescent="0.25">
      <c r="A617" s="11" t="s">
        <v>19</v>
      </c>
      <c r="B617" s="13" t="s">
        <v>439</v>
      </c>
      <c r="C617" s="10">
        <v>0</v>
      </c>
      <c r="D617" s="10">
        <v>0</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row>
    <row r="618" spans="1:31" hidden="1" outlineLevel="2" x14ac:dyDescent="0.25">
      <c r="A618" s="11">
        <v>-1</v>
      </c>
      <c r="B618" s="14" t="s">
        <v>440</v>
      </c>
      <c r="C618" s="10">
        <v>0</v>
      </c>
      <c r="D618" s="10">
        <v>0</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row>
    <row r="619" spans="1:31" hidden="1" outlineLevel="2" x14ac:dyDescent="0.25">
      <c r="A619" s="11">
        <v>-2</v>
      </c>
      <c r="B619" s="14" t="s">
        <v>441</v>
      </c>
      <c r="C619" s="10">
        <v>0</v>
      </c>
      <c r="D619" s="10">
        <v>0</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row>
    <row r="620" spans="1:31" ht="15.75" hidden="1" outlineLevel="1" x14ac:dyDescent="0.25">
      <c r="A620" s="11" t="s">
        <v>1486</v>
      </c>
      <c r="B620" s="13" t="s">
        <v>442</v>
      </c>
      <c r="C620" s="10">
        <v>0</v>
      </c>
      <c r="D620" s="10">
        <v>0</v>
      </c>
      <c r="E620" s="1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c r="AA620" s="10">
        <v>0</v>
      </c>
      <c r="AB620" s="10">
        <v>0</v>
      </c>
      <c r="AC620" s="10">
        <v>0</v>
      </c>
      <c r="AD620" s="10">
        <v>0</v>
      </c>
      <c r="AE620" s="10">
        <v>0</v>
      </c>
    </row>
    <row r="621" spans="1:31" hidden="1" outlineLevel="2" x14ac:dyDescent="0.25">
      <c r="A621" s="11" t="s">
        <v>1487</v>
      </c>
      <c r="B621" s="14" t="s">
        <v>443</v>
      </c>
      <c r="C621" s="10">
        <v>0</v>
      </c>
      <c r="D621" s="10">
        <v>0</v>
      </c>
      <c r="E621" s="10">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c r="AA621" s="10">
        <v>0</v>
      </c>
      <c r="AB621" s="10">
        <v>0</v>
      </c>
      <c r="AC621" s="10">
        <v>0</v>
      </c>
      <c r="AD621" s="10">
        <v>0</v>
      </c>
      <c r="AE621" s="10">
        <v>0</v>
      </c>
    </row>
    <row r="622" spans="1:31" hidden="1" outlineLevel="3" x14ac:dyDescent="0.25">
      <c r="A622" s="11" t="s">
        <v>1488</v>
      </c>
      <c r="B622" s="15" t="s">
        <v>444</v>
      </c>
      <c r="C622" s="10">
        <v>0</v>
      </c>
      <c r="D622" s="10">
        <v>0</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row>
    <row r="623" spans="1:31" hidden="1" outlineLevel="4" x14ac:dyDescent="0.25">
      <c r="A623" s="11" t="s">
        <v>1489</v>
      </c>
      <c r="B623" s="16" t="s">
        <v>445</v>
      </c>
      <c r="C623" s="10">
        <v>0</v>
      </c>
      <c r="D623" s="10">
        <v>0</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row>
    <row r="624" spans="1:31" hidden="1" outlineLevel="4" x14ac:dyDescent="0.25">
      <c r="A624" s="11" t="s">
        <v>1490</v>
      </c>
      <c r="B624" s="16" t="s">
        <v>446</v>
      </c>
      <c r="C624" s="10">
        <v>0</v>
      </c>
      <c r="D624" s="10">
        <v>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row>
    <row r="625" spans="1:31" hidden="1" outlineLevel="4" x14ac:dyDescent="0.25">
      <c r="A625" s="11" t="s">
        <v>1491</v>
      </c>
      <c r="B625" s="16" t="s">
        <v>447</v>
      </c>
      <c r="C625" s="10">
        <v>0</v>
      </c>
      <c r="D625" s="10">
        <v>0</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row>
    <row r="626" spans="1:31" hidden="1" outlineLevel="4" x14ac:dyDescent="0.25">
      <c r="A626" s="11" t="s">
        <v>1492</v>
      </c>
      <c r="B626" s="16" t="s">
        <v>448</v>
      </c>
      <c r="C626" s="10">
        <v>0</v>
      </c>
      <c r="D626" s="10">
        <v>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row>
    <row r="627" spans="1:31" hidden="1" outlineLevel="4" x14ac:dyDescent="0.25">
      <c r="A627" s="11" t="s">
        <v>1493</v>
      </c>
      <c r="B627" s="16" t="s">
        <v>449</v>
      </c>
      <c r="C627" s="10">
        <v>0</v>
      </c>
      <c r="D627" s="10">
        <v>0</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row>
    <row r="628" spans="1:31" hidden="1" outlineLevel="3" x14ac:dyDescent="0.25">
      <c r="A628" s="11" t="s">
        <v>1494</v>
      </c>
      <c r="B628" s="15" t="s">
        <v>450</v>
      </c>
      <c r="C628" s="10">
        <v>0</v>
      </c>
      <c r="D628" s="10">
        <v>0</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row>
    <row r="629" spans="1:31" hidden="1" outlineLevel="4" x14ac:dyDescent="0.25">
      <c r="A629" s="11" t="s">
        <v>1495</v>
      </c>
      <c r="B629" s="16" t="s">
        <v>451</v>
      </c>
      <c r="C629" s="10">
        <v>0</v>
      </c>
      <c r="D629" s="10">
        <v>0</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row>
    <row r="630" spans="1:31" hidden="1" outlineLevel="4" x14ac:dyDescent="0.25">
      <c r="A630" s="11" t="s">
        <v>1496</v>
      </c>
      <c r="B630" s="16" t="s">
        <v>452</v>
      </c>
      <c r="C630" s="10">
        <v>0</v>
      </c>
      <c r="D630" s="10">
        <v>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row>
    <row r="631" spans="1:31" hidden="1" outlineLevel="3" x14ac:dyDescent="0.25">
      <c r="A631" s="11" t="s">
        <v>1497</v>
      </c>
      <c r="B631" s="15" t="s">
        <v>453</v>
      </c>
      <c r="C631" s="10">
        <v>0</v>
      </c>
      <c r="D631" s="10">
        <v>0</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row>
    <row r="632" spans="1:31" hidden="1" outlineLevel="3" x14ac:dyDescent="0.25">
      <c r="A632" s="11" t="s">
        <v>1498</v>
      </c>
      <c r="B632" s="15" t="s">
        <v>454</v>
      </c>
      <c r="C632" s="10">
        <v>0</v>
      </c>
      <c r="D632" s="10">
        <v>0</v>
      </c>
      <c r="E632" s="10">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c r="AA632" s="10">
        <v>0</v>
      </c>
      <c r="AB632" s="10">
        <v>0</v>
      </c>
      <c r="AC632" s="10">
        <v>0</v>
      </c>
      <c r="AD632" s="10">
        <v>0</v>
      </c>
      <c r="AE632" s="10">
        <v>0</v>
      </c>
    </row>
    <row r="633" spans="1:31" hidden="1" outlineLevel="4" x14ac:dyDescent="0.25">
      <c r="A633" s="11" t="s">
        <v>1499</v>
      </c>
      <c r="B633" s="16" t="s">
        <v>455</v>
      </c>
      <c r="C633" s="10">
        <v>0</v>
      </c>
      <c r="D633" s="10">
        <v>0</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row>
    <row r="634" spans="1:31" hidden="1" outlineLevel="5" x14ac:dyDescent="0.25">
      <c r="A634" s="11" t="s">
        <v>1500</v>
      </c>
      <c r="B634" s="16" t="s">
        <v>456</v>
      </c>
      <c r="C634" s="10">
        <v>0</v>
      </c>
      <c r="D634" s="10">
        <v>0</v>
      </c>
      <c r="E634" s="10">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row>
    <row r="635" spans="1:31" hidden="1" outlineLevel="4" x14ac:dyDescent="0.25">
      <c r="A635" s="11" t="s">
        <v>1501</v>
      </c>
      <c r="B635" s="16" t="s">
        <v>457</v>
      </c>
      <c r="C635" s="10">
        <v>0</v>
      </c>
      <c r="D635" s="10">
        <v>0</v>
      </c>
      <c r="E635" s="10">
        <v>0</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row>
    <row r="636" spans="1:31" hidden="1" outlineLevel="5" x14ac:dyDescent="0.25">
      <c r="A636" s="11" t="s">
        <v>1502</v>
      </c>
      <c r="B636" s="16" t="s">
        <v>456</v>
      </c>
      <c r="C636" s="10">
        <v>0</v>
      </c>
      <c r="D636" s="10">
        <v>0</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row>
    <row r="637" spans="1:31" hidden="1" outlineLevel="2" x14ac:dyDescent="0.25">
      <c r="A637" s="11" t="s">
        <v>1503</v>
      </c>
      <c r="B637" s="14" t="s">
        <v>458</v>
      </c>
      <c r="C637" s="10">
        <v>0</v>
      </c>
      <c r="D637" s="10">
        <v>0</v>
      </c>
      <c r="E637" s="10">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row>
    <row r="638" spans="1:31" hidden="1" outlineLevel="3" x14ac:dyDescent="0.25">
      <c r="A638" s="11" t="s">
        <v>1504</v>
      </c>
      <c r="B638" s="15" t="s">
        <v>444</v>
      </c>
      <c r="C638" s="10">
        <v>0</v>
      </c>
      <c r="D638" s="10">
        <v>0</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row>
    <row r="639" spans="1:31" hidden="1" outlineLevel="4" x14ac:dyDescent="0.25">
      <c r="A639" s="11" t="s">
        <v>1505</v>
      </c>
      <c r="B639" s="16" t="s">
        <v>459</v>
      </c>
      <c r="C639" s="10">
        <v>0</v>
      </c>
      <c r="D639" s="10">
        <v>0</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row>
    <row r="640" spans="1:31" hidden="1" outlineLevel="5" x14ac:dyDescent="0.25">
      <c r="A640" s="11" t="s">
        <v>1506</v>
      </c>
      <c r="B640" s="16" t="s">
        <v>460</v>
      </c>
      <c r="C640" s="10">
        <v>0</v>
      </c>
      <c r="D640" s="10">
        <v>0</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row>
    <row r="641" spans="1:31" hidden="1" outlineLevel="5" x14ac:dyDescent="0.25">
      <c r="A641" s="11" t="s">
        <v>1507</v>
      </c>
      <c r="B641" s="16" t="s">
        <v>461</v>
      </c>
      <c r="C641" s="10">
        <v>0</v>
      </c>
      <c r="D641" s="10">
        <v>0</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row>
    <row r="642" spans="1:31" hidden="1" outlineLevel="5" x14ac:dyDescent="0.25">
      <c r="A642" s="11" t="s">
        <v>1508</v>
      </c>
      <c r="B642" s="16" t="s">
        <v>462</v>
      </c>
      <c r="C642" s="10">
        <v>0</v>
      </c>
      <c r="D642" s="10">
        <v>0</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row>
    <row r="643" spans="1:31" hidden="1" outlineLevel="5" x14ac:dyDescent="0.25">
      <c r="A643" s="11" t="s">
        <v>1509</v>
      </c>
      <c r="B643" s="16" t="s">
        <v>463</v>
      </c>
      <c r="C643" s="10">
        <v>0</v>
      </c>
      <c r="D643" s="10">
        <v>0</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row>
    <row r="644" spans="1:31" hidden="1" outlineLevel="5" x14ac:dyDescent="0.25">
      <c r="A644" s="11" t="s">
        <v>1510</v>
      </c>
      <c r="B644" s="16" t="s">
        <v>464</v>
      </c>
      <c r="C644" s="10">
        <v>0</v>
      </c>
      <c r="D644" s="10">
        <v>0</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v>
      </c>
    </row>
    <row r="645" spans="1:31" hidden="1" outlineLevel="5" x14ac:dyDescent="0.25">
      <c r="A645" s="11" t="s">
        <v>1511</v>
      </c>
      <c r="B645" s="16" t="s">
        <v>465</v>
      </c>
      <c r="C645" s="10">
        <v>0</v>
      </c>
      <c r="D645" s="10">
        <v>0</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row>
    <row r="646" spans="1:31" hidden="1" outlineLevel="4" x14ac:dyDescent="0.25">
      <c r="A646" s="11" t="s">
        <v>1512</v>
      </c>
      <c r="B646" s="16" t="s">
        <v>466</v>
      </c>
      <c r="C646" s="10">
        <v>0</v>
      </c>
      <c r="D646" s="10">
        <v>0</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row>
    <row r="647" spans="1:31" hidden="1" outlineLevel="5" x14ac:dyDescent="0.25">
      <c r="A647" s="11" t="s">
        <v>1513</v>
      </c>
      <c r="B647" s="16" t="s">
        <v>467</v>
      </c>
      <c r="C647" s="10">
        <v>0</v>
      </c>
      <c r="D647" s="10">
        <v>0</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v>
      </c>
      <c r="AE647" s="10">
        <v>0</v>
      </c>
    </row>
    <row r="648" spans="1:31" hidden="1" outlineLevel="5" x14ac:dyDescent="0.25">
      <c r="A648" s="11" t="s">
        <v>1514</v>
      </c>
      <c r="B648" s="16" t="s">
        <v>468</v>
      </c>
      <c r="C648" s="10">
        <v>0</v>
      </c>
      <c r="D648" s="10">
        <v>0</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0</v>
      </c>
      <c r="AE648" s="10">
        <v>0</v>
      </c>
    </row>
    <row r="649" spans="1:31" hidden="1" outlineLevel="5" x14ac:dyDescent="0.25">
      <c r="A649" s="11" t="s">
        <v>1515</v>
      </c>
      <c r="B649" s="16" t="s">
        <v>469</v>
      </c>
      <c r="C649" s="10">
        <v>0</v>
      </c>
      <c r="D649" s="10">
        <v>0</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row>
    <row r="650" spans="1:31" hidden="1" outlineLevel="5" x14ac:dyDescent="0.25">
      <c r="A650" s="11" t="s">
        <v>1516</v>
      </c>
      <c r="B650" s="16" t="s">
        <v>470</v>
      </c>
      <c r="C650" s="10">
        <v>0</v>
      </c>
      <c r="D650" s="10">
        <v>0</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row>
    <row r="651" spans="1:31" hidden="1" outlineLevel="5" x14ac:dyDescent="0.25">
      <c r="A651" s="11" t="s">
        <v>1517</v>
      </c>
      <c r="B651" s="16" t="s">
        <v>471</v>
      </c>
      <c r="C651" s="10">
        <v>0</v>
      </c>
      <c r="D651" s="10">
        <v>0</v>
      </c>
      <c r="E651" s="10">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row>
    <row r="652" spans="1:31" hidden="1" outlineLevel="5" x14ac:dyDescent="0.25">
      <c r="A652" s="11" t="s">
        <v>1518</v>
      </c>
      <c r="B652" s="16" t="s">
        <v>472</v>
      </c>
      <c r="C652" s="10">
        <v>0</v>
      </c>
      <c r="D652" s="10">
        <v>0</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row>
    <row r="653" spans="1:31" hidden="1" outlineLevel="5" x14ac:dyDescent="0.25">
      <c r="A653" s="11" t="s">
        <v>1519</v>
      </c>
      <c r="B653" s="16" t="s">
        <v>473</v>
      </c>
      <c r="C653" s="10">
        <v>0</v>
      </c>
      <c r="D653" s="10">
        <v>0</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row>
    <row r="654" spans="1:31" hidden="1" outlineLevel="5" x14ac:dyDescent="0.25">
      <c r="A654" s="11" t="s">
        <v>1520</v>
      </c>
      <c r="B654" s="16" t="s">
        <v>474</v>
      </c>
      <c r="C654" s="10">
        <v>0</v>
      </c>
      <c r="D654" s="10">
        <v>0</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row>
    <row r="655" spans="1:31" hidden="1" outlineLevel="5" x14ac:dyDescent="0.25">
      <c r="A655" s="11" t="s">
        <v>1521</v>
      </c>
      <c r="B655" s="16" t="s">
        <v>475</v>
      </c>
      <c r="C655" s="10">
        <v>0</v>
      </c>
      <c r="D655" s="10">
        <v>0</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v>
      </c>
    </row>
    <row r="656" spans="1:31" hidden="1" outlineLevel="4" x14ac:dyDescent="0.25">
      <c r="A656" s="11" t="s">
        <v>1522</v>
      </c>
      <c r="B656" s="16" t="s">
        <v>476</v>
      </c>
      <c r="C656" s="10">
        <v>0</v>
      </c>
      <c r="D656" s="10">
        <v>0</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c r="AC656" s="10">
        <v>0</v>
      </c>
      <c r="AD656" s="10">
        <v>0</v>
      </c>
      <c r="AE656" s="10">
        <v>0</v>
      </c>
    </row>
    <row r="657" spans="1:31" hidden="1" outlineLevel="5" x14ac:dyDescent="0.25">
      <c r="A657" s="11" t="s">
        <v>1523</v>
      </c>
      <c r="B657" s="16" t="s">
        <v>477</v>
      </c>
      <c r="C657" s="10">
        <v>0</v>
      </c>
      <c r="D657" s="10">
        <v>0</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c r="AA657" s="10">
        <v>0</v>
      </c>
      <c r="AB657" s="10">
        <v>0</v>
      </c>
      <c r="AC657" s="10">
        <v>0</v>
      </c>
      <c r="AD657" s="10">
        <v>0</v>
      </c>
      <c r="AE657" s="10">
        <v>0</v>
      </c>
    </row>
    <row r="658" spans="1:31" hidden="1" outlineLevel="5" x14ac:dyDescent="0.25">
      <c r="A658" s="11" t="s">
        <v>1524</v>
      </c>
      <c r="B658" s="16" t="s">
        <v>478</v>
      </c>
      <c r="C658" s="10">
        <v>0</v>
      </c>
      <c r="D658" s="10">
        <v>0</v>
      </c>
      <c r="E658" s="10">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v>
      </c>
    </row>
    <row r="659" spans="1:31" hidden="1" outlineLevel="5" x14ac:dyDescent="0.25">
      <c r="A659" s="11" t="s">
        <v>1525</v>
      </c>
      <c r="B659" s="16" t="s">
        <v>479</v>
      </c>
      <c r="C659" s="10">
        <v>0</v>
      </c>
      <c r="D659" s="10">
        <v>0</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row>
    <row r="660" spans="1:31" hidden="1" outlineLevel="5" x14ac:dyDescent="0.25">
      <c r="A660" s="11" t="s">
        <v>1526</v>
      </c>
      <c r="B660" s="16" t="s">
        <v>480</v>
      </c>
      <c r="C660" s="10">
        <v>0</v>
      </c>
      <c r="D660" s="10">
        <v>0</v>
      </c>
      <c r="E660" s="10">
        <v>0</v>
      </c>
      <c r="F660" s="10">
        <v>0</v>
      </c>
      <c r="G660" s="10">
        <v>0</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row>
    <row r="661" spans="1:31" hidden="1" outlineLevel="5" x14ac:dyDescent="0.25">
      <c r="A661" s="11" t="s">
        <v>1527</v>
      </c>
      <c r="B661" s="16" t="s">
        <v>481</v>
      </c>
      <c r="C661" s="10">
        <v>0</v>
      </c>
      <c r="D661" s="10">
        <v>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row>
    <row r="662" spans="1:31" hidden="1" outlineLevel="5" x14ac:dyDescent="0.25">
      <c r="A662" s="11" t="s">
        <v>1528</v>
      </c>
      <c r="B662" s="16" t="s">
        <v>482</v>
      </c>
      <c r="C662" s="10">
        <v>0</v>
      </c>
      <c r="D662" s="10">
        <v>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row>
    <row r="663" spans="1:31" hidden="1" outlineLevel="4" x14ac:dyDescent="0.25">
      <c r="A663" s="11" t="s">
        <v>1529</v>
      </c>
      <c r="B663" s="16" t="s">
        <v>483</v>
      </c>
      <c r="C663" s="10">
        <v>0</v>
      </c>
      <c r="D663" s="10">
        <v>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row>
    <row r="664" spans="1:31" hidden="1" outlineLevel="5" x14ac:dyDescent="0.25">
      <c r="A664" s="11" t="s">
        <v>1530</v>
      </c>
      <c r="B664" s="16" t="s">
        <v>484</v>
      </c>
      <c r="C664" s="10">
        <v>0</v>
      </c>
      <c r="D664" s="10">
        <v>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row>
    <row r="665" spans="1:31" hidden="1" outlineLevel="5" x14ac:dyDescent="0.25">
      <c r="A665" s="11" t="s">
        <v>1531</v>
      </c>
      <c r="B665" s="16" t="s">
        <v>485</v>
      </c>
      <c r="C665" s="10">
        <v>0</v>
      </c>
      <c r="D665" s="10">
        <v>0</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row>
    <row r="666" spans="1:31" hidden="1" outlineLevel="5" x14ac:dyDescent="0.25">
      <c r="A666" s="11" t="s">
        <v>1532</v>
      </c>
      <c r="B666" s="16" t="s">
        <v>486</v>
      </c>
      <c r="C666" s="10">
        <v>0</v>
      </c>
      <c r="D666" s="10">
        <v>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row>
    <row r="667" spans="1:31" hidden="1" outlineLevel="4" x14ac:dyDescent="0.25">
      <c r="A667" s="11" t="s">
        <v>1533</v>
      </c>
      <c r="B667" s="16" t="s">
        <v>487</v>
      </c>
      <c r="C667" s="10">
        <v>0</v>
      </c>
      <c r="D667" s="10">
        <v>0</v>
      </c>
      <c r="E667" s="10">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row>
    <row r="668" spans="1:31" hidden="1" outlineLevel="5" x14ac:dyDescent="0.25">
      <c r="A668" s="11" t="s">
        <v>1534</v>
      </c>
      <c r="B668" s="16" t="s">
        <v>488</v>
      </c>
      <c r="C668" s="10">
        <v>0</v>
      </c>
      <c r="D668" s="10">
        <v>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row>
    <row r="669" spans="1:31" hidden="1" outlineLevel="5" x14ac:dyDescent="0.25">
      <c r="A669" s="11" t="s">
        <v>1535</v>
      </c>
      <c r="B669" s="16" t="s">
        <v>489</v>
      </c>
      <c r="C669" s="10">
        <v>0</v>
      </c>
      <c r="D669" s="10">
        <v>0</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row>
    <row r="670" spans="1:31" hidden="1" outlineLevel="5" x14ac:dyDescent="0.25">
      <c r="A670" s="11" t="s">
        <v>1536</v>
      </c>
      <c r="B670" s="16" t="s">
        <v>490</v>
      </c>
      <c r="C670" s="10">
        <v>0</v>
      </c>
      <c r="D670" s="10">
        <v>0</v>
      </c>
      <c r="E670" s="1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row>
    <row r="671" spans="1:31" hidden="1" outlineLevel="3" x14ac:dyDescent="0.25">
      <c r="A671" s="11" t="s">
        <v>1537</v>
      </c>
      <c r="B671" s="15" t="s">
        <v>450</v>
      </c>
      <c r="C671" s="10">
        <v>0</v>
      </c>
      <c r="D671" s="10">
        <v>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row>
    <row r="672" spans="1:31" hidden="1" outlineLevel="4" x14ac:dyDescent="0.25">
      <c r="A672" s="11" t="s">
        <v>1538</v>
      </c>
      <c r="B672" s="16" t="s">
        <v>451</v>
      </c>
      <c r="C672" s="10">
        <v>0</v>
      </c>
      <c r="D672" s="10">
        <v>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row>
    <row r="673" spans="1:31" hidden="1" outlineLevel="4" x14ac:dyDescent="0.25">
      <c r="A673" s="11" t="s">
        <v>1539</v>
      </c>
      <c r="B673" s="16" t="s">
        <v>452</v>
      </c>
      <c r="C673" s="10">
        <v>0</v>
      </c>
      <c r="D673" s="10">
        <v>0</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row>
    <row r="674" spans="1:31" hidden="1" outlineLevel="3" x14ac:dyDescent="0.25">
      <c r="A674" s="11" t="s">
        <v>1540</v>
      </c>
      <c r="B674" s="15" t="s">
        <v>453</v>
      </c>
      <c r="C674" s="10">
        <v>0</v>
      </c>
      <c r="D674" s="10">
        <v>0</v>
      </c>
      <c r="E674" s="10">
        <v>0</v>
      </c>
      <c r="F674" s="10">
        <v>0</v>
      </c>
      <c r="G674" s="10">
        <v>0</v>
      </c>
      <c r="H674" s="10">
        <v>0</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v>
      </c>
    </row>
    <row r="675" spans="1:31" hidden="1" outlineLevel="4" x14ac:dyDescent="0.25">
      <c r="A675" s="11" t="s">
        <v>1541</v>
      </c>
      <c r="B675" s="16" t="s">
        <v>491</v>
      </c>
      <c r="C675" s="10">
        <v>0</v>
      </c>
      <c r="D675" s="10">
        <v>0</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c r="AC675" s="10">
        <v>0</v>
      </c>
      <c r="AD675" s="10">
        <v>0</v>
      </c>
      <c r="AE675" s="10">
        <v>0</v>
      </c>
    </row>
    <row r="676" spans="1:31" hidden="1" outlineLevel="4" x14ac:dyDescent="0.25">
      <c r="A676" s="11" t="s">
        <v>1542</v>
      </c>
      <c r="B676" s="16" t="s">
        <v>492</v>
      </c>
      <c r="C676" s="10">
        <v>0</v>
      </c>
      <c r="D676" s="10">
        <v>0</v>
      </c>
      <c r="E676" s="10">
        <v>0</v>
      </c>
      <c r="F676" s="10">
        <v>0</v>
      </c>
      <c r="G676" s="10">
        <v>0</v>
      </c>
      <c r="H676" s="10">
        <v>0</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row>
    <row r="677" spans="1:31" hidden="1" outlineLevel="4" x14ac:dyDescent="0.25">
      <c r="A677" s="11" t="s">
        <v>1543</v>
      </c>
      <c r="B677" s="16" t="s">
        <v>493</v>
      </c>
      <c r="C677" s="10">
        <v>0</v>
      </c>
      <c r="D677" s="10">
        <v>0</v>
      </c>
      <c r="E677" s="10">
        <v>0</v>
      </c>
      <c r="F677" s="10">
        <v>0</v>
      </c>
      <c r="G677" s="10">
        <v>0</v>
      </c>
      <c r="H677" s="10">
        <v>0</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c r="AC677" s="10">
        <v>0</v>
      </c>
      <c r="AD677" s="10">
        <v>0</v>
      </c>
      <c r="AE677" s="10">
        <v>0</v>
      </c>
    </row>
    <row r="678" spans="1:31" hidden="1" outlineLevel="4" x14ac:dyDescent="0.25">
      <c r="A678" s="11" t="s">
        <v>1544</v>
      </c>
      <c r="B678" s="16" t="s">
        <v>494</v>
      </c>
      <c r="C678" s="10">
        <v>0</v>
      </c>
      <c r="D678" s="10">
        <v>0</v>
      </c>
      <c r="E678" s="10">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v>
      </c>
    </row>
    <row r="679" spans="1:31" hidden="1" outlineLevel="4" x14ac:dyDescent="0.25">
      <c r="A679" s="11" t="s">
        <v>1545</v>
      </c>
      <c r="B679" s="16" t="s">
        <v>495</v>
      </c>
      <c r="C679" s="10">
        <v>0</v>
      </c>
      <c r="D679" s="10">
        <v>0</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row>
    <row r="680" spans="1:31" hidden="1" outlineLevel="3" x14ac:dyDescent="0.25">
      <c r="A680" s="11" t="s">
        <v>1546</v>
      </c>
      <c r="B680" s="15" t="s">
        <v>454</v>
      </c>
      <c r="C680" s="10">
        <v>0</v>
      </c>
      <c r="D680" s="10">
        <v>0</v>
      </c>
      <c r="E680" s="10">
        <v>0</v>
      </c>
      <c r="F680" s="10">
        <v>0</v>
      </c>
      <c r="G680" s="10">
        <v>0</v>
      </c>
      <c r="H680" s="10">
        <v>0</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c r="AC680" s="10">
        <v>0</v>
      </c>
      <c r="AD680" s="10">
        <v>0</v>
      </c>
      <c r="AE680" s="10">
        <v>0</v>
      </c>
    </row>
    <row r="681" spans="1:31" hidden="1" outlineLevel="4" x14ac:dyDescent="0.25">
      <c r="A681" s="11" t="s">
        <v>1547</v>
      </c>
      <c r="B681" s="16" t="s">
        <v>455</v>
      </c>
      <c r="C681" s="10">
        <v>0</v>
      </c>
      <c r="D681" s="10">
        <v>0</v>
      </c>
      <c r="E681" s="10">
        <v>0</v>
      </c>
      <c r="F681" s="10">
        <v>0</v>
      </c>
      <c r="G681" s="10">
        <v>0</v>
      </c>
      <c r="H681" s="10">
        <v>0</v>
      </c>
      <c r="I681" s="10">
        <v>0</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c r="AA681" s="10">
        <v>0</v>
      </c>
      <c r="AB681" s="10">
        <v>0</v>
      </c>
      <c r="AC681" s="10">
        <v>0</v>
      </c>
      <c r="AD681" s="10">
        <v>0</v>
      </c>
      <c r="AE681" s="10">
        <v>0</v>
      </c>
    </row>
    <row r="682" spans="1:31" hidden="1" outlineLevel="5" x14ac:dyDescent="0.25">
      <c r="A682" s="11" t="s">
        <v>1548</v>
      </c>
      <c r="B682" s="16" t="s">
        <v>496</v>
      </c>
      <c r="C682" s="10">
        <v>0</v>
      </c>
      <c r="D682" s="10">
        <v>0</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c r="AA682" s="10">
        <v>0</v>
      </c>
      <c r="AB682" s="10">
        <v>0</v>
      </c>
      <c r="AC682" s="10">
        <v>0</v>
      </c>
      <c r="AD682" s="10">
        <v>0</v>
      </c>
      <c r="AE682" s="10">
        <v>0</v>
      </c>
    </row>
    <row r="683" spans="1:31" hidden="1" outlineLevel="4" x14ac:dyDescent="0.25">
      <c r="A683" s="11" t="s">
        <v>1549</v>
      </c>
      <c r="B683" s="16" t="s">
        <v>457</v>
      </c>
      <c r="C683" s="10">
        <v>0</v>
      </c>
      <c r="D683" s="10">
        <v>0</v>
      </c>
      <c r="E683" s="10">
        <v>0</v>
      </c>
      <c r="F683" s="10">
        <v>0</v>
      </c>
      <c r="G683" s="10">
        <v>0</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c r="AA683" s="10">
        <v>0</v>
      </c>
      <c r="AB683" s="10">
        <v>0</v>
      </c>
      <c r="AC683" s="10">
        <v>0</v>
      </c>
      <c r="AD683" s="10">
        <v>0</v>
      </c>
      <c r="AE683" s="10">
        <v>0</v>
      </c>
    </row>
    <row r="684" spans="1:31" hidden="1" outlineLevel="5" x14ac:dyDescent="0.25">
      <c r="A684" s="11" t="s">
        <v>1550</v>
      </c>
      <c r="B684" s="16" t="s">
        <v>496</v>
      </c>
      <c r="C684" s="10">
        <v>0</v>
      </c>
      <c r="D684" s="10">
        <v>0</v>
      </c>
      <c r="E684" s="10">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c r="AA684" s="10">
        <v>0</v>
      </c>
      <c r="AB684" s="10">
        <v>0</v>
      </c>
      <c r="AC684" s="10">
        <v>0</v>
      </c>
      <c r="AD684" s="10">
        <v>0</v>
      </c>
      <c r="AE684" s="10">
        <v>0</v>
      </c>
    </row>
    <row r="685" spans="1:31" hidden="1" outlineLevel="2" x14ac:dyDescent="0.25">
      <c r="A685" s="11" t="s">
        <v>1551</v>
      </c>
      <c r="B685" s="14" t="s">
        <v>497</v>
      </c>
      <c r="C685" s="10">
        <v>0</v>
      </c>
      <c r="D685" s="10">
        <v>0</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row>
    <row r="686" spans="1:31" hidden="1" outlineLevel="3" x14ac:dyDescent="0.25">
      <c r="A686" s="11" t="s">
        <v>1552</v>
      </c>
      <c r="B686" s="15" t="s">
        <v>498</v>
      </c>
      <c r="C686" s="10">
        <v>0</v>
      </c>
      <c r="D686" s="10">
        <v>0</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row>
    <row r="687" spans="1:31" hidden="1" outlineLevel="4" x14ac:dyDescent="0.25">
      <c r="A687" s="11" t="s">
        <v>1553</v>
      </c>
      <c r="B687" s="16" t="s">
        <v>499</v>
      </c>
      <c r="C687" s="10">
        <v>0</v>
      </c>
      <c r="D687" s="10">
        <v>0</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row>
    <row r="688" spans="1:31" hidden="1" outlineLevel="5" x14ac:dyDescent="0.25">
      <c r="A688" s="11" t="s">
        <v>1554</v>
      </c>
      <c r="B688" s="16" t="s">
        <v>500</v>
      </c>
      <c r="C688" s="10">
        <v>0</v>
      </c>
      <c r="D688" s="10">
        <v>0</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row>
    <row r="689" spans="1:31" hidden="1" outlineLevel="5" x14ac:dyDescent="0.25">
      <c r="A689" s="11" t="s">
        <v>1555</v>
      </c>
      <c r="B689" s="16" t="s">
        <v>501</v>
      </c>
      <c r="C689" s="10">
        <v>0</v>
      </c>
      <c r="D689" s="10">
        <v>0</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row>
    <row r="690" spans="1:31" hidden="1" outlineLevel="4" x14ac:dyDescent="0.25">
      <c r="A690" s="11" t="s">
        <v>1556</v>
      </c>
      <c r="B690" s="16" t="s">
        <v>502</v>
      </c>
      <c r="C690" s="10">
        <v>0</v>
      </c>
      <c r="D690" s="10">
        <v>0</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row>
    <row r="691" spans="1:31" hidden="1" outlineLevel="5" x14ac:dyDescent="0.25">
      <c r="A691" s="11" t="s">
        <v>1557</v>
      </c>
      <c r="B691" s="16" t="s">
        <v>500</v>
      </c>
      <c r="C691" s="10">
        <v>0</v>
      </c>
      <c r="D691" s="10">
        <v>0</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row>
    <row r="692" spans="1:31" hidden="1" outlineLevel="5" x14ac:dyDescent="0.25">
      <c r="A692" s="11" t="s">
        <v>1558</v>
      </c>
      <c r="B692" s="16" t="s">
        <v>501</v>
      </c>
      <c r="C692" s="10">
        <v>0</v>
      </c>
      <c r="D692" s="10">
        <v>0</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row>
    <row r="693" spans="1:31" hidden="1" outlineLevel="4" x14ac:dyDescent="0.25">
      <c r="A693" s="11" t="s">
        <v>1559</v>
      </c>
      <c r="B693" s="16" t="s">
        <v>335</v>
      </c>
      <c r="C693" s="10">
        <v>0</v>
      </c>
      <c r="D693" s="10">
        <v>0</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row>
    <row r="694" spans="1:31" hidden="1" outlineLevel="3" x14ac:dyDescent="0.25">
      <c r="A694" s="11" t="s">
        <v>1560</v>
      </c>
      <c r="B694" s="15" t="s">
        <v>503</v>
      </c>
      <c r="C694" s="10">
        <v>0</v>
      </c>
      <c r="D694" s="10">
        <v>0</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row>
    <row r="695" spans="1:31" hidden="1" outlineLevel="4" x14ac:dyDescent="0.25">
      <c r="A695" s="11" t="s">
        <v>1561</v>
      </c>
      <c r="B695" s="16" t="s">
        <v>504</v>
      </c>
      <c r="C695" s="10">
        <v>0</v>
      </c>
      <c r="D695" s="10">
        <v>0</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row>
    <row r="696" spans="1:31" hidden="1" outlineLevel="4" x14ac:dyDescent="0.25">
      <c r="A696" s="11" t="s">
        <v>1562</v>
      </c>
      <c r="B696" s="16" t="s">
        <v>335</v>
      </c>
      <c r="C696" s="10">
        <v>0</v>
      </c>
      <c r="D696" s="10">
        <v>0</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row>
    <row r="697" spans="1:31" ht="15.75" hidden="1" outlineLevel="1" x14ac:dyDescent="0.25">
      <c r="A697" s="11" t="s">
        <v>1563</v>
      </c>
      <c r="B697" s="13" t="s">
        <v>505</v>
      </c>
      <c r="C697" s="10">
        <v>0</v>
      </c>
      <c r="D697" s="10">
        <v>0</v>
      </c>
      <c r="E697" s="10">
        <v>0</v>
      </c>
      <c r="F697" s="10">
        <v>0</v>
      </c>
      <c r="G697" s="10">
        <v>0</v>
      </c>
      <c r="H697" s="10">
        <v>0</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c r="AA697" s="10">
        <v>0</v>
      </c>
      <c r="AB697" s="10">
        <v>0</v>
      </c>
      <c r="AC697" s="10">
        <v>0</v>
      </c>
      <c r="AD697" s="10">
        <v>0</v>
      </c>
      <c r="AE697" s="10">
        <v>0</v>
      </c>
    </row>
    <row r="698" spans="1:31" hidden="1" outlineLevel="2" x14ac:dyDescent="0.25">
      <c r="A698" s="11" t="s">
        <v>1564</v>
      </c>
      <c r="B698" s="14" t="s">
        <v>506</v>
      </c>
      <c r="C698" s="10">
        <v>0</v>
      </c>
      <c r="D698" s="10">
        <v>0</v>
      </c>
      <c r="E698" s="10">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c r="AC698" s="10">
        <v>0</v>
      </c>
      <c r="AD698" s="10">
        <v>0</v>
      </c>
      <c r="AE698" s="10">
        <v>0</v>
      </c>
    </row>
    <row r="699" spans="1:31" hidden="1" outlineLevel="3" x14ac:dyDescent="0.25">
      <c r="A699" s="11" t="s">
        <v>1565</v>
      </c>
      <c r="B699" s="15" t="s">
        <v>444</v>
      </c>
      <c r="C699" s="10">
        <v>0</v>
      </c>
      <c r="D699" s="10">
        <v>0</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c r="AA699" s="10">
        <v>0</v>
      </c>
      <c r="AB699" s="10">
        <v>0</v>
      </c>
      <c r="AC699" s="10">
        <v>0</v>
      </c>
      <c r="AD699" s="10">
        <v>0</v>
      </c>
      <c r="AE699" s="10">
        <v>0</v>
      </c>
    </row>
    <row r="700" spans="1:31" hidden="1" outlineLevel="4" x14ac:dyDescent="0.25">
      <c r="A700" s="11" t="s">
        <v>1566</v>
      </c>
      <c r="B700" s="16" t="s">
        <v>507</v>
      </c>
      <c r="C700" s="10">
        <v>0</v>
      </c>
      <c r="D700" s="10">
        <v>0</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c r="AC700" s="10">
        <v>0</v>
      </c>
      <c r="AD700" s="10">
        <v>0</v>
      </c>
      <c r="AE700" s="10">
        <v>0</v>
      </c>
    </row>
    <row r="701" spans="1:31" hidden="1" outlineLevel="4" x14ac:dyDescent="0.25">
      <c r="A701" s="11" t="s">
        <v>1567</v>
      </c>
      <c r="B701" s="16" t="s">
        <v>508</v>
      </c>
      <c r="C701" s="10">
        <v>0</v>
      </c>
      <c r="D701" s="10">
        <v>0</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c r="AA701" s="10">
        <v>0</v>
      </c>
      <c r="AB701" s="10">
        <v>0</v>
      </c>
      <c r="AC701" s="10">
        <v>0</v>
      </c>
      <c r="AD701" s="10">
        <v>0</v>
      </c>
      <c r="AE701" s="10">
        <v>0</v>
      </c>
    </row>
    <row r="702" spans="1:31" hidden="1" outlineLevel="4" x14ac:dyDescent="0.25">
      <c r="A702" s="11" t="s">
        <v>1568</v>
      </c>
      <c r="B702" s="16" t="s">
        <v>509</v>
      </c>
      <c r="C702" s="10">
        <v>0</v>
      </c>
      <c r="D702" s="10">
        <v>0</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c r="AC702" s="10">
        <v>0</v>
      </c>
      <c r="AD702" s="10">
        <v>0</v>
      </c>
      <c r="AE702" s="10">
        <v>0</v>
      </c>
    </row>
    <row r="703" spans="1:31" hidden="1" outlineLevel="4" x14ac:dyDescent="0.25">
      <c r="A703" s="11" t="s">
        <v>1569</v>
      </c>
      <c r="B703" s="16" t="s">
        <v>510</v>
      </c>
      <c r="C703" s="10">
        <v>0</v>
      </c>
      <c r="D703" s="10">
        <v>0</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v>
      </c>
      <c r="AE703" s="10">
        <v>0</v>
      </c>
    </row>
    <row r="704" spans="1:31" hidden="1" outlineLevel="3" x14ac:dyDescent="0.25">
      <c r="A704" s="11" t="s">
        <v>1570</v>
      </c>
      <c r="B704" s="15" t="s">
        <v>454</v>
      </c>
      <c r="C704" s="10">
        <v>0</v>
      </c>
      <c r="D704" s="10">
        <v>0</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row>
    <row r="705" spans="1:31" hidden="1" outlineLevel="4" x14ac:dyDescent="0.25">
      <c r="A705" s="11" t="s">
        <v>1571</v>
      </c>
      <c r="B705" s="16" t="s">
        <v>455</v>
      </c>
      <c r="C705" s="10">
        <v>0</v>
      </c>
      <c r="D705" s="10">
        <v>0</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row>
    <row r="706" spans="1:31" hidden="1" outlineLevel="5" x14ac:dyDescent="0.25">
      <c r="A706" s="11" t="s">
        <v>1572</v>
      </c>
      <c r="B706" s="16" t="s">
        <v>511</v>
      </c>
      <c r="C706" s="10">
        <v>0</v>
      </c>
      <c r="D706" s="10">
        <v>0</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row>
    <row r="707" spans="1:31" hidden="1" outlineLevel="4" x14ac:dyDescent="0.25">
      <c r="A707" s="11" t="s">
        <v>1573</v>
      </c>
      <c r="B707" s="16" t="s">
        <v>457</v>
      </c>
      <c r="C707" s="10">
        <v>0</v>
      </c>
      <c r="D707" s="10">
        <v>0</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row>
    <row r="708" spans="1:31" hidden="1" outlineLevel="5" x14ac:dyDescent="0.25">
      <c r="A708" s="11" t="s">
        <v>1574</v>
      </c>
      <c r="B708" s="16" t="s">
        <v>511</v>
      </c>
      <c r="C708" s="10">
        <v>0</v>
      </c>
      <c r="D708" s="10">
        <v>0</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row>
    <row r="709" spans="1:31" hidden="1" outlineLevel="2" x14ac:dyDescent="0.25">
      <c r="A709" s="11" t="s">
        <v>1575</v>
      </c>
      <c r="B709" s="14" t="s">
        <v>512</v>
      </c>
      <c r="C709" s="10">
        <v>0</v>
      </c>
      <c r="D709" s="10">
        <v>0</v>
      </c>
      <c r="E709" s="10">
        <v>0</v>
      </c>
      <c r="F709" s="10">
        <v>0</v>
      </c>
      <c r="G709" s="10">
        <v>0</v>
      </c>
      <c r="H709" s="10">
        <v>0</v>
      </c>
      <c r="I709" s="10">
        <v>0</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c r="AA709" s="10">
        <v>0</v>
      </c>
      <c r="AB709" s="10">
        <v>0</v>
      </c>
      <c r="AC709" s="10">
        <v>0</v>
      </c>
      <c r="AD709" s="10">
        <v>0</v>
      </c>
      <c r="AE709" s="10">
        <v>0</v>
      </c>
    </row>
    <row r="710" spans="1:31" hidden="1" outlineLevel="3" x14ac:dyDescent="0.25">
      <c r="A710" s="11" t="s">
        <v>1576</v>
      </c>
      <c r="B710" s="15" t="s">
        <v>444</v>
      </c>
      <c r="C710" s="10">
        <v>0</v>
      </c>
      <c r="D710" s="10">
        <v>0</v>
      </c>
      <c r="E710" s="10">
        <v>0</v>
      </c>
      <c r="F710" s="10">
        <v>0</v>
      </c>
      <c r="G710" s="10">
        <v>0</v>
      </c>
      <c r="H710" s="10">
        <v>0</v>
      </c>
      <c r="I710" s="10">
        <v>0</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c r="AA710" s="10">
        <v>0</v>
      </c>
      <c r="AB710" s="10">
        <v>0</v>
      </c>
      <c r="AC710" s="10">
        <v>0</v>
      </c>
      <c r="AD710" s="10">
        <v>0</v>
      </c>
      <c r="AE710" s="10">
        <v>0</v>
      </c>
    </row>
    <row r="711" spans="1:31" hidden="1" outlineLevel="4" x14ac:dyDescent="0.25">
      <c r="A711" s="11" t="s">
        <v>1577</v>
      </c>
      <c r="B711" s="16" t="s">
        <v>513</v>
      </c>
      <c r="C711" s="10">
        <v>0</v>
      </c>
      <c r="D711" s="10">
        <v>0</v>
      </c>
      <c r="E711" s="10">
        <v>0</v>
      </c>
      <c r="F711" s="10">
        <v>0</v>
      </c>
      <c r="G711" s="10">
        <v>0</v>
      </c>
      <c r="H711" s="10">
        <v>0</v>
      </c>
      <c r="I711" s="10">
        <v>0</v>
      </c>
      <c r="J711" s="10">
        <v>0</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c r="AA711" s="10">
        <v>0</v>
      </c>
      <c r="AB711" s="10">
        <v>0</v>
      </c>
      <c r="AC711" s="10">
        <v>0</v>
      </c>
      <c r="AD711" s="10">
        <v>0</v>
      </c>
      <c r="AE711" s="10">
        <v>0</v>
      </c>
    </row>
    <row r="712" spans="1:31" hidden="1" outlineLevel="5" x14ac:dyDescent="0.25">
      <c r="A712" s="11" t="s">
        <v>1578</v>
      </c>
      <c r="B712" s="16" t="s">
        <v>514</v>
      </c>
      <c r="C712" s="10">
        <v>0</v>
      </c>
      <c r="D712" s="10">
        <v>0</v>
      </c>
      <c r="E712" s="10">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c r="AA712" s="10">
        <v>0</v>
      </c>
      <c r="AB712" s="10">
        <v>0</v>
      </c>
      <c r="AC712" s="10">
        <v>0</v>
      </c>
      <c r="AD712" s="10">
        <v>0</v>
      </c>
      <c r="AE712" s="10">
        <v>0</v>
      </c>
    </row>
    <row r="713" spans="1:31" hidden="1" outlineLevel="5" x14ac:dyDescent="0.25">
      <c r="A713" s="11" t="s">
        <v>1579</v>
      </c>
      <c r="B713" s="16" t="s">
        <v>515</v>
      </c>
      <c r="C713" s="10">
        <v>0</v>
      </c>
      <c r="D713" s="10">
        <v>0</v>
      </c>
      <c r="E713" s="10">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c r="AA713" s="10">
        <v>0</v>
      </c>
      <c r="AB713" s="10">
        <v>0</v>
      </c>
      <c r="AC713" s="10">
        <v>0</v>
      </c>
      <c r="AD713" s="10">
        <v>0</v>
      </c>
      <c r="AE713" s="10">
        <v>0</v>
      </c>
    </row>
    <row r="714" spans="1:31" hidden="1" outlineLevel="5" x14ac:dyDescent="0.25">
      <c r="A714" s="11" t="s">
        <v>1580</v>
      </c>
      <c r="B714" s="16" t="s">
        <v>516</v>
      </c>
      <c r="C714" s="10">
        <v>0</v>
      </c>
      <c r="D714" s="10">
        <v>0</v>
      </c>
      <c r="E714" s="10">
        <v>0</v>
      </c>
      <c r="F714" s="10">
        <v>0</v>
      </c>
      <c r="G714" s="10">
        <v>0</v>
      </c>
      <c r="H714" s="10">
        <v>0</v>
      </c>
      <c r="I714" s="10">
        <v>0</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c r="AA714" s="10">
        <v>0</v>
      </c>
      <c r="AB714" s="10">
        <v>0</v>
      </c>
      <c r="AC714" s="10">
        <v>0</v>
      </c>
      <c r="AD714" s="10">
        <v>0</v>
      </c>
      <c r="AE714" s="10">
        <v>0</v>
      </c>
    </row>
    <row r="715" spans="1:31" hidden="1" outlineLevel="5" x14ac:dyDescent="0.25">
      <c r="A715" s="11" t="s">
        <v>1581</v>
      </c>
      <c r="B715" s="16" t="s">
        <v>517</v>
      </c>
      <c r="C715" s="10">
        <v>0</v>
      </c>
      <c r="D715" s="10">
        <v>0</v>
      </c>
      <c r="E715" s="10">
        <v>0</v>
      </c>
      <c r="F715" s="10">
        <v>0</v>
      </c>
      <c r="G715" s="10">
        <v>0</v>
      </c>
      <c r="H715" s="10">
        <v>0</v>
      </c>
      <c r="I715" s="10">
        <v>0</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c r="AA715" s="10">
        <v>0</v>
      </c>
      <c r="AB715" s="10">
        <v>0</v>
      </c>
      <c r="AC715" s="10">
        <v>0</v>
      </c>
      <c r="AD715" s="10">
        <v>0</v>
      </c>
      <c r="AE715" s="10">
        <v>0</v>
      </c>
    </row>
    <row r="716" spans="1:31" hidden="1" outlineLevel="5" x14ac:dyDescent="0.25">
      <c r="A716" s="11" t="s">
        <v>1582</v>
      </c>
      <c r="B716" s="16" t="s">
        <v>518</v>
      </c>
      <c r="C716" s="10">
        <v>0</v>
      </c>
      <c r="D716" s="10">
        <v>0</v>
      </c>
      <c r="E716" s="10">
        <v>0</v>
      </c>
      <c r="F716" s="10">
        <v>0</v>
      </c>
      <c r="G716" s="10">
        <v>0</v>
      </c>
      <c r="H716" s="10">
        <v>0</v>
      </c>
      <c r="I716" s="10">
        <v>0</v>
      </c>
      <c r="J716" s="10">
        <v>0</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c r="AA716" s="10">
        <v>0</v>
      </c>
      <c r="AB716" s="10">
        <v>0</v>
      </c>
      <c r="AC716" s="10">
        <v>0</v>
      </c>
      <c r="AD716" s="10">
        <v>0</v>
      </c>
      <c r="AE716" s="10">
        <v>0</v>
      </c>
    </row>
    <row r="717" spans="1:31" hidden="1" outlineLevel="5" x14ac:dyDescent="0.25">
      <c r="A717" s="11" t="s">
        <v>1583</v>
      </c>
      <c r="B717" s="16" t="s">
        <v>519</v>
      </c>
      <c r="C717" s="10">
        <v>0</v>
      </c>
      <c r="D717" s="10">
        <v>0</v>
      </c>
      <c r="E717" s="10">
        <v>0</v>
      </c>
      <c r="F717" s="10">
        <v>0</v>
      </c>
      <c r="G717" s="10">
        <v>0</v>
      </c>
      <c r="H717" s="10">
        <v>0</v>
      </c>
      <c r="I717" s="10">
        <v>0</v>
      </c>
      <c r="J717" s="10">
        <v>0</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c r="AA717" s="10">
        <v>0</v>
      </c>
      <c r="AB717" s="10">
        <v>0</v>
      </c>
      <c r="AC717" s="10">
        <v>0</v>
      </c>
      <c r="AD717" s="10">
        <v>0</v>
      </c>
      <c r="AE717" s="10">
        <v>0</v>
      </c>
    </row>
    <row r="718" spans="1:31" hidden="1" outlineLevel="4" x14ac:dyDescent="0.25">
      <c r="A718" s="11" t="s">
        <v>1584</v>
      </c>
      <c r="B718" s="16" t="s">
        <v>520</v>
      </c>
      <c r="C718" s="10">
        <v>0</v>
      </c>
      <c r="D718" s="10">
        <v>0</v>
      </c>
      <c r="E718" s="10">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c r="AA718" s="10">
        <v>0</v>
      </c>
      <c r="AB718" s="10">
        <v>0</v>
      </c>
      <c r="AC718" s="10">
        <v>0</v>
      </c>
      <c r="AD718" s="10">
        <v>0</v>
      </c>
      <c r="AE718" s="10">
        <v>0</v>
      </c>
    </row>
    <row r="719" spans="1:31" hidden="1" outlineLevel="5" x14ac:dyDescent="0.25">
      <c r="A719" s="11" t="s">
        <v>1585</v>
      </c>
      <c r="B719" s="16" t="s">
        <v>521</v>
      </c>
      <c r="C719" s="10">
        <v>0</v>
      </c>
      <c r="D719" s="10">
        <v>0</v>
      </c>
      <c r="E719" s="10">
        <v>0</v>
      </c>
      <c r="F719" s="10">
        <v>0</v>
      </c>
      <c r="G719" s="10">
        <v>0</v>
      </c>
      <c r="H719" s="10">
        <v>0</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c r="AA719" s="10">
        <v>0</v>
      </c>
      <c r="AB719" s="10">
        <v>0</v>
      </c>
      <c r="AC719" s="10">
        <v>0</v>
      </c>
      <c r="AD719" s="10">
        <v>0</v>
      </c>
      <c r="AE719" s="10">
        <v>0</v>
      </c>
    </row>
    <row r="720" spans="1:31" hidden="1" outlineLevel="5" x14ac:dyDescent="0.25">
      <c r="A720" s="11" t="s">
        <v>1586</v>
      </c>
      <c r="B720" s="16" t="s">
        <v>522</v>
      </c>
      <c r="C720" s="10">
        <v>0</v>
      </c>
      <c r="D720" s="10">
        <v>0</v>
      </c>
      <c r="E720" s="1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c r="V720" s="10">
        <v>0</v>
      </c>
      <c r="W720" s="10">
        <v>0</v>
      </c>
      <c r="X720" s="10">
        <v>0</v>
      </c>
      <c r="Y720" s="10">
        <v>0</v>
      </c>
      <c r="Z720" s="10">
        <v>0</v>
      </c>
      <c r="AA720" s="10">
        <v>0</v>
      </c>
      <c r="AB720" s="10">
        <v>0</v>
      </c>
      <c r="AC720" s="10">
        <v>0</v>
      </c>
      <c r="AD720" s="10">
        <v>0</v>
      </c>
      <c r="AE720" s="10">
        <v>0</v>
      </c>
    </row>
    <row r="721" spans="1:31" hidden="1" outlineLevel="5" x14ac:dyDescent="0.25">
      <c r="A721" s="11" t="s">
        <v>1587</v>
      </c>
      <c r="B721" s="16" t="s">
        <v>523</v>
      </c>
      <c r="C721" s="10">
        <v>0</v>
      </c>
      <c r="D721" s="10">
        <v>0</v>
      </c>
      <c r="E721" s="10">
        <v>0</v>
      </c>
      <c r="F721" s="10">
        <v>0</v>
      </c>
      <c r="G721" s="10">
        <v>0</v>
      </c>
      <c r="H721" s="10">
        <v>0</v>
      </c>
      <c r="I721" s="10">
        <v>0</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c r="AA721" s="10">
        <v>0</v>
      </c>
      <c r="AB721" s="10">
        <v>0</v>
      </c>
      <c r="AC721" s="10">
        <v>0</v>
      </c>
      <c r="AD721" s="10">
        <v>0</v>
      </c>
      <c r="AE721" s="10">
        <v>0</v>
      </c>
    </row>
    <row r="722" spans="1:31" hidden="1" outlineLevel="5" x14ac:dyDescent="0.25">
      <c r="A722" s="11" t="s">
        <v>1588</v>
      </c>
      <c r="B722" s="16" t="s">
        <v>524</v>
      </c>
      <c r="C722" s="10">
        <v>0</v>
      </c>
      <c r="D722" s="10">
        <v>0</v>
      </c>
      <c r="E722" s="10">
        <v>0</v>
      </c>
      <c r="F722" s="10">
        <v>0</v>
      </c>
      <c r="G722" s="10">
        <v>0</v>
      </c>
      <c r="H722" s="10">
        <v>0</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c r="AA722" s="10">
        <v>0</v>
      </c>
      <c r="AB722" s="10">
        <v>0</v>
      </c>
      <c r="AC722" s="10">
        <v>0</v>
      </c>
      <c r="AD722" s="10">
        <v>0</v>
      </c>
      <c r="AE722" s="10">
        <v>0</v>
      </c>
    </row>
    <row r="723" spans="1:31" hidden="1" outlineLevel="5" x14ac:dyDescent="0.25">
      <c r="A723" s="11" t="s">
        <v>1589</v>
      </c>
      <c r="B723" s="16" t="s">
        <v>525</v>
      </c>
      <c r="C723" s="10">
        <v>0</v>
      </c>
      <c r="D723" s="10">
        <v>0</v>
      </c>
      <c r="E723" s="10">
        <v>0</v>
      </c>
      <c r="F723" s="10">
        <v>0</v>
      </c>
      <c r="G723" s="10">
        <v>0</v>
      </c>
      <c r="H723" s="10">
        <v>0</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c r="AA723" s="10">
        <v>0</v>
      </c>
      <c r="AB723" s="10">
        <v>0</v>
      </c>
      <c r="AC723" s="10">
        <v>0</v>
      </c>
      <c r="AD723" s="10">
        <v>0</v>
      </c>
      <c r="AE723" s="10">
        <v>0</v>
      </c>
    </row>
    <row r="724" spans="1:31" hidden="1" outlineLevel="5" x14ac:dyDescent="0.25">
      <c r="A724" s="11" t="s">
        <v>1590</v>
      </c>
      <c r="B724" s="16" t="s">
        <v>526</v>
      </c>
      <c r="C724" s="10">
        <v>0</v>
      </c>
      <c r="D724" s="10">
        <v>0</v>
      </c>
      <c r="E724" s="10">
        <v>0</v>
      </c>
      <c r="F724" s="10">
        <v>0</v>
      </c>
      <c r="G724" s="10">
        <v>0</v>
      </c>
      <c r="H724" s="10">
        <v>0</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c r="AA724" s="10">
        <v>0</v>
      </c>
      <c r="AB724" s="10">
        <v>0</v>
      </c>
      <c r="AC724" s="10">
        <v>0</v>
      </c>
      <c r="AD724" s="10">
        <v>0</v>
      </c>
      <c r="AE724" s="10">
        <v>0</v>
      </c>
    </row>
    <row r="725" spans="1:31" hidden="1" outlineLevel="4" x14ac:dyDescent="0.25">
      <c r="A725" s="11" t="s">
        <v>1591</v>
      </c>
      <c r="B725" s="16" t="s">
        <v>527</v>
      </c>
      <c r="C725" s="10">
        <v>0</v>
      </c>
      <c r="D725" s="10">
        <v>0</v>
      </c>
      <c r="E725" s="10">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c r="AA725" s="10">
        <v>0</v>
      </c>
      <c r="AB725" s="10">
        <v>0</v>
      </c>
      <c r="AC725" s="10">
        <v>0</v>
      </c>
      <c r="AD725" s="10">
        <v>0</v>
      </c>
      <c r="AE725" s="10">
        <v>0</v>
      </c>
    </row>
    <row r="726" spans="1:31" hidden="1" outlineLevel="5" x14ac:dyDescent="0.25">
      <c r="A726" s="11" t="s">
        <v>1592</v>
      </c>
      <c r="B726" s="16" t="s">
        <v>528</v>
      </c>
      <c r="C726" s="10">
        <v>0</v>
      </c>
      <c r="D726" s="10">
        <v>0</v>
      </c>
      <c r="E726" s="10">
        <v>0</v>
      </c>
      <c r="F726" s="10">
        <v>0</v>
      </c>
      <c r="G726" s="10">
        <v>0</v>
      </c>
      <c r="H726" s="10">
        <v>0</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c r="AA726" s="10">
        <v>0</v>
      </c>
      <c r="AB726" s="10">
        <v>0</v>
      </c>
      <c r="AC726" s="10">
        <v>0</v>
      </c>
      <c r="AD726" s="10">
        <v>0</v>
      </c>
      <c r="AE726" s="10">
        <v>0</v>
      </c>
    </row>
    <row r="727" spans="1:31" hidden="1" outlineLevel="5" x14ac:dyDescent="0.25">
      <c r="A727" s="11" t="s">
        <v>1593</v>
      </c>
      <c r="B727" s="16" t="s">
        <v>529</v>
      </c>
      <c r="C727" s="10">
        <v>0</v>
      </c>
      <c r="D727" s="10">
        <v>0</v>
      </c>
      <c r="E727" s="10">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c r="AA727" s="10">
        <v>0</v>
      </c>
      <c r="AB727" s="10">
        <v>0</v>
      </c>
      <c r="AC727" s="10">
        <v>0</v>
      </c>
      <c r="AD727" s="10">
        <v>0</v>
      </c>
      <c r="AE727" s="10">
        <v>0</v>
      </c>
    </row>
    <row r="728" spans="1:31" hidden="1" outlineLevel="5" x14ac:dyDescent="0.25">
      <c r="A728" s="11" t="s">
        <v>1594</v>
      </c>
      <c r="B728" s="16" t="s">
        <v>530</v>
      </c>
      <c r="C728" s="10">
        <v>0</v>
      </c>
      <c r="D728" s="10">
        <v>0</v>
      </c>
      <c r="E728" s="10">
        <v>0</v>
      </c>
      <c r="F728" s="10">
        <v>0</v>
      </c>
      <c r="G728" s="10">
        <v>0</v>
      </c>
      <c r="H728" s="10">
        <v>0</v>
      </c>
      <c r="I728" s="10">
        <v>0</v>
      </c>
      <c r="J728" s="10">
        <v>0</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c r="AA728" s="10">
        <v>0</v>
      </c>
      <c r="AB728" s="10">
        <v>0</v>
      </c>
      <c r="AC728" s="10">
        <v>0</v>
      </c>
      <c r="AD728" s="10">
        <v>0</v>
      </c>
      <c r="AE728" s="10">
        <v>0</v>
      </c>
    </row>
    <row r="729" spans="1:31" hidden="1" outlineLevel="5" x14ac:dyDescent="0.25">
      <c r="A729" s="11" t="s">
        <v>1595</v>
      </c>
      <c r="B729" s="16" t="s">
        <v>531</v>
      </c>
      <c r="C729" s="10">
        <v>0</v>
      </c>
      <c r="D729" s="10">
        <v>0</v>
      </c>
      <c r="E729" s="10">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c r="AA729" s="10">
        <v>0</v>
      </c>
      <c r="AB729" s="10">
        <v>0</v>
      </c>
      <c r="AC729" s="10">
        <v>0</v>
      </c>
      <c r="AD729" s="10">
        <v>0</v>
      </c>
      <c r="AE729" s="10">
        <v>0</v>
      </c>
    </row>
    <row r="730" spans="1:31" hidden="1" outlineLevel="4" x14ac:dyDescent="0.25">
      <c r="A730" s="11" t="s">
        <v>1596</v>
      </c>
      <c r="B730" s="16" t="s">
        <v>532</v>
      </c>
      <c r="C730" s="10">
        <v>0</v>
      </c>
      <c r="D730" s="10">
        <v>0</v>
      </c>
      <c r="E730" s="10">
        <v>0</v>
      </c>
      <c r="F730" s="10">
        <v>0</v>
      </c>
      <c r="G730" s="10">
        <v>0</v>
      </c>
      <c r="H730" s="10">
        <v>0</v>
      </c>
      <c r="I730" s="10">
        <v>0</v>
      </c>
      <c r="J730" s="10">
        <v>0</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c r="AA730" s="10">
        <v>0</v>
      </c>
      <c r="AB730" s="10">
        <v>0</v>
      </c>
      <c r="AC730" s="10">
        <v>0</v>
      </c>
      <c r="AD730" s="10">
        <v>0</v>
      </c>
      <c r="AE730" s="10">
        <v>0</v>
      </c>
    </row>
    <row r="731" spans="1:31" hidden="1" outlineLevel="5" x14ac:dyDescent="0.25">
      <c r="A731" s="11" t="s">
        <v>1597</v>
      </c>
      <c r="B731" s="16" t="s">
        <v>533</v>
      </c>
      <c r="C731" s="10">
        <v>0</v>
      </c>
      <c r="D731" s="10">
        <v>0</v>
      </c>
      <c r="E731" s="10">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c r="AA731" s="10">
        <v>0</v>
      </c>
      <c r="AB731" s="10">
        <v>0</v>
      </c>
      <c r="AC731" s="10">
        <v>0</v>
      </c>
      <c r="AD731" s="10">
        <v>0</v>
      </c>
      <c r="AE731" s="10">
        <v>0</v>
      </c>
    </row>
    <row r="732" spans="1:31" hidden="1" outlineLevel="5" x14ac:dyDescent="0.25">
      <c r="A732" s="11" t="s">
        <v>1598</v>
      </c>
      <c r="B732" s="16" t="s">
        <v>534</v>
      </c>
      <c r="C732" s="10">
        <v>0</v>
      </c>
      <c r="D732" s="10">
        <v>0</v>
      </c>
      <c r="E732" s="10">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c r="V732" s="10">
        <v>0</v>
      </c>
      <c r="W732" s="10">
        <v>0</v>
      </c>
      <c r="X732" s="10">
        <v>0</v>
      </c>
      <c r="Y732" s="10">
        <v>0</v>
      </c>
      <c r="Z732" s="10">
        <v>0</v>
      </c>
      <c r="AA732" s="10">
        <v>0</v>
      </c>
      <c r="AB732" s="10">
        <v>0</v>
      </c>
      <c r="AC732" s="10">
        <v>0</v>
      </c>
      <c r="AD732" s="10">
        <v>0</v>
      </c>
      <c r="AE732" s="10">
        <v>0</v>
      </c>
    </row>
    <row r="733" spans="1:31" hidden="1" outlineLevel="4" x14ac:dyDescent="0.25">
      <c r="A733" s="11" t="s">
        <v>1599</v>
      </c>
      <c r="B733" s="16" t="s">
        <v>535</v>
      </c>
      <c r="C733" s="10">
        <v>0</v>
      </c>
      <c r="D733" s="10">
        <v>0</v>
      </c>
      <c r="E733" s="10">
        <v>0</v>
      </c>
      <c r="F733" s="10">
        <v>0</v>
      </c>
      <c r="G733" s="10">
        <v>0</v>
      </c>
      <c r="H733" s="10">
        <v>0</v>
      </c>
      <c r="I733" s="10">
        <v>0</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c r="AA733" s="10">
        <v>0</v>
      </c>
      <c r="AB733" s="10">
        <v>0</v>
      </c>
      <c r="AC733" s="10">
        <v>0</v>
      </c>
      <c r="AD733" s="10">
        <v>0</v>
      </c>
      <c r="AE733" s="10">
        <v>0</v>
      </c>
    </row>
    <row r="734" spans="1:31" hidden="1" outlineLevel="5" x14ac:dyDescent="0.25">
      <c r="A734" s="11" t="s">
        <v>1600</v>
      </c>
      <c r="B734" s="16" t="s">
        <v>536</v>
      </c>
      <c r="C734" s="10">
        <v>0</v>
      </c>
      <c r="D734" s="10">
        <v>0</v>
      </c>
      <c r="E734" s="10">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c r="AA734" s="10">
        <v>0</v>
      </c>
      <c r="AB734" s="10">
        <v>0</v>
      </c>
      <c r="AC734" s="10">
        <v>0</v>
      </c>
      <c r="AD734" s="10">
        <v>0</v>
      </c>
      <c r="AE734" s="10">
        <v>0</v>
      </c>
    </row>
    <row r="735" spans="1:31" hidden="1" outlineLevel="5" x14ac:dyDescent="0.25">
      <c r="A735" s="11" t="s">
        <v>1601</v>
      </c>
      <c r="B735" s="16" t="s">
        <v>537</v>
      </c>
      <c r="C735" s="10">
        <v>0</v>
      </c>
      <c r="D735" s="10">
        <v>0</v>
      </c>
      <c r="E735" s="10">
        <v>0</v>
      </c>
      <c r="F735" s="10">
        <v>0</v>
      </c>
      <c r="G735" s="10">
        <v>0</v>
      </c>
      <c r="H735" s="10">
        <v>0</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c r="AA735" s="10">
        <v>0</v>
      </c>
      <c r="AB735" s="10">
        <v>0</v>
      </c>
      <c r="AC735" s="10">
        <v>0</v>
      </c>
      <c r="AD735" s="10">
        <v>0</v>
      </c>
      <c r="AE735" s="10">
        <v>0</v>
      </c>
    </row>
    <row r="736" spans="1:31" hidden="1" outlineLevel="3" x14ac:dyDescent="0.25">
      <c r="A736" s="11" t="s">
        <v>1602</v>
      </c>
      <c r="B736" s="15" t="s">
        <v>453</v>
      </c>
      <c r="C736" s="10">
        <v>0</v>
      </c>
      <c r="D736" s="10">
        <v>0</v>
      </c>
      <c r="E736" s="10">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c r="AA736" s="10">
        <v>0</v>
      </c>
      <c r="AB736" s="10">
        <v>0</v>
      </c>
      <c r="AC736" s="10">
        <v>0</v>
      </c>
      <c r="AD736" s="10">
        <v>0</v>
      </c>
      <c r="AE736" s="10">
        <v>0</v>
      </c>
    </row>
    <row r="737" spans="1:31" hidden="1" outlineLevel="4" x14ac:dyDescent="0.25">
      <c r="A737" s="11" t="s">
        <v>1603</v>
      </c>
      <c r="B737" s="16" t="s">
        <v>538</v>
      </c>
      <c r="C737" s="10">
        <v>0</v>
      </c>
      <c r="D737" s="10">
        <v>0</v>
      </c>
      <c r="E737" s="10">
        <v>0</v>
      </c>
      <c r="F737" s="10">
        <v>0</v>
      </c>
      <c r="G737" s="10">
        <v>0</v>
      </c>
      <c r="H737" s="10">
        <v>0</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c r="AA737" s="10">
        <v>0</v>
      </c>
      <c r="AB737" s="10">
        <v>0</v>
      </c>
      <c r="AC737" s="10">
        <v>0</v>
      </c>
      <c r="AD737" s="10">
        <v>0</v>
      </c>
      <c r="AE737" s="10">
        <v>0</v>
      </c>
    </row>
    <row r="738" spans="1:31" hidden="1" outlineLevel="4" x14ac:dyDescent="0.25">
      <c r="A738" s="11" t="s">
        <v>1604</v>
      </c>
      <c r="B738" s="16" t="s">
        <v>539</v>
      </c>
      <c r="C738" s="10">
        <v>0</v>
      </c>
      <c r="D738" s="10">
        <v>0</v>
      </c>
      <c r="E738" s="10">
        <v>0</v>
      </c>
      <c r="F738" s="10">
        <v>0</v>
      </c>
      <c r="G738" s="10">
        <v>0</v>
      </c>
      <c r="H738" s="10">
        <v>0</v>
      </c>
      <c r="I738" s="10">
        <v>0</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c r="AA738" s="10">
        <v>0</v>
      </c>
      <c r="AB738" s="10">
        <v>0</v>
      </c>
      <c r="AC738" s="10">
        <v>0</v>
      </c>
      <c r="AD738" s="10">
        <v>0</v>
      </c>
      <c r="AE738" s="10">
        <v>0</v>
      </c>
    </row>
    <row r="739" spans="1:31" hidden="1" outlineLevel="4" x14ac:dyDescent="0.25">
      <c r="A739" s="11" t="s">
        <v>1605</v>
      </c>
      <c r="B739" s="16" t="s">
        <v>540</v>
      </c>
      <c r="C739" s="10">
        <v>0</v>
      </c>
      <c r="D739" s="10">
        <v>0</v>
      </c>
      <c r="E739" s="10">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c r="AA739" s="10">
        <v>0</v>
      </c>
      <c r="AB739" s="10">
        <v>0</v>
      </c>
      <c r="AC739" s="10">
        <v>0</v>
      </c>
      <c r="AD739" s="10">
        <v>0</v>
      </c>
      <c r="AE739" s="10">
        <v>0</v>
      </c>
    </row>
    <row r="740" spans="1:31" hidden="1" outlineLevel="4" x14ac:dyDescent="0.25">
      <c r="A740" s="11" t="s">
        <v>1606</v>
      </c>
      <c r="B740" s="16" t="s">
        <v>541</v>
      </c>
      <c r="C740" s="10">
        <v>0</v>
      </c>
      <c r="D740" s="10">
        <v>0</v>
      </c>
      <c r="E740" s="1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c r="AA740" s="10">
        <v>0</v>
      </c>
      <c r="AB740" s="10">
        <v>0</v>
      </c>
      <c r="AC740" s="10">
        <v>0</v>
      </c>
      <c r="AD740" s="10">
        <v>0</v>
      </c>
      <c r="AE740" s="10">
        <v>0</v>
      </c>
    </row>
    <row r="741" spans="1:31" hidden="1" outlineLevel="4" x14ac:dyDescent="0.25">
      <c r="A741" s="11" t="s">
        <v>1607</v>
      </c>
      <c r="B741" s="16" t="s">
        <v>542</v>
      </c>
      <c r="C741" s="10">
        <v>0</v>
      </c>
      <c r="D741" s="10">
        <v>0</v>
      </c>
      <c r="E741" s="10">
        <v>0</v>
      </c>
      <c r="F741" s="10">
        <v>0</v>
      </c>
      <c r="G741" s="10">
        <v>0</v>
      </c>
      <c r="H741" s="10">
        <v>0</v>
      </c>
      <c r="I741" s="10">
        <v>0</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c r="AA741" s="10">
        <v>0</v>
      </c>
      <c r="AB741" s="10">
        <v>0</v>
      </c>
      <c r="AC741" s="10">
        <v>0</v>
      </c>
      <c r="AD741" s="10">
        <v>0</v>
      </c>
      <c r="AE741" s="10">
        <v>0</v>
      </c>
    </row>
    <row r="742" spans="1:31" hidden="1" outlineLevel="3" x14ac:dyDescent="0.25">
      <c r="A742" s="11" t="s">
        <v>1608</v>
      </c>
      <c r="B742" s="15" t="s">
        <v>454</v>
      </c>
      <c r="C742" s="10">
        <v>0</v>
      </c>
      <c r="D742" s="10">
        <v>0</v>
      </c>
      <c r="E742" s="10">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c r="AC742" s="10">
        <v>0</v>
      </c>
      <c r="AD742" s="10">
        <v>0</v>
      </c>
      <c r="AE742" s="10">
        <v>0</v>
      </c>
    </row>
    <row r="743" spans="1:31" hidden="1" outlineLevel="4" x14ac:dyDescent="0.25">
      <c r="A743" s="11" t="s">
        <v>1609</v>
      </c>
      <c r="B743" s="16" t="s">
        <v>455</v>
      </c>
      <c r="C743" s="10">
        <v>0</v>
      </c>
      <c r="D743" s="10">
        <v>0</v>
      </c>
      <c r="E743" s="10">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c r="AA743" s="10">
        <v>0</v>
      </c>
      <c r="AB743" s="10">
        <v>0</v>
      </c>
      <c r="AC743" s="10">
        <v>0</v>
      </c>
      <c r="AD743" s="10">
        <v>0</v>
      </c>
      <c r="AE743" s="10">
        <v>0</v>
      </c>
    </row>
    <row r="744" spans="1:31" hidden="1" outlineLevel="5" x14ac:dyDescent="0.25">
      <c r="A744" s="11" t="s">
        <v>1610</v>
      </c>
      <c r="B744" s="16" t="s">
        <v>543</v>
      </c>
      <c r="C744" s="10">
        <v>0</v>
      </c>
      <c r="D744" s="10">
        <v>0</v>
      </c>
      <c r="E744" s="10">
        <v>0</v>
      </c>
      <c r="F744" s="10">
        <v>0</v>
      </c>
      <c r="G744" s="10">
        <v>0</v>
      </c>
      <c r="H744" s="10">
        <v>0</v>
      </c>
      <c r="I744" s="10">
        <v>0</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c r="AC744" s="10">
        <v>0</v>
      </c>
      <c r="AD744" s="10">
        <v>0</v>
      </c>
      <c r="AE744" s="10">
        <v>0</v>
      </c>
    </row>
    <row r="745" spans="1:31" hidden="1" outlineLevel="4" x14ac:dyDescent="0.25">
      <c r="A745" s="11" t="s">
        <v>1611</v>
      </c>
      <c r="B745" s="16" t="s">
        <v>457</v>
      </c>
      <c r="C745" s="10">
        <v>0</v>
      </c>
      <c r="D745" s="10">
        <v>0</v>
      </c>
      <c r="E745" s="10">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c r="AA745" s="10">
        <v>0</v>
      </c>
      <c r="AB745" s="10">
        <v>0</v>
      </c>
      <c r="AC745" s="10">
        <v>0</v>
      </c>
      <c r="AD745" s="10">
        <v>0</v>
      </c>
      <c r="AE745" s="10">
        <v>0</v>
      </c>
    </row>
    <row r="746" spans="1:31" hidden="1" outlineLevel="5" x14ac:dyDescent="0.25">
      <c r="A746" s="11" t="s">
        <v>1612</v>
      </c>
      <c r="B746" s="16" t="s">
        <v>543</v>
      </c>
      <c r="C746" s="10">
        <v>0</v>
      </c>
      <c r="D746" s="10">
        <v>0</v>
      </c>
      <c r="E746" s="10">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c r="AC746" s="10">
        <v>0</v>
      </c>
      <c r="AD746" s="10">
        <v>0</v>
      </c>
      <c r="AE746" s="10">
        <v>0</v>
      </c>
    </row>
    <row r="747" spans="1:31" hidden="1" outlineLevel="2" x14ac:dyDescent="0.25">
      <c r="A747" s="11" t="s">
        <v>1613</v>
      </c>
      <c r="B747" s="14" t="s">
        <v>497</v>
      </c>
      <c r="C747" s="10">
        <v>0</v>
      </c>
      <c r="D747" s="10">
        <v>0</v>
      </c>
      <c r="E747" s="10">
        <v>0</v>
      </c>
      <c r="F747" s="10">
        <v>0</v>
      </c>
      <c r="G747" s="10">
        <v>0</v>
      </c>
      <c r="H747" s="10">
        <v>0</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c r="AA747" s="10">
        <v>0</v>
      </c>
      <c r="AB747" s="10">
        <v>0</v>
      </c>
      <c r="AC747" s="10">
        <v>0</v>
      </c>
      <c r="AD747" s="10">
        <v>0</v>
      </c>
      <c r="AE747" s="10">
        <v>0</v>
      </c>
    </row>
    <row r="748" spans="1:31" hidden="1" outlineLevel="3" x14ac:dyDescent="0.25">
      <c r="A748" s="11" t="s">
        <v>1614</v>
      </c>
      <c r="B748" s="15" t="s">
        <v>498</v>
      </c>
      <c r="C748" s="10">
        <v>0</v>
      </c>
      <c r="D748" s="10">
        <v>0</v>
      </c>
      <c r="E748" s="10">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c r="AC748" s="10">
        <v>0</v>
      </c>
      <c r="AD748" s="10">
        <v>0</v>
      </c>
      <c r="AE748" s="10">
        <v>0</v>
      </c>
    </row>
    <row r="749" spans="1:31" hidden="1" outlineLevel="4" x14ac:dyDescent="0.25">
      <c r="A749" s="11" t="s">
        <v>1615</v>
      </c>
      <c r="B749" s="16" t="s">
        <v>499</v>
      </c>
      <c r="C749" s="10">
        <v>0</v>
      </c>
      <c r="D749" s="10">
        <v>0</v>
      </c>
      <c r="E749" s="10">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c r="AA749" s="10">
        <v>0</v>
      </c>
      <c r="AB749" s="10">
        <v>0</v>
      </c>
      <c r="AC749" s="10">
        <v>0</v>
      </c>
      <c r="AD749" s="10">
        <v>0</v>
      </c>
      <c r="AE749" s="10">
        <v>0</v>
      </c>
    </row>
    <row r="750" spans="1:31" hidden="1" outlineLevel="5" x14ac:dyDescent="0.25">
      <c r="A750" s="11" t="s">
        <v>1616</v>
      </c>
      <c r="B750" s="16" t="s">
        <v>501</v>
      </c>
      <c r="C750" s="10">
        <v>0</v>
      </c>
      <c r="D750" s="10">
        <v>0</v>
      </c>
      <c r="E750" s="1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c r="AC750" s="10">
        <v>0</v>
      </c>
      <c r="AD750" s="10">
        <v>0</v>
      </c>
      <c r="AE750" s="10">
        <v>0</v>
      </c>
    </row>
    <row r="751" spans="1:31" hidden="1" outlineLevel="5" x14ac:dyDescent="0.25">
      <c r="A751" s="11" t="s">
        <v>1617</v>
      </c>
      <c r="B751" s="16" t="s">
        <v>500</v>
      </c>
      <c r="C751" s="10">
        <v>0</v>
      </c>
      <c r="D751" s="10">
        <v>0</v>
      </c>
      <c r="E751" s="10">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c r="AA751" s="10">
        <v>0</v>
      </c>
      <c r="AB751" s="10">
        <v>0</v>
      </c>
      <c r="AC751" s="10">
        <v>0</v>
      </c>
      <c r="AD751" s="10">
        <v>0</v>
      </c>
      <c r="AE751" s="10">
        <v>0</v>
      </c>
    </row>
    <row r="752" spans="1:31" hidden="1" outlineLevel="4" x14ac:dyDescent="0.25">
      <c r="A752" s="11" t="s">
        <v>1618</v>
      </c>
      <c r="B752" s="16" t="s">
        <v>502</v>
      </c>
      <c r="C752" s="10">
        <v>0</v>
      </c>
      <c r="D752" s="10">
        <v>0</v>
      </c>
      <c r="E752" s="10">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c r="AC752" s="10">
        <v>0</v>
      </c>
      <c r="AD752" s="10">
        <v>0</v>
      </c>
      <c r="AE752" s="10">
        <v>0</v>
      </c>
    </row>
    <row r="753" spans="1:31" hidden="1" outlineLevel="5" x14ac:dyDescent="0.25">
      <c r="A753" s="11" t="s">
        <v>1619</v>
      </c>
      <c r="B753" s="16" t="s">
        <v>501</v>
      </c>
      <c r="C753" s="10">
        <v>0</v>
      </c>
      <c r="D753" s="10">
        <v>0</v>
      </c>
      <c r="E753" s="10">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c r="AA753" s="10">
        <v>0</v>
      </c>
      <c r="AB753" s="10">
        <v>0</v>
      </c>
      <c r="AC753" s="10">
        <v>0</v>
      </c>
      <c r="AD753" s="10">
        <v>0</v>
      </c>
      <c r="AE753" s="10">
        <v>0</v>
      </c>
    </row>
    <row r="754" spans="1:31" hidden="1" outlineLevel="5" x14ac:dyDescent="0.25">
      <c r="A754" s="11" t="s">
        <v>1620</v>
      </c>
      <c r="B754" s="16" t="s">
        <v>500</v>
      </c>
      <c r="C754" s="10">
        <v>0</v>
      </c>
      <c r="D754" s="10">
        <v>0</v>
      </c>
      <c r="E754" s="10">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c r="AC754" s="10">
        <v>0</v>
      </c>
      <c r="AD754" s="10">
        <v>0</v>
      </c>
      <c r="AE754" s="10">
        <v>0</v>
      </c>
    </row>
    <row r="755" spans="1:31" hidden="1" outlineLevel="4" x14ac:dyDescent="0.25">
      <c r="A755" s="11" t="s">
        <v>1621</v>
      </c>
      <c r="B755" s="16" t="s">
        <v>335</v>
      </c>
      <c r="C755" s="10">
        <v>0</v>
      </c>
      <c r="D755" s="10">
        <v>0</v>
      </c>
      <c r="E755" s="10">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c r="AA755" s="10">
        <v>0</v>
      </c>
      <c r="AB755" s="10">
        <v>0</v>
      </c>
      <c r="AC755" s="10">
        <v>0</v>
      </c>
      <c r="AD755" s="10">
        <v>0</v>
      </c>
      <c r="AE755" s="10">
        <v>0</v>
      </c>
    </row>
    <row r="756" spans="1:31" hidden="1" outlineLevel="3" x14ac:dyDescent="0.25">
      <c r="A756" s="11" t="s">
        <v>1622</v>
      </c>
      <c r="B756" s="15" t="s">
        <v>503</v>
      </c>
      <c r="C756" s="10">
        <v>0</v>
      </c>
      <c r="D756" s="10">
        <v>0</v>
      </c>
      <c r="E756" s="10">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c r="AC756" s="10">
        <v>0</v>
      </c>
      <c r="AD756" s="10">
        <v>0</v>
      </c>
      <c r="AE756" s="10">
        <v>0</v>
      </c>
    </row>
    <row r="757" spans="1:31" hidden="1" outlineLevel="4" x14ac:dyDescent="0.25">
      <c r="A757" s="11" t="s">
        <v>1623</v>
      </c>
      <c r="B757" s="16" t="s">
        <v>504</v>
      </c>
      <c r="C757" s="10">
        <v>0</v>
      </c>
      <c r="D757" s="10">
        <v>0</v>
      </c>
      <c r="E757" s="10">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c r="AC757" s="10">
        <v>0</v>
      </c>
      <c r="AD757" s="10">
        <v>0</v>
      </c>
      <c r="AE757" s="10">
        <v>0</v>
      </c>
    </row>
    <row r="758" spans="1:31" hidden="1" outlineLevel="4" x14ac:dyDescent="0.25">
      <c r="A758" s="11" t="s">
        <v>1624</v>
      </c>
      <c r="B758" s="16" t="s">
        <v>335</v>
      </c>
      <c r="C758" s="10">
        <v>0</v>
      </c>
      <c r="D758" s="10">
        <v>0</v>
      </c>
      <c r="E758" s="10">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c r="AC758" s="10">
        <v>0</v>
      </c>
      <c r="AD758" s="10">
        <v>0</v>
      </c>
      <c r="AE758" s="10">
        <v>0</v>
      </c>
    </row>
    <row r="759" spans="1:31" ht="15.75" hidden="1" outlineLevel="1" x14ac:dyDescent="0.25">
      <c r="A759" s="11" t="s">
        <v>1625</v>
      </c>
      <c r="B759" s="13" t="s">
        <v>544</v>
      </c>
      <c r="C759" s="10">
        <v>0</v>
      </c>
      <c r="D759" s="10">
        <v>0</v>
      </c>
      <c r="E759" s="10">
        <v>0</v>
      </c>
      <c r="F759" s="10">
        <v>0</v>
      </c>
      <c r="G759" s="10">
        <v>0</v>
      </c>
      <c r="H759" s="10">
        <v>0</v>
      </c>
      <c r="I759" s="10">
        <v>0</v>
      </c>
      <c r="J759" s="10">
        <v>0</v>
      </c>
      <c r="K759" s="10">
        <v>0</v>
      </c>
      <c r="L759" s="10">
        <v>0</v>
      </c>
      <c r="M759" s="10">
        <v>0</v>
      </c>
      <c r="N759" s="10">
        <v>0</v>
      </c>
      <c r="O759" s="10">
        <v>0</v>
      </c>
      <c r="P759" s="10">
        <v>0</v>
      </c>
      <c r="Q759" s="10">
        <v>0</v>
      </c>
      <c r="R759" s="10">
        <v>0</v>
      </c>
      <c r="S759" s="10">
        <v>0</v>
      </c>
      <c r="T759" s="10">
        <v>0</v>
      </c>
      <c r="U759" s="10">
        <v>0</v>
      </c>
      <c r="V759" s="10">
        <v>0</v>
      </c>
      <c r="W759" s="10">
        <v>0</v>
      </c>
      <c r="X759" s="10">
        <v>0</v>
      </c>
      <c r="Y759" s="10">
        <v>0</v>
      </c>
      <c r="Z759" s="10">
        <v>0</v>
      </c>
      <c r="AA759" s="10">
        <v>0</v>
      </c>
      <c r="AB759" s="10">
        <v>0</v>
      </c>
      <c r="AC759" s="10">
        <v>0</v>
      </c>
      <c r="AD759" s="10">
        <v>0</v>
      </c>
      <c r="AE759" s="10">
        <v>0</v>
      </c>
    </row>
    <row r="760" spans="1:31" hidden="1" outlineLevel="2" x14ac:dyDescent="0.25">
      <c r="A760" s="11" t="s">
        <v>1626</v>
      </c>
      <c r="B760" s="14" t="s">
        <v>545</v>
      </c>
      <c r="C760" s="10">
        <v>0</v>
      </c>
      <c r="D760" s="10">
        <v>0</v>
      </c>
      <c r="E760" s="10">
        <v>0</v>
      </c>
      <c r="F760" s="10">
        <v>0</v>
      </c>
      <c r="G760" s="10">
        <v>0</v>
      </c>
      <c r="H760" s="10">
        <v>0</v>
      </c>
      <c r="I760" s="10">
        <v>0</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c r="AA760" s="10">
        <v>0</v>
      </c>
      <c r="AB760" s="10">
        <v>0</v>
      </c>
      <c r="AC760" s="10">
        <v>0</v>
      </c>
      <c r="AD760" s="10">
        <v>0</v>
      </c>
      <c r="AE760" s="10">
        <v>0</v>
      </c>
    </row>
    <row r="761" spans="1:31" hidden="1" outlineLevel="3" x14ac:dyDescent="0.25">
      <c r="A761" s="11" t="s">
        <v>1627</v>
      </c>
      <c r="B761" s="15" t="s">
        <v>444</v>
      </c>
      <c r="C761" s="10">
        <v>0</v>
      </c>
      <c r="D761" s="10">
        <v>0</v>
      </c>
      <c r="E761" s="10">
        <v>0</v>
      </c>
      <c r="F761" s="10">
        <v>0</v>
      </c>
      <c r="G761" s="10">
        <v>0</v>
      </c>
      <c r="H761" s="10">
        <v>0</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c r="AA761" s="10">
        <v>0</v>
      </c>
      <c r="AB761" s="10">
        <v>0</v>
      </c>
      <c r="AC761" s="10">
        <v>0</v>
      </c>
      <c r="AD761" s="10">
        <v>0</v>
      </c>
      <c r="AE761" s="10">
        <v>0</v>
      </c>
    </row>
    <row r="762" spans="1:31" hidden="1" outlineLevel="4" x14ac:dyDescent="0.25">
      <c r="A762" s="11" t="s">
        <v>1628</v>
      </c>
      <c r="B762" s="16" t="s">
        <v>546</v>
      </c>
      <c r="C762" s="10">
        <v>0</v>
      </c>
      <c r="D762" s="10">
        <v>0</v>
      </c>
      <c r="E762" s="10">
        <v>0</v>
      </c>
      <c r="F762" s="10">
        <v>0</v>
      </c>
      <c r="G762" s="10">
        <v>0</v>
      </c>
      <c r="H762" s="10">
        <v>0</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c r="AA762" s="10">
        <v>0</v>
      </c>
      <c r="AB762" s="10">
        <v>0</v>
      </c>
      <c r="AC762" s="10">
        <v>0</v>
      </c>
      <c r="AD762" s="10">
        <v>0</v>
      </c>
      <c r="AE762" s="10">
        <v>0</v>
      </c>
    </row>
    <row r="763" spans="1:31" hidden="1" outlineLevel="4" x14ac:dyDescent="0.25">
      <c r="A763" s="11" t="s">
        <v>1629</v>
      </c>
      <c r="B763" s="16" t="s">
        <v>547</v>
      </c>
      <c r="C763" s="10">
        <v>0</v>
      </c>
      <c r="D763" s="10">
        <v>0</v>
      </c>
      <c r="E763" s="10">
        <v>0</v>
      </c>
      <c r="F763" s="10">
        <v>0</v>
      </c>
      <c r="G763" s="10">
        <v>0</v>
      </c>
      <c r="H763" s="10">
        <v>0</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c r="AA763" s="10">
        <v>0</v>
      </c>
      <c r="AB763" s="10">
        <v>0</v>
      </c>
      <c r="AC763" s="10">
        <v>0</v>
      </c>
      <c r="AD763" s="10">
        <v>0</v>
      </c>
      <c r="AE763" s="10">
        <v>0</v>
      </c>
    </row>
    <row r="764" spans="1:31" hidden="1" outlineLevel="4" x14ac:dyDescent="0.25">
      <c r="A764" s="11" t="s">
        <v>1630</v>
      </c>
      <c r="B764" s="16" t="s">
        <v>548</v>
      </c>
      <c r="C764" s="10">
        <v>0</v>
      </c>
      <c r="D764" s="10">
        <v>0</v>
      </c>
      <c r="E764" s="10">
        <v>0</v>
      </c>
      <c r="F764" s="10">
        <v>0</v>
      </c>
      <c r="G764" s="10">
        <v>0</v>
      </c>
      <c r="H764" s="10">
        <v>0</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c r="AA764" s="10">
        <v>0</v>
      </c>
      <c r="AB764" s="10">
        <v>0</v>
      </c>
      <c r="AC764" s="10">
        <v>0</v>
      </c>
      <c r="AD764" s="10">
        <v>0</v>
      </c>
      <c r="AE764" s="10">
        <v>0</v>
      </c>
    </row>
    <row r="765" spans="1:31" hidden="1" outlineLevel="4" x14ac:dyDescent="0.25">
      <c r="A765" s="11" t="s">
        <v>1631</v>
      </c>
      <c r="B765" s="16" t="s">
        <v>549</v>
      </c>
      <c r="C765" s="10">
        <v>0</v>
      </c>
      <c r="D765" s="10">
        <v>0</v>
      </c>
      <c r="E765" s="10">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c r="V765" s="10">
        <v>0</v>
      </c>
      <c r="W765" s="10">
        <v>0</v>
      </c>
      <c r="X765" s="10">
        <v>0</v>
      </c>
      <c r="Y765" s="10">
        <v>0</v>
      </c>
      <c r="Z765" s="10">
        <v>0</v>
      </c>
      <c r="AA765" s="10">
        <v>0</v>
      </c>
      <c r="AB765" s="10">
        <v>0</v>
      </c>
      <c r="AC765" s="10">
        <v>0</v>
      </c>
      <c r="AD765" s="10">
        <v>0</v>
      </c>
      <c r="AE765" s="10">
        <v>0</v>
      </c>
    </row>
    <row r="766" spans="1:31" hidden="1" outlineLevel="4" x14ac:dyDescent="0.25">
      <c r="A766" s="11" t="s">
        <v>1632</v>
      </c>
      <c r="B766" s="16" t="s">
        <v>550</v>
      </c>
      <c r="C766" s="10">
        <v>0</v>
      </c>
      <c r="D766" s="10">
        <v>0</v>
      </c>
      <c r="E766" s="10">
        <v>0</v>
      </c>
      <c r="F766" s="10">
        <v>0</v>
      </c>
      <c r="G766" s="10">
        <v>0</v>
      </c>
      <c r="H766" s="10">
        <v>0</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c r="AA766" s="10">
        <v>0</v>
      </c>
      <c r="AB766" s="10">
        <v>0</v>
      </c>
      <c r="AC766" s="10">
        <v>0</v>
      </c>
      <c r="AD766" s="10">
        <v>0</v>
      </c>
      <c r="AE766" s="10">
        <v>0</v>
      </c>
    </row>
    <row r="767" spans="1:31" hidden="1" outlineLevel="4" x14ac:dyDescent="0.25">
      <c r="A767" s="11" t="s">
        <v>1633</v>
      </c>
      <c r="B767" s="16" t="s">
        <v>551</v>
      </c>
      <c r="C767" s="10">
        <v>0</v>
      </c>
      <c r="D767" s="10">
        <v>0</v>
      </c>
      <c r="E767" s="10">
        <v>0</v>
      </c>
      <c r="F767" s="10">
        <v>0</v>
      </c>
      <c r="G767" s="10">
        <v>0</v>
      </c>
      <c r="H767" s="10">
        <v>0</v>
      </c>
      <c r="I767" s="10">
        <v>0</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c r="AA767" s="10">
        <v>0</v>
      </c>
      <c r="AB767" s="10">
        <v>0</v>
      </c>
      <c r="AC767" s="10">
        <v>0</v>
      </c>
      <c r="AD767" s="10">
        <v>0</v>
      </c>
      <c r="AE767" s="10">
        <v>0</v>
      </c>
    </row>
    <row r="768" spans="1:31" hidden="1" outlineLevel="4" x14ac:dyDescent="0.25">
      <c r="A768" s="11" t="s">
        <v>1634</v>
      </c>
      <c r="B768" s="16" t="s">
        <v>552</v>
      </c>
      <c r="C768" s="10">
        <v>0</v>
      </c>
      <c r="D768" s="10">
        <v>0</v>
      </c>
      <c r="E768" s="10">
        <v>0</v>
      </c>
      <c r="F768" s="10">
        <v>0</v>
      </c>
      <c r="G768" s="10">
        <v>0</v>
      </c>
      <c r="H768" s="10">
        <v>0</v>
      </c>
      <c r="I768" s="10">
        <v>0</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c r="AA768" s="10">
        <v>0</v>
      </c>
      <c r="AB768" s="10">
        <v>0</v>
      </c>
      <c r="AC768" s="10">
        <v>0</v>
      </c>
      <c r="AD768" s="10">
        <v>0</v>
      </c>
      <c r="AE768" s="10">
        <v>0</v>
      </c>
    </row>
    <row r="769" spans="1:31" hidden="1" outlineLevel="4" x14ac:dyDescent="0.25">
      <c r="A769" s="11" t="s">
        <v>1635</v>
      </c>
      <c r="B769" s="16" t="s">
        <v>553</v>
      </c>
      <c r="C769" s="10">
        <v>0</v>
      </c>
      <c r="D769" s="10">
        <v>0</v>
      </c>
      <c r="E769" s="10">
        <v>0</v>
      </c>
      <c r="F769" s="10">
        <v>0</v>
      </c>
      <c r="G769" s="10">
        <v>0</v>
      </c>
      <c r="H769" s="10">
        <v>0</v>
      </c>
      <c r="I769" s="10">
        <v>0</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c r="AA769" s="10">
        <v>0</v>
      </c>
      <c r="AB769" s="10">
        <v>0</v>
      </c>
      <c r="AC769" s="10">
        <v>0</v>
      </c>
      <c r="AD769" s="10">
        <v>0</v>
      </c>
      <c r="AE769" s="10">
        <v>0</v>
      </c>
    </row>
    <row r="770" spans="1:31" hidden="1" outlineLevel="4" x14ac:dyDescent="0.25">
      <c r="A770" s="11" t="s">
        <v>1636</v>
      </c>
      <c r="B770" s="16" t="s">
        <v>554</v>
      </c>
      <c r="C770" s="10">
        <v>0</v>
      </c>
      <c r="D770" s="10">
        <v>0</v>
      </c>
      <c r="E770" s="1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c r="AA770" s="10">
        <v>0</v>
      </c>
      <c r="AB770" s="10">
        <v>0</v>
      </c>
      <c r="AC770" s="10">
        <v>0</v>
      </c>
      <c r="AD770" s="10">
        <v>0</v>
      </c>
      <c r="AE770" s="10">
        <v>0</v>
      </c>
    </row>
    <row r="771" spans="1:31" hidden="1" outlineLevel="3" x14ac:dyDescent="0.25">
      <c r="A771" s="11" t="s">
        <v>1637</v>
      </c>
      <c r="B771" s="15" t="s">
        <v>453</v>
      </c>
      <c r="C771" s="10">
        <v>0</v>
      </c>
      <c r="D771" s="10">
        <v>0</v>
      </c>
      <c r="E771" s="10">
        <v>0</v>
      </c>
      <c r="F771" s="10">
        <v>0</v>
      </c>
      <c r="G771" s="10">
        <v>0</v>
      </c>
      <c r="H771" s="10">
        <v>0</v>
      </c>
      <c r="I771" s="10">
        <v>0</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c r="AA771" s="10">
        <v>0</v>
      </c>
      <c r="AB771" s="10">
        <v>0</v>
      </c>
      <c r="AC771" s="10">
        <v>0</v>
      </c>
      <c r="AD771" s="10">
        <v>0</v>
      </c>
      <c r="AE771" s="10">
        <v>0</v>
      </c>
    </row>
    <row r="772" spans="1:31" hidden="1" outlineLevel="3" x14ac:dyDescent="0.25">
      <c r="A772" s="11" t="s">
        <v>1638</v>
      </c>
      <c r="B772" s="15" t="s">
        <v>454</v>
      </c>
      <c r="C772" s="10">
        <v>0</v>
      </c>
      <c r="D772" s="10">
        <v>0</v>
      </c>
      <c r="E772" s="10">
        <v>0</v>
      </c>
      <c r="F772" s="10">
        <v>0</v>
      </c>
      <c r="G772" s="10">
        <v>0</v>
      </c>
      <c r="H772" s="10">
        <v>0</v>
      </c>
      <c r="I772" s="10">
        <v>0</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c r="AA772" s="10">
        <v>0</v>
      </c>
      <c r="AB772" s="10">
        <v>0</v>
      </c>
      <c r="AC772" s="10">
        <v>0</v>
      </c>
      <c r="AD772" s="10">
        <v>0</v>
      </c>
      <c r="AE772" s="10">
        <v>0</v>
      </c>
    </row>
    <row r="773" spans="1:31" hidden="1" outlineLevel="4" x14ac:dyDescent="0.25">
      <c r="A773" s="11" t="s">
        <v>1639</v>
      </c>
      <c r="B773" s="16" t="s">
        <v>455</v>
      </c>
      <c r="C773" s="10">
        <v>0</v>
      </c>
      <c r="D773" s="10">
        <v>0</v>
      </c>
      <c r="E773" s="10">
        <v>0</v>
      </c>
      <c r="F773" s="10">
        <v>0</v>
      </c>
      <c r="G773" s="10">
        <v>0</v>
      </c>
      <c r="H773" s="10">
        <v>0</v>
      </c>
      <c r="I773" s="10">
        <v>0</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c r="AA773" s="10">
        <v>0</v>
      </c>
      <c r="AB773" s="10">
        <v>0</v>
      </c>
      <c r="AC773" s="10">
        <v>0</v>
      </c>
      <c r="AD773" s="10">
        <v>0</v>
      </c>
      <c r="AE773" s="10">
        <v>0</v>
      </c>
    </row>
    <row r="774" spans="1:31" hidden="1" outlineLevel="5" x14ac:dyDescent="0.25">
      <c r="A774" s="11" t="s">
        <v>1640</v>
      </c>
      <c r="B774" s="16" t="s">
        <v>555</v>
      </c>
      <c r="C774" s="10">
        <v>0</v>
      </c>
      <c r="D774" s="10">
        <v>0</v>
      </c>
      <c r="E774" s="10">
        <v>0</v>
      </c>
      <c r="F774" s="10">
        <v>0</v>
      </c>
      <c r="G774" s="10">
        <v>0</v>
      </c>
      <c r="H774" s="10">
        <v>0</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c r="AA774" s="10">
        <v>0</v>
      </c>
      <c r="AB774" s="10">
        <v>0</v>
      </c>
      <c r="AC774" s="10">
        <v>0</v>
      </c>
      <c r="AD774" s="10">
        <v>0</v>
      </c>
      <c r="AE774" s="10">
        <v>0</v>
      </c>
    </row>
    <row r="775" spans="1:31" hidden="1" outlineLevel="4" x14ac:dyDescent="0.25">
      <c r="A775" s="11" t="s">
        <v>1641</v>
      </c>
      <c r="B775" s="16" t="s">
        <v>457</v>
      </c>
      <c r="C775" s="10">
        <v>0</v>
      </c>
      <c r="D775" s="10">
        <v>0</v>
      </c>
      <c r="E775" s="10">
        <v>0</v>
      </c>
      <c r="F775" s="10">
        <v>0</v>
      </c>
      <c r="G775" s="10">
        <v>0</v>
      </c>
      <c r="H775" s="10">
        <v>0</v>
      </c>
      <c r="I775" s="10">
        <v>0</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c r="AA775" s="10">
        <v>0</v>
      </c>
      <c r="AB775" s="10">
        <v>0</v>
      </c>
      <c r="AC775" s="10">
        <v>0</v>
      </c>
      <c r="AD775" s="10">
        <v>0</v>
      </c>
      <c r="AE775" s="10">
        <v>0</v>
      </c>
    </row>
    <row r="776" spans="1:31" hidden="1" outlineLevel="5" x14ac:dyDescent="0.25">
      <c r="A776" s="11" t="s">
        <v>1642</v>
      </c>
      <c r="B776" s="16" t="s">
        <v>555</v>
      </c>
      <c r="C776" s="10">
        <v>0</v>
      </c>
      <c r="D776" s="10">
        <v>0</v>
      </c>
      <c r="E776" s="10">
        <v>0</v>
      </c>
      <c r="F776" s="10">
        <v>0</v>
      </c>
      <c r="G776" s="10">
        <v>0</v>
      </c>
      <c r="H776" s="10">
        <v>0</v>
      </c>
      <c r="I776" s="10">
        <v>0</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c r="AA776" s="10">
        <v>0</v>
      </c>
      <c r="AB776" s="10">
        <v>0</v>
      </c>
      <c r="AC776" s="10">
        <v>0</v>
      </c>
      <c r="AD776" s="10">
        <v>0</v>
      </c>
      <c r="AE776" s="10">
        <v>0</v>
      </c>
    </row>
    <row r="777" spans="1:31" hidden="1" outlineLevel="2" x14ac:dyDescent="0.25">
      <c r="A777" s="11" t="s">
        <v>1643</v>
      </c>
      <c r="B777" s="14" t="s">
        <v>556</v>
      </c>
      <c r="C777" s="10">
        <v>0</v>
      </c>
      <c r="D777" s="10">
        <v>0</v>
      </c>
      <c r="E777" s="10">
        <v>0</v>
      </c>
      <c r="F777" s="10">
        <v>0</v>
      </c>
      <c r="G777" s="10">
        <v>0</v>
      </c>
      <c r="H777" s="10">
        <v>0</v>
      </c>
      <c r="I777" s="10">
        <v>0</v>
      </c>
      <c r="J777" s="10">
        <v>0</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c r="AA777" s="10">
        <v>0</v>
      </c>
      <c r="AB777" s="10">
        <v>0</v>
      </c>
      <c r="AC777" s="10">
        <v>0</v>
      </c>
      <c r="AD777" s="10">
        <v>0</v>
      </c>
      <c r="AE777" s="10">
        <v>0</v>
      </c>
    </row>
    <row r="778" spans="1:31" hidden="1" outlineLevel="3" x14ac:dyDescent="0.25">
      <c r="A778" s="11" t="s">
        <v>1644</v>
      </c>
      <c r="B778" s="15" t="s">
        <v>444</v>
      </c>
      <c r="C778" s="10">
        <v>0</v>
      </c>
      <c r="D778" s="10">
        <v>0</v>
      </c>
      <c r="E778" s="10">
        <v>0</v>
      </c>
      <c r="F778" s="10">
        <v>0</v>
      </c>
      <c r="G778" s="10">
        <v>0</v>
      </c>
      <c r="H778" s="10">
        <v>0</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c r="AA778" s="10">
        <v>0</v>
      </c>
      <c r="AB778" s="10">
        <v>0</v>
      </c>
      <c r="AC778" s="10">
        <v>0</v>
      </c>
      <c r="AD778" s="10">
        <v>0</v>
      </c>
      <c r="AE778" s="10">
        <v>0</v>
      </c>
    </row>
    <row r="779" spans="1:31" hidden="1" outlineLevel="4" x14ac:dyDescent="0.25">
      <c r="A779" s="11" t="s">
        <v>1645</v>
      </c>
      <c r="B779" s="16" t="s">
        <v>557</v>
      </c>
      <c r="C779" s="10">
        <v>0</v>
      </c>
      <c r="D779" s="10">
        <v>0</v>
      </c>
      <c r="E779" s="10">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c r="V779" s="10">
        <v>0</v>
      </c>
      <c r="W779" s="10">
        <v>0</v>
      </c>
      <c r="X779" s="10">
        <v>0</v>
      </c>
      <c r="Y779" s="10">
        <v>0</v>
      </c>
      <c r="Z779" s="10">
        <v>0</v>
      </c>
      <c r="AA779" s="10">
        <v>0</v>
      </c>
      <c r="AB779" s="10">
        <v>0</v>
      </c>
      <c r="AC779" s="10">
        <v>0</v>
      </c>
      <c r="AD779" s="10">
        <v>0</v>
      </c>
      <c r="AE779" s="10">
        <v>0</v>
      </c>
    </row>
    <row r="780" spans="1:31" hidden="1" outlineLevel="5" x14ac:dyDescent="0.25">
      <c r="A780" s="11" t="s">
        <v>1646</v>
      </c>
      <c r="B780" s="16" t="s">
        <v>558</v>
      </c>
      <c r="C780" s="10">
        <v>0</v>
      </c>
      <c r="D780" s="10">
        <v>0</v>
      </c>
      <c r="E780" s="10">
        <v>0</v>
      </c>
      <c r="F780" s="10">
        <v>0</v>
      </c>
      <c r="G780" s="10">
        <v>0</v>
      </c>
      <c r="H780" s="10">
        <v>0</v>
      </c>
      <c r="I780" s="10">
        <v>0</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c r="AA780" s="10">
        <v>0</v>
      </c>
      <c r="AB780" s="10">
        <v>0</v>
      </c>
      <c r="AC780" s="10">
        <v>0</v>
      </c>
      <c r="AD780" s="10">
        <v>0</v>
      </c>
      <c r="AE780" s="10">
        <v>0</v>
      </c>
    </row>
    <row r="781" spans="1:31" hidden="1" outlineLevel="5" x14ac:dyDescent="0.25">
      <c r="A781" s="11" t="s">
        <v>1647</v>
      </c>
      <c r="B781" s="16" t="s">
        <v>559</v>
      </c>
      <c r="C781" s="10">
        <v>0</v>
      </c>
      <c r="D781" s="10">
        <v>0</v>
      </c>
      <c r="E781" s="10">
        <v>0</v>
      </c>
      <c r="F781" s="10">
        <v>0</v>
      </c>
      <c r="G781" s="10">
        <v>0</v>
      </c>
      <c r="H781" s="10">
        <v>0</v>
      </c>
      <c r="I781" s="10">
        <v>0</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c r="AA781" s="10">
        <v>0</v>
      </c>
      <c r="AB781" s="10">
        <v>0</v>
      </c>
      <c r="AC781" s="10">
        <v>0</v>
      </c>
      <c r="AD781" s="10">
        <v>0</v>
      </c>
      <c r="AE781" s="10">
        <v>0</v>
      </c>
    </row>
    <row r="782" spans="1:31" hidden="1" outlineLevel="5" x14ac:dyDescent="0.25">
      <c r="A782" s="11" t="s">
        <v>1648</v>
      </c>
      <c r="B782" s="16" t="s">
        <v>560</v>
      </c>
      <c r="C782" s="10">
        <v>0</v>
      </c>
      <c r="D782" s="10">
        <v>0</v>
      </c>
      <c r="E782" s="10">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c r="AA782" s="10">
        <v>0</v>
      </c>
      <c r="AB782" s="10">
        <v>0</v>
      </c>
      <c r="AC782" s="10">
        <v>0</v>
      </c>
      <c r="AD782" s="10">
        <v>0</v>
      </c>
      <c r="AE782" s="10">
        <v>0</v>
      </c>
    </row>
    <row r="783" spans="1:31" hidden="1" outlineLevel="5" x14ac:dyDescent="0.25">
      <c r="A783" s="11" t="s">
        <v>1649</v>
      </c>
      <c r="B783" s="16" t="s">
        <v>561</v>
      </c>
      <c r="C783" s="10">
        <v>0</v>
      </c>
      <c r="D783" s="10">
        <v>0</v>
      </c>
      <c r="E783" s="10">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c r="V783" s="10">
        <v>0</v>
      </c>
      <c r="W783" s="10">
        <v>0</v>
      </c>
      <c r="X783" s="10">
        <v>0</v>
      </c>
      <c r="Y783" s="10">
        <v>0</v>
      </c>
      <c r="Z783" s="10">
        <v>0</v>
      </c>
      <c r="AA783" s="10">
        <v>0</v>
      </c>
      <c r="AB783" s="10">
        <v>0</v>
      </c>
      <c r="AC783" s="10">
        <v>0</v>
      </c>
      <c r="AD783" s="10">
        <v>0</v>
      </c>
      <c r="AE783" s="10">
        <v>0</v>
      </c>
    </row>
    <row r="784" spans="1:31" hidden="1" outlineLevel="5" x14ac:dyDescent="0.25">
      <c r="A784" s="11" t="s">
        <v>1650</v>
      </c>
      <c r="B784" s="16" t="s">
        <v>562</v>
      </c>
      <c r="C784" s="10">
        <v>0</v>
      </c>
      <c r="D784" s="10">
        <v>0</v>
      </c>
      <c r="E784" s="10">
        <v>0</v>
      </c>
      <c r="F784" s="10">
        <v>0</v>
      </c>
      <c r="G784" s="10">
        <v>0</v>
      </c>
      <c r="H784" s="10">
        <v>0</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c r="AA784" s="10">
        <v>0</v>
      </c>
      <c r="AB784" s="10">
        <v>0</v>
      </c>
      <c r="AC784" s="10">
        <v>0</v>
      </c>
      <c r="AD784" s="10">
        <v>0</v>
      </c>
      <c r="AE784" s="10">
        <v>0</v>
      </c>
    </row>
    <row r="785" spans="1:31" hidden="1" outlineLevel="5" x14ac:dyDescent="0.25">
      <c r="A785" s="11" t="s">
        <v>1651</v>
      </c>
      <c r="B785" s="16" t="s">
        <v>563</v>
      </c>
      <c r="C785" s="10">
        <v>0</v>
      </c>
      <c r="D785" s="10">
        <v>0</v>
      </c>
      <c r="E785" s="10">
        <v>0</v>
      </c>
      <c r="F785" s="10">
        <v>0</v>
      </c>
      <c r="G785" s="10">
        <v>0</v>
      </c>
      <c r="H785" s="10">
        <v>0</v>
      </c>
      <c r="I785" s="10">
        <v>0</v>
      </c>
      <c r="J785" s="10">
        <v>0</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c r="AA785" s="10">
        <v>0</v>
      </c>
      <c r="AB785" s="10">
        <v>0</v>
      </c>
      <c r="AC785" s="10">
        <v>0</v>
      </c>
      <c r="AD785" s="10">
        <v>0</v>
      </c>
      <c r="AE785" s="10">
        <v>0</v>
      </c>
    </row>
    <row r="786" spans="1:31" hidden="1" outlineLevel="5" x14ac:dyDescent="0.25">
      <c r="A786" s="11" t="s">
        <v>1652</v>
      </c>
      <c r="B786" s="16" t="s">
        <v>564</v>
      </c>
      <c r="C786" s="10">
        <v>0</v>
      </c>
      <c r="D786" s="10">
        <v>0</v>
      </c>
      <c r="E786" s="10">
        <v>0</v>
      </c>
      <c r="F786" s="10">
        <v>0</v>
      </c>
      <c r="G786" s="10">
        <v>0</v>
      </c>
      <c r="H786" s="10">
        <v>0</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c r="AA786" s="10">
        <v>0</v>
      </c>
      <c r="AB786" s="10">
        <v>0</v>
      </c>
      <c r="AC786" s="10">
        <v>0</v>
      </c>
      <c r="AD786" s="10">
        <v>0</v>
      </c>
      <c r="AE786" s="10">
        <v>0</v>
      </c>
    </row>
    <row r="787" spans="1:31" hidden="1" outlineLevel="5" x14ac:dyDescent="0.25">
      <c r="A787" s="11" t="s">
        <v>1653</v>
      </c>
      <c r="B787" s="16" t="s">
        <v>565</v>
      </c>
      <c r="C787" s="10">
        <v>0</v>
      </c>
      <c r="D787" s="10">
        <v>0</v>
      </c>
      <c r="E787" s="10">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c r="AA787" s="10">
        <v>0</v>
      </c>
      <c r="AB787" s="10">
        <v>0</v>
      </c>
      <c r="AC787" s="10">
        <v>0</v>
      </c>
      <c r="AD787" s="10">
        <v>0</v>
      </c>
      <c r="AE787" s="10">
        <v>0</v>
      </c>
    </row>
    <row r="788" spans="1:31" hidden="1" outlineLevel="5" x14ac:dyDescent="0.25">
      <c r="A788" s="11" t="s">
        <v>1654</v>
      </c>
      <c r="B788" s="16" t="s">
        <v>566</v>
      </c>
      <c r="C788" s="10">
        <v>0</v>
      </c>
      <c r="D788" s="10">
        <v>0</v>
      </c>
      <c r="E788" s="10">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c r="V788" s="10">
        <v>0</v>
      </c>
      <c r="W788" s="10">
        <v>0</v>
      </c>
      <c r="X788" s="10">
        <v>0</v>
      </c>
      <c r="Y788" s="10">
        <v>0</v>
      </c>
      <c r="Z788" s="10">
        <v>0</v>
      </c>
      <c r="AA788" s="10">
        <v>0</v>
      </c>
      <c r="AB788" s="10">
        <v>0</v>
      </c>
      <c r="AC788" s="10">
        <v>0</v>
      </c>
      <c r="AD788" s="10">
        <v>0</v>
      </c>
      <c r="AE788" s="10">
        <v>0</v>
      </c>
    </row>
    <row r="789" spans="1:31" hidden="1" outlineLevel="4" x14ac:dyDescent="0.25">
      <c r="A789" s="11" t="s">
        <v>1655</v>
      </c>
      <c r="B789" s="16" t="s">
        <v>567</v>
      </c>
      <c r="C789" s="10">
        <v>0</v>
      </c>
      <c r="D789" s="10">
        <v>0</v>
      </c>
      <c r="E789" s="10">
        <v>0</v>
      </c>
      <c r="F789" s="10">
        <v>0</v>
      </c>
      <c r="G789" s="10">
        <v>0</v>
      </c>
      <c r="H789" s="10">
        <v>0</v>
      </c>
      <c r="I789" s="10">
        <v>0</v>
      </c>
      <c r="J789" s="10">
        <v>0</v>
      </c>
      <c r="K789" s="10">
        <v>0</v>
      </c>
      <c r="L789" s="10">
        <v>0</v>
      </c>
      <c r="M789" s="10">
        <v>0</v>
      </c>
      <c r="N789" s="10">
        <v>0</v>
      </c>
      <c r="O789" s="10">
        <v>0</v>
      </c>
      <c r="P789" s="10">
        <v>0</v>
      </c>
      <c r="Q789" s="10">
        <v>0</v>
      </c>
      <c r="R789" s="10">
        <v>0</v>
      </c>
      <c r="S789" s="10">
        <v>0</v>
      </c>
      <c r="T789" s="10">
        <v>0</v>
      </c>
      <c r="U789" s="10">
        <v>0</v>
      </c>
      <c r="V789" s="10">
        <v>0</v>
      </c>
      <c r="W789" s="10">
        <v>0</v>
      </c>
      <c r="X789" s="10">
        <v>0</v>
      </c>
      <c r="Y789" s="10">
        <v>0</v>
      </c>
      <c r="Z789" s="10">
        <v>0</v>
      </c>
      <c r="AA789" s="10">
        <v>0</v>
      </c>
      <c r="AB789" s="10">
        <v>0</v>
      </c>
      <c r="AC789" s="10">
        <v>0</v>
      </c>
      <c r="AD789" s="10">
        <v>0</v>
      </c>
      <c r="AE789" s="10">
        <v>0</v>
      </c>
    </row>
    <row r="790" spans="1:31" hidden="1" outlineLevel="5" x14ac:dyDescent="0.25">
      <c r="A790" s="11" t="s">
        <v>1656</v>
      </c>
      <c r="B790" s="16" t="s">
        <v>568</v>
      </c>
      <c r="C790" s="10">
        <v>0</v>
      </c>
      <c r="D790" s="10">
        <v>0</v>
      </c>
      <c r="E790" s="1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c r="AA790" s="10">
        <v>0</v>
      </c>
      <c r="AB790" s="10">
        <v>0</v>
      </c>
      <c r="AC790" s="10">
        <v>0</v>
      </c>
      <c r="AD790" s="10">
        <v>0</v>
      </c>
      <c r="AE790" s="10">
        <v>0</v>
      </c>
    </row>
    <row r="791" spans="1:31" hidden="1" outlineLevel="5" x14ac:dyDescent="0.25">
      <c r="A791" s="11" t="s">
        <v>1657</v>
      </c>
      <c r="B791" s="16" t="s">
        <v>569</v>
      </c>
      <c r="C791" s="10">
        <v>0</v>
      </c>
      <c r="D791" s="10">
        <v>0</v>
      </c>
      <c r="E791" s="10">
        <v>0</v>
      </c>
      <c r="F791" s="10">
        <v>0</v>
      </c>
      <c r="G791" s="10">
        <v>0</v>
      </c>
      <c r="H791" s="10">
        <v>0</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c r="AA791" s="10">
        <v>0</v>
      </c>
      <c r="AB791" s="10">
        <v>0</v>
      </c>
      <c r="AC791" s="10">
        <v>0</v>
      </c>
      <c r="AD791" s="10">
        <v>0</v>
      </c>
      <c r="AE791" s="10">
        <v>0</v>
      </c>
    </row>
    <row r="792" spans="1:31" hidden="1" outlineLevel="5" x14ac:dyDescent="0.25">
      <c r="A792" s="11" t="s">
        <v>1658</v>
      </c>
      <c r="B792" s="16" t="s">
        <v>570</v>
      </c>
      <c r="C792" s="10">
        <v>0</v>
      </c>
      <c r="D792" s="10">
        <v>0</v>
      </c>
      <c r="E792" s="10">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c r="V792" s="10">
        <v>0</v>
      </c>
      <c r="W792" s="10">
        <v>0</v>
      </c>
      <c r="X792" s="10">
        <v>0</v>
      </c>
      <c r="Y792" s="10">
        <v>0</v>
      </c>
      <c r="Z792" s="10">
        <v>0</v>
      </c>
      <c r="AA792" s="10">
        <v>0</v>
      </c>
      <c r="AB792" s="10">
        <v>0</v>
      </c>
      <c r="AC792" s="10">
        <v>0</v>
      </c>
      <c r="AD792" s="10">
        <v>0</v>
      </c>
      <c r="AE792" s="10">
        <v>0</v>
      </c>
    </row>
    <row r="793" spans="1:31" hidden="1" outlineLevel="5" x14ac:dyDescent="0.25">
      <c r="A793" s="11" t="s">
        <v>1659</v>
      </c>
      <c r="B793" s="16" t="s">
        <v>571</v>
      </c>
      <c r="C793" s="10">
        <v>0</v>
      </c>
      <c r="D793" s="10">
        <v>0</v>
      </c>
      <c r="E793" s="10">
        <v>0</v>
      </c>
      <c r="F793" s="10">
        <v>0</v>
      </c>
      <c r="G793" s="10">
        <v>0</v>
      </c>
      <c r="H793" s="10">
        <v>0</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c r="AA793" s="10">
        <v>0</v>
      </c>
      <c r="AB793" s="10">
        <v>0</v>
      </c>
      <c r="AC793" s="10">
        <v>0</v>
      </c>
      <c r="AD793" s="10">
        <v>0</v>
      </c>
      <c r="AE793" s="10">
        <v>0</v>
      </c>
    </row>
    <row r="794" spans="1:31" hidden="1" outlineLevel="5" x14ac:dyDescent="0.25">
      <c r="A794" s="11" t="s">
        <v>1660</v>
      </c>
      <c r="B794" s="16" t="s">
        <v>572</v>
      </c>
      <c r="C794" s="10">
        <v>0</v>
      </c>
      <c r="D794" s="10">
        <v>0</v>
      </c>
      <c r="E794" s="10">
        <v>0</v>
      </c>
      <c r="F794" s="10">
        <v>0</v>
      </c>
      <c r="G794" s="10">
        <v>0</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c r="AA794" s="10">
        <v>0</v>
      </c>
      <c r="AB794" s="10">
        <v>0</v>
      </c>
      <c r="AC794" s="10">
        <v>0</v>
      </c>
      <c r="AD794" s="10">
        <v>0</v>
      </c>
      <c r="AE794" s="10">
        <v>0</v>
      </c>
    </row>
    <row r="795" spans="1:31" hidden="1" outlineLevel="5" x14ac:dyDescent="0.25">
      <c r="A795" s="11" t="s">
        <v>1661</v>
      </c>
      <c r="B795" s="16" t="s">
        <v>573</v>
      </c>
      <c r="C795" s="10">
        <v>0</v>
      </c>
      <c r="D795" s="10">
        <v>0</v>
      </c>
      <c r="E795" s="10">
        <v>0</v>
      </c>
      <c r="F795" s="10">
        <v>0</v>
      </c>
      <c r="G795" s="10">
        <v>0</v>
      </c>
      <c r="H795" s="10">
        <v>0</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c r="AA795" s="10">
        <v>0</v>
      </c>
      <c r="AB795" s="10">
        <v>0</v>
      </c>
      <c r="AC795" s="10">
        <v>0</v>
      </c>
      <c r="AD795" s="10">
        <v>0</v>
      </c>
      <c r="AE795" s="10">
        <v>0</v>
      </c>
    </row>
    <row r="796" spans="1:31" hidden="1" outlineLevel="4" x14ac:dyDescent="0.25">
      <c r="A796" s="11" t="s">
        <v>1662</v>
      </c>
      <c r="B796" s="16" t="s">
        <v>574</v>
      </c>
      <c r="C796" s="10">
        <v>0</v>
      </c>
      <c r="D796" s="10">
        <v>0</v>
      </c>
      <c r="E796" s="10">
        <v>0</v>
      </c>
      <c r="F796" s="10">
        <v>0</v>
      </c>
      <c r="G796" s="10">
        <v>0</v>
      </c>
      <c r="H796" s="10">
        <v>0</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c r="AA796" s="10">
        <v>0</v>
      </c>
      <c r="AB796" s="10">
        <v>0</v>
      </c>
      <c r="AC796" s="10">
        <v>0</v>
      </c>
      <c r="AD796" s="10">
        <v>0</v>
      </c>
      <c r="AE796" s="10">
        <v>0</v>
      </c>
    </row>
    <row r="797" spans="1:31" hidden="1" outlineLevel="5" x14ac:dyDescent="0.25">
      <c r="A797" s="11" t="s">
        <v>1663</v>
      </c>
      <c r="B797" s="16" t="s">
        <v>575</v>
      </c>
      <c r="C797" s="10">
        <v>0</v>
      </c>
      <c r="D797" s="10">
        <v>0</v>
      </c>
      <c r="E797" s="10">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c r="V797" s="10">
        <v>0</v>
      </c>
      <c r="W797" s="10">
        <v>0</v>
      </c>
      <c r="X797" s="10">
        <v>0</v>
      </c>
      <c r="Y797" s="10">
        <v>0</v>
      </c>
      <c r="Z797" s="10">
        <v>0</v>
      </c>
      <c r="AA797" s="10">
        <v>0</v>
      </c>
      <c r="AB797" s="10">
        <v>0</v>
      </c>
      <c r="AC797" s="10">
        <v>0</v>
      </c>
      <c r="AD797" s="10">
        <v>0</v>
      </c>
      <c r="AE797" s="10">
        <v>0</v>
      </c>
    </row>
    <row r="798" spans="1:31" hidden="1" outlineLevel="5" x14ac:dyDescent="0.25">
      <c r="A798" s="11" t="s">
        <v>1664</v>
      </c>
      <c r="B798" s="16" t="s">
        <v>576</v>
      </c>
      <c r="C798" s="10">
        <v>0</v>
      </c>
      <c r="D798" s="10">
        <v>0</v>
      </c>
      <c r="E798" s="10">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c r="AA798" s="10">
        <v>0</v>
      </c>
      <c r="AB798" s="10">
        <v>0</v>
      </c>
      <c r="AC798" s="10">
        <v>0</v>
      </c>
      <c r="AD798" s="10">
        <v>0</v>
      </c>
      <c r="AE798" s="10">
        <v>0</v>
      </c>
    </row>
    <row r="799" spans="1:31" hidden="1" outlineLevel="5" x14ac:dyDescent="0.25">
      <c r="A799" s="11" t="s">
        <v>1665</v>
      </c>
      <c r="B799" s="16" t="s">
        <v>577</v>
      </c>
      <c r="C799" s="10">
        <v>0</v>
      </c>
      <c r="D799" s="10">
        <v>0</v>
      </c>
      <c r="E799" s="10">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c r="AA799" s="10">
        <v>0</v>
      </c>
      <c r="AB799" s="10">
        <v>0</v>
      </c>
      <c r="AC799" s="10">
        <v>0</v>
      </c>
      <c r="AD799" s="10">
        <v>0</v>
      </c>
      <c r="AE799" s="10">
        <v>0</v>
      </c>
    </row>
    <row r="800" spans="1:31" hidden="1" outlineLevel="5" x14ac:dyDescent="0.25">
      <c r="A800" s="11" t="s">
        <v>1666</v>
      </c>
      <c r="B800" s="16" t="s">
        <v>578</v>
      </c>
      <c r="C800" s="10">
        <v>0</v>
      </c>
      <c r="D800" s="10">
        <v>0</v>
      </c>
      <c r="E800" s="1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c r="AA800" s="10">
        <v>0</v>
      </c>
      <c r="AB800" s="10">
        <v>0</v>
      </c>
      <c r="AC800" s="10">
        <v>0</v>
      </c>
      <c r="AD800" s="10">
        <v>0</v>
      </c>
      <c r="AE800" s="10">
        <v>0</v>
      </c>
    </row>
    <row r="801" spans="1:31" hidden="1" outlineLevel="5" x14ac:dyDescent="0.25">
      <c r="A801" s="11" t="s">
        <v>1667</v>
      </c>
      <c r="B801" s="16" t="s">
        <v>579</v>
      </c>
      <c r="C801" s="10">
        <v>0</v>
      </c>
      <c r="D801" s="10">
        <v>0</v>
      </c>
      <c r="E801" s="10">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c r="V801" s="10">
        <v>0</v>
      </c>
      <c r="W801" s="10">
        <v>0</v>
      </c>
      <c r="X801" s="10">
        <v>0</v>
      </c>
      <c r="Y801" s="10">
        <v>0</v>
      </c>
      <c r="Z801" s="10">
        <v>0</v>
      </c>
      <c r="AA801" s="10">
        <v>0</v>
      </c>
      <c r="AB801" s="10">
        <v>0</v>
      </c>
      <c r="AC801" s="10">
        <v>0</v>
      </c>
      <c r="AD801" s="10">
        <v>0</v>
      </c>
      <c r="AE801" s="10">
        <v>0</v>
      </c>
    </row>
    <row r="802" spans="1:31" hidden="1" outlineLevel="5" x14ac:dyDescent="0.25">
      <c r="A802" s="11" t="s">
        <v>1668</v>
      </c>
      <c r="B802" s="16" t="s">
        <v>580</v>
      </c>
      <c r="C802" s="10">
        <v>0</v>
      </c>
      <c r="D802" s="10">
        <v>0</v>
      </c>
      <c r="E802" s="10">
        <v>0</v>
      </c>
      <c r="F802" s="10">
        <v>0</v>
      </c>
      <c r="G802" s="10">
        <v>0</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c r="AA802" s="10">
        <v>0</v>
      </c>
      <c r="AB802" s="10">
        <v>0</v>
      </c>
      <c r="AC802" s="10">
        <v>0</v>
      </c>
      <c r="AD802" s="10">
        <v>0</v>
      </c>
      <c r="AE802" s="10">
        <v>0</v>
      </c>
    </row>
    <row r="803" spans="1:31" hidden="1" outlineLevel="4" x14ac:dyDescent="0.25">
      <c r="A803" s="11" t="s">
        <v>1669</v>
      </c>
      <c r="B803" s="16" t="s">
        <v>581</v>
      </c>
      <c r="C803" s="10">
        <v>0</v>
      </c>
      <c r="D803" s="10">
        <v>0</v>
      </c>
      <c r="E803" s="10">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c r="V803" s="10">
        <v>0</v>
      </c>
      <c r="W803" s="10">
        <v>0</v>
      </c>
      <c r="X803" s="10">
        <v>0</v>
      </c>
      <c r="Y803" s="10">
        <v>0</v>
      </c>
      <c r="Z803" s="10">
        <v>0</v>
      </c>
      <c r="AA803" s="10">
        <v>0</v>
      </c>
      <c r="AB803" s="10">
        <v>0</v>
      </c>
      <c r="AC803" s="10">
        <v>0</v>
      </c>
      <c r="AD803" s="10">
        <v>0</v>
      </c>
      <c r="AE803" s="10">
        <v>0</v>
      </c>
    </row>
    <row r="804" spans="1:31" hidden="1" outlineLevel="5" x14ac:dyDescent="0.25">
      <c r="A804" s="11" t="s">
        <v>1670</v>
      </c>
      <c r="B804" s="16" t="s">
        <v>582</v>
      </c>
      <c r="C804" s="10">
        <v>0</v>
      </c>
      <c r="D804" s="10">
        <v>0</v>
      </c>
      <c r="E804" s="10">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c r="AD804" s="10">
        <v>0</v>
      </c>
      <c r="AE804" s="10">
        <v>0</v>
      </c>
    </row>
    <row r="805" spans="1:31" hidden="1" outlineLevel="5" x14ac:dyDescent="0.25">
      <c r="A805" s="11" t="s">
        <v>1671</v>
      </c>
      <c r="B805" s="16" t="s">
        <v>583</v>
      </c>
      <c r="C805" s="10">
        <v>0</v>
      </c>
      <c r="D805" s="10">
        <v>0</v>
      </c>
      <c r="E805" s="10">
        <v>0</v>
      </c>
      <c r="F805" s="10">
        <v>0</v>
      </c>
      <c r="G805" s="10">
        <v>0</v>
      </c>
      <c r="H805" s="10">
        <v>0</v>
      </c>
      <c r="I805" s="10">
        <v>0</v>
      </c>
      <c r="J805" s="10">
        <v>0</v>
      </c>
      <c r="K805" s="10">
        <v>0</v>
      </c>
      <c r="L805" s="10">
        <v>0</v>
      </c>
      <c r="M805" s="10">
        <v>0</v>
      </c>
      <c r="N805" s="10">
        <v>0</v>
      </c>
      <c r="O805" s="10">
        <v>0</v>
      </c>
      <c r="P805" s="10">
        <v>0</v>
      </c>
      <c r="Q805" s="10">
        <v>0</v>
      </c>
      <c r="R805" s="10">
        <v>0</v>
      </c>
      <c r="S805" s="10">
        <v>0</v>
      </c>
      <c r="T805" s="10">
        <v>0</v>
      </c>
      <c r="U805" s="10">
        <v>0</v>
      </c>
      <c r="V805" s="10">
        <v>0</v>
      </c>
      <c r="W805" s="10">
        <v>0</v>
      </c>
      <c r="X805" s="10">
        <v>0</v>
      </c>
      <c r="Y805" s="10">
        <v>0</v>
      </c>
      <c r="Z805" s="10">
        <v>0</v>
      </c>
      <c r="AA805" s="10">
        <v>0</v>
      </c>
      <c r="AB805" s="10">
        <v>0</v>
      </c>
      <c r="AC805" s="10">
        <v>0</v>
      </c>
      <c r="AD805" s="10">
        <v>0</v>
      </c>
      <c r="AE805" s="10">
        <v>0</v>
      </c>
    </row>
    <row r="806" spans="1:31" hidden="1" outlineLevel="5" x14ac:dyDescent="0.25">
      <c r="A806" s="11" t="s">
        <v>1672</v>
      </c>
      <c r="B806" s="16" t="s">
        <v>584</v>
      </c>
      <c r="C806" s="10">
        <v>0</v>
      </c>
      <c r="D806" s="10">
        <v>0</v>
      </c>
      <c r="E806" s="10">
        <v>0</v>
      </c>
      <c r="F806" s="10">
        <v>0</v>
      </c>
      <c r="G806" s="10">
        <v>0</v>
      </c>
      <c r="H806" s="10">
        <v>0</v>
      </c>
      <c r="I806" s="10">
        <v>0</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c r="AA806" s="10">
        <v>0</v>
      </c>
      <c r="AB806" s="10">
        <v>0</v>
      </c>
      <c r="AC806" s="10">
        <v>0</v>
      </c>
      <c r="AD806" s="10">
        <v>0</v>
      </c>
      <c r="AE806" s="10">
        <v>0</v>
      </c>
    </row>
    <row r="807" spans="1:31" hidden="1" outlineLevel="4" x14ac:dyDescent="0.25">
      <c r="A807" s="11" t="s">
        <v>1673</v>
      </c>
      <c r="B807" s="16" t="s">
        <v>585</v>
      </c>
      <c r="C807" s="10">
        <v>0</v>
      </c>
      <c r="D807" s="10">
        <v>0</v>
      </c>
      <c r="E807" s="10">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c r="V807" s="10">
        <v>0</v>
      </c>
      <c r="W807" s="10">
        <v>0</v>
      </c>
      <c r="X807" s="10">
        <v>0</v>
      </c>
      <c r="Y807" s="10">
        <v>0</v>
      </c>
      <c r="Z807" s="10">
        <v>0</v>
      </c>
      <c r="AA807" s="10">
        <v>0</v>
      </c>
      <c r="AB807" s="10">
        <v>0</v>
      </c>
      <c r="AC807" s="10">
        <v>0</v>
      </c>
      <c r="AD807" s="10">
        <v>0</v>
      </c>
      <c r="AE807" s="10">
        <v>0</v>
      </c>
    </row>
    <row r="808" spans="1:31" hidden="1" outlineLevel="5" x14ac:dyDescent="0.25">
      <c r="A808" s="11" t="s">
        <v>1674</v>
      </c>
      <c r="B808" s="16" t="s">
        <v>586</v>
      </c>
      <c r="C808" s="10">
        <v>0</v>
      </c>
      <c r="D808" s="10">
        <v>0</v>
      </c>
      <c r="E808" s="10">
        <v>0</v>
      </c>
      <c r="F808" s="10">
        <v>0</v>
      </c>
      <c r="G808" s="10">
        <v>0</v>
      </c>
      <c r="H808" s="10">
        <v>0</v>
      </c>
      <c r="I808" s="10">
        <v>0</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c r="AA808" s="10">
        <v>0</v>
      </c>
      <c r="AB808" s="10">
        <v>0</v>
      </c>
      <c r="AC808" s="10">
        <v>0</v>
      </c>
      <c r="AD808" s="10">
        <v>0</v>
      </c>
      <c r="AE808" s="10">
        <v>0</v>
      </c>
    </row>
    <row r="809" spans="1:31" hidden="1" outlineLevel="5" x14ac:dyDescent="0.25">
      <c r="A809" s="11" t="s">
        <v>1675</v>
      </c>
      <c r="B809" s="16" t="s">
        <v>587</v>
      </c>
      <c r="C809" s="10">
        <v>0</v>
      </c>
      <c r="D809" s="10">
        <v>0</v>
      </c>
      <c r="E809" s="10">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c r="AA809" s="10">
        <v>0</v>
      </c>
      <c r="AB809" s="10">
        <v>0</v>
      </c>
      <c r="AC809" s="10">
        <v>0</v>
      </c>
      <c r="AD809" s="10">
        <v>0</v>
      </c>
      <c r="AE809" s="10">
        <v>0</v>
      </c>
    </row>
    <row r="810" spans="1:31" hidden="1" outlineLevel="5" x14ac:dyDescent="0.25">
      <c r="A810" s="11" t="s">
        <v>1676</v>
      </c>
      <c r="B810" s="16" t="s">
        <v>588</v>
      </c>
      <c r="C810" s="10">
        <v>0</v>
      </c>
      <c r="D810" s="10">
        <v>0</v>
      </c>
      <c r="E810" s="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c r="AA810" s="10">
        <v>0</v>
      </c>
      <c r="AB810" s="10">
        <v>0</v>
      </c>
      <c r="AC810" s="10">
        <v>0</v>
      </c>
      <c r="AD810" s="10">
        <v>0</v>
      </c>
      <c r="AE810" s="10">
        <v>0</v>
      </c>
    </row>
    <row r="811" spans="1:31" hidden="1" outlineLevel="3" x14ac:dyDescent="0.25">
      <c r="A811" s="11" t="s">
        <v>1677</v>
      </c>
      <c r="B811" s="15" t="s">
        <v>453</v>
      </c>
      <c r="C811" s="10">
        <v>0</v>
      </c>
      <c r="D811" s="10">
        <v>0</v>
      </c>
      <c r="E811" s="10">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c r="V811" s="10">
        <v>0</v>
      </c>
      <c r="W811" s="10">
        <v>0</v>
      </c>
      <c r="X811" s="10">
        <v>0</v>
      </c>
      <c r="Y811" s="10">
        <v>0</v>
      </c>
      <c r="Z811" s="10">
        <v>0</v>
      </c>
      <c r="AA811" s="10">
        <v>0</v>
      </c>
      <c r="AB811" s="10">
        <v>0</v>
      </c>
      <c r="AC811" s="10">
        <v>0</v>
      </c>
      <c r="AD811" s="10">
        <v>0</v>
      </c>
      <c r="AE811" s="10">
        <v>0</v>
      </c>
    </row>
    <row r="812" spans="1:31" hidden="1" outlineLevel="4" x14ac:dyDescent="0.25">
      <c r="A812" s="11" t="s">
        <v>1678</v>
      </c>
      <c r="B812" s="16" t="s">
        <v>589</v>
      </c>
      <c r="C812" s="10">
        <v>0</v>
      </c>
      <c r="D812" s="10">
        <v>0</v>
      </c>
      <c r="E812" s="10">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c r="AA812" s="10">
        <v>0</v>
      </c>
      <c r="AB812" s="10">
        <v>0</v>
      </c>
      <c r="AC812" s="10">
        <v>0</v>
      </c>
      <c r="AD812" s="10">
        <v>0</v>
      </c>
      <c r="AE812" s="10">
        <v>0</v>
      </c>
    </row>
    <row r="813" spans="1:31" hidden="1" outlineLevel="4" x14ac:dyDescent="0.25">
      <c r="A813" s="11" t="s">
        <v>1679</v>
      </c>
      <c r="B813" s="16" t="s">
        <v>590</v>
      </c>
      <c r="C813" s="10">
        <v>0</v>
      </c>
      <c r="D813" s="10">
        <v>0</v>
      </c>
      <c r="E813" s="10">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c r="AA813" s="10">
        <v>0</v>
      </c>
      <c r="AB813" s="10">
        <v>0</v>
      </c>
      <c r="AC813" s="10">
        <v>0</v>
      </c>
      <c r="AD813" s="10">
        <v>0</v>
      </c>
      <c r="AE813" s="10">
        <v>0</v>
      </c>
    </row>
    <row r="814" spans="1:31" hidden="1" outlineLevel="4" x14ac:dyDescent="0.25">
      <c r="A814" s="11" t="s">
        <v>1680</v>
      </c>
      <c r="B814" s="16" t="s">
        <v>591</v>
      </c>
      <c r="C814" s="10">
        <v>0</v>
      </c>
      <c r="D814" s="10">
        <v>0</v>
      </c>
      <c r="E814" s="10">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c r="AA814" s="10">
        <v>0</v>
      </c>
      <c r="AB814" s="10">
        <v>0</v>
      </c>
      <c r="AC814" s="10">
        <v>0</v>
      </c>
      <c r="AD814" s="10">
        <v>0</v>
      </c>
      <c r="AE814" s="10">
        <v>0</v>
      </c>
    </row>
    <row r="815" spans="1:31" hidden="1" outlineLevel="4" x14ac:dyDescent="0.25">
      <c r="A815" s="11" t="s">
        <v>1681</v>
      </c>
      <c r="B815" s="16" t="s">
        <v>592</v>
      </c>
      <c r="C815" s="10">
        <v>0</v>
      </c>
      <c r="D815" s="10">
        <v>0</v>
      </c>
      <c r="E815" s="10">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c r="AA815" s="10">
        <v>0</v>
      </c>
      <c r="AB815" s="10">
        <v>0</v>
      </c>
      <c r="AC815" s="10">
        <v>0</v>
      </c>
      <c r="AD815" s="10">
        <v>0</v>
      </c>
      <c r="AE815" s="10">
        <v>0</v>
      </c>
    </row>
    <row r="816" spans="1:31" hidden="1" outlineLevel="4" x14ac:dyDescent="0.25">
      <c r="A816" s="11" t="s">
        <v>1682</v>
      </c>
      <c r="B816" s="16" t="s">
        <v>593</v>
      </c>
      <c r="C816" s="10">
        <v>0</v>
      </c>
      <c r="D816" s="10">
        <v>0</v>
      </c>
      <c r="E816" s="10">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c r="AC816" s="10">
        <v>0</v>
      </c>
      <c r="AD816" s="10">
        <v>0</v>
      </c>
      <c r="AE816" s="10">
        <v>0</v>
      </c>
    </row>
    <row r="817" spans="1:31" hidden="1" outlineLevel="3" x14ac:dyDescent="0.25">
      <c r="A817" s="11" t="s">
        <v>1683</v>
      </c>
      <c r="B817" s="15" t="s">
        <v>454</v>
      </c>
      <c r="C817" s="10">
        <v>0</v>
      </c>
      <c r="D817" s="10">
        <v>0</v>
      </c>
      <c r="E817" s="10">
        <v>0</v>
      </c>
      <c r="F817" s="10">
        <v>0</v>
      </c>
      <c r="G817" s="10">
        <v>0</v>
      </c>
      <c r="H817" s="10">
        <v>0</v>
      </c>
      <c r="I817" s="10">
        <v>0</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c r="AA817" s="10">
        <v>0</v>
      </c>
      <c r="AB817" s="10">
        <v>0</v>
      </c>
      <c r="AC817" s="10">
        <v>0</v>
      </c>
      <c r="AD817" s="10">
        <v>0</v>
      </c>
      <c r="AE817" s="10">
        <v>0</v>
      </c>
    </row>
    <row r="818" spans="1:31" hidden="1" outlineLevel="4" x14ac:dyDescent="0.25">
      <c r="A818" s="11" t="s">
        <v>1684</v>
      </c>
      <c r="B818" s="16" t="s">
        <v>455</v>
      </c>
      <c r="C818" s="10">
        <v>0</v>
      </c>
      <c r="D818" s="10">
        <v>0</v>
      </c>
      <c r="E818" s="10">
        <v>0</v>
      </c>
      <c r="F818" s="10">
        <v>0</v>
      </c>
      <c r="G818" s="10">
        <v>0</v>
      </c>
      <c r="H818" s="10">
        <v>0</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c r="AA818" s="10">
        <v>0</v>
      </c>
      <c r="AB818" s="10">
        <v>0</v>
      </c>
      <c r="AC818" s="10">
        <v>0</v>
      </c>
      <c r="AD818" s="10">
        <v>0</v>
      </c>
      <c r="AE818" s="10">
        <v>0</v>
      </c>
    </row>
    <row r="819" spans="1:31" hidden="1" outlineLevel="5" x14ac:dyDescent="0.25">
      <c r="A819" s="11" t="s">
        <v>1685</v>
      </c>
      <c r="B819" s="16" t="s">
        <v>594</v>
      </c>
      <c r="C819" s="10">
        <v>0</v>
      </c>
      <c r="D819" s="10">
        <v>0</v>
      </c>
      <c r="E819" s="10">
        <v>0</v>
      </c>
      <c r="F819" s="10">
        <v>0</v>
      </c>
      <c r="G819" s="10">
        <v>0</v>
      </c>
      <c r="H819" s="10">
        <v>0</v>
      </c>
      <c r="I819" s="10">
        <v>0</v>
      </c>
      <c r="J819" s="10">
        <v>0</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c r="AA819" s="10">
        <v>0</v>
      </c>
      <c r="AB819" s="10">
        <v>0</v>
      </c>
      <c r="AC819" s="10">
        <v>0</v>
      </c>
      <c r="AD819" s="10">
        <v>0</v>
      </c>
      <c r="AE819" s="10">
        <v>0</v>
      </c>
    </row>
    <row r="820" spans="1:31" hidden="1" outlineLevel="4" x14ac:dyDescent="0.25">
      <c r="A820" s="11" t="s">
        <v>1686</v>
      </c>
      <c r="B820" s="16" t="s">
        <v>457</v>
      </c>
      <c r="C820" s="10">
        <v>0</v>
      </c>
      <c r="D820" s="10">
        <v>0</v>
      </c>
      <c r="E820" s="10">
        <v>0</v>
      </c>
      <c r="F820" s="10">
        <v>0</v>
      </c>
      <c r="G820" s="10">
        <v>0</v>
      </c>
      <c r="H820" s="10">
        <v>0</v>
      </c>
      <c r="I820" s="10">
        <v>0</v>
      </c>
      <c r="J820" s="10">
        <v>0</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c r="AA820" s="10">
        <v>0</v>
      </c>
      <c r="AB820" s="10">
        <v>0</v>
      </c>
      <c r="AC820" s="10">
        <v>0</v>
      </c>
      <c r="AD820" s="10">
        <v>0</v>
      </c>
      <c r="AE820" s="10">
        <v>0</v>
      </c>
    </row>
    <row r="821" spans="1:31" hidden="1" outlineLevel="5" x14ac:dyDescent="0.25">
      <c r="A821" s="11" t="s">
        <v>1687</v>
      </c>
      <c r="B821" s="16" t="s">
        <v>594</v>
      </c>
      <c r="C821" s="10">
        <v>0</v>
      </c>
      <c r="D821" s="10">
        <v>0</v>
      </c>
      <c r="E821" s="10">
        <v>0</v>
      </c>
      <c r="F821" s="10">
        <v>0</v>
      </c>
      <c r="G821" s="10">
        <v>0</v>
      </c>
      <c r="H821" s="10">
        <v>0</v>
      </c>
      <c r="I821" s="10">
        <v>0</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c r="AA821" s="10">
        <v>0</v>
      </c>
      <c r="AB821" s="10">
        <v>0</v>
      </c>
      <c r="AC821" s="10">
        <v>0</v>
      </c>
      <c r="AD821" s="10">
        <v>0</v>
      </c>
      <c r="AE821" s="10">
        <v>0</v>
      </c>
    </row>
    <row r="822" spans="1:31" hidden="1" outlineLevel="2" x14ac:dyDescent="0.25">
      <c r="A822" s="11" t="s">
        <v>1688</v>
      </c>
      <c r="B822" s="14" t="s">
        <v>497</v>
      </c>
      <c r="C822" s="10">
        <v>0</v>
      </c>
      <c r="D822" s="10">
        <v>0</v>
      </c>
      <c r="E822" s="10">
        <v>0</v>
      </c>
      <c r="F822" s="10">
        <v>0</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c r="AC822" s="10">
        <v>0</v>
      </c>
      <c r="AD822" s="10">
        <v>0</v>
      </c>
      <c r="AE822" s="10">
        <v>0</v>
      </c>
    </row>
    <row r="823" spans="1:31" hidden="1" outlineLevel="3" x14ac:dyDescent="0.25">
      <c r="A823" s="11" t="s">
        <v>1689</v>
      </c>
      <c r="B823" s="15" t="s">
        <v>498</v>
      </c>
      <c r="C823" s="10">
        <v>0</v>
      </c>
      <c r="D823" s="10">
        <v>0</v>
      </c>
      <c r="E823" s="10">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c r="AA823" s="10">
        <v>0</v>
      </c>
      <c r="AB823" s="10">
        <v>0</v>
      </c>
      <c r="AC823" s="10">
        <v>0</v>
      </c>
      <c r="AD823" s="10">
        <v>0</v>
      </c>
      <c r="AE823" s="10">
        <v>0</v>
      </c>
    </row>
    <row r="824" spans="1:31" hidden="1" outlineLevel="4" x14ac:dyDescent="0.25">
      <c r="A824" s="11" t="s">
        <v>1690</v>
      </c>
      <c r="B824" s="16" t="s">
        <v>499</v>
      </c>
      <c r="C824" s="10">
        <v>0</v>
      </c>
      <c r="D824" s="10">
        <v>0</v>
      </c>
      <c r="E824" s="10">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c r="AC824" s="10">
        <v>0</v>
      </c>
      <c r="AD824" s="10">
        <v>0</v>
      </c>
      <c r="AE824" s="10">
        <v>0</v>
      </c>
    </row>
    <row r="825" spans="1:31" hidden="1" outlineLevel="4" x14ac:dyDescent="0.25">
      <c r="A825" s="11" t="s">
        <v>1691</v>
      </c>
      <c r="B825" s="16" t="s">
        <v>502</v>
      </c>
      <c r="C825" s="10">
        <v>0</v>
      </c>
      <c r="D825" s="10">
        <v>0</v>
      </c>
      <c r="E825" s="10">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c r="AA825" s="10">
        <v>0</v>
      </c>
      <c r="AB825" s="10">
        <v>0</v>
      </c>
      <c r="AC825" s="10">
        <v>0</v>
      </c>
      <c r="AD825" s="10">
        <v>0</v>
      </c>
      <c r="AE825" s="10">
        <v>0</v>
      </c>
    </row>
    <row r="826" spans="1:31" hidden="1" outlineLevel="5" x14ac:dyDescent="0.25">
      <c r="A826" s="11" t="s">
        <v>1692</v>
      </c>
      <c r="B826" s="16" t="s">
        <v>500</v>
      </c>
      <c r="C826" s="10">
        <v>0</v>
      </c>
      <c r="D826" s="10">
        <v>0</v>
      </c>
      <c r="E826" s="10">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c r="AC826" s="10">
        <v>0</v>
      </c>
      <c r="AD826" s="10">
        <v>0</v>
      </c>
      <c r="AE826" s="10">
        <v>0</v>
      </c>
    </row>
    <row r="827" spans="1:31" hidden="1" outlineLevel="4" x14ac:dyDescent="0.25">
      <c r="A827" s="11" t="s">
        <v>1693</v>
      </c>
      <c r="B827" s="16" t="s">
        <v>335</v>
      </c>
      <c r="C827" s="10">
        <v>0</v>
      </c>
      <c r="D827" s="10">
        <v>0</v>
      </c>
      <c r="E827" s="10">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c r="AA827" s="10">
        <v>0</v>
      </c>
      <c r="AB827" s="10">
        <v>0</v>
      </c>
      <c r="AC827" s="10">
        <v>0</v>
      </c>
      <c r="AD827" s="10">
        <v>0</v>
      </c>
      <c r="AE827" s="10">
        <v>0</v>
      </c>
    </row>
    <row r="828" spans="1:31" hidden="1" outlineLevel="3" x14ac:dyDescent="0.25">
      <c r="A828" s="11" t="s">
        <v>1694</v>
      </c>
      <c r="B828" s="15" t="s">
        <v>503</v>
      </c>
      <c r="C828" s="10">
        <v>0</v>
      </c>
      <c r="D828" s="10">
        <v>0</v>
      </c>
      <c r="E828" s="10">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c r="AC828" s="10">
        <v>0</v>
      </c>
      <c r="AD828" s="10">
        <v>0</v>
      </c>
      <c r="AE828" s="10">
        <v>0</v>
      </c>
    </row>
    <row r="829" spans="1:31" hidden="1" outlineLevel="4" x14ac:dyDescent="0.25">
      <c r="A829" s="11" t="s">
        <v>1695</v>
      </c>
      <c r="B829" s="16" t="s">
        <v>504</v>
      </c>
      <c r="C829" s="10">
        <v>0</v>
      </c>
      <c r="D829" s="10">
        <v>0</v>
      </c>
      <c r="E829" s="10">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c r="AA829" s="10">
        <v>0</v>
      </c>
      <c r="AB829" s="10">
        <v>0</v>
      </c>
      <c r="AC829" s="10">
        <v>0</v>
      </c>
      <c r="AD829" s="10">
        <v>0</v>
      </c>
      <c r="AE829" s="10">
        <v>0</v>
      </c>
    </row>
    <row r="830" spans="1:31" hidden="1" outlineLevel="4" x14ac:dyDescent="0.25">
      <c r="A830" s="11" t="s">
        <v>1696</v>
      </c>
      <c r="B830" s="16" t="s">
        <v>335</v>
      </c>
      <c r="C830" s="10">
        <v>0</v>
      </c>
      <c r="D830" s="10">
        <v>0</v>
      </c>
      <c r="E830" s="1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c r="AC830" s="10">
        <v>0</v>
      </c>
      <c r="AD830" s="10">
        <v>0</v>
      </c>
      <c r="AE830" s="10">
        <v>0</v>
      </c>
    </row>
    <row r="831" spans="1:31" ht="15.75" hidden="1" outlineLevel="1" x14ac:dyDescent="0.25">
      <c r="A831" s="11" t="s">
        <v>1697</v>
      </c>
      <c r="B831" s="13" t="s">
        <v>595</v>
      </c>
      <c r="C831" s="10">
        <v>0</v>
      </c>
      <c r="D831" s="10">
        <v>0</v>
      </c>
      <c r="E831" s="10">
        <v>0</v>
      </c>
      <c r="F831" s="10">
        <v>0</v>
      </c>
      <c r="G831" s="10">
        <v>0</v>
      </c>
      <c r="H831" s="10">
        <v>0</v>
      </c>
      <c r="I831" s="10">
        <v>0</v>
      </c>
      <c r="J831" s="10">
        <v>0</v>
      </c>
      <c r="K831" s="10">
        <v>0</v>
      </c>
      <c r="L831" s="10">
        <v>0</v>
      </c>
      <c r="M831" s="10">
        <v>0</v>
      </c>
      <c r="N831" s="10">
        <v>0</v>
      </c>
      <c r="O831" s="10">
        <v>0</v>
      </c>
      <c r="P831" s="10">
        <v>0</v>
      </c>
      <c r="Q831" s="10">
        <v>0</v>
      </c>
      <c r="R831" s="10">
        <v>0</v>
      </c>
      <c r="S831" s="10">
        <v>0</v>
      </c>
      <c r="T831" s="10">
        <v>0</v>
      </c>
      <c r="U831" s="10">
        <v>0</v>
      </c>
      <c r="V831" s="10">
        <v>0</v>
      </c>
      <c r="W831" s="10">
        <v>0</v>
      </c>
      <c r="X831" s="10">
        <v>0</v>
      </c>
      <c r="Y831" s="10">
        <v>0</v>
      </c>
      <c r="Z831" s="10">
        <v>0</v>
      </c>
      <c r="AA831" s="10">
        <v>0</v>
      </c>
      <c r="AB831" s="10">
        <v>0</v>
      </c>
      <c r="AC831" s="10">
        <v>0</v>
      </c>
      <c r="AD831" s="10">
        <v>0</v>
      </c>
      <c r="AE831" s="10">
        <v>0</v>
      </c>
    </row>
    <row r="832" spans="1:31" hidden="1" outlineLevel="2" x14ac:dyDescent="0.25">
      <c r="A832" s="11" t="s">
        <v>1698</v>
      </c>
      <c r="B832" s="14" t="s">
        <v>596</v>
      </c>
      <c r="C832" s="10">
        <v>0</v>
      </c>
      <c r="D832" s="10">
        <v>0</v>
      </c>
      <c r="E832" s="10">
        <v>0</v>
      </c>
      <c r="F832" s="10">
        <v>0</v>
      </c>
      <c r="G832" s="10">
        <v>0</v>
      </c>
      <c r="H832" s="10">
        <v>0</v>
      </c>
      <c r="I832" s="10">
        <v>0</v>
      </c>
      <c r="J832" s="10">
        <v>0</v>
      </c>
      <c r="K832" s="10">
        <v>0</v>
      </c>
      <c r="L832" s="10">
        <v>0</v>
      </c>
      <c r="M832" s="10">
        <v>0</v>
      </c>
      <c r="N832" s="10">
        <v>0</v>
      </c>
      <c r="O832" s="10">
        <v>0</v>
      </c>
      <c r="P832" s="10">
        <v>0</v>
      </c>
      <c r="Q832" s="10">
        <v>0</v>
      </c>
      <c r="R832" s="10">
        <v>0</v>
      </c>
      <c r="S832" s="10">
        <v>0</v>
      </c>
      <c r="T832" s="10">
        <v>0</v>
      </c>
      <c r="U832" s="10">
        <v>0</v>
      </c>
      <c r="V832" s="10">
        <v>0</v>
      </c>
      <c r="W832" s="10">
        <v>0</v>
      </c>
      <c r="X832" s="10">
        <v>0</v>
      </c>
      <c r="Y832" s="10">
        <v>0</v>
      </c>
      <c r="Z832" s="10">
        <v>0</v>
      </c>
      <c r="AA832" s="10">
        <v>0</v>
      </c>
      <c r="AB832" s="10">
        <v>0</v>
      </c>
      <c r="AC832" s="10">
        <v>0</v>
      </c>
      <c r="AD832" s="10">
        <v>0</v>
      </c>
      <c r="AE832" s="10">
        <v>0</v>
      </c>
    </row>
    <row r="833" spans="1:31" hidden="1" outlineLevel="3" x14ac:dyDescent="0.25">
      <c r="A833" s="11" t="s">
        <v>1699</v>
      </c>
      <c r="B833" s="15" t="s">
        <v>444</v>
      </c>
      <c r="C833" s="10">
        <v>0</v>
      </c>
      <c r="D833" s="10">
        <v>0</v>
      </c>
      <c r="E833" s="10">
        <v>0</v>
      </c>
      <c r="F833" s="10">
        <v>0</v>
      </c>
      <c r="G833" s="10">
        <v>0</v>
      </c>
      <c r="H833" s="10">
        <v>0</v>
      </c>
      <c r="I833" s="10">
        <v>0</v>
      </c>
      <c r="J833" s="10">
        <v>0</v>
      </c>
      <c r="K833" s="10">
        <v>0</v>
      </c>
      <c r="L833" s="10">
        <v>0</v>
      </c>
      <c r="M833" s="10">
        <v>0</v>
      </c>
      <c r="N833" s="10">
        <v>0</v>
      </c>
      <c r="O833" s="10">
        <v>0</v>
      </c>
      <c r="P833" s="10">
        <v>0</v>
      </c>
      <c r="Q833" s="10">
        <v>0</v>
      </c>
      <c r="R833" s="10">
        <v>0</v>
      </c>
      <c r="S833" s="10">
        <v>0</v>
      </c>
      <c r="T833" s="10">
        <v>0</v>
      </c>
      <c r="U833" s="10">
        <v>0</v>
      </c>
      <c r="V833" s="10">
        <v>0</v>
      </c>
      <c r="W833" s="10">
        <v>0</v>
      </c>
      <c r="X833" s="10">
        <v>0</v>
      </c>
      <c r="Y833" s="10">
        <v>0</v>
      </c>
      <c r="Z833" s="10">
        <v>0</v>
      </c>
      <c r="AA833" s="10">
        <v>0</v>
      </c>
      <c r="AB833" s="10">
        <v>0</v>
      </c>
      <c r="AC833" s="10">
        <v>0</v>
      </c>
      <c r="AD833" s="10">
        <v>0</v>
      </c>
      <c r="AE833" s="10">
        <v>0</v>
      </c>
    </row>
    <row r="834" spans="1:31" hidden="1" outlineLevel="4" x14ac:dyDescent="0.25">
      <c r="A834" s="11" t="s">
        <v>1700</v>
      </c>
      <c r="B834" s="16" t="s">
        <v>597</v>
      </c>
      <c r="C834" s="10">
        <v>0</v>
      </c>
      <c r="D834" s="10">
        <v>0</v>
      </c>
      <c r="E834" s="10">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c r="AA834" s="10">
        <v>0</v>
      </c>
      <c r="AB834" s="10">
        <v>0</v>
      </c>
      <c r="AC834" s="10">
        <v>0</v>
      </c>
      <c r="AD834" s="10">
        <v>0</v>
      </c>
      <c r="AE834" s="10">
        <v>0</v>
      </c>
    </row>
    <row r="835" spans="1:31" hidden="1" outlineLevel="5" x14ac:dyDescent="0.25">
      <c r="A835" s="11" t="s">
        <v>1701</v>
      </c>
      <c r="B835" s="16" t="s">
        <v>598</v>
      </c>
      <c r="C835" s="10">
        <v>0</v>
      </c>
      <c r="D835" s="10">
        <v>0</v>
      </c>
      <c r="E835" s="10">
        <v>0</v>
      </c>
      <c r="F835" s="10">
        <v>0</v>
      </c>
      <c r="G835" s="10">
        <v>0</v>
      </c>
      <c r="H835" s="10">
        <v>0</v>
      </c>
      <c r="I835" s="10">
        <v>0</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c r="AA835" s="10">
        <v>0</v>
      </c>
      <c r="AB835" s="10">
        <v>0</v>
      </c>
      <c r="AC835" s="10">
        <v>0</v>
      </c>
      <c r="AD835" s="10">
        <v>0</v>
      </c>
      <c r="AE835" s="10">
        <v>0</v>
      </c>
    </row>
    <row r="836" spans="1:31" hidden="1" outlineLevel="4" x14ac:dyDescent="0.25">
      <c r="A836" s="11" t="s">
        <v>1702</v>
      </c>
      <c r="B836" s="16" t="s">
        <v>599</v>
      </c>
      <c r="C836" s="10">
        <v>0</v>
      </c>
      <c r="D836" s="10">
        <v>0</v>
      </c>
      <c r="E836" s="10">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c r="AC836" s="10">
        <v>0</v>
      </c>
      <c r="AD836" s="10">
        <v>0</v>
      </c>
      <c r="AE836" s="10">
        <v>0</v>
      </c>
    </row>
    <row r="837" spans="1:31" hidden="1" outlineLevel="5" x14ac:dyDescent="0.25">
      <c r="A837" s="11" t="s">
        <v>1703</v>
      </c>
      <c r="B837" s="16" t="s">
        <v>600</v>
      </c>
      <c r="C837" s="10">
        <v>0</v>
      </c>
      <c r="D837" s="10">
        <v>0</v>
      </c>
      <c r="E837" s="10">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c r="AA837" s="10">
        <v>0</v>
      </c>
      <c r="AB837" s="10">
        <v>0</v>
      </c>
      <c r="AC837" s="10">
        <v>0</v>
      </c>
      <c r="AD837" s="10">
        <v>0</v>
      </c>
      <c r="AE837" s="10">
        <v>0</v>
      </c>
    </row>
    <row r="838" spans="1:31" hidden="1" outlineLevel="4" x14ac:dyDescent="0.25">
      <c r="A838" s="11" t="s">
        <v>1704</v>
      </c>
      <c r="B838" s="16" t="s">
        <v>601</v>
      </c>
      <c r="C838" s="10">
        <v>0</v>
      </c>
      <c r="D838" s="10">
        <v>0</v>
      </c>
      <c r="E838" s="10">
        <v>0</v>
      </c>
      <c r="F838" s="10">
        <v>0</v>
      </c>
      <c r="G838" s="10">
        <v>0</v>
      </c>
      <c r="H838" s="10">
        <v>0</v>
      </c>
      <c r="I838" s="10">
        <v>0</v>
      </c>
      <c r="J838" s="10">
        <v>0</v>
      </c>
      <c r="K838" s="10">
        <v>0</v>
      </c>
      <c r="L838" s="10">
        <v>0</v>
      </c>
      <c r="M838" s="10">
        <v>0</v>
      </c>
      <c r="N838" s="10">
        <v>0</v>
      </c>
      <c r="O838" s="10">
        <v>0</v>
      </c>
      <c r="P838" s="10">
        <v>0</v>
      </c>
      <c r="Q838" s="10">
        <v>0</v>
      </c>
      <c r="R838" s="10">
        <v>0</v>
      </c>
      <c r="S838" s="10">
        <v>0</v>
      </c>
      <c r="T838" s="10">
        <v>0</v>
      </c>
      <c r="U838" s="10">
        <v>0</v>
      </c>
      <c r="V838" s="10">
        <v>0</v>
      </c>
      <c r="W838" s="10">
        <v>0</v>
      </c>
      <c r="X838" s="10">
        <v>0</v>
      </c>
      <c r="Y838" s="10">
        <v>0</v>
      </c>
      <c r="Z838" s="10">
        <v>0</v>
      </c>
      <c r="AA838" s="10">
        <v>0</v>
      </c>
      <c r="AB838" s="10">
        <v>0</v>
      </c>
      <c r="AC838" s="10">
        <v>0</v>
      </c>
      <c r="AD838" s="10">
        <v>0</v>
      </c>
      <c r="AE838" s="10">
        <v>0</v>
      </c>
    </row>
    <row r="839" spans="1:31" hidden="1" outlineLevel="5" x14ac:dyDescent="0.25">
      <c r="A839" s="11" t="s">
        <v>1705</v>
      </c>
      <c r="B839" s="16" t="s">
        <v>602</v>
      </c>
      <c r="C839" s="10">
        <v>0</v>
      </c>
      <c r="D839" s="10">
        <v>0</v>
      </c>
      <c r="E839" s="10">
        <v>0</v>
      </c>
      <c r="F839" s="10">
        <v>0</v>
      </c>
      <c r="G839" s="10">
        <v>0</v>
      </c>
      <c r="H839" s="10">
        <v>0</v>
      </c>
      <c r="I839" s="10">
        <v>0</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c r="AA839" s="10">
        <v>0</v>
      </c>
      <c r="AB839" s="10">
        <v>0</v>
      </c>
      <c r="AC839" s="10">
        <v>0</v>
      </c>
      <c r="AD839" s="10">
        <v>0</v>
      </c>
      <c r="AE839" s="10">
        <v>0</v>
      </c>
    </row>
    <row r="840" spans="1:31" hidden="1" outlineLevel="5" x14ac:dyDescent="0.25">
      <c r="A840" s="11" t="s">
        <v>1706</v>
      </c>
      <c r="B840" s="16" t="s">
        <v>603</v>
      </c>
      <c r="C840" s="10">
        <v>0</v>
      </c>
      <c r="D840" s="10">
        <v>0</v>
      </c>
      <c r="E840" s="10">
        <v>0</v>
      </c>
      <c r="F840" s="10">
        <v>0</v>
      </c>
      <c r="G840" s="10">
        <v>0</v>
      </c>
      <c r="H840" s="10">
        <v>0</v>
      </c>
      <c r="I840" s="10">
        <v>0</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c r="AA840" s="10">
        <v>0</v>
      </c>
      <c r="AB840" s="10">
        <v>0</v>
      </c>
      <c r="AC840" s="10">
        <v>0</v>
      </c>
      <c r="AD840" s="10">
        <v>0</v>
      </c>
      <c r="AE840" s="10">
        <v>0</v>
      </c>
    </row>
    <row r="841" spans="1:31" hidden="1" outlineLevel="5" x14ac:dyDescent="0.25">
      <c r="A841" s="11" t="s">
        <v>1707</v>
      </c>
      <c r="B841" s="16" t="s">
        <v>604</v>
      </c>
      <c r="C841" s="10">
        <v>0</v>
      </c>
      <c r="D841" s="10">
        <v>0</v>
      </c>
      <c r="E841" s="10">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c r="V841" s="10">
        <v>0</v>
      </c>
      <c r="W841" s="10">
        <v>0</v>
      </c>
      <c r="X841" s="10">
        <v>0</v>
      </c>
      <c r="Y841" s="10">
        <v>0</v>
      </c>
      <c r="Z841" s="10">
        <v>0</v>
      </c>
      <c r="AA841" s="10">
        <v>0</v>
      </c>
      <c r="AB841" s="10">
        <v>0</v>
      </c>
      <c r="AC841" s="10">
        <v>0</v>
      </c>
      <c r="AD841" s="10">
        <v>0</v>
      </c>
      <c r="AE841" s="10">
        <v>0</v>
      </c>
    </row>
    <row r="842" spans="1:31" hidden="1" outlineLevel="5" x14ac:dyDescent="0.25">
      <c r="A842" s="11" t="s">
        <v>1708</v>
      </c>
      <c r="B842" s="16" t="s">
        <v>605</v>
      </c>
      <c r="C842" s="10">
        <v>0</v>
      </c>
      <c r="D842" s="10">
        <v>0</v>
      </c>
      <c r="E842" s="10">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c r="AC842" s="10">
        <v>0</v>
      </c>
      <c r="AD842" s="10">
        <v>0</v>
      </c>
      <c r="AE842" s="10">
        <v>0</v>
      </c>
    </row>
    <row r="843" spans="1:31" hidden="1" outlineLevel="3" x14ac:dyDescent="0.25">
      <c r="A843" s="11" t="s">
        <v>1709</v>
      </c>
      <c r="B843" s="15" t="s">
        <v>450</v>
      </c>
      <c r="C843" s="10">
        <v>0</v>
      </c>
      <c r="D843" s="10">
        <v>0</v>
      </c>
      <c r="E843" s="10">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c r="AA843" s="10">
        <v>0</v>
      </c>
      <c r="AB843" s="10">
        <v>0</v>
      </c>
      <c r="AC843" s="10">
        <v>0</v>
      </c>
      <c r="AD843" s="10">
        <v>0</v>
      </c>
      <c r="AE843" s="10">
        <v>0</v>
      </c>
    </row>
    <row r="844" spans="1:31" hidden="1" outlineLevel="4" x14ac:dyDescent="0.25">
      <c r="A844" s="11" t="s">
        <v>1710</v>
      </c>
      <c r="B844" s="16" t="s">
        <v>451</v>
      </c>
      <c r="C844" s="10">
        <v>0</v>
      </c>
      <c r="D844" s="10">
        <v>0</v>
      </c>
      <c r="E844" s="10">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c r="AA844" s="10">
        <v>0</v>
      </c>
      <c r="AB844" s="10">
        <v>0</v>
      </c>
      <c r="AC844" s="10">
        <v>0</v>
      </c>
      <c r="AD844" s="10">
        <v>0</v>
      </c>
      <c r="AE844" s="10">
        <v>0</v>
      </c>
    </row>
    <row r="845" spans="1:31" hidden="1" outlineLevel="4" x14ac:dyDescent="0.25">
      <c r="A845" s="11" t="s">
        <v>1711</v>
      </c>
      <c r="B845" s="16" t="s">
        <v>452</v>
      </c>
      <c r="C845" s="10">
        <v>0</v>
      </c>
      <c r="D845" s="10">
        <v>0</v>
      </c>
      <c r="E845" s="10">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c r="AA845" s="10">
        <v>0</v>
      </c>
      <c r="AB845" s="10">
        <v>0</v>
      </c>
      <c r="AC845" s="10">
        <v>0</v>
      </c>
      <c r="AD845" s="10">
        <v>0</v>
      </c>
      <c r="AE845" s="10">
        <v>0</v>
      </c>
    </row>
    <row r="846" spans="1:31" hidden="1" outlineLevel="3" x14ac:dyDescent="0.25">
      <c r="A846" s="11" t="s">
        <v>1712</v>
      </c>
      <c r="B846" s="15" t="s">
        <v>453</v>
      </c>
      <c r="C846" s="10">
        <v>0</v>
      </c>
      <c r="D846" s="10">
        <v>0</v>
      </c>
      <c r="E846" s="10">
        <v>0</v>
      </c>
      <c r="F846" s="10">
        <v>0</v>
      </c>
      <c r="G846" s="10">
        <v>0</v>
      </c>
      <c r="H846" s="10">
        <v>0</v>
      </c>
      <c r="I846" s="10">
        <v>0</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c r="AA846" s="10">
        <v>0</v>
      </c>
      <c r="AB846" s="10">
        <v>0</v>
      </c>
      <c r="AC846" s="10">
        <v>0</v>
      </c>
      <c r="AD846" s="10">
        <v>0</v>
      </c>
      <c r="AE846" s="10">
        <v>0</v>
      </c>
    </row>
    <row r="847" spans="1:31" hidden="1" outlineLevel="3" x14ac:dyDescent="0.25">
      <c r="A847" s="11" t="s">
        <v>1713</v>
      </c>
      <c r="B847" s="15" t="s">
        <v>454</v>
      </c>
      <c r="C847" s="10">
        <v>0</v>
      </c>
      <c r="D847" s="10">
        <v>0</v>
      </c>
      <c r="E847" s="10">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c r="AA847" s="10">
        <v>0</v>
      </c>
      <c r="AB847" s="10">
        <v>0</v>
      </c>
      <c r="AC847" s="10">
        <v>0</v>
      </c>
      <c r="AD847" s="10">
        <v>0</v>
      </c>
      <c r="AE847" s="10">
        <v>0</v>
      </c>
    </row>
    <row r="848" spans="1:31" hidden="1" outlineLevel="4" x14ac:dyDescent="0.25">
      <c r="A848" s="11" t="s">
        <v>1714</v>
      </c>
      <c r="B848" s="16" t="s">
        <v>455</v>
      </c>
      <c r="C848" s="10">
        <v>0</v>
      </c>
      <c r="D848" s="10">
        <v>0</v>
      </c>
      <c r="E848" s="10">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c r="AA848" s="10">
        <v>0</v>
      </c>
      <c r="AB848" s="10">
        <v>0</v>
      </c>
      <c r="AC848" s="10">
        <v>0</v>
      </c>
      <c r="AD848" s="10">
        <v>0</v>
      </c>
      <c r="AE848" s="10">
        <v>0</v>
      </c>
    </row>
    <row r="849" spans="1:31" hidden="1" outlineLevel="5" x14ac:dyDescent="0.25">
      <c r="A849" s="11" t="s">
        <v>1715</v>
      </c>
      <c r="B849" s="16" t="s">
        <v>606</v>
      </c>
      <c r="C849" s="10">
        <v>0</v>
      </c>
      <c r="D849" s="10">
        <v>0</v>
      </c>
      <c r="E849" s="10">
        <v>0</v>
      </c>
      <c r="F849" s="10">
        <v>0</v>
      </c>
      <c r="G849" s="10">
        <v>0</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c r="AA849" s="10">
        <v>0</v>
      </c>
      <c r="AB849" s="10">
        <v>0</v>
      </c>
      <c r="AC849" s="10">
        <v>0</v>
      </c>
      <c r="AD849" s="10">
        <v>0</v>
      </c>
      <c r="AE849" s="10">
        <v>0</v>
      </c>
    </row>
    <row r="850" spans="1:31" hidden="1" outlineLevel="4" x14ac:dyDescent="0.25">
      <c r="A850" s="11" t="s">
        <v>1716</v>
      </c>
      <c r="B850" s="16" t="s">
        <v>457</v>
      </c>
      <c r="C850" s="10">
        <v>0</v>
      </c>
      <c r="D850" s="10">
        <v>0</v>
      </c>
      <c r="E850" s="1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c r="AA850" s="10">
        <v>0</v>
      </c>
      <c r="AB850" s="10">
        <v>0</v>
      </c>
      <c r="AC850" s="10">
        <v>0</v>
      </c>
      <c r="AD850" s="10">
        <v>0</v>
      </c>
      <c r="AE850" s="10">
        <v>0</v>
      </c>
    </row>
    <row r="851" spans="1:31" hidden="1" outlineLevel="5" x14ac:dyDescent="0.25">
      <c r="A851" s="11" t="s">
        <v>1717</v>
      </c>
      <c r="B851" s="16" t="s">
        <v>606</v>
      </c>
      <c r="C851" s="10">
        <v>0</v>
      </c>
      <c r="D851" s="10">
        <v>0</v>
      </c>
      <c r="E851" s="10">
        <v>0</v>
      </c>
      <c r="F851" s="10">
        <v>0</v>
      </c>
      <c r="G851" s="10">
        <v>0</v>
      </c>
      <c r="H851" s="10">
        <v>0</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c r="AA851" s="10">
        <v>0</v>
      </c>
      <c r="AB851" s="10">
        <v>0</v>
      </c>
      <c r="AC851" s="10">
        <v>0</v>
      </c>
      <c r="AD851" s="10">
        <v>0</v>
      </c>
      <c r="AE851" s="10">
        <v>0</v>
      </c>
    </row>
    <row r="852" spans="1:31" hidden="1" outlineLevel="2" x14ac:dyDescent="0.25">
      <c r="A852" s="11" t="s">
        <v>1718</v>
      </c>
      <c r="B852" s="14" t="s">
        <v>607</v>
      </c>
      <c r="C852" s="10">
        <v>0</v>
      </c>
      <c r="D852" s="10">
        <v>0</v>
      </c>
      <c r="E852" s="10">
        <v>0</v>
      </c>
      <c r="F852" s="10">
        <v>0</v>
      </c>
      <c r="G852" s="10">
        <v>0</v>
      </c>
      <c r="H852" s="10">
        <v>0</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c r="AA852" s="10">
        <v>0</v>
      </c>
      <c r="AB852" s="10">
        <v>0</v>
      </c>
      <c r="AC852" s="10">
        <v>0</v>
      </c>
      <c r="AD852" s="10">
        <v>0</v>
      </c>
      <c r="AE852" s="10">
        <v>0</v>
      </c>
    </row>
    <row r="853" spans="1:31" hidden="1" outlineLevel="3" x14ac:dyDescent="0.25">
      <c r="A853" s="11" t="s">
        <v>1719</v>
      </c>
      <c r="B853" s="15" t="s">
        <v>444</v>
      </c>
      <c r="C853" s="10">
        <v>0</v>
      </c>
      <c r="D853" s="10">
        <v>0</v>
      </c>
      <c r="E853" s="10">
        <v>0</v>
      </c>
      <c r="F853" s="10">
        <v>0</v>
      </c>
      <c r="G853" s="10">
        <v>0</v>
      </c>
      <c r="H853" s="10">
        <v>0</v>
      </c>
      <c r="I853" s="10">
        <v>0</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c r="AA853" s="10">
        <v>0</v>
      </c>
      <c r="AB853" s="10">
        <v>0</v>
      </c>
      <c r="AC853" s="10">
        <v>0</v>
      </c>
      <c r="AD853" s="10">
        <v>0</v>
      </c>
      <c r="AE853" s="10">
        <v>0</v>
      </c>
    </row>
    <row r="854" spans="1:31" hidden="1" outlineLevel="4" x14ac:dyDescent="0.25">
      <c r="A854" s="11" t="s">
        <v>1720</v>
      </c>
      <c r="B854" s="16" t="s">
        <v>608</v>
      </c>
      <c r="C854" s="10">
        <v>0</v>
      </c>
      <c r="D854" s="10">
        <v>0</v>
      </c>
      <c r="E854" s="10">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c r="AC854" s="10">
        <v>0</v>
      </c>
      <c r="AD854" s="10">
        <v>0</v>
      </c>
      <c r="AE854" s="10">
        <v>0</v>
      </c>
    </row>
    <row r="855" spans="1:31" hidden="1" outlineLevel="5" x14ac:dyDescent="0.25">
      <c r="A855" s="11" t="s">
        <v>1721</v>
      </c>
      <c r="B855" s="16" t="s">
        <v>609</v>
      </c>
      <c r="C855" s="10">
        <v>0</v>
      </c>
      <c r="D855" s="10">
        <v>0</v>
      </c>
      <c r="E855" s="10">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c r="AA855" s="10">
        <v>0</v>
      </c>
      <c r="AB855" s="10">
        <v>0</v>
      </c>
      <c r="AC855" s="10">
        <v>0</v>
      </c>
      <c r="AD855" s="10">
        <v>0</v>
      </c>
      <c r="AE855" s="10">
        <v>0</v>
      </c>
    </row>
    <row r="856" spans="1:31" hidden="1" outlineLevel="4" x14ac:dyDescent="0.25">
      <c r="A856" s="11" t="s">
        <v>1722</v>
      </c>
      <c r="B856" s="16" t="s">
        <v>610</v>
      </c>
      <c r="C856" s="10">
        <v>0</v>
      </c>
      <c r="D856" s="10">
        <v>0</v>
      </c>
      <c r="E856" s="10">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c r="AA856" s="10">
        <v>0</v>
      </c>
      <c r="AB856" s="10">
        <v>0</v>
      </c>
      <c r="AC856" s="10">
        <v>0</v>
      </c>
      <c r="AD856" s="10">
        <v>0</v>
      </c>
      <c r="AE856" s="10">
        <v>0</v>
      </c>
    </row>
    <row r="857" spans="1:31" hidden="1" outlineLevel="5" x14ac:dyDescent="0.25">
      <c r="A857" s="11" t="s">
        <v>1723</v>
      </c>
      <c r="B857" s="16" t="s">
        <v>611</v>
      </c>
      <c r="C857" s="10">
        <v>0</v>
      </c>
      <c r="D857" s="10">
        <v>0</v>
      </c>
      <c r="E857" s="10">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c r="AA857" s="10">
        <v>0</v>
      </c>
      <c r="AB857" s="10">
        <v>0</v>
      </c>
      <c r="AC857" s="10">
        <v>0</v>
      </c>
      <c r="AD857" s="10">
        <v>0</v>
      </c>
      <c r="AE857" s="10">
        <v>0</v>
      </c>
    </row>
    <row r="858" spans="1:31" hidden="1" outlineLevel="6" x14ac:dyDescent="0.25">
      <c r="A858" s="11" t="s">
        <v>1724</v>
      </c>
      <c r="B858" s="16" t="s">
        <v>612</v>
      </c>
      <c r="C858" s="10">
        <v>0</v>
      </c>
      <c r="D858" s="10">
        <v>0</v>
      </c>
      <c r="E858" s="10">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c r="AA858" s="10">
        <v>0</v>
      </c>
      <c r="AB858" s="10">
        <v>0</v>
      </c>
      <c r="AC858" s="10">
        <v>0</v>
      </c>
      <c r="AD858" s="10">
        <v>0</v>
      </c>
      <c r="AE858" s="10">
        <v>0</v>
      </c>
    </row>
    <row r="859" spans="1:31" hidden="1" outlineLevel="5" x14ac:dyDescent="0.25">
      <c r="A859" s="11" t="s">
        <v>1725</v>
      </c>
      <c r="B859" s="16" t="s">
        <v>613</v>
      </c>
      <c r="C859" s="10">
        <v>0</v>
      </c>
      <c r="D859" s="10">
        <v>0</v>
      </c>
      <c r="E859" s="10">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c r="AD859" s="10">
        <v>0</v>
      </c>
      <c r="AE859" s="10">
        <v>0</v>
      </c>
    </row>
    <row r="860" spans="1:31" hidden="1" outlineLevel="6" x14ac:dyDescent="0.25">
      <c r="A860" s="11" t="s">
        <v>1726</v>
      </c>
      <c r="B860" s="16" t="s">
        <v>614</v>
      </c>
      <c r="C860" s="10">
        <v>0</v>
      </c>
      <c r="D860" s="10">
        <v>0</v>
      </c>
      <c r="E860" s="10">
        <v>0</v>
      </c>
      <c r="F860" s="10">
        <v>0</v>
      </c>
      <c r="G860" s="10">
        <v>0</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c r="AA860" s="10">
        <v>0</v>
      </c>
      <c r="AB860" s="10">
        <v>0</v>
      </c>
      <c r="AC860" s="10">
        <v>0</v>
      </c>
      <c r="AD860" s="10">
        <v>0</v>
      </c>
      <c r="AE860" s="10">
        <v>0</v>
      </c>
    </row>
    <row r="861" spans="1:31" hidden="1" outlineLevel="5" x14ac:dyDescent="0.25">
      <c r="A861" s="11" t="s">
        <v>1727</v>
      </c>
      <c r="B861" s="16" t="s">
        <v>615</v>
      </c>
      <c r="C861" s="10">
        <v>0</v>
      </c>
      <c r="D861" s="10">
        <v>0</v>
      </c>
      <c r="E861" s="10">
        <v>0</v>
      </c>
      <c r="F861" s="10">
        <v>0</v>
      </c>
      <c r="G861" s="10">
        <v>0</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c r="AA861" s="10">
        <v>0</v>
      </c>
      <c r="AB861" s="10">
        <v>0</v>
      </c>
      <c r="AC861" s="10">
        <v>0</v>
      </c>
      <c r="AD861" s="10">
        <v>0</v>
      </c>
      <c r="AE861" s="10">
        <v>0</v>
      </c>
    </row>
    <row r="862" spans="1:31" hidden="1" outlineLevel="6" x14ac:dyDescent="0.25">
      <c r="A862" s="11" t="s">
        <v>1728</v>
      </c>
      <c r="B862" s="16" t="s">
        <v>616</v>
      </c>
      <c r="C862" s="10">
        <v>0</v>
      </c>
      <c r="D862" s="10">
        <v>0</v>
      </c>
      <c r="E862" s="10">
        <v>0</v>
      </c>
      <c r="F862" s="10">
        <v>0</v>
      </c>
      <c r="G862" s="10">
        <v>0</v>
      </c>
      <c r="H862" s="10">
        <v>0</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c r="AA862" s="10">
        <v>0</v>
      </c>
      <c r="AB862" s="10">
        <v>0</v>
      </c>
      <c r="AC862" s="10">
        <v>0</v>
      </c>
      <c r="AD862" s="10">
        <v>0</v>
      </c>
      <c r="AE862" s="10">
        <v>0</v>
      </c>
    </row>
    <row r="863" spans="1:31" hidden="1" outlineLevel="6" x14ac:dyDescent="0.25">
      <c r="A863" s="11" t="s">
        <v>1729</v>
      </c>
      <c r="B863" s="16" t="s">
        <v>617</v>
      </c>
      <c r="C863" s="10">
        <v>0</v>
      </c>
      <c r="D863" s="10">
        <v>0</v>
      </c>
      <c r="E863" s="10">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c r="AA863" s="10">
        <v>0</v>
      </c>
      <c r="AB863" s="10">
        <v>0</v>
      </c>
      <c r="AC863" s="10">
        <v>0</v>
      </c>
      <c r="AD863" s="10">
        <v>0</v>
      </c>
      <c r="AE863" s="10">
        <v>0</v>
      </c>
    </row>
    <row r="864" spans="1:31" hidden="1" outlineLevel="6" x14ac:dyDescent="0.25">
      <c r="A864" s="11" t="s">
        <v>1730</v>
      </c>
      <c r="B864" s="16" t="s">
        <v>618</v>
      </c>
      <c r="C864" s="10">
        <v>0</v>
      </c>
      <c r="D864" s="10">
        <v>0</v>
      </c>
      <c r="E864" s="10">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c r="AA864" s="10">
        <v>0</v>
      </c>
      <c r="AB864" s="10">
        <v>0</v>
      </c>
      <c r="AC864" s="10">
        <v>0</v>
      </c>
      <c r="AD864" s="10">
        <v>0</v>
      </c>
      <c r="AE864" s="10">
        <v>0</v>
      </c>
    </row>
    <row r="865" spans="1:31" hidden="1" outlineLevel="5" x14ac:dyDescent="0.25">
      <c r="A865" s="11" t="s">
        <v>1731</v>
      </c>
      <c r="B865" s="16" t="s">
        <v>619</v>
      </c>
      <c r="C865" s="10">
        <v>0</v>
      </c>
      <c r="D865" s="10">
        <v>0</v>
      </c>
      <c r="E865" s="10">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c r="AA865" s="10">
        <v>0</v>
      </c>
      <c r="AB865" s="10">
        <v>0</v>
      </c>
      <c r="AC865" s="10">
        <v>0</v>
      </c>
      <c r="AD865" s="10">
        <v>0</v>
      </c>
      <c r="AE865" s="10">
        <v>0</v>
      </c>
    </row>
    <row r="866" spans="1:31" hidden="1" outlineLevel="6" x14ac:dyDescent="0.25">
      <c r="A866" s="11" t="s">
        <v>1732</v>
      </c>
      <c r="B866" s="16" t="s">
        <v>620</v>
      </c>
      <c r="C866" s="10">
        <v>0</v>
      </c>
      <c r="D866" s="10">
        <v>0</v>
      </c>
      <c r="E866" s="10">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c r="AD866" s="10">
        <v>0</v>
      </c>
      <c r="AE866" s="10">
        <v>0</v>
      </c>
    </row>
    <row r="867" spans="1:31" hidden="1" outlineLevel="6" x14ac:dyDescent="0.25">
      <c r="A867" s="11" t="s">
        <v>1733</v>
      </c>
      <c r="B867" s="16" t="s">
        <v>621</v>
      </c>
      <c r="C867" s="10">
        <v>0</v>
      </c>
      <c r="D867" s="10">
        <v>0</v>
      </c>
      <c r="E867" s="10">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c r="AD867" s="10">
        <v>0</v>
      </c>
      <c r="AE867" s="10">
        <v>0</v>
      </c>
    </row>
    <row r="868" spans="1:31" hidden="1" outlineLevel="6" x14ac:dyDescent="0.25">
      <c r="A868" s="11" t="s">
        <v>1734</v>
      </c>
      <c r="B868" s="16" t="s">
        <v>622</v>
      </c>
      <c r="C868" s="10">
        <v>0</v>
      </c>
      <c r="D868" s="10">
        <v>0</v>
      </c>
      <c r="E868" s="10">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c r="AA868" s="10">
        <v>0</v>
      </c>
      <c r="AB868" s="10">
        <v>0</v>
      </c>
      <c r="AC868" s="10">
        <v>0</v>
      </c>
      <c r="AD868" s="10">
        <v>0</v>
      </c>
      <c r="AE868" s="10">
        <v>0</v>
      </c>
    </row>
    <row r="869" spans="1:31" hidden="1" outlineLevel="5" x14ac:dyDescent="0.25">
      <c r="A869" s="11" t="s">
        <v>1735</v>
      </c>
      <c r="B869" s="16" t="s">
        <v>623</v>
      </c>
      <c r="C869" s="10">
        <v>0</v>
      </c>
      <c r="D869" s="10">
        <v>0</v>
      </c>
      <c r="E869" s="10">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c r="AA869" s="10">
        <v>0</v>
      </c>
      <c r="AB869" s="10">
        <v>0</v>
      </c>
      <c r="AC869" s="10">
        <v>0</v>
      </c>
      <c r="AD869" s="10">
        <v>0</v>
      </c>
      <c r="AE869" s="10">
        <v>0</v>
      </c>
    </row>
    <row r="870" spans="1:31" hidden="1" outlineLevel="6" x14ac:dyDescent="0.25">
      <c r="A870" s="11" t="s">
        <v>1736</v>
      </c>
      <c r="B870" s="16" t="s">
        <v>624</v>
      </c>
      <c r="C870" s="10">
        <v>0</v>
      </c>
      <c r="D870" s="10">
        <v>0</v>
      </c>
      <c r="E870" s="10">
        <v>0</v>
      </c>
      <c r="F870" s="10">
        <v>0</v>
      </c>
      <c r="G870" s="10">
        <v>0</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c r="AA870" s="10">
        <v>0</v>
      </c>
      <c r="AB870" s="10">
        <v>0</v>
      </c>
      <c r="AC870" s="10">
        <v>0</v>
      </c>
      <c r="AD870" s="10">
        <v>0</v>
      </c>
      <c r="AE870" s="10">
        <v>0</v>
      </c>
    </row>
    <row r="871" spans="1:31" hidden="1" outlineLevel="6" x14ac:dyDescent="0.25">
      <c r="A871" s="11" t="s">
        <v>1737</v>
      </c>
      <c r="B871" s="16" t="s">
        <v>625</v>
      </c>
      <c r="C871" s="10">
        <v>0</v>
      </c>
      <c r="D871" s="10">
        <v>0</v>
      </c>
      <c r="E871" s="10">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c r="AA871" s="10">
        <v>0</v>
      </c>
      <c r="AB871" s="10">
        <v>0</v>
      </c>
      <c r="AC871" s="10">
        <v>0</v>
      </c>
      <c r="AD871" s="10">
        <v>0</v>
      </c>
      <c r="AE871" s="10">
        <v>0</v>
      </c>
    </row>
    <row r="872" spans="1:31" hidden="1" outlineLevel="4" x14ac:dyDescent="0.25">
      <c r="A872" s="11" t="s">
        <v>1738</v>
      </c>
      <c r="B872" s="16" t="s">
        <v>626</v>
      </c>
      <c r="C872" s="10">
        <v>0</v>
      </c>
      <c r="D872" s="10">
        <v>0</v>
      </c>
      <c r="E872" s="10">
        <v>0</v>
      </c>
      <c r="F872" s="10">
        <v>0</v>
      </c>
      <c r="G872" s="10">
        <v>0</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c r="AA872" s="10">
        <v>0</v>
      </c>
      <c r="AB872" s="10">
        <v>0</v>
      </c>
      <c r="AC872" s="10">
        <v>0</v>
      </c>
      <c r="AD872" s="10">
        <v>0</v>
      </c>
      <c r="AE872" s="10">
        <v>0</v>
      </c>
    </row>
    <row r="873" spans="1:31" hidden="1" outlineLevel="5" x14ac:dyDescent="0.25">
      <c r="A873" s="11" t="s">
        <v>1739</v>
      </c>
      <c r="B873" s="16" t="s">
        <v>627</v>
      </c>
      <c r="C873" s="10">
        <v>0</v>
      </c>
      <c r="D873" s="10">
        <v>0</v>
      </c>
      <c r="E873" s="10">
        <v>0</v>
      </c>
      <c r="F873" s="10">
        <v>0</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c r="AA873" s="10">
        <v>0</v>
      </c>
      <c r="AB873" s="10">
        <v>0</v>
      </c>
      <c r="AC873" s="10">
        <v>0</v>
      </c>
      <c r="AD873" s="10">
        <v>0</v>
      </c>
      <c r="AE873" s="10">
        <v>0</v>
      </c>
    </row>
    <row r="874" spans="1:31" hidden="1" outlineLevel="6" x14ac:dyDescent="0.25">
      <c r="A874" s="11" t="s">
        <v>1740</v>
      </c>
      <c r="B874" s="16" t="s">
        <v>628</v>
      </c>
      <c r="C874" s="10">
        <v>0</v>
      </c>
      <c r="D874" s="10">
        <v>0</v>
      </c>
      <c r="E874" s="10">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c r="AD874" s="10">
        <v>0</v>
      </c>
      <c r="AE874" s="10">
        <v>0</v>
      </c>
    </row>
    <row r="875" spans="1:31" hidden="1" outlineLevel="6" x14ac:dyDescent="0.25">
      <c r="A875" s="11" t="s">
        <v>1741</v>
      </c>
      <c r="B875" s="16" t="s">
        <v>629</v>
      </c>
      <c r="C875" s="10">
        <v>0</v>
      </c>
      <c r="D875" s="10">
        <v>0</v>
      </c>
      <c r="E875" s="10">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c r="AD875" s="10">
        <v>0</v>
      </c>
      <c r="AE875" s="10">
        <v>0</v>
      </c>
    </row>
    <row r="876" spans="1:31" hidden="1" outlineLevel="5" x14ac:dyDescent="0.25">
      <c r="A876" s="11" t="s">
        <v>1742</v>
      </c>
      <c r="B876" s="16" t="s">
        <v>630</v>
      </c>
      <c r="C876" s="10">
        <v>0</v>
      </c>
      <c r="D876" s="10">
        <v>0</v>
      </c>
      <c r="E876" s="10">
        <v>0</v>
      </c>
      <c r="F876" s="10">
        <v>0</v>
      </c>
      <c r="G876" s="10">
        <v>0</v>
      </c>
      <c r="H876" s="10">
        <v>0</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c r="AA876" s="10">
        <v>0</v>
      </c>
      <c r="AB876" s="10">
        <v>0</v>
      </c>
      <c r="AC876" s="10">
        <v>0</v>
      </c>
      <c r="AD876" s="10">
        <v>0</v>
      </c>
      <c r="AE876" s="10">
        <v>0</v>
      </c>
    </row>
    <row r="877" spans="1:31" hidden="1" outlineLevel="6" x14ac:dyDescent="0.25">
      <c r="A877" s="11" t="s">
        <v>1743</v>
      </c>
      <c r="B877" s="16" t="s">
        <v>631</v>
      </c>
      <c r="C877" s="10">
        <v>0</v>
      </c>
      <c r="D877" s="10">
        <v>0</v>
      </c>
      <c r="E877" s="10">
        <v>0</v>
      </c>
      <c r="F877" s="10">
        <v>0</v>
      </c>
      <c r="G877" s="10">
        <v>0</v>
      </c>
      <c r="H877" s="10">
        <v>0</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c r="AA877" s="10">
        <v>0</v>
      </c>
      <c r="AB877" s="10">
        <v>0</v>
      </c>
      <c r="AC877" s="10">
        <v>0</v>
      </c>
      <c r="AD877" s="10">
        <v>0</v>
      </c>
      <c r="AE877" s="10">
        <v>0</v>
      </c>
    </row>
    <row r="878" spans="1:31" hidden="1" outlineLevel="6" x14ac:dyDescent="0.25">
      <c r="A878" s="11" t="s">
        <v>1744</v>
      </c>
      <c r="B878" s="16" t="s">
        <v>632</v>
      </c>
      <c r="C878" s="10">
        <v>0</v>
      </c>
      <c r="D878" s="10">
        <v>0</v>
      </c>
      <c r="E878" s="10">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c r="AA878" s="10">
        <v>0</v>
      </c>
      <c r="AB878" s="10">
        <v>0</v>
      </c>
      <c r="AC878" s="10">
        <v>0</v>
      </c>
      <c r="AD878" s="10">
        <v>0</v>
      </c>
      <c r="AE878" s="10">
        <v>0</v>
      </c>
    </row>
    <row r="879" spans="1:31" hidden="1" outlineLevel="6" x14ac:dyDescent="0.25">
      <c r="A879" s="11" t="s">
        <v>1745</v>
      </c>
      <c r="B879" s="16" t="s">
        <v>633</v>
      </c>
      <c r="C879" s="10">
        <v>0</v>
      </c>
      <c r="D879" s="10">
        <v>0</v>
      </c>
      <c r="E879" s="10">
        <v>0</v>
      </c>
      <c r="F879" s="10">
        <v>0</v>
      </c>
      <c r="G879" s="10">
        <v>0</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c r="AA879" s="10">
        <v>0</v>
      </c>
      <c r="AB879" s="10">
        <v>0</v>
      </c>
      <c r="AC879" s="10">
        <v>0</v>
      </c>
      <c r="AD879" s="10">
        <v>0</v>
      </c>
      <c r="AE879" s="10">
        <v>0</v>
      </c>
    </row>
    <row r="880" spans="1:31" hidden="1" outlineLevel="6" x14ac:dyDescent="0.25">
      <c r="A880" s="11" t="s">
        <v>1746</v>
      </c>
      <c r="B880" s="16" t="s">
        <v>634</v>
      </c>
      <c r="C880" s="10">
        <v>0</v>
      </c>
      <c r="D880" s="10">
        <v>0</v>
      </c>
      <c r="E880" s="10">
        <v>0</v>
      </c>
      <c r="F880" s="10">
        <v>0</v>
      </c>
      <c r="G880" s="10">
        <v>0</v>
      </c>
      <c r="H880" s="10">
        <v>0</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c r="AA880" s="10">
        <v>0</v>
      </c>
      <c r="AB880" s="10">
        <v>0</v>
      </c>
      <c r="AC880" s="10">
        <v>0</v>
      </c>
      <c r="AD880" s="10">
        <v>0</v>
      </c>
      <c r="AE880" s="10">
        <v>0</v>
      </c>
    </row>
    <row r="881" spans="1:31" hidden="1" outlineLevel="6" x14ac:dyDescent="0.25">
      <c r="A881" s="11" t="s">
        <v>1747</v>
      </c>
      <c r="B881" s="16" t="s">
        <v>635</v>
      </c>
      <c r="C881" s="10">
        <v>0</v>
      </c>
      <c r="D881" s="10">
        <v>0</v>
      </c>
      <c r="E881" s="10">
        <v>0</v>
      </c>
      <c r="F881" s="10">
        <v>0</v>
      </c>
      <c r="G881" s="10">
        <v>0</v>
      </c>
      <c r="H881" s="10">
        <v>0</v>
      </c>
      <c r="I881" s="10">
        <v>0</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c r="AA881" s="10">
        <v>0</v>
      </c>
      <c r="AB881" s="10">
        <v>0</v>
      </c>
      <c r="AC881" s="10">
        <v>0</v>
      </c>
      <c r="AD881" s="10">
        <v>0</v>
      </c>
      <c r="AE881" s="10">
        <v>0</v>
      </c>
    </row>
    <row r="882" spans="1:31" hidden="1" outlineLevel="6" x14ac:dyDescent="0.25">
      <c r="A882" s="11" t="s">
        <v>1748</v>
      </c>
      <c r="B882" s="16" t="s">
        <v>636</v>
      </c>
      <c r="C882" s="10">
        <v>0</v>
      </c>
      <c r="D882" s="10">
        <v>0</v>
      </c>
      <c r="E882" s="10">
        <v>0</v>
      </c>
      <c r="F882" s="10">
        <v>0</v>
      </c>
      <c r="G882" s="10">
        <v>0</v>
      </c>
      <c r="H882" s="10">
        <v>0</v>
      </c>
      <c r="I882" s="10">
        <v>0</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c r="AA882" s="10">
        <v>0</v>
      </c>
      <c r="AB882" s="10">
        <v>0</v>
      </c>
      <c r="AC882" s="10">
        <v>0</v>
      </c>
      <c r="AD882" s="10">
        <v>0</v>
      </c>
      <c r="AE882" s="10">
        <v>0</v>
      </c>
    </row>
    <row r="883" spans="1:31" hidden="1" outlineLevel="5" x14ac:dyDescent="0.25">
      <c r="A883" s="11" t="s">
        <v>1749</v>
      </c>
      <c r="B883" s="16" t="s">
        <v>637</v>
      </c>
      <c r="C883" s="10">
        <v>0</v>
      </c>
      <c r="D883" s="10">
        <v>0</v>
      </c>
      <c r="E883" s="10">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c r="AA883" s="10">
        <v>0</v>
      </c>
      <c r="AB883" s="10">
        <v>0</v>
      </c>
      <c r="AC883" s="10">
        <v>0</v>
      </c>
      <c r="AD883" s="10">
        <v>0</v>
      </c>
      <c r="AE883" s="10">
        <v>0</v>
      </c>
    </row>
    <row r="884" spans="1:31" hidden="1" outlineLevel="6" x14ac:dyDescent="0.25">
      <c r="A884" s="11" t="s">
        <v>1750</v>
      </c>
      <c r="B884" s="16" t="s">
        <v>638</v>
      </c>
      <c r="C884" s="10">
        <v>0</v>
      </c>
      <c r="D884" s="10">
        <v>0</v>
      </c>
      <c r="E884" s="10">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c r="AA884" s="10">
        <v>0</v>
      </c>
      <c r="AB884" s="10">
        <v>0</v>
      </c>
      <c r="AC884" s="10">
        <v>0</v>
      </c>
      <c r="AD884" s="10">
        <v>0</v>
      </c>
      <c r="AE884" s="10">
        <v>0</v>
      </c>
    </row>
    <row r="885" spans="1:31" hidden="1" outlineLevel="6" x14ac:dyDescent="0.25">
      <c r="A885" s="11" t="s">
        <v>1751</v>
      </c>
      <c r="B885" s="16" t="s">
        <v>639</v>
      </c>
      <c r="C885" s="10">
        <v>0</v>
      </c>
      <c r="D885" s="10">
        <v>0</v>
      </c>
      <c r="E885" s="10">
        <v>0</v>
      </c>
      <c r="F885" s="10">
        <v>0</v>
      </c>
      <c r="G885" s="10">
        <v>0</v>
      </c>
      <c r="H885" s="10">
        <v>0</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c r="AA885" s="10">
        <v>0</v>
      </c>
      <c r="AB885" s="10">
        <v>0</v>
      </c>
      <c r="AC885" s="10">
        <v>0</v>
      </c>
      <c r="AD885" s="10">
        <v>0</v>
      </c>
      <c r="AE885" s="10">
        <v>0</v>
      </c>
    </row>
    <row r="886" spans="1:31" hidden="1" outlineLevel="5" x14ac:dyDescent="0.25">
      <c r="A886" s="11" t="s">
        <v>1752</v>
      </c>
      <c r="B886" s="16" t="s">
        <v>640</v>
      </c>
      <c r="C886" s="10">
        <v>0</v>
      </c>
      <c r="D886" s="10">
        <v>0</v>
      </c>
      <c r="E886" s="10">
        <v>0</v>
      </c>
      <c r="F886" s="10">
        <v>0</v>
      </c>
      <c r="G886" s="10">
        <v>0</v>
      </c>
      <c r="H886" s="10">
        <v>0</v>
      </c>
      <c r="I886" s="10">
        <v>0</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c r="AA886" s="10">
        <v>0</v>
      </c>
      <c r="AB886" s="10">
        <v>0</v>
      </c>
      <c r="AC886" s="10">
        <v>0</v>
      </c>
      <c r="AD886" s="10">
        <v>0</v>
      </c>
      <c r="AE886" s="10">
        <v>0</v>
      </c>
    </row>
    <row r="887" spans="1:31" hidden="1" outlineLevel="6" x14ac:dyDescent="0.25">
      <c r="A887" s="11" t="s">
        <v>1753</v>
      </c>
      <c r="B887" s="16" t="s">
        <v>641</v>
      </c>
      <c r="C887" s="10">
        <v>0</v>
      </c>
      <c r="D887" s="10">
        <v>0</v>
      </c>
      <c r="E887" s="10">
        <v>0</v>
      </c>
      <c r="F887" s="10">
        <v>0</v>
      </c>
      <c r="G887" s="10">
        <v>0</v>
      </c>
      <c r="H887" s="10">
        <v>0</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c r="AA887" s="10">
        <v>0</v>
      </c>
      <c r="AB887" s="10">
        <v>0</v>
      </c>
      <c r="AC887" s="10">
        <v>0</v>
      </c>
      <c r="AD887" s="10">
        <v>0</v>
      </c>
      <c r="AE887" s="10">
        <v>0</v>
      </c>
    </row>
    <row r="888" spans="1:31" hidden="1" outlineLevel="6" x14ac:dyDescent="0.25">
      <c r="A888" s="11" t="s">
        <v>1754</v>
      </c>
      <c r="B888" s="16" t="s">
        <v>642</v>
      </c>
      <c r="C888" s="10">
        <v>0</v>
      </c>
      <c r="D888" s="10">
        <v>0</v>
      </c>
      <c r="E888" s="10">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c r="V888" s="10">
        <v>0</v>
      </c>
      <c r="W888" s="10">
        <v>0</v>
      </c>
      <c r="X888" s="10">
        <v>0</v>
      </c>
      <c r="Y888" s="10">
        <v>0</v>
      </c>
      <c r="Z888" s="10">
        <v>0</v>
      </c>
      <c r="AA888" s="10">
        <v>0</v>
      </c>
      <c r="AB888" s="10">
        <v>0</v>
      </c>
      <c r="AC888" s="10">
        <v>0</v>
      </c>
      <c r="AD888" s="10">
        <v>0</v>
      </c>
      <c r="AE888" s="10">
        <v>0</v>
      </c>
    </row>
    <row r="889" spans="1:31" hidden="1" outlineLevel="6" x14ac:dyDescent="0.25">
      <c r="A889" s="11" t="s">
        <v>1755</v>
      </c>
      <c r="B889" s="16" t="s">
        <v>643</v>
      </c>
      <c r="C889" s="10">
        <v>0</v>
      </c>
      <c r="D889" s="10">
        <v>0</v>
      </c>
      <c r="E889" s="10">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c r="AA889" s="10">
        <v>0</v>
      </c>
      <c r="AB889" s="10">
        <v>0</v>
      </c>
      <c r="AC889" s="10">
        <v>0</v>
      </c>
      <c r="AD889" s="10">
        <v>0</v>
      </c>
      <c r="AE889" s="10">
        <v>0</v>
      </c>
    </row>
    <row r="890" spans="1:31" hidden="1" outlineLevel="6" x14ac:dyDescent="0.25">
      <c r="A890" s="11" t="s">
        <v>1756</v>
      </c>
      <c r="B890" s="16" t="s">
        <v>644</v>
      </c>
      <c r="C890" s="10">
        <v>0</v>
      </c>
      <c r="D890" s="10">
        <v>0</v>
      </c>
      <c r="E890" s="1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c r="AA890" s="10">
        <v>0</v>
      </c>
      <c r="AB890" s="10">
        <v>0</v>
      </c>
      <c r="AC890" s="10">
        <v>0</v>
      </c>
      <c r="AD890" s="10">
        <v>0</v>
      </c>
      <c r="AE890" s="10">
        <v>0</v>
      </c>
    </row>
    <row r="891" spans="1:31" hidden="1" outlineLevel="6" x14ac:dyDescent="0.25">
      <c r="A891" s="11" t="s">
        <v>1757</v>
      </c>
      <c r="B891" s="16" t="s">
        <v>645</v>
      </c>
      <c r="C891" s="10">
        <v>0</v>
      </c>
      <c r="D891" s="10">
        <v>0</v>
      </c>
      <c r="E891" s="10">
        <v>0</v>
      </c>
      <c r="F891" s="10">
        <v>0</v>
      </c>
      <c r="G891" s="10">
        <v>0</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c r="AA891" s="10">
        <v>0</v>
      </c>
      <c r="AB891" s="10">
        <v>0</v>
      </c>
      <c r="AC891" s="10">
        <v>0</v>
      </c>
      <c r="AD891" s="10">
        <v>0</v>
      </c>
      <c r="AE891" s="10">
        <v>0</v>
      </c>
    </row>
    <row r="892" spans="1:31" hidden="1" outlineLevel="6" x14ac:dyDescent="0.25">
      <c r="A892" s="11" t="s">
        <v>1758</v>
      </c>
      <c r="B892" s="16" t="s">
        <v>646</v>
      </c>
      <c r="C892" s="10">
        <v>0</v>
      </c>
      <c r="D892" s="10">
        <v>0</v>
      </c>
      <c r="E892" s="10">
        <v>0</v>
      </c>
      <c r="F892" s="10">
        <v>0</v>
      </c>
      <c r="G892" s="10">
        <v>0</v>
      </c>
      <c r="H892" s="10">
        <v>0</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c r="AA892" s="10">
        <v>0</v>
      </c>
      <c r="AB892" s="10">
        <v>0</v>
      </c>
      <c r="AC892" s="10">
        <v>0</v>
      </c>
      <c r="AD892" s="10">
        <v>0</v>
      </c>
      <c r="AE892" s="10">
        <v>0</v>
      </c>
    </row>
    <row r="893" spans="1:31" hidden="1" outlineLevel="5" x14ac:dyDescent="0.25">
      <c r="A893" s="11" t="s">
        <v>1759</v>
      </c>
      <c r="B893" s="16" t="s">
        <v>647</v>
      </c>
      <c r="C893" s="10">
        <v>0</v>
      </c>
      <c r="D893" s="10">
        <v>0</v>
      </c>
      <c r="E893" s="10">
        <v>0</v>
      </c>
      <c r="F893" s="10">
        <v>0</v>
      </c>
      <c r="G893" s="10">
        <v>0</v>
      </c>
      <c r="H893" s="10">
        <v>0</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c r="AA893" s="10">
        <v>0</v>
      </c>
      <c r="AB893" s="10">
        <v>0</v>
      </c>
      <c r="AC893" s="10">
        <v>0</v>
      </c>
      <c r="AD893" s="10">
        <v>0</v>
      </c>
      <c r="AE893" s="10">
        <v>0</v>
      </c>
    </row>
    <row r="894" spans="1:31" hidden="1" outlineLevel="6" x14ac:dyDescent="0.25">
      <c r="A894" s="11" t="s">
        <v>1760</v>
      </c>
      <c r="B894" s="16" t="s">
        <v>648</v>
      </c>
      <c r="C894" s="10">
        <v>0</v>
      </c>
      <c r="D894" s="10">
        <v>0</v>
      </c>
      <c r="E894" s="10">
        <v>0</v>
      </c>
      <c r="F894" s="10">
        <v>0</v>
      </c>
      <c r="G894" s="10">
        <v>0</v>
      </c>
      <c r="H894" s="10">
        <v>0</v>
      </c>
      <c r="I894" s="10">
        <v>0</v>
      </c>
      <c r="J894" s="10">
        <v>0</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c r="AA894" s="10">
        <v>0</v>
      </c>
      <c r="AB894" s="10">
        <v>0</v>
      </c>
      <c r="AC894" s="10">
        <v>0</v>
      </c>
      <c r="AD894" s="10">
        <v>0</v>
      </c>
      <c r="AE894" s="10">
        <v>0</v>
      </c>
    </row>
    <row r="895" spans="1:31" hidden="1" outlineLevel="6" x14ac:dyDescent="0.25">
      <c r="A895" s="11" t="s">
        <v>1761</v>
      </c>
      <c r="B895" s="16" t="s">
        <v>649</v>
      </c>
      <c r="C895" s="10">
        <v>0</v>
      </c>
      <c r="D895" s="10">
        <v>0</v>
      </c>
      <c r="E895" s="10">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c r="V895" s="10">
        <v>0</v>
      </c>
      <c r="W895" s="10">
        <v>0</v>
      </c>
      <c r="X895" s="10">
        <v>0</v>
      </c>
      <c r="Y895" s="10">
        <v>0</v>
      </c>
      <c r="Z895" s="10">
        <v>0</v>
      </c>
      <c r="AA895" s="10">
        <v>0</v>
      </c>
      <c r="AB895" s="10">
        <v>0</v>
      </c>
      <c r="AC895" s="10">
        <v>0</v>
      </c>
      <c r="AD895" s="10">
        <v>0</v>
      </c>
      <c r="AE895" s="10">
        <v>0</v>
      </c>
    </row>
    <row r="896" spans="1:31" hidden="1" outlineLevel="6" x14ac:dyDescent="0.25">
      <c r="A896" s="11" t="s">
        <v>1762</v>
      </c>
      <c r="B896" s="16" t="s">
        <v>650</v>
      </c>
      <c r="C896" s="10">
        <v>0</v>
      </c>
      <c r="D896" s="10">
        <v>0</v>
      </c>
      <c r="E896" s="10">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c r="V896" s="10">
        <v>0</v>
      </c>
      <c r="W896" s="10">
        <v>0</v>
      </c>
      <c r="X896" s="10">
        <v>0</v>
      </c>
      <c r="Y896" s="10">
        <v>0</v>
      </c>
      <c r="Z896" s="10">
        <v>0</v>
      </c>
      <c r="AA896" s="10">
        <v>0</v>
      </c>
      <c r="AB896" s="10">
        <v>0</v>
      </c>
      <c r="AC896" s="10">
        <v>0</v>
      </c>
      <c r="AD896" s="10">
        <v>0</v>
      </c>
      <c r="AE896" s="10">
        <v>0</v>
      </c>
    </row>
    <row r="897" spans="1:31" hidden="1" outlineLevel="6" x14ac:dyDescent="0.25">
      <c r="A897" s="11" t="s">
        <v>1763</v>
      </c>
      <c r="B897" s="16" t="s">
        <v>651</v>
      </c>
      <c r="C897" s="10">
        <v>0</v>
      </c>
      <c r="D897" s="10">
        <v>0</v>
      </c>
      <c r="E897" s="10">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c r="AA897" s="10">
        <v>0</v>
      </c>
      <c r="AB897" s="10">
        <v>0</v>
      </c>
      <c r="AC897" s="10">
        <v>0</v>
      </c>
      <c r="AD897" s="10">
        <v>0</v>
      </c>
      <c r="AE897" s="10">
        <v>0</v>
      </c>
    </row>
    <row r="898" spans="1:31" hidden="1" outlineLevel="3" x14ac:dyDescent="0.25">
      <c r="A898" s="11" t="s">
        <v>1764</v>
      </c>
      <c r="B898" s="15" t="s">
        <v>450</v>
      </c>
      <c r="C898" s="10">
        <v>0</v>
      </c>
      <c r="D898" s="10">
        <v>0</v>
      </c>
      <c r="E898" s="10">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c r="AA898" s="10">
        <v>0</v>
      </c>
      <c r="AB898" s="10">
        <v>0</v>
      </c>
      <c r="AC898" s="10">
        <v>0</v>
      </c>
      <c r="AD898" s="10">
        <v>0</v>
      </c>
      <c r="AE898" s="10">
        <v>0</v>
      </c>
    </row>
    <row r="899" spans="1:31" hidden="1" outlineLevel="4" x14ac:dyDescent="0.25">
      <c r="A899" s="11" t="s">
        <v>1765</v>
      </c>
      <c r="B899" s="16" t="s">
        <v>451</v>
      </c>
      <c r="C899" s="10">
        <v>0</v>
      </c>
      <c r="D899" s="10">
        <v>0</v>
      </c>
      <c r="E899" s="10">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c r="AA899" s="10">
        <v>0</v>
      </c>
      <c r="AB899" s="10">
        <v>0</v>
      </c>
      <c r="AC899" s="10">
        <v>0</v>
      </c>
      <c r="AD899" s="10">
        <v>0</v>
      </c>
      <c r="AE899" s="10">
        <v>0</v>
      </c>
    </row>
    <row r="900" spans="1:31" hidden="1" outlineLevel="4" x14ac:dyDescent="0.25">
      <c r="A900" s="11" t="s">
        <v>1766</v>
      </c>
      <c r="B900" s="16" t="s">
        <v>452</v>
      </c>
      <c r="C900" s="10">
        <v>0</v>
      </c>
      <c r="D900" s="10">
        <v>0</v>
      </c>
      <c r="E900" s="1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0</v>
      </c>
      <c r="AB900" s="10">
        <v>0</v>
      </c>
      <c r="AC900" s="10">
        <v>0</v>
      </c>
      <c r="AD900" s="10">
        <v>0</v>
      </c>
      <c r="AE900" s="10">
        <v>0</v>
      </c>
    </row>
    <row r="901" spans="1:31" hidden="1" outlineLevel="3" x14ac:dyDescent="0.25">
      <c r="A901" s="11" t="s">
        <v>1767</v>
      </c>
      <c r="B901" s="15" t="s">
        <v>453</v>
      </c>
      <c r="C901" s="10">
        <v>0</v>
      </c>
      <c r="D901" s="10">
        <v>0</v>
      </c>
      <c r="E901" s="10">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c r="AA901" s="10">
        <v>0</v>
      </c>
      <c r="AB901" s="10">
        <v>0</v>
      </c>
      <c r="AC901" s="10">
        <v>0</v>
      </c>
      <c r="AD901" s="10">
        <v>0</v>
      </c>
      <c r="AE901" s="10">
        <v>0</v>
      </c>
    </row>
    <row r="902" spans="1:31" hidden="1" outlineLevel="4" x14ac:dyDescent="0.25">
      <c r="A902" s="11" t="s">
        <v>1768</v>
      </c>
      <c r="B902" s="16" t="s">
        <v>652</v>
      </c>
      <c r="C902" s="10">
        <v>0</v>
      </c>
      <c r="D902" s="10">
        <v>0</v>
      </c>
      <c r="E902" s="10">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c r="AA902" s="10">
        <v>0</v>
      </c>
      <c r="AB902" s="10">
        <v>0</v>
      </c>
      <c r="AC902" s="10">
        <v>0</v>
      </c>
      <c r="AD902" s="10">
        <v>0</v>
      </c>
      <c r="AE902" s="10">
        <v>0</v>
      </c>
    </row>
    <row r="903" spans="1:31" hidden="1" outlineLevel="4" x14ac:dyDescent="0.25">
      <c r="A903" s="11" t="s">
        <v>1769</v>
      </c>
      <c r="B903" s="16" t="s">
        <v>653</v>
      </c>
      <c r="C903" s="10">
        <v>0</v>
      </c>
      <c r="D903" s="10">
        <v>0</v>
      </c>
      <c r="E903" s="10">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c r="AA903" s="10">
        <v>0</v>
      </c>
      <c r="AB903" s="10">
        <v>0</v>
      </c>
      <c r="AC903" s="10">
        <v>0</v>
      </c>
      <c r="AD903" s="10">
        <v>0</v>
      </c>
      <c r="AE903" s="10">
        <v>0</v>
      </c>
    </row>
    <row r="904" spans="1:31" hidden="1" outlineLevel="4" x14ac:dyDescent="0.25">
      <c r="A904" s="11" t="s">
        <v>1770</v>
      </c>
      <c r="B904" s="16" t="s">
        <v>654</v>
      </c>
      <c r="C904" s="10">
        <v>0</v>
      </c>
      <c r="D904" s="10">
        <v>0</v>
      </c>
      <c r="E904" s="10">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row>
    <row r="905" spans="1:31" hidden="1" outlineLevel="4" x14ac:dyDescent="0.25">
      <c r="A905" s="11" t="s">
        <v>1771</v>
      </c>
      <c r="B905" s="16" t="s">
        <v>655</v>
      </c>
      <c r="C905" s="10">
        <v>0</v>
      </c>
      <c r="D905" s="10">
        <v>0</v>
      </c>
      <c r="E905" s="10">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c r="AA905" s="10">
        <v>0</v>
      </c>
      <c r="AB905" s="10">
        <v>0</v>
      </c>
      <c r="AC905" s="10">
        <v>0</v>
      </c>
      <c r="AD905" s="10">
        <v>0</v>
      </c>
      <c r="AE905" s="10">
        <v>0</v>
      </c>
    </row>
    <row r="906" spans="1:31" hidden="1" outlineLevel="4" x14ac:dyDescent="0.25">
      <c r="A906" s="11" t="s">
        <v>1772</v>
      </c>
      <c r="B906" s="16" t="s">
        <v>656</v>
      </c>
      <c r="C906" s="10">
        <v>0</v>
      </c>
      <c r="D906" s="10">
        <v>0</v>
      </c>
      <c r="E906" s="10">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c r="AA906" s="10">
        <v>0</v>
      </c>
      <c r="AB906" s="10">
        <v>0</v>
      </c>
      <c r="AC906" s="10">
        <v>0</v>
      </c>
      <c r="AD906" s="10">
        <v>0</v>
      </c>
      <c r="AE906" s="10">
        <v>0</v>
      </c>
    </row>
    <row r="907" spans="1:31" hidden="1" outlineLevel="3" x14ac:dyDescent="0.25">
      <c r="A907" s="11" t="s">
        <v>1773</v>
      </c>
      <c r="B907" s="15" t="s">
        <v>454</v>
      </c>
      <c r="C907" s="10">
        <v>0</v>
      </c>
      <c r="D907" s="10">
        <v>0</v>
      </c>
      <c r="E907" s="10">
        <v>0</v>
      </c>
      <c r="F907" s="10">
        <v>0</v>
      </c>
      <c r="G907" s="10">
        <v>0</v>
      </c>
      <c r="H907" s="10">
        <v>0</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c r="AA907" s="10">
        <v>0</v>
      </c>
      <c r="AB907" s="10">
        <v>0</v>
      </c>
      <c r="AC907" s="10">
        <v>0</v>
      </c>
      <c r="AD907" s="10">
        <v>0</v>
      </c>
      <c r="AE907" s="10">
        <v>0</v>
      </c>
    </row>
    <row r="908" spans="1:31" hidden="1" outlineLevel="4" x14ac:dyDescent="0.25">
      <c r="A908" s="11" t="s">
        <v>1774</v>
      </c>
      <c r="B908" s="16" t="s">
        <v>455</v>
      </c>
      <c r="C908" s="10">
        <v>0</v>
      </c>
      <c r="D908" s="10">
        <v>0</v>
      </c>
      <c r="E908" s="10">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c r="AA908" s="10">
        <v>0</v>
      </c>
      <c r="AB908" s="10">
        <v>0</v>
      </c>
      <c r="AC908" s="10">
        <v>0</v>
      </c>
      <c r="AD908" s="10">
        <v>0</v>
      </c>
      <c r="AE908" s="10">
        <v>0</v>
      </c>
    </row>
    <row r="909" spans="1:31" hidden="1" outlineLevel="5" x14ac:dyDescent="0.25">
      <c r="A909" s="11" t="s">
        <v>1775</v>
      </c>
      <c r="B909" s="16" t="s">
        <v>657</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row>
    <row r="910" spans="1:31" hidden="1" outlineLevel="4" x14ac:dyDescent="0.25">
      <c r="A910" s="11" t="s">
        <v>1776</v>
      </c>
      <c r="B910" s="16" t="s">
        <v>457</v>
      </c>
      <c r="C910" s="10">
        <v>0</v>
      </c>
      <c r="D910" s="10">
        <v>0</v>
      </c>
      <c r="E910" s="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c r="AA910" s="10">
        <v>0</v>
      </c>
      <c r="AB910" s="10">
        <v>0</v>
      </c>
      <c r="AC910" s="10">
        <v>0</v>
      </c>
      <c r="AD910" s="10">
        <v>0</v>
      </c>
      <c r="AE910" s="10">
        <v>0</v>
      </c>
    </row>
    <row r="911" spans="1:31" hidden="1" outlineLevel="5" x14ac:dyDescent="0.25">
      <c r="A911" s="11" t="s">
        <v>1777</v>
      </c>
      <c r="B911" s="16" t="s">
        <v>657</v>
      </c>
      <c r="C911" s="10">
        <v>0</v>
      </c>
      <c r="D911" s="10">
        <v>0</v>
      </c>
      <c r="E911" s="10">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c r="AA911" s="10">
        <v>0</v>
      </c>
      <c r="AB911" s="10">
        <v>0</v>
      </c>
      <c r="AC911" s="10">
        <v>0</v>
      </c>
      <c r="AD911" s="10">
        <v>0</v>
      </c>
      <c r="AE911" s="10">
        <v>0</v>
      </c>
    </row>
    <row r="912" spans="1:31" hidden="1" outlineLevel="2" x14ac:dyDescent="0.25">
      <c r="A912" s="11" t="s">
        <v>1778</v>
      </c>
      <c r="B912" s="14" t="s">
        <v>497</v>
      </c>
      <c r="C912" s="10">
        <v>0</v>
      </c>
      <c r="D912" s="10">
        <v>0</v>
      </c>
      <c r="E912" s="10">
        <v>0</v>
      </c>
      <c r="F912" s="10">
        <v>0</v>
      </c>
      <c r="G912" s="10">
        <v>0</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c r="AA912" s="10">
        <v>0</v>
      </c>
      <c r="AB912" s="10">
        <v>0</v>
      </c>
      <c r="AC912" s="10">
        <v>0</v>
      </c>
      <c r="AD912" s="10">
        <v>0</v>
      </c>
      <c r="AE912" s="10">
        <v>0</v>
      </c>
    </row>
    <row r="913" spans="1:31" hidden="1" outlineLevel="3" x14ac:dyDescent="0.25">
      <c r="A913" s="11" t="s">
        <v>1779</v>
      </c>
      <c r="B913" s="15" t="s">
        <v>658</v>
      </c>
      <c r="C913" s="10">
        <v>0</v>
      </c>
      <c r="D913" s="10">
        <v>0</v>
      </c>
      <c r="E913" s="10">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c r="AA913" s="10">
        <v>0</v>
      </c>
      <c r="AB913" s="10">
        <v>0</v>
      </c>
      <c r="AC913" s="10">
        <v>0</v>
      </c>
      <c r="AD913" s="10">
        <v>0</v>
      </c>
      <c r="AE913" s="10">
        <v>0</v>
      </c>
    </row>
    <row r="914" spans="1:31" hidden="1" outlineLevel="4" x14ac:dyDescent="0.25">
      <c r="A914" s="11" t="s">
        <v>1780</v>
      </c>
      <c r="B914" s="16" t="s">
        <v>659</v>
      </c>
      <c r="C914" s="10">
        <v>0</v>
      </c>
      <c r="D914" s="10">
        <v>0</v>
      </c>
      <c r="E914" s="10">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c r="AA914" s="10">
        <v>0</v>
      </c>
      <c r="AB914" s="10">
        <v>0</v>
      </c>
      <c r="AC914" s="10">
        <v>0</v>
      </c>
      <c r="AD914" s="10">
        <v>0</v>
      </c>
      <c r="AE914" s="10">
        <v>0</v>
      </c>
    </row>
    <row r="915" spans="1:31" hidden="1" outlineLevel="5" x14ac:dyDescent="0.25">
      <c r="A915" s="11" t="s">
        <v>1781</v>
      </c>
      <c r="B915" s="16" t="s">
        <v>660</v>
      </c>
      <c r="C915" s="10">
        <v>0</v>
      </c>
      <c r="D915" s="10">
        <v>0</v>
      </c>
      <c r="E915" s="10">
        <v>0</v>
      </c>
      <c r="F915" s="10">
        <v>0</v>
      </c>
      <c r="G915" s="10">
        <v>0</v>
      </c>
      <c r="H915" s="10">
        <v>0</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c r="AA915" s="10">
        <v>0</v>
      </c>
      <c r="AB915" s="10">
        <v>0</v>
      </c>
      <c r="AC915" s="10">
        <v>0</v>
      </c>
      <c r="AD915" s="10">
        <v>0</v>
      </c>
      <c r="AE915" s="10">
        <v>0</v>
      </c>
    </row>
    <row r="916" spans="1:31" hidden="1" outlineLevel="6" x14ac:dyDescent="0.25">
      <c r="A916" s="11" t="s">
        <v>1782</v>
      </c>
      <c r="B916" s="16" t="s">
        <v>661</v>
      </c>
      <c r="C916" s="10">
        <v>0</v>
      </c>
      <c r="D916" s="10">
        <v>0</v>
      </c>
      <c r="E916" s="10">
        <v>0</v>
      </c>
      <c r="F916" s="10">
        <v>0</v>
      </c>
      <c r="G916" s="10">
        <v>0</v>
      </c>
      <c r="H916" s="10">
        <v>0</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c r="AA916" s="10">
        <v>0</v>
      </c>
      <c r="AB916" s="10">
        <v>0</v>
      </c>
      <c r="AC916" s="10">
        <v>0</v>
      </c>
      <c r="AD916" s="10">
        <v>0</v>
      </c>
      <c r="AE916" s="10">
        <v>0</v>
      </c>
    </row>
    <row r="917" spans="1:31" hidden="1" outlineLevel="6" x14ac:dyDescent="0.25">
      <c r="A917" s="11" t="s">
        <v>1783</v>
      </c>
      <c r="B917" s="16" t="s">
        <v>662</v>
      </c>
      <c r="C917" s="10">
        <v>0</v>
      </c>
      <c r="D917" s="10">
        <v>0</v>
      </c>
      <c r="E917" s="10">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c r="AA917" s="10">
        <v>0</v>
      </c>
      <c r="AB917" s="10">
        <v>0</v>
      </c>
      <c r="AC917" s="10">
        <v>0</v>
      </c>
      <c r="AD917" s="10">
        <v>0</v>
      </c>
      <c r="AE917" s="10">
        <v>0</v>
      </c>
    </row>
    <row r="918" spans="1:31" hidden="1" outlineLevel="5" x14ac:dyDescent="0.25">
      <c r="A918" s="11" t="s">
        <v>1784</v>
      </c>
      <c r="B918" s="16" t="s">
        <v>663</v>
      </c>
      <c r="C918" s="10">
        <v>0</v>
      </c>
      <c r="D918" s="10">
        <v>0</v>
      </c>
      <c r="E918" s="10">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c r="AA918" s="10">
        <v>0</v>
      </c>
      <c r="AB918" s="10">
        <v>0</v>
      </c>
      <c r="AC918" s="10">
        <v>0</v>
      </c>
      <c r="AD918" s="10">
        <v>0</v>
      </c>
      <c r="AE918" s="10">
        <v>0</v>
      </c>
    </row>
    <row r="919" spans="1:31" hidden="1" outlineLevel="6" x14ac:dyDescent="0.25">
      <c r="A919" s="11" t="s">
        <v>1785</v>
      </c>
      <c r="B919" s="16" t="s">
        <v>662</v>
      </c>
      <c r="C919" s="10">
        <v>0</v>
      </c>
      <c r="D919" s="10">
        <v>0</v>
      </c>
      <c r="E919" s="10">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c r="AA919" s="10">
        <v>0</v>
      </c>
      <c r="AB919" s="10">
        <v>0</v>
      </c>
      <c r="AC919" s="10">
        <v>0</v>
      </c>
      <c r="AD919" s="10">
        <v>0</v>
      </c>
      <c r="AE919" s="10">
        <v>0</v>
      </c>
    </row>
    <row r="920" spans="1:31" hidden="1" outlineLevel="6" x14ac:dyDescent="0.25">
      <c r="A920" s="11" t="s">
        <v>1786</v>
      </c>
      <c r="B920" s="16" t="s">
        <v>661</v>
      </c>
      <c r="C920" s="10">
        <v>0</v>
      </c>
      <c r="D920" s="10">
        <v>0</v>
      </c>
      <c r="E920" s="1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c r="AA920" s="10">
        <v>0</v>
      </c>
      <c r="AB920" s="10">
        <v>0</v>
      </c>
      <c r="AC920" s="10">
        <v>0</v>
      </c>
      <c r="AD920" s="10">
        <v>0</v>
      </c>
      <c r="AE920" s="10">
        <v>0</v>
      </c>
    </row>
    <row r="921" spans="1:31" hidden="1" outlineLevel="5" x14ac:dyDescent="0.25">
      <c r="A921" s="11" t="s">
        <v>1787</v>
      </c>
      <c r="B921" s="16" t="s">
        <v>354</v>
      </c>
      <c r="C921" s="10">
        <v>0</v>
      </c>
      <c r="D921" s="10">
        <v>0</v>
      </c>
      <c r="E921" s="10">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c r="AA921" s="10">
        <v>0</v>
      </c>
      <c r="AB921" s="10">
        <v>0</v>
      </c>
      <c r="AC921" s="10">
        <v>0</v>
      </c>
      <c r="AD921" s="10">
        <v>0</v>
      </c>
      <c r="AE921" s="10">
        <v>0</v>
      </c>
    </row>
    <row r="922" spans="1:31" hidden="1" outlineLevel="4" x14ac:dyDescent="0.25">
      <c r="A922" s="11" t="s">
        <v>1788</v>
      </c>
      <c r="B922" s="16" t="s">
        <v>664</v>
      </c>
      <c r="C922" s="10">
        <v>0</v>
      </c>
      <c r="D922" s="10">
        <v>0</v>
      </c>
      <c r="E922" s="10">
        <v>0</v>
      </c>
      <c r="F922" s="10">
        <v>0</v>
      </c>
      <c r="G922" s="10">
        <v>0</v>
      </c>
      <c r="H922" s="10">
        <v>0</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c r="AA922" s="10">
        <v>0</v>
      </c>
      <c r="AB922" s="10">
        <v>0</v>
      </c>
      <c r="AC922" s="10">
        <v>0</v>
      </c>
      <c r="AD922" s="10">
        <v>0</v>
      </c>
      <c r="AE922" s="10">
        <v>0</v>
      </c>
    </row>
    <row r="923" spans="1:31" hidden="1" outlineLevel="5" x14ac:dyDescent="0.25">
      <c r="A923" s="11" t="s">
        <v>1789</v>
      </c>
      <c r="B923" s="16" t="s">
        <v>665</v>
      </c>
      <c r="C923" s="10">
        <v>0</v>
      </c>
      <c r="D923" s="10">
        <v>0</v>
      </c>
      <c r="E923" s="10">
        <v>0</v>
      </c>
      <c r="F923" s="10">
        <v>0</v>
      </c>
      <c r="G923" s="10">
        <v>0</v>
      </c>
      <c r="H923" s="10">
        <v>0</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c r="AA923" s="10">
        <v>0</v>
      </c>
      <c r="AB923" s="10">
        <v>0</v>
      </c>
      <c r="AC923" s="10">
        <v>0</v>
      </c>
      <c r="AD923" s="10">
        <v>0</v>
      </c>
      <c r="AE923" s="10">
        <v>0</v>
      </c>
    </row>
    <row r="924" spans="1:31" hidden="1" outlineLevel="6" x14ac:dyDescent="0.25">
      <c r="A924" s="11" t="s">
        <v>1790</v>
      </c>
      <c r="B924" s="16" t="s">
        <v>666</v>
      </c>
      <c r="C924" s="10">
        <v>0</v>
      </c>
      <c r="D924" s="10">
        <v>0</v>
      </c>
      <c r="E924" s="10">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c r="AA924" s="10">
        <v>0</v>
      </c>
      <c r="AB924" s="10">
        <v>0</v>
      </c>
      <c r="AC924" s="10">
        <v>0</v>
      </c>
      <c r="AD924" s="10">
        <v>0</v>
      </c>
      <c r="AE924" s="10">
        <v>0</v>
      </c>
    </row>
    <row r="925" spans="1:31" hidden="1" outlineLevel="5" x14ac:dyDescent="0.25">
      <c r="A925" s="11" t="s">
        <v>1791</v>
      </c>
      <c r="B925" s="16" t="s">
        <v>354</v>
      </c>
      <c r="C925" s="10">
        <v>0</v>
      </c>
      <c r="D925" s="10">
        <v>0</v>
      </c>
      <c r="E925" s="10">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c r="AA925" s="10">
        <v>0</v>
      </c>
      <c r="AB925" s="10">
        <v>0</v>
      </c>
      <c r="AC925" s="10">
        <v>0</v>
      </c>
      <c r="AD925" s="10">
        <v>0</v>
      </c>
      <c r="AE925" s="10">
        <v>0</v>
      </c>
    </row>
    <row r="926" spans="1:31" hidden="1" outlineLevel="3" x14ac:dyDescent="0.25">
      <c r="A926" s="11" t="s">
        <v>1792</v>
      </c>
      <c r="B926" s="15" t="s">
        <v>667</v>
      </c>
      <c r="C926" s="10">
        <v>0</v>
      </c>
      <c r="D926" s="10">
        <v>0</v>
      </c>
      <c r="E926" s="10">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c r="AA926" s="10">
        <v>0</v>
      </c>
      <c r="AB926" s="10">
        <v>0</v>
      </c>
      <c r="AC926" s="10">
        <v>0</v>
      </c>
      <c r="AD926" s="10">
        <v>0</v>
      </c>
      <c r="AE926" s="10">
        <v>0</v>
      </c>
    </row>
    <row r="927" spans="1:31" hidden="1" outlineLevel="4" x14ac:dyDescent="0.25">
      <c r="A927" s="11" t="s">
        <v>1793</v>
      </c>
      <c r="B927" s="16" t="s">
        <v>659</v>
      </c>
      <c r="C927" s="10">
        <v>0</v>
      </c>
      <c r="D927" s="10">
        <v>0</v>
      </c>
      <c r="E927" s="10">
        <v>0</v>
      </c>
      <c r="F927" s="10">
        <v>0</v>
      </c>
      <c r="G927" s="10">
        <v>0</v>
      </c>
      <c r="H927" s="10">
        <v>0</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c r="AA927" s="10">
        <v>0</v>
      </c>
      <c r="AB927" s="10">
        <v>0</v>
      </c>
      <c r="AC927" s="10">
        <v>0</v>
      </c>
      <c r="AD927" s="10">
        <v>0</v>
      </c>
      <c r="AE927" s="10">
        <v>0</v>
      </c>
    </row>
    <row r="928" spans="1:31" hidden="1" outlineLevel="5" x14ac:dyDescent="0.25">
      <c r="A928" s="11" t="s">
        <v>1794</v>
      </c>
      <c r="B928" s="16" t="s">
        <v>660</v>
      </c>
      <c r="C928" s="10">
        <v>0</v>
      </c>
      <c r="D928" s="10">
        <v>0</v>
      </c>
      <c r="E928" s="10">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c r="AA928" s="10">
        <v>0</v>
      </c>
      <c r="AB928" s="10">
        <v>0</v>
      </c>
      <c r="AC928" s="10">
        <v>0</v>
      </c>
      <c r="AD928" s="10">
        <v>0</v>
      </c>
      <c r="AE928" s="10">
        <v>0</v>
      </c>
    </row>
    <row r="929" spans="1:31" hidden="1" outlineLevel="6" x14ac:dyDescent="0.25">
      <c r="A929" s="11" t="s">
        <v>1795</v>
      </c>
      <c r="B929" s="16" t="s">
        <v>661</v>
      </c>
      <c r="C929" s="10">
        <v>0</v>
      </c>
      <c r="D929" s="10">
        <v>0</v>
      </c>
      <c r="E929" s="10">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c r="AA929" s="10">
        <v>0</v>
      </c>
      <c r="AB929" s="10">
        <v>0</v>
      </c>
      <c r="AC929" s="10">
        <v>0</v>
      </c>
      <c r="AD929" s="10">
        <v>0</v>
      </c>
      <c r="AE929" s="10">
        <v>0</v>
      </c>
    </row>
    <row r="930" spans="1:31" hidden="1" outlineLevel="6" x14ac:dyDescent="0.25">
      <c r="A930" s="11" t="s">
        <v>1796</v>
      </c>
      <c r="B930" s="16" t="s">
        <v>662</v>
      </c>
      <c r="C930" s="10">
        <v>0</v>
      </c>
      <c r="D930" s="10">
        <v>0</v>
      </c>
      <c r="E930" s="1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c r="AA930" s="10">
        <v>0</v>
      </c>
      <c r="AB930" s="10">
        <v>0</v>
      </c>
      <c r="AC930" s="10">
        <v>0</v>
      </c>
      <c r="AD930" s="10">
        <v>0</v>
      </c>
      <c r="AE930" s="10">
        <v>0</v>
      </c>
    </row>
    <row r="931" spans="1:31" hidden="1" outlineLevel="5" x14ac:dyDescent="0.25">
      <c r="A931" s="11" t="s">
        <v>1797</v>
      </c>
      <c r="B931" s="16" t="s">
        <v>663</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row>
    <row r="932" spans="1:31" hidden="1" outlineLevel="6" x14ac:dyDescent="0.25">
      <c r="A932" s="11" t="s">
        <v>1798</v>
      </c>
      <c r="B932" s="16" t="s">
        <v>662</v>
      </c>
      <c r="C932" s="10">
        <v>0</v>
      </c>
      <c r="D932" s="10">
        <v>0</v>
      </c>
      <c r="E932" s="10">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c r="AA932" s="10">
        <v>0</v>
      </c>
      <c r="AB932" s="10">
        <v>0</v>
      </c>
      <c r="AC932" s="10">
        <v>0</v>
      </c>
      <c r="AD932" s="10">
        <v>0</v>
      </c>
      <c r="AE932" s="10">
        <v>0</v>
      </c>
    </row>
    <row r="933" spans="1:31" hidden="1" outlineLevel="6" x14ac:dyDescent="0.25">
      <c r="A933" s="11" t="s">
        <v>1799</v>
      </c>
      <c r="B933" s="16" t="s">
        <v>661</v>
      </c>
      <c r="C933" s="10">
        <v>0</v>
      </c>
      <c r="D933" s="10">
        <v>0</v>
      </c>
      <c r="E933" s="10">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c r="AA933" s="10">
        <v>0</v>
      </c>
      <c r="AB933" s="10">
        <v>0</v>
      </c>
      <c r="AC933" s="10">
        <v>0</v>
      </c>
      <c r="AD933" s="10">
        <v>0</v>
      </c>
      <c r="AE933" s="10">
        <v>0</v>
      </c>
    </row>
    <row r="934" spans="1:31" hidden="1" outlineLevel="5" x14ac:dyDescent="0.25">
      <c r="A934" s="11" t="s">
        <v>1800</v>
      </c>
      <c r="B934" s="16" t="s">
        <v>354</v>
      </c>
      <c r="C934" s="10">
        <v>0</v>
      </c>
      <c r="D934" s="10">
        <v>0</v>
      </c>
      <c r="E934" s="10">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c r="AA934" s="10">
        <v>0</v>
      </c>
      <c r="AB934" s="10">
        <v>0</v>
      </c>
      <c r="AC934" s="10">
        <v>0</v>
      </c>
      <c r="AD934" s="10">
        <v>0</v>
      </c>
      <c r="AE934" s="10">
        <v>0</v>
      </c>
    </row>
    <row r="935" spans="1:31" hidden="1" outlineLevel="4" x14ac:dyDescent="0.25">
      <c r="A935" s="11" t="s">
        <v>1801</v>
      </c>
      <c r="B935" s="16" t="s">
        <v>664</v>
      </c>
      <c r="C935" s="10">
        <v>0</v>
      </c>
      <c r="D935" s="10">
        <v>0</v>
      </c>
      <c r="E935" s="10">
        <v>0</v>
      </c>
      <c r="F935" s="10">
        <v>0</v>
      </c>
      <c r="G935" s="10">
        <v>0</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c r="AA935" s="10">
        <v>0</v>
      </c>
      <c r="AB935" s="10">
        <v>0</v>
      </c>
      <c r="AC935" s="10">
        <v>0</v>
      </c>
      <c r="AD935" s="10">
        <v>0</v>
      </c>
      <c r="AE935" s="10">
        <v>0</v>
      </c>
    </row>
    <row r="936" spans="1:31" hidden="1" outlineLevel="5" x14ac:dyDescent="0.25">
      <c r="A936" s="11" t="s">
        <v>1802</v>
      </c>
      <c r="B936" s="16" t="s">
        <v>665</v>
      </c>
      <c r="C936" s="10">
        <v>0</v>
      </c>
      <c r="D936" s="10">
        <v>0</v>
      </c>
      <c r="E936" s="10">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c r="AA936" s="10">
        <v>0</v>
      </c>
      <c r="AB936" s="10">
        <v>0</v>
      </c>
      <c r="AC936" s="10">
        <v>0</v>
      </c>
      <c r="AD936" s="10">
        <v>0</v>
      </c>
      <c r="AE936" s="10">
        <v>0</v>
      </c>
    </row>
    <row r="937" spans="1:31" hidden="1" outlineLevel="6" x14ac:dyDescent="0.25">
      <c r="A937" s="11" t="s">
        <v>1803</v>
      </c>
      <c r="B937" s="16" t="s">
        <v>666</v>
      </c>
      <c r="C937" s="10">
        <v>0</v>
      </c>
      <c r="D937" s="10">
        <v>0</v>
      </c>
      <c r="E937" s="10">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c r="AA937" s="10">
        <v>0</v>
      </c>
      <c r="AB937" s="10">
        <v>0</v>
      </c>
      <c r="AC937" s="10">
        <v>0</v>
      </c>
      <c r="AD937" s="10">
        <v>0</v>
      </c>
      <c r="AE937" s="10">
        <v>0</v>
      </c>
    </row>
    <row r="938" spans="1:31" hidden="1" outlineLevel="5" x14ac:dyDescent="0.25">
      <c r="A938" s="11" t="s">
        <v>1804</v>
      </c>
      <c r="B938" s="16" t="s">
        <v>354</v>
      </c>
      <c r="C938" s="10">
        <v>0</v>
      </c>
      <c r="D938" s="10">
        <v>0</v>
      </c>
      <c r="E938" s="10">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c r="AA938" s="10">
        <v>0</v>
      </c>
      <c r="AB938" s="10">
        <v>0</v>
      </c>
      <c r="AC938" s="10">
        <v>0</v>
      </c>
      <c r="AD938" s="10">
        <v>0</v>
      </c>
      <c r="AE938" s="10">
        <v>0</v>
      </c>
    </row>
    <row r="939" spans="1:31" hidden="1" outlineLevel="3" x14ac:dyDescent="0.25">
      <c r="A939" s="11" t="s">
        <v>1805</v>
      </c>
      <c r="B939" s="15" t="s">
        <v>668</v>
      </c>
      <c r="C939" s="10">
        <v>0</v>
      </c>
      <c r="D939" s="10">
        <v>0</v>
      </c>
      <c r="E939" s="10">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c r="AA939" s="10">
        <v>0</v>
      </c>
      <c r="AB939" s="10">
        <v>0</v>
      </c>
      <c r="AC939" s="10">
        <v>0</v>
      </c>
      <c r="AD939" s="10">
        <v>0</v>
      </c>
      <c r="AE939" s="10">
        <v>0</v>
      </c>
    </row>
    <row r="940" spans="1:31" hidden="1" outlineLevel="4" x14ac:dyDescent="0.25">
      <c r="A940" s="11" t="s">
        <v>1806</v>
      </c>
      <c r="B940" s="16" t="s">
        <v>669</v>
      </c>
      <c r="C940" s="10">
        <v>0</v>
      </c>
      <c r="D940" s="10">
        <v>0</v>
      </c>
      <c r="E940" s="1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c r="AA940" s="10">
        <v>0</v>
      </c>
      <c r="AB940" s="10">
        <v>0</v>
      </c>
      <c r="AC940" s="10">
        <v>0</v>
      </c>
      <c r="AD940" s="10">
        <v>0</v>
      </c>
      <c r="AE940" s="10">
        <v>0</v>
      </c>
    </row>
    <row r="941" spans="1:31" hidden="1" outlineLevel="5" x14ac:dyDescent="0.25">
      <c r="A941" s="11" t="s">
        <v>1807</v>
      </c>
      <c r="B941" s="16" t="s">
        <v>670</v>
      </c>
      <c r="C941" s="10">
        <v>0</v>
      </c>
      <c r="D941" s="10">
        <v>0</v>
      </c>
      <c r="E941" s="10">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c r="AA941" s="10">
        <v>0</v>
      </c>
      <c r="AB941" s="10">
        <v>0</v>
      </c>
      <c r="AC941" s="10">
        <v>0</v>
      </c>
      <c r="AD941" s="10">
        <v>0</v>
      </c>
      <c r="AE941" s="10">
        <v>0</v>
      </c>
    </row>
    <row r="942" spans="1:31" hidden="1" outlineLevel="6" x14ac:dyDescent="0.25">
      <c r="A942" s="11" t="s">
        <v>1808</v>
      </c>
      <c r="B942" s="16" t="s">
        <v>671</v>
      </c>
      <c r="C942" s="10">
        <v>0</v>
      </c>
      <c r="D942" s="10">
        <v>0</v>
      </c>
      <c r="E942" s="10">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c r="AA942" s="10">
        <v>0</v>
      </c>
      <c r="AB942" s="10">
        <v>0</v>
      </c>
      <c r="AC942" s="10">
        <v>0</v>
      </c>
      <c r="AD942" s="10">
        <v>0</v>
      </c>
      <c r="AE942" s="10">
        <v>0</v>
      </c>
    </row>
    <row r="943" spans="1:31" hidden="1" outlineLevel="7" x14ac:dyDescent="0.25">
      <c r="A943" s="11" t="s">
        <v>1809</v>
      </c>
      <c r="B943" s="16" t="s">
        <v>672</v>
      </c>
      <c r="C943" s="10">
        <v>0</v>
      </c>
      <c r="D943" s="10">
        <v>0</v>
      </c>
      <c r="E943" s="10">
        <v>0</v>
      </c>
      <c r="F943" s="10">
        <v>0</v>
      </c>
      <c r="G943" s="10">
        <v>0</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c r="AA943" s="10">
        <v>0</v>
      </c>
      <c r="AB943" s="10">
        <v>0</v>
      </c>
      <c r="AC943" s="10">
        <v>0</v>
      </c>
      <c r="AD943" s="10">
        <v>0</v>
      </c>
      <c r="AE943" s="10">
        <v>0</v>
      </c>
    </row>
    <row r="944" spans="1:31" hidden="1" outlineLevel="5" x14ac:dyDescent="0.25">
      <c r="A944" s="11" t="s">
        <v>1810</v>
      </c>
      <c r="B944" s="16" t="s">
        <v>673</v>
      </c>
      <c r="C944" s="10">
        <v>0</v>
      </c>
      <c r="D944" s="10">
        <v>0</v>
      </c>
      <c r="E944" s="10">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c r="AA944" s="10">
        <v>0</v>
      </c>
      <c r="AB944" s="10">
        <v>0</v>
      </c>
      <c r="AC944" s="10">
        <v>0</v>
      </c>
      <c r="AD944" s="10">
        <v>0</v>
      </c>
      <c r="AE944" s="10">
        <v>0</v>
      </c>
    </row>
    <row r="945" spans="1:31" hidden="1" outlineLevel="6" x14ac:dyDescent="0.25">
      <c r="A945" s="11" t="s">
        <v>1811</v>
      </c>
      <c r="B945" s="16" t="s">
        <v>674</v>
      </c>
      <c r="C945" s="10">
        <v>0</v>
      </c>
      <c r="D945" s="10">
        <v>0</v>
      </c>
      <c r="E945" s="10">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c r="AA945" s="10">
        <v>0</v>
      </c>
      <c r="AB945" s="10">
        <v>0</v>
      </c>
      <c r="AC945" s="10">
        <v>0</v>
      </c>
      <c r="AD945" s="10">
        <v>0</v>
      </c>
      <c r="AE945" s="10">
        <v>0</v>
      </c>
    </row>
    <row r="946" spans="1:31" hidden="1" outlineLevel="6" x14ac:dyDescent="0.25">
      <c r="A946" s="11" t="s">
        <v>1812</v>
      </c>
      <c r="B946" s="16" t="s">
        <v>675</v>
      </c>
      <c r="C946" s="10">
        <v>0</v>
      </c>
      <c r="D946" s="10">
        <v>0</v>
      </c>
      <c r="E946" s="10">
        <v>0</v>
      </c>
      <c r="F946" s="10">
        <v>0</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c r="AA946" s="10">
        <v>0</v>
      </c>
      <c r="AB946" s="10">
        <v>0</v>
      </c>
      <c r="AC946" s="10">
        <v>0</v>
      </c>
      <c r="AD946" s="10">
        <v>0</v>
      </c>
      <c r="AE946" s="10">
        <v>0</v>
      </c>
    </row>
    <row r="947" spans="1:31" hidden="1" outlineLevel="7" x14ac:dyDescent="0.25">
      <c r="A947" s="11" t="s">
        <v>1813</v>
      </c>
      <c r="B947" s="16" t="s">
        <v>676</v>
      </c>
      <c r="C947" s="10">
        <v>0</v>
      </c>
      <c r="D947" s="10">
        <v>0</v>
      </c>
      <c r="E947" s="10">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c r="AA947" s="10">
        <v>0</v>
      </c>
      <c r="AB947" s="10">
        <v>0</v>
      </c>
      <c r="AC947" s="10">
        <v>0</v>
      </c>
      <c r="AD947" s="10">
        <v>0</v>
      </c>
      <c r="AE947" s="10">
        <v>0</v>
      </c>
    </row>
    <row r="948" spans="1:31" hidden="1" outlineLevel="7" x14ac:dyDescent="0.25">
      <c r="A948" s="11" t="s">
        <v>1814</v>
      </c>
      <c r="B948" s="16" t="s">
        <v>677</v>
      </c>
      <c r="C948" s="10">
        <v>0</v>
      </c>
      <c r="D948" s="10">
        <v>0</v>
      </c>
      <c r="E948" s="10">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c r="AA948" s="10">
        <v>0</v>
      </c>
      <c r="AB948" s="10">
        <v>0</v>
      </c>
      <c r="AC948" s="10">
        <v>0</v>
      </c>
      <c r="AD948" s="10">
        <v>0</v>
      </c>
      <c r="AE948" s="10">
        <v>0</v>
      </c>
    </row>
    <row r="949" spans="1:31" hidden="1" outlineLevel="6" x14ac:dyDescent="0.25">
      <c r="A949" s="11" t="s">
        <v>1815</v>
      </c>
      <c r="B949" s="16" t="s">
        <v>678</v>
      </c>
      <c r="C949" s="10">
        <v>0</v>
      </c>
      <c r="D949" s="10">
        <v>0</v>
      </c>
      <c r="E949" s="10">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c r="AA949" s="10">
        <v>0</v>
      </c>
      <c r="AB949" s="10">
        <v>0</v>
      </c>
      <c r="AC949" s="10">
        <v>0</v>
      </c>
      <c r="AD949" s="10">
        <v>0</v>
      </c>
      <c r="AE949" s="10">
        <v>0</v>
      </c>
    </row>
    <row r="950" spans="1:31" hidden="1" outlineLevel="7" x14ac:dyDescent="0.25">
      <c r="A950" s="11" t="s">
        <v>1816</v>
      </c>
      <c r="B950" s="16" t="s">
        <v>676</v>
      </c>
      <c r="C950" s="10">
        <v>0</v>
      </c>
      <c r="D950" s="10">
        <v>0</v>
      </c>
      <c r="E950" s="10">
        <v>0</v>
      </c>
      <c r="F950" s="10">
        <v>0</v>
      </c>
      <c r="G950" s="10">
        <v>0</v>
      </c>
      <c r="H950" s="10">
        <v>0</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c r="AA950" s="10">
        <v>0</v>
      </c>
      <c r="AB950" s="10">
        <v>0</v>
      </c>
      <c r="AC950" s="10">
        <v>0</v>
      </c>
      <c r="AD950" s="10">
        <v>0</v>
      </c>
      <c r="AE950" s="10">
        <v>0</v>
      </c>
    </row>
    <row r="951" spans="1:31" hidden="1" outlineLevel="7" x14ac:dyDescent="0.25">
      <c r="A951" s="11" t="s">
        <v>1817</v>
      </c>
      <c r="B951" s="16" t="s">
        <v>677</v>
      </c>
      <c r="C951" s="10">
        <v>0</v>
      </c>
      <c r="D951" s="10">
        <v>0</v>
      </c>
      <c r="E951" s="10">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c r="AA951" s="10">
        <v>0</v>
      </c>
      <c r="AB951" s="10">
        <v>0</v>
      </c>
      <c r="AC951" s="10">
        <v>0</v>
      </c>
      <c r="AD951" s="10">
        <v>0</v>
      </c>
      <c r="AE951" s="10">
        <v>0</v>
      </c>
    </row>
    <row r="952" spans="1:31" ht="15.75" hidden="1" outlineLevel="1" x14ac:dyDescent="0.25">
      <c r="A952" s="11" t="s">
        <v>1818</v>
      </c>
      <c r="B952" s="13" t="s">
        <v>679</v>
      </c>
      <c r="C952" s="10">
        <v>0</v>
      </c>
      <c r="D952" s="10">
        <v>0</v>
      </c>
      <c r="E952" s="10">
        <v>0</v>
      </c>
      <c r="F952" s="10">
        <v>0</v>
      </c>
      <c r="G952" s="10">
        <v>0</v>
      </c>
      <c r="H952" s="10">
        <v>0</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c r="AA952" s="10">
        <v>0</v>
      </c>
      <c r="AB952" s="10">
        <v>0</v>
      </c>
      <c r="AC952" s="10">
        <v>0</v>
      </c>
      <c r="AD952" s="10">
        <v>0</v>
      </c>
      <c r="AE952" s="10">
        <v>0</v>
      </c>
    </row>
    <row r="953" spans="1:31" hidden="1" outlineLevel="2" x14ac:dyDescent="0.25">
      <c r="A953" s="11" t="s">
        <v>1819</v>
      </c>
      <c r="B953" s="14" t="s">
        <v>680</v>
      </c>
      <c r="C953" s="10">
        <v>0</v>
      </c>
      <c r="D953" s="10">
        <v>0</v>
      </c>
      <c r="E953" s="10">
        <v>0</v>
      </c>
      <c r="F953" s="10">
        <v>0</v>
      </c>
      <c r="G953" s="10">
        <v>0</v>
      </c>
      <c r="H953" s="10">
        <v>0</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c r="AA953" s="10">
        <v>0</v>
      </c>
      <c r="AB953" s="10">
        <v>0</v>
      </c>
      <c r="AC953" s="10">
        <v>0</v>
      </c>
      <c r="AD953" s="10">
        <v>0</v>
      </c>
      <c r="AE953" s="10">
        <v>0</v>
      </c>
    </row>
    <row r="954" spans="1:31" hidden="1" outlineLevel="3" x14ac:dyDescent="0.25">
      <c r="A954" s="11" t="s">
        <v>1820</v>
      </c>
      <c r="B954" s="15" t="s">
        <v>444</v>
      </c>
      <c r="C954" s="10">
        <v>0</v>
      </c>
      <c r="D954" s="10">
        <v>0</v>
      </c>
      <c r="E954" s="10">
        <v>0</v>
      </c>
      <c r="F954" s="10">
        <v>0</v>
      </c>
      <c r="G954" s="10">
        <v>0</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c r="AA954" s="10">
        <v>0</v>
      </c>
      <c r="AB954" s="10">
        <v>0</v>
      </c>
      <c r="AC954" s="10">
        <v>0</v>
      </c>
      <c r="AD954" s="10">
        <v>0</v>
      </c>
      <c r="AE954" s="10">
        <v>0</v>
      </c>
    </row>
    <row r="955" spans="1:31" hidden="1" outlineLevel="4" x14ac:dyDescent="0.25">
      <c r="A955" s="11" t="s">
        <v>1821</v>
      </c>
      <c r="B955" s="16" t="s">
        <v>681</v>
      </c>
      <c r="C955" s="10">
        <v>0</v>
      </c>
      <c r="D955" s="10">
        <v>0</v>
      </c>
      <c r="E955" s="10">
        <v>0</v>
      </c>
      <c r="F955" s="10">
        <v>0</v>
      </c>
      <c r="G955" s="10">
        <v>0</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c r="AA955" s="10">
        <v>0</v>
      </c>
      <c r="AB955" s="10">
        <v>0</v>
      </c>
      <c r="AC955" s="10">
        <v>0</v>
      </c>
      <c r="AD955" s="10">
        <v>0</v>
      </c>
      <c r="AE955" s="10">
        <v>0</v>
      </c>
    </row>
    <row r="956" spans="1:31" hidden="1" outlineLevel="3" x14ac:dyDescent="0.25">
      <c r="A956" s="11" t="s">
        <v>1822</v>
      </c>
      <c r="B956" s="15" t="s">
        <v>450</v>
      </c>
      <c r="C956" s="10">
        <v>0</v>
      </c>
      <c r="D956" s="10">
        <v>0</v>
      </c>
      <c r="E956" s="10">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c r="AA956" s="10">
        <v>0</v>
      </c>
      <c r="AB956" s="10">
        <v>0</v>
      </c>
      <c r="AC956" s="10">
        <v>0</v>
      </c>
      <c r="AD956" s="10">
        <v>0</v>
      </c>
      <c r="AE956" s="10">
        <v>0</v>
      </c>
    </row>
    <row r="957" spans="1:31" hidden="1" outlineLevel="4" x14ac:dyDescent="0.25">
      <c r="A957" s="11" t="s">
        <v>1823</v>
      </c>
      <c r="B957" s="16" t="s">
        <v>451</v>
      </c>
      <c r="C957" s="10">
        <v>0</v>
      </c>
      <c r="D957" s="10">
        <v>0</v>
      </c>
      <c r="E957" s="10">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c r="AA957" s="10">
        <v>0</v>
      </c>
      <c r="AB957" s="10">
        <v>0</v>
      </c>
      <c r="AC957" s="10">
        <v>0</v>
      </c>
      <c r="AD957" s="10">
        <v>0</v>
      </c>
      <c r="AE957" s="10">
        <v>0</v>
      </c>
    </row>
    <row r="958" spans="1:31" hidden="1" outlineLevel="4" x14ac:dyDescent="0.25">
      <c r="A958" s="11" t="s">
        <v>1824</v>
      </c>
      <c r="B958" s="16" t="s">
        <v>452</v>
      </c>
      <c r="C958" s="10">
        <v>0</v>
      </c>
      <c r="D958" s="10">
        <v>0</v>
      </c>
      <c r="E958" s="10">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c r="AA958" s="10">
        <v>0</v>
      </c>
      <c r="AB958" s="10">
        <v>0</v>
      </c>
      <c r="AC958" s="10">
        <v>0</v>
      </c>
      <c r="AD958" s="10">
        <v>0</v>
      </c>
      <c r="AE958" s="10">
        <v>0</v>
      </c>
    </row>
    <row r="959" spans="1:31" hidden="1" outlineLevel="3" x14ac:dyDescent="0.25">
      <c r="A959" s="11" t="s">
        <v>1825</v>
      </c>
      <c r="B959" s="15" t="s">
        <v>453</v>
      </c>
      <c r="C959" s="10">
        <v>0</v>
      </c>
      <c r="D959" s="10">
        <v>0</v>
      </c>
      <c r="E959" s="10">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c r="AA959" s="10">
        <v>0</v>
      </c>
      <c r="AB959" s="10">
        <v>0</v>
      </c>
      <c r="AC959" s="10">
        <v>0</v>
      </c>
      <c r="AD959" s="10">
        <v>0</v>
      </c>
      <c r="AE959" s="10">
        <v>0</v>
      </c>
    </row>
    <row r="960" spans="1:31" hidden="1" outlineLevel="2" x14ac:dyDescent="0.25">
      <c r="A960" s="11" t="s">
        <v>1826</v>
      </c>
      <c r="B960" s="14" t="s">
        <v>682</v>
      </c>
      <c r="C960" s="10">
        <v>0</v>
      </c>
      <c r="D960" s="10">
        <v>0</v>
      </c>
      <c r="E960" s="10">
        <v>0</v>
      </c>
      <c r="F960" s="10">
        <v>0</v>
      </c>
      <c r="G960" s="10">
        <v>0</v>
      </c>
      <c r="H960" s="10">
        <v>0</v>
      </c>
      <c r="I960" s="10">
        <v>0</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c r="AA960" s="10">
        <v>0</v>
      </c>
      <c r="AB960" s="10">
        <v>0</v>
      </c>
      <c r="AC960" s="10">
        <v>0</v>
      </c>
      <c r="AD960" s="10">
        <v>0</v>
      </c>
      <c r="AE960" s="10">
        <v>0</v>
      </c>
    </row>
    <row r="961" spans="1:31" hidden="1" outlineLevel="3" x14ac:dyDescent="0.25">
      <c r="A961" s="11" t="s">
        <v>1827</v>
      </c>
      <c r="B961" s="15" t="s">
        <v>444</v>
      </c>
      <c r="C961" s="10">
        <v>0</v>
      </c>
      <c r="D961" s="10">
        <v>0</v>
      </c>
      <c r="E961" s="10">
        <v>0</v>
      </c>
      <c r="F961" s="10">
        <v>0</v>
      </c>
      <c r="G961" s="10">
        <v>0</v>
      </c>
      <c r="H961" s="10">
        <v>0</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c r="AA961" s="10">
        <v>0</v>
      </c>
      <c r="AB961" s="10">
        <v>0</v>
      </c>
      <c r="AC961" s="10">
        <v>0</v>
      </c>
      <c r="AD961" s="10">
        <v>0</v>
      </c>
      <c r="AE961" s="10">
        <v>0</v>
      </c>
    </row>
    <row r="962" spans="1:31" hidden="1" outlineLevel="4" x14ac:dyDescent="0.25">
      <c r="A962" s="11" t="s">
        <v>1828</v>
      </c>
      <c r="B962" s="16" t="s">
        <v>683</v>
      </c>
      <c r="C962" s="10">
        <v>0</v>
      </c>
      <c r="D962" s="10">
        <v>0</v>
      </c>
      <c r="E962" s="10">
        <v>0</v>
      </c>
      <c r="F962" s="10">
        <v>0</v>
      </c>
      <c r="G962" s="10">
        <v>0</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c r="AA962" s="10">
        <v>0</v>
      </c>
      <c r="AB962" s="10">
        <v>0</v>
      </c>
      <c r="AC962" s="10">
        <v>0</v>
      </c>
      <c r="AD962" s="10">
        <v>0</v>
      </c>
      <c r="AE962" s="10">
        <v>0</v>
      </c>
    </row>
    <row r="963" spans="1:31" hidden="1" outlineLevel="5" x14ac:dyDescent="0.25">
      <c r="A963" s="11" t="s">
        <v>1829</v>
      </c>
      <c r="B963" s="16" t="s">
        <v>684</v>
      </c>
      <c r="C963" s="10">
        <v>0</v>
      </c>
      <c r="D963" s="10">
        <v>0</v>
      </c>
      <c r="E963" s="10">
        <v>0</v>
      </c>
      <c r="F963" s="10">
        <v>0</v>
      </c>
      <c r="G963" s="10">
        <v>0</v>
      </c>
      <c r="H963" s="10">
        <v>0</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c r="AA963" s="10">
        <v>0</v>
      </c>
      <c r="AB963" s="10">
        <v>0</v>
      </c>
      <c r="AC963" s="10">
        <v>0</v>
      </c>
      <c r="AD963" s="10">
        <v>0</v>
      </c>
      <c r="AE963" s="10">
        <v>0</v>
      </c>
    </row>
    <row r="964" spans="1:31" hidden="1" outlineLevel="5" x14ac:dyDescent="0.25">
      <c r="A964" s="11" t="s">
        <v>1830</v>
      </c>
      <c r="B964" s="16" t="s">
        <v>685</v>
      </c>
      <c r="C964" s="10">
        <v>0</v>
      </c>
      <c r="D964" s="10">
        <v>0</v>
      </c>
      <c r="E964" s="10">
        <v>0</v>
      </c>
      <c r="F964" s="10">
        <v>0</v>
      </c>
      <c r="G964" s="10">
        <v>0</v>
      </c>
      <c r="H964" s="10">
        <v>0</v>
      </c>
      <c r="I964" s="10">
        <v>0</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c r="AA964" s="10">
        <v>0</v>
      </c>
      <c r="AB964" s="10">
        <v>0</v>
      </c>
      <c r="AC964" s="10">
        <v>0</v>
      </c>
      <c r="AD964" s="10">
        <v>0</v>
      </c>
      <c r="AE964" s="10">
        <v>0</v>
      </c>
    </row>
    <row r="965" spans="1:31" hidden="1" outlineLevel="5" x14ac:dyDescent="0.25">
      <c r="A965" s="11" t="s">
        <v>1831</v>
      </c>
      <c r="B965" s="16" t="s">
        <v>686</v>
      </c>
      <c r="C965" s="10">
        <v>0</v>
      </c>
      <c r="D965" s="10">
        <v>0</v>
      </c>
      <c r="E965" s="10">
        <v>0</v>
      </c>
      <c r="F965" s="10">
        <v>0</v>
      </c>
      <c r="G965" s="10">
        <v>0</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c r="AA965" s="10">
        <v>0</v>
      </c>
      <c r="AB965" s="10">
        <v>0</v>
      </c>
      <c r="AC965" s="10">
        <v>0</v>
      </c>
      <c r="AD965" s="10">
        <v>0</v>
      </c>
      <c r="AE965" s="10">
        <v>0</v>
      </c>
    </row>
    <row r="966" spans="1:31" hidden="1" outlineLevel="4" x14ac:dyDescent="0.25">
      <c r="A966" s="11" t="s">
        <v>1832</v>
      </c>
      <c r="B966" s="16" t="s">
        <v>687</v>
      </c>
      <c r="C966" s="10">
        <v>0</v>
      </c>
      <c r="D966" s="10">
        <v>0</v>
      </c>
      <c r="E966" s="10">
        <v>0</v>
      </c>
      <c r="F966" s="10">
        <v>0</v>
      </c>
      <c r="G966" s="10">
        <v>0</v>
      </c>
      <c r="H966" s="10">
        <v>0</v>
      </c>
      <c r="I966" s="10">
        <v>0</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c r="AA966" s="10">
        <v>0</v>
      </c>
      <c r="AB966" s="10">
        <v>0</v>
      </c>
      <c r="AC966" s="10">
        <v>0</v>
      </c>
      <c r="AD966" s="10">
        <v>0</v>
      </c>
      <c r="AE966" s="10">
        <v>0</v>
      </c>
    </row>
    <row r="967" spans="1:31" hidden="1" outlineLevel="5" x14ac:dyDescent="0.25">
      <c r="A967" s="11" t="s">
        <v>1833</v>
      </c>
      <c r="B967" s="16" t="s">
        <v>688</v>
      </c>
      <c r="C967" s="10">
        <v>0</v>
      </c>
      <c r="D967" s="10">
        <v>0</v>
      </c>
      <c r="E967" s="10">
        <v>0</v>
      </c>
      <c r="F967" s="10">
        <v>0</v>
      </c>
      <c r="G967" s="10">
        <v>0</v>
      </c>
      <c r="H967" s="10">
        <v>0</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c r="AA967" s="10">
        <v>0</v>
      </c>
      <c r="AB967" s="10">
        <v>0</v>
      </c>
      <c r="AC967" s="10">
        <v>0</v>
      </c>
      <c r="AD967" s="10">
        <v>0</v>
      </c>
      <c r="AE967" s="10">
        <v>0</v>
      </c>
    </row>
    <row r="968" spans="1:31" hidden="1" outlineLevel="5" x14ac:dyDescent="0.25">
      <c r="A968" s="11" t="s">
        <v>1834</v>
      </c>
      <c r="B968" s="16" t="s">
        <v>689</v>
      </c>
      <c r="C968" s="10">
        <v>0</v>
      </c>
      <c r="D968" s="10">
        <v>0</v>
      </c>
      <c r="E968" s="10">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c r="AA968" s="10">
        <v>0</v>
      </c>
      <c r="AB968" s="10">
        <v>0</v>
      </c>
      <c r="AC968" s="10">
        <v>0</v>
      </c>
      <c r="AD968" s="10">
        <v>0</v>
      </c>
      <c r="AE968" s="10">
        <v>0</v>
      </c>
    </row>
    <row r="969" spans="1:31" hidden="1" outlineLevel="4" x14ac:dyDescent="0.25">
      <c r="A969" s="11" t="s">
        <v>1835</v>
      </c>
      <c r="B969" s="16" t="s">
        <v>690</v>
      </c>
      <c r="C969" s="10">
        <v>0</v>
      </c>
      <c r="D969" s="10">
        <v>0</v>
      </c>
      <c r="E969" s="10">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c r="V969" s="10">
        <v>0</v>
      </c>
      <c r="W969" s="10">
        <v>0</v>
      </c>
      <c r="X969" s="10">
        <v>0</v>
      </c>
      <c r="Y969" s="10">
        <v>0</v>
      </c>
      <c r="Z969" s="10">
        <v>0</v>
      </c>
      <c r="AA969" s="10">
        <v>0</v>
      </c>
      <c r="AB969" s="10">
        <v>0</v>
      </c>
      <c r="AC969" s="10">
        <v>0</v>
      </c>
      <c r="AD969" s="10">
        <v>0</v>
      </c>
      <c r="AE969" s="10">
        <v>0</v>
      </c>
    </row>
    <row r="970" spans="1:31" hidden="1" outlineLevel="5" x14ac:dyDescent="0.25">
      <c r="A970" s="11" t="s">
        <v>1836</v>
      </c>
      <c r="B970" s="16" t="s">
        <v>691</v>
      </c>
      <c r="C970" s="10">
        <v>0</v>
      </c>
      <c r="D970" s="10">
        <v>0</v>
      </c>
      <c r="E970" s="10">
        <v>0</v>
      </c>
      <c r="F970" s="10">
        <v>0</v>
      </c>
      <c r="G970" s="10">
        <v>0</v>
      </c>
      <c r="H970" s="10">
        <v>0</v>
      </c>
      <c r="I970" s="10">
        <v>0</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c r="AA970" s="10">
        <v>0</v>
      </c>
      <c r="AB970" s="10">
        <v>0</v>
      </c>
      <c r="AC970" s="10">
        <v>0</v>
      </c>
      <c r="AD970" s="10">
        <v>0</v>
      </c>
      <c r="AE970" s="10">
        <v>0</v>
      </c>
    </row>
    <row r="971" spans="1:31" hidden="1" outlineLevel="5" x14ac:dyDescent="0.25">
      <c r="A971" s="11" t="s">
        <v>1837</v>
      </c>
      <c r="B971" s="16" t="s">
        <v>692</v>
      </c>
      <c r="C971" s="10">
        <v>0</v>
      </c>
      <c r="D971" s="10">
        <v>0</v>
      </c>
      <c r="E971" s="10">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c r="AA971" s="10">
        <v>0</v>
      </c>
      <c r="AB971" s="10">
        <v>0</v>
      </c>
      <c r="AC971" s="10">
        <v>0</v>
      </c>
      <c r="AD971" s="10">
        <v>0</v>
      </c>
      <c r="AE971" s="10">
        <v>0</v>
      </c>
    </row>
    <row r="972" spans="1:31" hidden="1" outlineLevel="5" x14ac:dyDescent="0.25">
      <c r="A972" s="11" t="s">
        <v>1838</v>
      </c>
      <c r="B972" s="16" t="s">
        <v>693</v>
      </c>
      <c r="C972" s="10">
        <v>0</v>
      </c>
      <c r="D972" s="10">
        <v>0</v>
      </c>
      <c r="E972" s="10">
        <v>0</v>
      </c>
      <c r="F972" s="10">
        <v>0</v>
      </c>
      <c r="G972" s="10">
        <v>0</v>
      </c>
      <c r="H972" s="10">
        <v>0</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c r="AA972" s="10">
        <v>0</v>
      </c>
      <c r="AB972" s="10">
        <v>0</v>
      </c>
      <c r="AC972" s="10">
        <v>0</v>
      </c>
      <c r="AD972" s="10">
        <v>0</v>
      </c>
      <c r="AE972" s="10">
        <v>0</v>
      </c>
    </row>
    <row r="973" spans="1:31" hidden="1" outlineLevel="4" x14ac:dyDescent="0.25">
      <c r="A973" s="11" t="s">
        <v>1839</v>
      </c>
      <c r="B973" s="16" t="s">
        <v>694</v>
      </c>
      <c r="C973" s="10">
        <v>0</v>
      </c>
      <c r="D973" s="10">
        <v>0</v>
      </c>
      <c r="E973" s="10">
        <v>0</v>
      </c>
      <c r="F973" s="10">
        <v>0</v>
      </c>
      <c r="G973" s="10">
        <v>0</v>
      </c>
      <c r="H973" s="10">
        <v>0</v>
      </c>
      <c r="I973" s="10">
        <v>0</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c r="AA973" s="10">
        <v>0</v>
      </c>
      <c r="AB973" s="10">
        <v>0</v>
      </c>
      <c r="AC973" s="10">
        <v>0</v>
      </c>
      <c r="AD973" s="10">
        <v>0</v>
      </c>
      <c r="AE973" s="10">
        <v>0</v>
      </c>
    </row>
    <row r="974" spans="1:31" hidden="1" outlineLevel="5" x14ac:dyDescent="0.25">
      <c r="A974" s="11" t="s">
        <v>1840</v>
      </c>
      <c r="B974" s="16" t="s">
        <v>695</v>
      </c>
      <c r="C974" s="10">
        <v>0</v>
      </c>
      <c r="D974" s="10">
        <v>0</v>
      </c>
      <c r="E974" s="10">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c r="V974" s="10">
        <v>0</v>
      </c>
      <c r="W974" s="10">
        <v>0</v>
      </c>
      <c r="X974" s="10">
        <v>0</v>
      </c>
      <c r="Y974" s="10">
        <v>0</v>
      </c>
      <c r="Z974" s="10">
        <v>0</v>
      </c>
      <c r="AA974" s="10">
        <v>0</v>
      </c>
      <c r="AB974" s="10">
        <v>0</v>
      </c>
      <c r="AC974" s="10">
        <v>0</v>
      </c>
      <c r="AD974" s="10">
        <v>0</v>
      </c>
      <c r="AE974" s="10">
        <v>0</v>
      </c>
    </row>
    <row r="975" spans="1:31" hidden="1" outlineLevel="5" x14ac:dyDescent="0.25">
      <c r="A975" s="11" t="s">
        <v>1841</v>
      </c>
      <c r="B975" s="16" t="s">
        <v>696</v>
      </c>
      <c r="C975" s="10">
        <v>0</v>
      </c>
      <c r="D975" s="10">
        <v>0</v>
      </c>
      <c r="E975" s="10">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c r="AA975" s="10">
        <v>0</v>
      </c>
      <c r="AB975" s="10">
        <v>0</v>
      </c>
      <c r="AC975" s="10">
        <v>0</v>
      </c>
      <c r="AD975" s="10">
        <v>0</v>
      </c>
      <c r="AE975" s="10">
        <v>0</v>
      </c>
    </row>
    <row r="976" spans="1:31" hidden="1" outlineLevel="4" x14ac:dyDescent="0.25">
      <c r="A976" s="11" t="s">
        <v>1842</v>
      </c>
      <c r="B976" s="16" t="s">
        <v>697</v>
      </c>
      <c r="C976" s="10">
        <v>0</v>
      </c>
      <c r="D976" s="10">
        <v>0</v>
      </c>
      <c r="E976" s="10">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c r="V976" s="10">
        <v>0</v>
      </c>
      <c r="W976" s="10">
        <v>0</v>
      </c>
      <c r="X976" s="10">
        <v>0</v>
      </c>
      <c r="Y976" s="10">
        <v>0</v>
      </c>
      <c r="Z976" s="10">
        <v>0</v>
      </c>
      <c r="AA976" s="10">
        <v>0</v>
      </c>
      <c r="AB976" s="10">
        <v>0</v>
      </c>
      <c r="AC976" s="10">
        <v>0</v>
      </c>
      <c r="AD976" s="10">
        <v>0</v>
      </c>
      <c r="AE976" s="10">
        <v>0</v>
      </c>
    </row>
    <row r="977" spans="1:31" hidden="1" outlineLevel="5" x14ac:dyDescent="0.25">
      <c r="A977" s="11" t="s">
        <v>1843</v>
      </c>
      <c r="B977" s="16" t="s">
        <v>698</v>
      </c>
      <c r="C977" s="10">
        <v>0</v>
      </c>
      <c r="D977" s="10">
        <v>0</v>
      </c>
      <c r="E977" s="10">
        <v>0</v>
      </c>
      <c r="F977" s="10">
        <v>0</v>
      </c>
      <c r="G977" s="10">
        <v>0</v>
      </c>
      <c r="H977" s="10">
        <v>0</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c r="AA977" s="10">
        <v>0</v>
      </c>
      <c r="AB977" s="10">
        <v>0</v>
      </c>
      <c r="AC977" s="10">
        <v>0</v>
      </c>
      <c r="AD977" s="10">
        <v>0</v>
      </c>
      <c r="AE977" s="10">
        <v>0</v>
      </c>
    </row>
    <row r="978" spans="1:31" hidden="1" outlineLevel="3" x14ac:dyDescent="0.25">
      <c r="A978" s="11" t="s">
        <v>1844</v>
      </c>
      <c r="B978" s="15" t="s">
        <v>450</v>
      </c>
      <c r="C978" s="10">
        <v>0</v>
      </c>
      <c r="D978" s="10">
        <v>0</v>
      </c>
      <c r="E978" s="10">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c r="AA978" s="10">
        <v>0</v>
      </c>
      <c r="AB978" s="10">
        <v>0</v>
      </c>
      <c r="AC978" s="10">
        <v>0</v>
      </c>
      <c r="AD978" s="10">
        <v>0</v>
      </c>
      <c r="AE978" s="10">
        <v>0</v>
      </c>
    </row>
    <row r="979" spans="1:31" hidden="1" outlineLevel="4" x14ac:dyDescent="0.25">
      <c r="A979" s="11" t="s">
        <v>1845</v>
      </c>
      <c r="B979" s="16" t="s">
        <v>451</v>
      </c>
      <c r="C979" s="10">
        <v>0</v>
      </c>
      <c r="D979" s="10">
        <v>0</v>
      </c>
      <c r="E979" s="10">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c r="AC979" s="10">
        <v>0</v>
      </c>
      <c r="AD979" s="10">
        <v>0</v>
      </c>
      <c r="AE979" s="10">
        <v>0</v>
      </c>
    </row>
    <row r="980" spans="1:31" hidden="1" outlineLevel="4" x14ac:dyDescent="0.25">
      <c r="A980" s="11" t="s">
        <v>1846</v>
      </c>
      <c r="B980" s="16" t="s">
        <v>452</v>
      </c>
      <c r="C980" s="10">
        <v>0</v>
      </c>
      <c r="D980" s="10">
        <v>0</v>
      </c>
      <c r="E980" s="1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c r="AA980" s="10">
        <v>0</v>
      </c>
      <c r="AB980" s="10">
        <v>0</v>
      </c>
      <c r="AC980" s="10">
        <v>0</v>
      </c>
      <c r="AD980" s="10">
        <v>0</v>
      </c>
      <c r="AE980" s="10">
        <v>0</v>
      </c>
    </row>
    <row r="981" spans="1:31" hidden="1" outlineLevel="3" x14ac:dyDescent="0.25">
      <c r="A981" s="11" t="s">
        <v>1847</v>
      </c>
      <c r="B981" s="15" t="s">
        <v>453</v>
      </c>
      <c r="C981" s="10">
        <v>0</v>
      </c>
      <c r="D981" s="10">
        <v>0</v>
      </c>
      <c r="E981" s="10">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c r="V981" s="10">
        <v>0</v>
      </c>
      <c r="W981" s="10">
        <v>0</v>
      </c>
      <c r="X981" s="10">
        <v>0</v>
      </c>
      <c r="Y981" s="10">
        <v>0</v>
      </c>
      <c r="Z981" s="10">
        <v>0</v>
      </c>
      <c r="AA981" s="10">
        <v>0</v>
      </c>
      <c r="AB981" s="10">
        <v>0</v>
      </c>
      <c r="AC981" s="10">
        <v>0</v>
      </c>
      <c r="AD981" s="10">
        <v>0</v>
      </c>
      <c r="AE981" s="10">
        <v>0</v>
      </c>
    </row>
    <row r="982" spans="1:31" hidden="1" outlineLevel="4" x14ac:dyDescent="0.25">
      <c r="A982" s="11" t="s">
        <v>1848</v>
      </c>
      <c r="B982" s="16" t="s">
        <v>699</v>
      </c>
      <c r="C982" s="10">
        <v>0</v>
      </c>
      <c r="D982" s="10">
        <v>0</v>
      </c>
      <c r="E982" s="10">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c r="AA982" s="10">
        <v>0</v>
      </c>
      <c r="AB982" s="10">
        <v>0</v>
      </c>
      <c r="AC982" s="10">
        <v>0</v>
      </c>
      <c r="AD982" s="10">
        <v>0</v>
      </c>
      <c r="AE982" s="10">
        <v>0</v>
      </c>
    </row>
    <row r="983" spans="1:31" hidden="1" outlineLevel="4" x14ac:dyDescent="0.25">
      <c r="A983" s="11" t="s">
        <v>1849</v>
      </c>
      <c r="B983" s="16" t="s">
        <v>700</v>
      </c>
      <c r="C983" s="10">
        <v>0</v>
      </c>
      <c r="D983" s="10">
        <v>0</v>
      </c>
      <c r="E983" s="10">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c r="AA983" s="10">
        <v>0</v>
      </c>
      <c r="AB983" s="10">
        <v>0</v>
      </c>
      <c r="AC983" s="10">
        <v>0</v>
      </c>
      <c r="AD983" s="10">
        <v>0</v>
      </c>
      <c r="AE983" s="10">
        <v>0</v>
      </c>
    </row>
    <row r="984" spans="1:31" hidden="1" outlineLevel="4" x14ac:dyDescent="0.25">
      <c r="A984" s="11" t="s">
        <v>1850</v>
      </c>
      <c r="B984" s="16" t="s">
        <v>701</v>
      </c>
      <c r="C984" s="10">
        <v>0</v>
      </c>
      <c r="D984" s="10">
        <v>0</v>
      </c>
      <c r="E984" s="10">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c r="AA984" s="10">
        <v>0</v>
      </c>
      <c r="AB984" s="10">
        <v>0</v>
      </c>
      <c r="AC984" s="10">
        <v>0</v>
      </c>
      <c r="AD984" s="10">
        <v>0</v>
      </c>
      <c r="AE984" s="10">
        <v>0</v>
      </c>
    </row>
    <row r="985" spans="1:31" hidden="1" outlineLevel="4" x14ac:dyDescent="0.25">
      <c r="A985" s="11" t="s">
        <v>1851</v>
      </c>
      <c r="B985" s="16" t="s">
        <v>702</v>
      </c>
      <c r="C985" s="10">
        <v>0</v>
      </c>
      <c r="D985" s="10">
        <v>0</v>
      </c>
      <c r="E985" s="10">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c r="AA985" s="10">
        <v>0</v>
      </c>
      <c r="AB985" s="10">
        <v>0</v>
      </c>
      <c r="AC985" s="10">
        <v>0</v>
      </c>
      <c r="AD985" s="10">
        <v>0</v>
      </c>
      <c r="AE985" s="10">
        <v>0</v>
      </c>
    </row>
    <row r="986" spans="1:31" hidden="1" outlineLevel="4" x14ac:dyDescent="0.25">
      <c r="A986" s="11" t="s">
        <v>1852</v>
      </c>
      <c r="B986" s="16" t="s">
        <v>703</v>
      </c>
      <c r="C986" s="10">
        <v>0</v>
      </c>
      <c r="D986" s="10">
        <v>0</v>
      </c>
      <c r="E986" s="10">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c r="AA986" s="10">
        <v>0</v>
      </c>
      <c r="AB986" s="10">
        <v>0</v>
      </c>
      <c r="AC986" s="10">
        <v>0</v>
      </c>
      <c r="AD986" s="10">
        <v>0</v>
      </c>
      <c r="AE986" s="10">
        <v>0</v>
      </c>
    </row>
    <row r="987" spans="1:31" hidden="1" outlineLevel="2" x14ac:dyDescent="0.25">
      <c r="A987" s="11" t="s">
        <v>1853</v>
      </c>
      <c r="B987" s="14" t="s">
        <v>704</v>
      </c>
      <c r="C987" s="10">
        <v>0</v>
      </c>
      <c r="D987" s="10">
        <v>0</v>
      </c>
      <c r="E987" s="10">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c r="AA987" s="10">
        <v>0</v>
      </c>
      <c r="AB987" s="10">
        <v>0</v>
      </c>
      <c r="AC987" s="10">
        <v>0</v>
      </c>
      <c r="AD987" s="10">
        <v>0</v>
      </c>
      <c r="AE987" s="10">
        <v>0</v>
      </c>
    </row>
    <row r="988" spans="1:31" hidden="1" outlineLevel="3" x14ac:dyDescent="0.25">
      <c r="A988" s="11" t="s">
        <v>1854</v>
      </c>
      <c r="B988" s="15" t="s">
        <v>705</v>
      </c>
      <c r="C988" s="10">
        <v>0</v>
      </c>
      <c r="D988" s="10">
        <v>0</v>
      </c>
      <c r="E988" s="10">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c r="AA988" s="10">
        <v>0</v>
      </c>
      <c r="AB988" s="10">
        <v>0</v>
      </c>
      <c r="AC988" s="10">
        <v>0</v>
      </c>
      <c r="AD988" s="10">
        <v>0</v>
      </c>
      <c r="AE988" s="10">
        <v>0</v>
      </c>
    </row>
    <row r="989" spans="1:31" ht="15.75" hidden="1" outlineLevel="1" x14ac:dyDescent="0.25">
      <c r="A989" s="11" t="s">
        <v>1855</v>
      </c>
      <c r="B989" s="13" t="s">
        <v>706</v>
      </c>
      <c r="C989" s="10">
        <v>0</v>
      </c>
      <c r="D989" s="10">
        <v>0</v>
      </c>
      <c r="E989" s="10">
        <v>0</v>
      </c>
      <c r="F989" s="10">
        <v>0</v>
      </c>
      <c r="G989" s="10">
        <v>0</v>
      </c>
      <c r="H989" s="10">
        <v>0</v>
      </c>
      <c r="I989" s="10">
        <v>0</v>
      </c>
      <c r="J989" s="10">
        <v>0</v>
      </c>
      <c r="K989" s="10">
        <v>0</v>
      </c>
      <c r="L989" s="10">
        <v>0</v>
      </c>
      <c r="M989" s="10">
        <v>0</v>
      </c>
      <c r="N989" s="10">
        <v>0</v>
      </c>
      <c r="O989" s="10">
        <v>0</v>
      </c>
      <c r="P989" s="10">
        <v>0</v>
      </c>
      <c r="Q989" s="10">
        <v>0</v>
      </c>
      <c r="R989" s="10">
        <v>0</v>
      </c>
      <c r="S989" s="10">
        <v>0</v>
      </c>
      <c r="T989" s="10">
        <v>0</v>
      </c>
      <c r="U989" s="10">
        <v>0</v>
      </c>
      <c r="V989" s="10">
        <v>0</v>
      </c>
      <c r="W989" s="10">
        <v>0</v>
      </c>
      <c r="X989" s="10">
        <v>0</v>
      </c>
      <c r="Y989" s="10">
        <v>0</v>
      </c>
      <c r="Z989" s="10">
        <v>0</v>
      </c>
      <c r="AA989" s="10">
        <v>0</v>
      </c>
      <c r="AB989" s="10">
        <v>0</v>
      </c>
      <c r="AC989" s="10">
        <v>0</v>
      </c>
      <c r="AD989" s="10">
        <v>0</v>
      </c>
      <c r="AE989" s="10">
        <v>0</v>
      </c>
    </row>
    <row r="990" spans="1:31" hidden="1" outlineLevel="2" x14ac:dyDescent="0.25">
      <c r="A990" s="11" t="s">
        <v>1856</v>
      </c>
      <c r="B990" s="14" t="s">
        <v>707</v>
      </c>
      <c r="C990" s="10">
        <v>0</v>
      </c>
      <c r="D990" s="10">
        <v>0</v>
      </c>
      <c r="E990" s="1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c r="AA990" s="10">
        <v>0</v>
      </c>
      <c r="AB990" s="10">
        <v>0</v>
      </c>
      <c r="AC990" s="10">
        <v>0</v>
      </c>
      <c r="AD990" s="10">
        <v>0</v>
      </c>
      <c r="AE990" s="10">
        <v>0</v>
      </c>
    </row>
    <row r="991" spans="1:31" hidden="1" outlineLevel="3" x14ac:dyDescent="0.25">
      <c r="A991" s="11" t="s">
        <v>1857</v>
      </c>
      <c r="B991" s="15" t="s">
        <v>444</v>
      </c>
      <c r="C991" s="10">
        <v>0</v>
      </c>
      <c r="D991" s="10">
        <v>0</v>
      </c>
      <c r="E991" s="10">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c r="AA991" s="10">
        <v>0</v>
      </c>
      <c r="AB991" s="10">
        <v>0</v>
      </c>
      <c r="AC991" s="10">
        <v>0</v>
      </c>
      <c r="AD991" s="10">
        <v>0</v>
      </c>
      <c r="AE991" s="10">
        <v>0</v>
      </c>
    </row>
    <row r="992" spans="1:31" hidden="1" outlineLevel="2" x14ac:dyDescent="0.25">
      <c r="A992" s="11" t="s">
        <v>1858</v>
      </c>
      <c r="B992" s="14" t="s">
        <v>708</v>
      </c>
      <c r="C992" s="10">
        <v>0</v>
      </c>
      <c r="D992" s="10">
        <v>0</v>
      </c>
      <c r="E992" s="10">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c r="AA992" s="10">
        <v>0</v>
      </c>
      <c r="AB992" s="10">
        <v>0</v>
      </c>
      <c r="AC992" s="10">
        <v>0</v>
      </c>
      <c r="AD992" s="10">
        <v>0</v>
      </c>
      <c r="AE992" s="10">
        <v>0</v>
      </c>
    </row>
    <row r="993" spans="1:31" hidden="1" outlineLevel="3" x14ac:dyDescent="0.25">
      <c r="A993" s="11" t="s">
        <v>1859</v>
      </c>
      <c r="B993" s="15" t="s">
        <v>444</v>
      </c>
      <c r="C993" s="10">
        <v>0</v>
      </c>
      <c r="D993" s="10">
        <v>0</v>
      </c>
      <c r="E993" s="10">
        <v>0</v>
      </c>
      <c r="F993" s="10">
        <v>0</v>
      </c>
      <c r="G993" s="10">
        <v>0</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c r="AA993" s="10">
        <v>0</v>
      </c>
      <c r="AB993" s="10">
        <v>0</v>
      </c>
      <c r="AC993" s="10">
        <v>0</v>
      </c>
      <c r="AD993" s="10">
        <v>0</v>
      </c>
      <c r="AE993" s="10">
        <v>0</v>
      </c>
    </row>
    <row r="994" spans="1:31" hidden="1" outlineLevel="4" x14ac:dyDescent="0.25">
      <c r="A994" s="11" t="s">
        <v>1860</v>
      </c>
      <c r="B994" s="16" t="s">
        <v>709</v>
      </c>
      <c r="C994" s="10">
        <v>0</v>
      </c>
      <c r="D994" s="10">
        <v>0</v>
      </c>
      <c r="E994" s="10">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c r="AA994" s="10">
        <v>0</v>
      </c>
      <c r="AB994" s="10">
        <v>0</v>
      </c>
      <c r="AC994" s="10">
        <v>0</v>
      </c>
      <c r="AD994" s="10">
        <v>0</v>
      </c>
      <c r="AE994" s="10">
        <v>0</v>
      </c>
    </row>
    <row r="995" spans="1:31" hidden="1" outlineLevel="5" x14ac:dyDescent="0.25">
      <c r="A995" s="11" t="s">
        <v>1861</v>
      </c>
      <c r="B995" s="16" t="s">
        <v>710</v>
      </c>
      <c r="C995" s="10">
        <v>0</v>
      </c>
      <c r="D995" s="10">
        <v>0</v>
      </c>
      <c r="E995" s="10">
        <v>0</v>
      </c>
      <c r="F995" s="10">
        <v>0</v>
      </c>
      <c r="G995" s="10">
        <v>0</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c r="AA995" s="10">
        <v>0</v>
      </c>
      <c r="AB995" s="10">
        <v>0</v>
      </c>
      <c r="AC995" s="10">
        <v>0</v>
      </c>
      <c r="AD995" s="10">
        <v>0</v>
      </c>
      <c r="AE995" s="10">
        <v>0</v>
      </c>
    </row>
    <row r="996" spans="1:31" hidden="1" outlineLevel="5" x14ac:dyDescent="0.25">
      <c r="A996" s="11" t="s">
        <v>1862</v>
      </c>
      <c r="B996" s="16" t="s">
        <v>711</v>
      </c>
      <c r="C996" s="10">
        <v>0</v>
      </c>
      <c r="D996" s="10">
        <v>0</v>
      </c>
      <c r="E996" s="10">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c r="V996" s="10">
        <v>0</v>
      </c>
      <c r="W996" s="10">
        <v>0</v>
      </c>
      <c r="X996" s="10">
        <v>0</v>
      </c>
      <c r="Y996" s="10">
        <v>0</v>
      </c>
      <c r="Z996" s="10">
        <v>0</v>
      </c>
      <c r="AA996" s="10">
        <v>0</v>
      </c>
      <c r="AB996" s="10">
        <v>0</v>
      </c>
      <c r="AC996" s="10">
        <v>0</v>
      </c>
      <c r="AD996" s="10">
        <v>0</v>
      </c>
      <c r="AE996" s="10">
        <v>0</v>
      </c>
    </row>
    <row r="997" spans="1:31" hidden="1" outlineLevel="5" x14ac:dyDescent="0.25">
      <c r="A997" s="11" t="s">
        <v>1863</v>
      </c>
      <c r="B997" s="16" t="s">
        <v>712</v>
      </c>
      <c r="C997" s="10">
        <v>0</v>
      </c>
      <c r="D997" s="10">
        <v>0</v>
      </c>
      <c r="E997" s="10">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c r="AA997" s="10">
        <v>0</v>
      </c>
      <c r="AB997" s="10">
        <v>0</v>
      </c>
      <c r="AC997" s="10">
        <v>0</v>
      </c>
      <c r="AD997" s="10">
        <v>0</v>
      </c>
      <c r="AE997" s="10">
        <v>0</v>
      </c>
    </row>
    <row r="998" spans="1:31" hidden="1" outlineLevel="4" x14ac:dyDescent="0.25">
      <c r="A998" s="11" t="s">
        <v>1864</v>
      </c>
      <c r="B998" s="16" t="s">
        <v>713</v>
      </c>
      <c r="C998" s="10">
        <v>0</v>
      </c>
      <c r="D998" s="10">
        <v>0</v>
      </c>
      <c r="E998" s="10">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c r="AA998" s="10">
        <v>0</v>
      </c>
      <c r="AB998" s="10">
        <v>0</v>
      </c>
      <c r="AC998" s="10">
        <v>0</v>
      </c>
      <c r="AD998" s="10">
        <v>0</v>
      </c>
      <c r="AE998" s="10">
        <v>0</v>
      </c>
    </row>
    <row r="999" spans="1:31" hidden="1" outlineLevel="5" x14ac:dyDescent="0.25">
      <c r="A999" s="11" t="s">
        <v>1865</v>
      </c>
      <c r="B999" s="16" t="s">
        <v>714</v>
      </c>
      <c r="C999" s="10">
        <v>0</v>
      </c>
      <c r="D999" s="10">
        <v>0</v>
      </c>
      <c r="E999" s="10">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c r="AA999" s="10">
        <v>0</v>
      </c>
      <c r="AB999" s="10">
        <v>0</v>
      </c>
      <c r="AC999" s="10">
        <v>0</v>
      </c>
      <c r="AD999" s="10">
        <v>0</v>
      </c>
      <c r="AE999" s="10">
        <v>0</v>
      </c>
    </row>
    <row r="1000" spans="1:31" hidden="1" outlineLevel="5" x14ac:dyDescent="0.25">
      <c r="A1000" s="11" t="s">
        <v>1866</v>
      </c>
      <c r="B1000" s="16" t="s">
        <v>715</v>
      </c>
      <c r="C1000" s="10">
        <v>0</v>
      </c>
      <c r="D1000" s="10">
        <v>0</v>
      </c>
      <c r="E1000" s="1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c r="AA1000" s="10">
        <v>0</v>
      </c>
      <c r="AB1000" s="10">
        <v>0</v>
      </c>
      <c r="AC1000" s="10">
        <v>0</v>
      </c>
      <c r="AD1000" s="10">
        <v>0</v>
      </c>
      <c r="AE1000" s="10">
        <v>0</v>
      </c>
    </row>
    <row r="1001" spans="1:31" hidden="1" outlineLevel="4" x14ac:dyDescent="0.25">
      <c r="A1001" s="11" t="s">
        <v>1867</v>
      </c>
      <c r="B1001" s="16" t="s">
        <v>716</v>
      </c>
      <c r="C1001" s="10">
        <v>0</v>
      </c>
      <c r="D1001" s="10">
        <v>0</v>
      </c>
      <c r="E1001" s="10">
        <v>0</v>
      </c>
      <c r="F1001" s="10">
        <v>0</v>
      </c>
      <c r="G1001" s="10">
        <v>0</v>
      </c>
      <c r="H1001" s="10">
        <v>0</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c r="AA1001" s="10">
        <v>0</v>
      </c>
      <c r="AB1001" s="10">
        <v>0</v>
      </c>
      <c r="AC1001" s="10">
        <v>0</v>
      </c>
      <c r="AD1001" s="10">
        <v>0</v>
      </c>
      <c r="AE1001" s="10">
        <v>0</v>
      </c>
    </row>
    <row r="1002" spans="1:31" hidden="1" outlineLevel="5" x14ac:dyDescent="0.25">
      <c r="A1002" s="11" t="s">
        <v>1868</v>
      </c>
      <c r="B1002" s="16" t="s">
        <v>717</v>
      </c>
      <c r="C1002" s="10">
        <v>0</v>
      </c>
      <c r="D1002" s="10">
        <v>0</v>
      </c>
      <c r="E1002" s="10">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c r="AA1002" s="10">
        <v>0</v>
      </c>
      <c r="AB1002" s="10">
        <v>0</v>
      </c>
      <c r="AC1002" s="10">
        <v>0</v>
      </c>
      <c r="AD1002" s="10">
        <v>0</v>
      </c>
      <c r="AE1002" s="10">
        <v>0</v>
      </c>
    </row>
    <row r="1003" spans="1:31" hidden="1" outlineLevel="5" x14ac:dyDescent="0.25">
      <c r="A1003" s="11" t="s">
        <v>1869</v>
      </c>
      <c r="B1003" s="16" t="s">
        <v>718</v>
      </c>
      <c r="C1003" s="10">
        <v>0</v>
      </c>
      <c r="D1003" s="10">
        <v>0</v>
      </c>
      <c r="E1003" s="10">
        <v>0</v>
      </c>
      <c r="F1003" s="10">
        <v>0</v>
      </c>
      <c r="G1003" s="10">
        <v>0</v>
      </c>
      <c r="H1003" s="10">
        <v>0</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c r="AA1003" s="10">
        <v>0</v>
      </c>
      <c r="AB1003" s="10">
        <v>0</v>
      </c>
      <c r="AC1003" s="10">
        <v>0</v>
      </c>
      <c r="AD1003" s="10">
        <v>0</v>
      </c>
      <c r="AE1003" s="10">
        <v>0</v>
      </c>
    </row>
    <row r="1004" spans="1:31" hidden="1" outlineLevel="5" x14ac:dyDescent="0.25">
      <c r="A1004" s="11" t="s">
        <v>1870</v>
      </c>
      <c r="B1004" s="16" t="s">
        <v>719</v>
      </c>
      <c r="C1004" s="10">
        <v>0</v>
      </c>
      <c r="D1004" s="10">
        <v>0</v>
      </c>
      <c r="E1004" s="10">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c r="AA1004" s="10">
        <v>0</v>
      </c>
      <c r="AB1004" s="10">
        <v>0</v>
      </c>
      <c r="AC1004" s="10">
        <v>0</v>
      </c>
      <c r="AD1004" s="10">
        <v>0</v>
      </c>
      <c r="AE1004" s="10">
        <v>0</v>
      </c>
    </row>
    <row r="1005" spans="1:31" hidden="1" outlineLevel="4" x14ac:dyDescent="0.25">
      <c r="A1005" s="11" t="s">
        <v>1871</v>
      </c>
      <c r="B1005" s="16" t="s">
        <v>720</v>
      </c>
      <c r="C1005" s="10">
        <v>0</v>
      </c>
      <c r="D1005" s="10">
        <v>0</v>
      </c>
      <c r="E1005" s="10">
        <v>0</v>
      </c>
      <c r="F1005" s="10">
        <v>0</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c r="AA1005" s="10">
        <v>0</v>
      </c>
      <c r="AB1005" s="10">
        <v>0</v>
      </c>
      <c r="AC1005" s="10">
        <v>0</v>
      </c>
      <c r="AD1005" s="10">
        <v>0</v>
      </c>
      <c r="AE1005" s="10">
        <v>0</v>
      </c>
    </row>
    <row r="1006" spans="1:31" hidden="1" outlineLevel="5" x14ac:dyDescent="0.25">
      <c r="A1006" s="11" t="s">
        <v>1872</v>
      </c>
      <c r="B1006" s="16" t="s">
        <v>721</v>
      </c>
      <c r="C1006" s="10">
        <v>0</v>
      </c>
      <c r="D1006" s="10">
        <v>0</v>
      </c>
      <c r="E1006" s="10">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c r="AA1006" s="10">
        <v>0</v>
      </c>
      <c r="AB1006" s="10">
        <v>0</v>
      </c>
      <c r="AC1006" s="10">
        <v>0</v>
      </c>
      <c r="AD1006" s="10">
        <v>0</v>
      </c>
      <c r="AE1006" s="10">
        <v>0</v>
      </c>
    </row>
    <row r="1007" spans="1:31" hidden="1" outlineLevel="5" x14ac:dyDescent="0.25">
      <c r="A1007" s="11" t="s">
        <v>1873</v>
      </c>
      <c r="B1007" s="16" t="s">
        <v>722</v>
      </c>
      <c r="C1007" s="10">
        <v>0</v>
      </c>
      <c r="D1007" s="10">
        <v>0</v>
      </c>
      <c r="E1007" s="10">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c r="AA1007" s="10">
        <v>0</v>
      </c>
      <c r="AB1007" s="10">
        <v>0</v>
      </c>
      <c r="AC1007" s="10">
        <v>0</v>
      </c>
      <c r="AD1007" s="10">
        <v>0</v>
      </c>
      <c r="AE1007" s="10">
        <v>0</v>
      </c>
    </row>
    <row r="1008" spans="1:31" hidden="1" outlineLevel="4" x14ac:dyDescent="0.25">
      <c r="A1008" s="11" t="s">
        <v>1874</v>
      </c>
      <c r="B1008" s="16" t="s">
        <v>723</v>
      </c>
      <c r="C1008" s="10">
        <v>0</v>
      </c>
      <c r="D1008" s="10">
        <v>0</v>
      </c>
      <c r="E1008" s="10">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c r="AA1008" s="10">
        <v>0</v>
      </c>
      <c r="AB1008" s="10">
        <v>0</v>
      </c>
      <c r="AC1008" s="10">
        <v>0</v>
      </c>
      <c r="AD1008" s="10">
        <v>0</v>
      </c>
      <c r="AE1008" s="10">
        <v>0</v>
      </c>
    </row>
    <row r="1009" spans="1:31" hidden="1" outlineLevel="5" x14ac:dyDescent="0.25">
      <c r="A1009" s="11" t="s">
        <v>1875</v>
      </c>
      <c r="B1009" s="16" t="s">
        <v>724</v>
      </c>
      <c r="C1009" s="10">
        <v>0</v>
      </c>
      <c r="D1009" s="10">
        <v>0</v>
      </c>
      <c r="E1009" s="10">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c r="AA1009" s="10">
        <v>0</v>
      </c>
      <c r="AB1009" s="10">
        <v>0</v>
      </c>
      <c r="AC1009" s="10">
        <v>0</v>
      </c>
      <c r="AD1009" s="10">
        <v>0</v>
      </c>
      <c r="AE1009" s="10">
        <v>0</v>
      </c>
    </row>
    <row r="1010" spans="1:31" hidden="1" outlineLevel="2" x14ac:dyDescent="0.25">
      <c r="A1010" s="11" t="s">
        <v>1876</v>
      </c>
      <c r="B1010" s="14" t="s">
        <v>725</v>
      </c>
      <c r="C1010" s="10">
        <v>0</v>
      </c>
      <c r="D1010" s="10">
        <v>0</v>
      </c>
      <c r="E1010" s="10">
        <v>0</v>
      </c>
      <c r="F1010" s="10">
        <v>0</v>
      </c>
      <c r="G1010" s="10">
        <v>0</v>
      </c>
      <c r="H1010" s="10">
        <v>0</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c r="AA1010" s="10">
        <v>0</v>
      </c>
      <c r="AB1010" s="10">
        <v>0</v>
      </c>
      <c r="AC1010" s="10">
        <v>0</v>
      </c>
      <c r="AD1010" s="10">
        <v>0</v>
      </c>
      <c r="AE1010" s="10">
        <v>0</v>
      </c>
    </row>
    <row r="1011" spans="1:31" hidden="1" outlineLevel="2" x14ac:dyDescent="0.25">
      <c r="A1011" s="11" t="s">
        <v>1877</v>
      </c>
      <c r="B1011" s="14" t="s">
        <v>704</v>
      </c>
      <c r="C1011" s="10">
        <v>0</v>
      </c>
      <c r="D1011" s="10">
        <v>0</v>
      </c>
      <c r="E1011" s="10">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c r="AA1011" s="10">
        <v>0</v>
      </c>
      <c r="AB1011" s="10">
        <v>0</v>
      </c>
      <c r="AC1011" s="10">
        <v>0</v>
      </c>
      <c r="AD1011" s="10">
        <v>0</v>
      </c>
      <c r="AE1011" s="10">
        <v>0</v>
      </c>
    </row>
    <row r="1012" spans="1:31" hidden="1" outlineLevel="3" x14ac:dyDescent="0.25">
      <c r="A1012" s="11" t="s">
        <v>1878</v>
      </c>
      <c r="B1012" s="15" t="s">
        <v>726</v>
      </c>
      <c r="C1012" s="10">
        <v>0</v>
      </c>
      <c r="D1012" s="10">
        <v>0</v>
      </c>
      <c r="E1012" s="10">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c r="AA1012" s="10">
        <v>0</v>
      </c>
      <c r="AB1012" s="10">
        <v>0</v>
      </c>
      <c r="AC1012" s="10">
        <v>0</v>
      </c>
      <c r="AD1012" s="10">
        <v>0</v>
      </c>
      <c r="AE1012" s="10">
        <v>0</v>
      </c>
    </row>
    <row r="1013" spans="1:31" ht="15.75" hidden="1" outlineLevel="1" x14ac:dyDescent="0.25">
      <c r="A1013" s="11" t="s">
        <v>1879</v>
      </c>
      <c r="B1013" s="13" t="s">
        <v>727</v>
      </c>
      <c r="C1013" s="10">
        <v>0</v>
      </c>
      <c r="D1013" s="10">
        <v>0</v>
      </c>
      <c r="E1013" s="10">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c r="AA1013" s="10">
        <v>0</v>
      </c>
      <c r="AB1013" s="10">
        <v>0</v>
      </c>
      <c r="AC1013" s="10">
        <v>0</v>
      </c>
      <c r="AD1013" s="10">
        <v>0</v>
      </c>
      <c r="AE1013" s="10">
        <v>0</v>
      </c>
    </row>
    <row r="1014" spans="1:31" hidden="1" outlineLevel="2" x14ac:dyDescent="0.25">
      <c r="A1014" s="11" t="s">
        <v>1880</v>
      </c>
      <c r="B1014" s="14" t="s">
        <v>728</v>
      </c>
      <c r="C1014" s="10">
        <v>0</v>
      </c>
      <c r="D1014" s="10">
        <v>0</v>
      </c>
      <c r="E1014" s="10">
        <v>0</v>
      </c>
      <c r="F1014" s="10">
        <v>0</v>
      </c>
      <c r="G1014" s="10">
        <v>0</v>
      </c>
      <c r="H1014" s="10">
        <v>0</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c r="AA1014" s="10">
        <v>0</v>
      </c>
      <c r="AB1014" s="10">
        <v>0</v>
      </c>
      <c r="AC1014" s="10">
        <v>0</v>
      </c>
      <c r="AD1014" s="10">
        <v>0</v>
      </c>
      <c r="AE1014" s="10">
        <v>0</v>
      </c>
    </row>
    <row r="1015" spans="1:31" hidden="1" outlineLevel="3" x14ac:dyDescent="0.25">
      <c r="A1015" s="11" t="s">
        <v>1881</v>
      </c>
      <c r="B1015" s="15" t="s">
        <v>729</v>
      </c>
      <c r="C1015" s="10">
        <v>0</v>
      </c>
      <c r="D1015" s="10">
        <v>0</v>
      </c>
      <c r="E1015" s="10">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c r="V1015" s="10">
        <v>0</v>
      </c>
      <c r="W1015" s="10">
        <v>0</v>
      </c>
      <c r="X1015" s="10">
        <v>0</v>
      </c>
      <c r="Y1015" s="10">
        <v>0</v>
      </c>
      <c r="Z1015" s="10">
        <v>0</v>
      </c>
      <c r="AA1015" s="10">
        <v>0</v>
      </c>
      <c r="AB1015" s="10">
        <v>0</v>
      </c>
      <c r="AC1015" s="10">
        <v>0</v>
      </c>
      <c r="AD1015" s="10">
        <v>0</v>
      </c>
      <c r="AE1015" s="10">
        <v>0</v>
      </c>
    </row>
    <row r="1016" spans="1:31" hidden="1" outlineLevel="4" x14ac:dyDescent="0.25">
      <c r="A1016" s="11" t="s">
        <v>1882</v>
      </c>
      <c r="B1016" s="16" t="s">
        <v>730</v>
      </c>
      <c r="C1016" s="10">
        <v>0</v>
      </c>
      <c r="D1016" s="10">
        <v>0</v>
      </c>
      <c r="E1016" s="10">
        <v>0</v>
      </c>
      <c r="F1016" s="10">
        <v>0</v>
      </c>
      <c r="G1016" s="10">
        <v>0</v>
      </c>
      <c r="H1016" s="10">
        <v>0</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c r="AA1016" s="10">
        <v>0</v>
      </c>
      <c r="AB1016" s="10">
        <v>0</v>
      </c>
      <c r="AC1016" s="10">
        <v>0</v>
      </c>
      <c r="AD1016" s="10">
        <v>0</v>
      </c>
      <c r="AE1016" s="10">
        <v>0</v>
      </c>
    </row>
    <row r="1017" spans="1:31" hidden="1" outlineLevel="5" x14ac:dyDescent="0.25">
      <c r="A1017" s="11" t="s">
        <v>1883</v>
      </c>
      <c r="B1017" s="16" t="s">
        <v>731</v>
      </c>
      <c r="C1017" s="10">
        <v>0</v>
      </c>
      <c r="D1017" s="10">
        <v>0</v>
      </c>
      <c r="E1017" s="10">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c r="AA1017" s="10">
        <v>0</v>
      </c>
      <c r="AB1017" s="10">
        <v>0</v>
      </c>
      <c r="AC1017" s="10">
        <v>0</v>
      </c>
      <c r="AD1017" s="10">
        <v>0</v>
      </c>
      <c r="AE1017" s="10">
        <v>0</v>
      </c>
    </row>
    <row r="1018" spans="1:31" hidden="1" outlineLevel="6" x14ac:dyDescent="0.25">
      <c r="A1018" s="11" t="s">
        <v>1884</v>
      </c>
      <c r="B1018" s="16" t="s">
        <v>732</v>
      </c>
      <c r="C1018" s="10">
        <v>0</v>
      </c>
      <c r="D1018" s="10">
        <v>0</v>
      </c>
      <c r="E1018" s="10">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c r="V1018" s="10">
        <v>0</v>
      </c>
      <c r="W1018" s="10">
        <v>0</v>
      </c>
      <c r="X1018" s="10">
        <v>0</v>
      </c>
      <c r="Y1018" s="10">
        <v>0</v>
      </c>
      <c r="Z1018" s="10">
        <v>0</v>
      </c>
      <c r="AA1018" s="10">
        <v>0</v>
      </c>
      <c r="AB1018" s="10">
        <v>0</v>
      </c>
      <c r="AC1018" s="10">
        <v>0</v>
      </c>
      <c r="AD1018" s="10">
        <v>0</v>
      </c>
      <c r="AE1018" s="10">
        <v>0</v>
      </c>
    </row>
    <row r="1019" spans="1:31" hidden="1" outlineLevel="5" x14ac:dyDescent="0.25">
      <c r="A1019" s="11">
        <v>-3</v>
      </c>
      <c r="B1019" s="16" t="s">
        <v>733</v>
      </c>
      <c r="C1019" s="10">
        <v>0</v>
      </c>
      <c r="D1019" s="10">
        <v>0</v>
      </c>
      <c r="E1019" s="10">
        <v>0</v>
      </c>
      <c r="F1019" s="10">
        <v>0</v>
      </c>
      <c r="G1019" s="10">
        <v>0</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c r="AA1019" s="10">
        <v>0</v>
      </c>
      <c r="AB1019" s="10">
        <v>0</v>
      </c>
      <c r="AC1019" s="10">
        <v>0</v>
      </c>
      <c r="AD1019" s="10">
        <v>0</v>
      </c>
      <c r="AE1019" s="10">
        <v>0</v>
      </c>
    </row>
    <row r="1020" spans="1:31" hidden="1" outlineLevel="5" x14ac:dyDescent="0.25">
      <c r="A1020" s="11" t="s">
        <v>1885</v>
      </c>
      <c r="B1020" s="16" t="s">
        <v>354</v>
      </c>
      <c r="C1020" s="10">
        <v>0</v>
      </c>
      <c r="D1020" s="10">
        <v>0</v>
      </c>
      <c r="E1020" s="1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c r="AC1020" s="10">
        <v>0</v>
      </c>
      <c r="AD1020" s="10">
        <v>0</v>
      </c>
      <c r="AE1020" s="10">
        <v>0</v>
      </c>
    </row>
    <row r="1021" spans="1:31" hidden="1" outlineLevel="3" x14ac:dyDescent="0.25">
      <c r="A1021" s="11" t="s">
        <v>1886</v>
      </c>
      <c r="B1021" s="9" t="s">
        <v>734</v>
      </c>
      <c r="C1021" s="10">
        <v>0</v>
      </c>
      <c r="D1021" s="10">
        <v>0</v>
      </c>
      <c r="E1021" s="10">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c r="AA1021" s="10">
        <v>0</v>
      </c>
      <c r="AB1021" s="10">
        <v>0</v>
      </c>
      <c r="AC1021" s="10">
        <v>0</v>
      </c>
      <c r="AD1021" s="10">
        <v>0</v>
      </c>
      <c r="AE1021" s="10">
        <v>0</v>
      </c>
    </row>
    <row r="1022" spans="1:31" hidden="1" outlineLevel="2" x14ac:dyDescent="0.25">
      <c r="A1022" s="11" t="s">
        <v>1887</v>
      </c>
      <c r="B1022" s="14" t="s">
        <v>735</v>
      </c>
      <c r="C1022" s="10">
        <v>0</v>
      </c>
      <c r="D1022" s="10">
        <v>0</v>
      </c>
      <c r="E1022" s="10">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c r="AA1022" s="10">
        <v>0</v>
      </c>
      <c r="AB1022" s="10">
        <v>0</v>
      </c>
      <c r="AC1022" s="10">
        <v>0</v>
      </c>
      <c r="AD1022" s="10">
        <v>0</v>
      </c>
      <c r="AE1022" s="10">
        <v>0</v>
      </c>
    </row>
    <row r="1023" spans="1:31" hidden="1" outlineLevel="3" x14ac:dyDescent="0.25">
      <c r="A1023" s="11" t="s">
        <v>1888</v>
      </c>
      <c r="B1023" s="9" t="s">
        <v>736</v>
      </c>
      <c r="C1023" s="10">
        <v>0</v>
      </c>
      <c r="D1023" s="10">
        <v>0</v>
      </c>
      <c r="E1023" s="10">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c r="AA1023" s="10">
        <v>0</v>
      </c>
      <c r="AB1023" s="10">
        <v>0</v>
      </c>
      <c r="AC1023" s="10">
        <v>0</v>
      </c>
      <c r="AD1023" s="10">
        <v>0</v>
      </c>
      <c r="AE1023" s="10">
        <v>0</v>
      </c>
    </row>
    <row r="1024" spans="1:31" hidden="1" outlineLevel="5" x14ac:dyDescent="0.25">
      <c r="A1024" s="11" t="s">
        <v>1889</v>
      </c>
      <c r="B1024" s="16" t="s">
        <v>737</v>
      </c>
      <c r="C1024" s="10">
        <v>0</v>
      </c>
      <c r="D1024" s="10">
        <v>0</v>
      </c>
      <c r="E1024" s="10">
        <v>0</v>
      </c>
      <c r="F1024" s="10">
        <v>0</v>
      </c>
      <c r="G1024" s="10">
        <v>0</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c r="AA1024" s="10">
        <v>0</v>
      </c>
      <c r="AB1024" s="10">
        <v>0</v>
      </c>
      <c r="AC1024" s="10">
        <v>0</v>
      </c>
      <c r="AD1024" s="10">
        <v>0</v>
      </c>
      <c r="AE1024" s="10">
        <v>0</v>
      </c>
    </row>
    <row r="1025" spans="1:31" hidden="1" outlineLevel="4" x14ac:dyDescent="0.25">
      <c r="A1025" s="11" t="s">
        <v>1890</v>
      </c>
      <c r="B1025" s="16" t="s">
        <v>738</v>
      </c>
      <c r="C1025" s="10">
        <v>0</v>
      </c>
      <c r="D1025" s="10">
        <v>0</v>
      </c>
      <c r="E1025" s="10">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c r="AA1025" s="10">
        <v>0</v>
      </c>
      <c r="AB1025" s="10">
        <v>0</v>
      </c>
      <c r="AC1025" s="10">
        <v>0</v>
      </c>
      <c r="AD1025" s="10">
        <v>0</v>
      </c>
      <c r="AE1025" s="10">
        <v>0</v>
      </c>
    </row>
    <row r="1026" spans="1:31" ht="15.75" hidden="1" outlineLevel="1" x14ac:dyDescent="0.25">
      <c r="A1026" s="11" t="s">
        <v>1891</v>
      </c>
      <c r="B1026" s="13" t="s">
        <v>739</v>
      </c>
      <c r="C1026" s="10">
        <v>0</v>
      </c>
      <c r="D1026" s="10">
        <v>0</v>
      </c>
      <c r="E1026" s="10">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c r="AA1026" s="10">
        <v>0</v>
      </c>
      <c r="AB1026" s="10">
        <v>0</v>
      </c>
      <c r="AC1026" s="10">
        <v>0</v>
      </c>
      <c r="AD1026" s="10">
        <v>0</v>
      </c>
      <c r="AE1026" s="10">
        <v>0</v>
      </c>
    </row>
    <row r="1027" spans="1:31" ht="18.75" collapsed="1" x14ac:dyDescent="0.3">
      <c r="A1027" s="11">
        <v>5</v>
      </c>
      <c r="B1027" s="12" t="s">
        <v>740</v>
      </c>
      <c r="C1027" s="10">
        <v>0</v>
      </c>
      <c r="D1027" s="10">
        <v>0</v>
      </c>
      <c r="E1027" s="10">
        <v>0</v>
      </c>
      <c r="F1027" s="10">
        <v>0</v>
      </c>
      <c r="G1027" s="10">
        <v>0</v>
      </c>
      <c r="H1027" s="10">
        <v>0</v>
      </c>
      <c r="I1027" s="10">
        <v>0</v>
      </c>
      <c r="J1027" s="10">
        <v>0</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c r="AA1027" s="10">
        <v>0</v>
      </c>
      <c r="AB1027" s="10">
        <v>0</v>
      </c>
      <c r="AC1027" s="10">
        <v>0</v>
      </c>
      <c r="AD1027" s="10">
        <v>0</v>
      </c>
      <c r="AE1027" s="10">
        <v>0</v>
      </c>
    </row>
    <row r="1028" spans="1:31" ht="15.75" hidden="1" outlineLevel="1" x14ac:dyDescent="0.25">
      <c r="A1028" s="11" t="s">
        <v>1892</v>
      </c>
      <c r="B1028" s="13" t="s">
        <v>741</v>
      </c>
      <c r="C1028" s="10">
        <v>0</v>
      </c>
      <c r="D1028" s="10">
        <v>0</v>
      </c>
      <c r="E1028" s="10">
        <v>0</v>
      </c>
      <c r="F1028" s="10">
        <v>0</v>
      </c>
      <c r="G1028" s="10">
        <v>0</v>
      </c>
      <c r="H1028" s="10">
        <v>0</v>
      </c>
      <c r="I1028" s="10">
        <v>0</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c r="AA1028" s="10">
        <v>0</v>
      </c>
      <c r="AB1028" s="10">
        <v>0</v>
      </c>
      <c r="AC1028" s="10">
        <v>0</v>
      </c>
      <c r="AD1028" s="10">
        <v>0</v>
      </c>
      <c r="AE1028" s="10">
        <v>0</v>
      </c>
    </row>
    <row r="1029" spans="1:31" hidden="1" outlineLevel="2" x14ac:dyDescent="0.25">
      <c r="A1029" s="11" t="s">
        <v>1893</v>
      </c>
      <c r="B1029" s="14" t="s">
        <v>742</v>
      </c>
      <c r="C1029" s="10">
        <v>0</v>
      </c>
      <c r="D1029" s="10">
        <v>0</v>
      </c>
      <c r="E1029" s="10">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c r="AA1029" s="10">
        <v>0</v>
      </c>
      <c r="AB1029" s="10">
        <v>0</v>
      </c>
      <c r="AC1029" s="10">
        <v>0</v>
      </c>
      <c r="AD1029" s="10">
        <v>0</v>
      </c>
      <c r="AE1029" s="10">
        <v>0</v>
      </c>
    </row>
    <row r="1030" spans="1:31" hidden="1" outlineLevel="3" x14ac:dyDescent="0.25">
      <c r="A1030" s="11" t="s">
        <v>1894</v>
      </c>
      <c r="B1030" s="15" t="s">
        <v>743</v>
      </c>
      <c r="C1030" s="10">
        <v>0</v>
      </c>
      <c r="D1030" s="10">
        <v>0</v>
      </c>
      <c r="E1030" s="10">
        <v>0</v>
      </c>
      <c r="F1030" s="10">
        <v>0</v>
      </c>
      <c r="G1030" s="10">
        <v>0</v>
      </c>
      <c r="H1030" s="10">
        <v>0</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c r="AA1030" s="10">
        <v>0</v>
      </c>
      <c r="AB1030" s="10">
        <v>0</v>
      </c>
      <c r="AC1030" s="10">
        <v>0</v>
      </c>
      <c r="AD1030" s="10">
        <v>0</v>
      </c>
      <c r="AE1030" s="10">
        <v>0</v>
      </c>
    </row>
    <row r="1031" spans="1:31" hidden="1" outlineLevel="3" x14ac:dyDescent="0.25">
      <c r="A1031" s="11" t="s">
        <v>1895</v>
      </c>
      <c r="B1031" s="15" t="s">
        <v>744</v>
      </c>
      <c r="C1031" s="10">
        <v>0</v>
      </c>
      <c r="D1031" s="10">
        <v>0</v>
      </c>
      <c r="E1031" s="10">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c r="AA1031" s="10">
        <v>0</v>
      </c>
      <c r="AB1031" s="10">
        <v>0</v>
      </c>
      <c r="AC1031" s="10">
        <v>0</v>
      </c>
      <c r="AD1031" s="10">
        <v>0</v>
      </c>
      <c r="AE1031" s="10">
        <v>0</v>
      </c>
    </row>
    <row r="1032" spans="1:31" hidden="1" outlineLevel="2" x14ac:dyDescent="0.25">
      <c r="A1032" s="11" t="s">
        <v>1896</v>
      </c>
      <c r="B1032" s="14" t="s">
        <v>745</v>
      </c>
      <c r="C1032" s="10">
        <v>0</v>
      </c>
      <c r="D1032" s="10">
        <v>0</v>
      </c>
      <c r="E1032" s="10">
        <v>0</v>
      </c>
      <c r="F1032" s="10">
        <v>0</v>
      </c>
      <c r="G1032" s="10">
        <v>0</v>
      </c>
      <c r="H1032" s="10">
        <v>0</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c r="AA1032" s="10">
        <v>0</v>
      </c>
      <c r="AB1032" s="10">
        <v>0</v>
      </c>
      <c r="AC1032" s="10">
        <v>0</v>
      </c>
      <c r="AD1032" s="10">
        <v>0</v>
      </c>
      <c r="AE1032" s="10">
        <v>0</v>
      </c>
    </row>
    <row r="1033" spans="1:31" hidden="1" outlineLevel="2" x14ac:dyDescent="0.25">
      <c r="A1033" s="11" t="s">
        <v>1897</v>
      </c>
      <c r="B1033" s="14" t="s">
        <v>746</v>
      </c>
      <c r="C1033" s="10">
        <v>0</v>
      </c>
      <c r="D1033" s="10">
        <v>0</v>
      </c>
      <c r="E1033" s="10">
        <v>0</v>
      </c>
      <c r="F1033" s="10">
        <v>0</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c r="AA1033" s="10">
        <v>0</v>
      </c>
      <c r="AB1033" s="10">
        <v>0</v>
      </c>
      <c r="AC1033" s="10">
        <v>0</v>
      </c>
      <c r="AD1033" s="10">
        <v>0</v>
      </c>
      <c r="AE1033" s="10">
        <v>0</v>
      </c>
    </row>
    <row r="1034" spans="1:31" ht="15.75" hidden="1" outlineLevel="1" x14ac:dyDescent="0.25">
      <c r="A1034" s="11" t="s">
        <v>1898</v>
      </c>
      <c r="B1034" s="13" t="s">
        <v>747</v>
      </c>
      <c r="C1034" s="10">
        <v>0</v>
      </c>
      <c r="D1034" s="10">
        <v>0</v>
      </c>
      <c r="E1034" s="10">
        <v>0</v>
      </c>
      <c r="F1034" s="10">
        <v>0</v>
      </c>
      <c r="G1034" s="10">
        <v>0</v>
      </c>
      <c r="H1034" s="10">
        <v>0</v>
      </c>
      <c r="I1034" s="10">
        <v>0</v>
      </c>
      <c r="J1034" s="10">
        <v>0</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c r="AA1034" s="10">
        <v>0</v>
      </c>
      <c r="AB1034" s="10">
        <v>0</v>
      </c>
      <c r="AC1034" s="10">
        <v>0</v>
      </c>
      <c r="AD1034" s="10">
        <v>0</v>
      </c>
      <c r="AE1034" s="10">
        <v>0</v>
      </c>
    </row>
    <row r="1035" spans="1:31" hidden="1" outlineLevel="2" x14ac:dyDescent="0.25">
      <c r="A1035" s="11" t="s">
        <v>1899</v>
      </c>
      <c r="B1035" s="14" t="s">
        <v>748</v>
      </c>
      <c r="C1035" s="10">
        <v>0</v>
      </c>
      <c r="D1035" s="10">
        <v>0</v>
      </c>
      <c r="E1035" s="10">
        <v>0</v>
      </c>
      <c r="F1035" s="10">
        <v>0</v>
      </c>
      <c r="G1035" s="10">
        <v>0</v>
      </c>
      <c r="H1035" s="10">
        <v>0</v>
      </c>
      <c r="I1035" s="10">
        <v>0</v>
      </c>
      <c r="J1035" s="10">
        <v>0</v>
      </c>
      <c r="K1035" s="10">
        <v>0</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c r="AA1035" s="10">
        <v>0</v>
      </c>
      <c r="AB1035" s="10">
        <v>0</v>
      </c>
      <c r="AC1035" s="10">
        <v>0</v>
      </c>
      <c r="AD1035" s="10">
        <v>0</v>
      </c>
      <c r="AE1035" s="10">
        <v>0</v>
      </c>
    </row>
    <row r="1036" spans="1:31" hidden="1" outlineLevel="3" x14ac:dyDescent="0.25">
      <c r="A1036" s="11" t="s">
        <v>1900</v>
      </c>
      <c r="B1036" s="15" t="s">
        <v>749</v>
      </c>
      <c r="C1036" s="10">
        <v>0</v>
      </c>
      <c r="D1036" s="10">
        <v>0</v>
      </c>
      <c r="E1036" s="10">
        <v>0</v>
      </c>
      <c r="F1036" s="10">
        <v>0</v>
      </c>
      <c r="G1036" s="10">
        <v>0</v>
      </c>
      <c r="H1036" s="10">
        <v>0</v>
      </c>
      <c r="I1036" s="10">
        <v>0</v>
      </c>
      <c r="J1036" s="10">
        <v>0</v>
      </c>
      <c r="K1036" s="10">
        <v>0</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c r="AA1036" s="10">
        <v>0</v>
      </c>
      <c r="AB1036" s="10">
        <v>0</v>
      </c>
      <c r="AC1036" s="10">
        <v>0</v>
      </c>
      <c r="AD1036" s="10">
        <v>0</v>
      </c>
      <c r="AE1036" s="10">
        <v>0</v>
      </c>
    </row>
    <row r="1037" spans="1:31" hidden="1" outlineLevel="3" x14ac:dyDescent="0.25">
      <c r="A1037" s="11" t="s">
        <v>1901</v>
      </c>
      <c r="B1037" s="15" t="s">
        <v>750</v>
      </c>
      <c r="C1037" s="10">
        <v>0</v>
      </c>
      <c r="D1037" s="10">
        <v>0</v>
      </c>
      <c r="E1037" s="10">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c r="AA1037" s="10">
        <v>0</v>
      </c>
      <c r="AB1037" s="10">
        <v>0</v>
      </c>
      <c r="AC1037" s="10">
        <v>0</v>
      </c>
      <c r="AD1037" s="10">
        <v>0</v>
      </c>
      <c r="AE1037" s="10">
        <v>0</v>
      </c>
    </row>
    <row r="1038" spans="1:31" hidden="1" outlineLevel="2" x14ac:dyDescent="0.25">
      <c r="A1038" s="11" t="s">
        <v>1902</v>
      </c>
      <c r="B1038" s="14" t="s">
        <v>751</v>
      </c>
      <c r="C1038" s="10">
        <v>0</v>
      </c>
      <c r="D1038" s="10">
        <v>0</v>
      </c>
      <c r="E1038" s="10">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c r="AA1038" s="10">
        <v>0</v>
      </c>
      <c r="AB1038" s="10">
        <v>0</v>
      </c>
      <c r="AC1038" s="10">
        <v>0</v>
      </c>
      <c r="AD1038" s="10">
        <v>0</v>
      </c>
      <c r="AE1038" s="10">
        <v>0</v>
      </c>
    </row>
    <row r="1039" spans="1:31" hidden="1" outlineLevel="3" x14ac:dyDescent="0.25">
      <c r="A1039" s="11" t="s">
        <v>1903</v>
      </c>
      <c r="B1039" s="15" t="s">
        <v>752</v>
      </c>
      <c r="C1039" s="10">
        <v>0</v>
      </c>
      <c r="D1039" s="10">
        <v>0</v>
      </c>
      <c r="E1039" s="10">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c r="AA1039" s="10">
        <v>0</v>
      </c>
      <c r="AB1039" s="10">
        <v>0</v>
      </c>
      <c r="AC1039" s="10">
        <v>0</v>
      </c>
      <c r="AD1039" s="10">
        <v>0</v>
      </c>
      <c r="AE1039" s="10">
        <v>0</v>
      </c>
    </row>
    <row r="1040" spans="1:31" hidden="1" outlineLevel="3" x14ac:dyDescent="0.25">
      <c r="A1040" s="11" t="s">
        <v>1904</v>
      </c>
      <c r="B1040" s="15" t="s">
        <v>753</v>
      </c>
      <c r="C1040" s="10">
        <v>0</v>
      </c>
      <c r="D1040" s="10">
        <v>0</v>
      </c>
      <c r="E1040" s="10">
        <v>0</v>
      </c>
      <c r="F1040" s="10">
        <v>0</v>
      </c>
      <c r="G1040" s="10">
        <v>0</v>
      </c>
      <c r="H1040" s="10">
        <v>0</v>
      </c>
      <c r="I1040" s="10">
        <v>0</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c r="AA1040" s="10">
        <v>0</v>
      </c>
      <c r="AB1040" s="10">
        <v>0</v>
      </c>
      <c r="AC1040" s="10">
        <v>0</v>
      </c>
      <c r="AD1040" s="10">
        <v>0</v>
      </c>
      <c r="AE1040" s="10">
        <v>0</v>
      </c>
    </row>
    <row r="1041" spans="1:31" ht="15.75" hidden="1" outlineLevel="1" x14ac:dyDescent="0.25">
      <c r="A1041" s="11" t="s">
        <v>1905</v>
      </c>
      <c r="B1041" s="13" t="s">
        <v>754</v>
      </c>
      <c r="C1041" s="10">
        <v>0</v>
      </c>
      <c r="D1041" s="10">
        <v>0</v>
      </c>
      <c r="E1041" s="10">
        <v>0</v>
      </c>
      <c r="F1041" s="10">
        <v>0</v>
      </c>
      <c r="G1041" s="10">
        <v>0</v>
      </c>
      <c r="H1041" s="10">
        <v>0</v>
      </c>
      <c r="I1041" s="10">
        <v>0</v>
      </c>
      <c r="J1041" s="10">
        <v>0</v>
      </c>
      <c r="K1041" s="10">
        <v>0</v>
      </c>
      <c r="L1041" s="10">
        <v>0</v>
      </c>
      <c r="M1041" s="10">
        <v>0</v>
      </c>
      <c r="N1041" s="10">
        <v>0</v>
      </c>
      <c r="O1041" s="10">
        <v>0</v>
      </c>
      <c r="P1041" s="10">
        <v>0</v>
      </c>
      <c r="Q1041" s="10">
        <v>0</v>
      </c>
      <c r="R1041" s="10">
        <v>0</v>
      </c>
      <c r="S1041" s="10">
        <v>0</v>
      </c>
      <c r="T1041" s="10">
        <v>0</v>
      </c>
      <c r="U1041" s="10">
        <v>0</v>
      </c>
      <c r="V1041" s="10">
        <v>0</v>
      </c>
      <c r="W1041" s="10">
        <v>0</v>
      </c>
      <c r="X1041" s="10">
        <v>0</v>
      </c>
      <c r="Y1041" s="10">
        <v>0</v>
      </c>
      <c r="Z1041" s="10">
        <v>0</v>
      </c>
      <c r="AA1041" s="10">
        <v>0</v>
      </c>
      <c r="AB1041" s="10">
        <v>0</v>
      </c>
      <c r="AC1041" s="10">
        <v>0</v>
      </c>
      <c r="AD1041" s="10">
        <v>0</v>
      </c>
      <c r="AE1041" s="10">
        <v>0</v>
      </c>
    </row>
    <row r="1042" spans="1:31" hidden="1" outlineLevel="2" x14ac:dyDescent="0.25">
      <c r="A1042" s="11" t="s">
        <v>1906</v>
      </c>
      <c r="B1042" s="14" t="s">
        <v>755</v>
      </c>
      <c r="C1042" s="10">
        <v>0</v>
      </c>
      <c r="D1042" s="10">
        <v>0</v>
      </c>
      <c r="E1042" s="10">
        <v>0</v>
      </c>
      <c r="F1042" s="10">
        <v>0</v>
      </c>
      <c r="G1042" s="10">
        <v>0</v>
      </c>
      <c r="H1042" s="10">
        <v>0</v>
      </c>
      <c r="I1042" s="10">
        <v>0</v>
      </c>
      <c r="J1042" s="10">
        <v>0</v>
      </c>
      <c r="K1042" s="10">
        <v>0</v>
      </c>
      <c r="L1042" s="10">
        <v>0</v>
      </c>
      <c r="M1042" s="10">
        <v>0</v>
      </c>
      <c r="N1042" s="10">
        <v>0</v>
      </c>
      <c r="O1042" s="10">
        <v>0</v>
      </c>
      <c r="P1042" s="10">
        <v>0</v>
      </c>
      <c r="Q1042" s="10">
        <v>0</v>
      </c>
      <c r="R1042" s="10">
        <v>0</v>
      </c>
      <c r="S1042" s="10">
        <v>0</v>
      </c>
      <c r="T1042" s="10">
        <v>0</v>
      </c>
      <c r="U1042" s="10">
        <v>0</v>
      </c>
      <c r="V1042" s="10">
        <v>0</v>
      </c>
      <c r="W1042" s="10">
        <v>0</v>
      </c>
      <c r="X1042" s="10">
        <v>0</v>
      </c>
      <c r="Y1042" s="10">
        <v>0</v>
      </c>
      <c r="Z1042" s="10">
        <v>0</v>
      </c>
      <c r="AA1042" s="10">
        <v>0</v>
      </c>
      <c r="AB1042" s="10">
        <v>0</v>
      </c>
      <c r="AC1042" s="10">
        <v>0</v>
      </c>
      <c r="AD1042" s="10">
        <v>0</v>
      </c>
      <c r="AE1042" s="10">
        <v>0</v>
      </c>
    </row>
    <row r="1043" spans="1:31" hidden="1" outlineLevel="3" x14ac:dyDescent="0.25">
      <c r="A1043" s="11" t="s">
        <v>1907</v>
      </c>
      <c r="B1043" s="15" t="s">
        <v>756</v>
      </c>
      <c r="C1043" s="10">
        <v>0</v>
      </c>
      <c r="D1043" s="10">
        <v>0</v>
      </c>
      <c r="E1043" s="10">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c r="AA1043" s="10">
        <v>0</v>
      </c>
      <c r="AB1043" s="10">
        <v>0</v>
      </c>
      <c r="AC1043" s="10">
        <v>0</v>
      </c>
      <c r="AD1043" s="10">
        <v>0</v>
      </c>
      <c r="AE1043" s="10">
        <v>0</v>
      </c>
    </row>
    <row r="1044" spans="1:31" hidden="1" outlineLevel="4" x14ac:dyDescent="0.25">
      <c r="A1044" s="11" t="s">
        <v>1908</v>
      </c>
      <c r="B1044" s="16" t="s">
        <v>757</v>
      </c>
      <c r="C1044" s="10">
        <v>0</v>
      </c>
      <c r="D1044" s="10">
        <v>0</v>
      </c>
      <c r="E1044" s="10">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c r="AA1044" s="10">
        <v>0</v>
      </c>
      <c r="AB1044" s="10">
        <v>0</v>
      </c>
      <c r="AC1044" s="10">
        <v>0</v>
      </c>
      <c r="AD1044" s="10">
        <v>0</v>
      </c>
      <c r="AE1044" s="10">
        <v>0</v>
      </c>
    </row>
    <row r="1045" spans="1:31" hidden="1" outlineLevel="4" x14ac:dyDescent="0.25">
      <c r="A1045" s="11" t="s">
        <v>1909</v>
      </c>
      <c r="B1045" s="16" t="s">
        <v>758</v>
      </c>
      <c r="C1045" s="10">
        <v>0</v>
      </c>
      <c r="D1045" s="10">
        <v>0</v>
      </c>
      <c r="E1045" s="10">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c r="AA1045" s="10">
        <v>0</v>
      </c>
      <c r="AB1045" s="10">
        <v>0</v>
      </c>
      <c r="AC1045" s="10">
        <v>0</v>
      </c>
      <c r="AD1045" s="10">
        <v>0</v>
      </c>
      <c r="AE1045" s="10">
        <v>0</v>
      </c>
    </row>
    <row r="1046" spans="1:31" hidden="1" outlineLevel="3" x14ac:dyDescent="0.25">
      <c r="A1046" s="11" t="s">
        <v>1910</v>
      </c>
      <c r="B1046" s="15" t="s">
        <v>759</v>
      </c>
      <c r="C1046" s="10">
        <v>0</v>
      </c>
      <c r="D1046" s="10">
        <v>0</v>
      </c>
      <c r="E1046" s="10">
        <v>0</v>
      </c>
      <c r="F1046" s="10">
        <v>0</v>
      </c>
      <c r="G1046" s="10">
        <v>0</v>
      </c>
      <c r="H1046" s="10">
        <v>0</v>
      </c>
      <c r="I1046" s="10">
        <v>0</v>
      </c>
      <c r="J1046" s="10">
        <v>0</v>
      </c>
      <c r="K1046" s="10">
        <v>0</v>
      </c>
      <c r="L1046" s="10">
        <v>0</v>
      </c>
      <c r="M1046" s="10">
        <v>0</v>
      </c>
      <c r="N1046" s="10">
        <v>0</v>
      </c>
      <c r="O1046" s="10">
        <v>0</v>
      </c>
      <c r="P1046" s="10">
        <v>0</v>
      </c>
      <c r="Q1046" s="10">
        <v>0</v>
      </c>
      <c r="R1046" s="10">
        <v>0</v>
      </c>
      <c r="S1046" s="10">
        <v>0</v>
      </c>
      <c r="T1046" s="10">
        <v>0</v>
      </c>
      <c r="U1046" s="10">
        <v>0</v>
      </c>
      <c r="V1046" s="10">
        <v>0</v>
      </c>
      <c r="W1046" s="10">
        <v>0</v>
      </c>
      <c r="X1046" s="10">
        <v>0</v>
      </c>
      <c r="Y1046" s="10">
        <v>0</v>
      </c>
      <c r="Z1046" s="10">
        <v>0</v>
      </c>
      <c r="AA1046" s="10">
        <v>0</v>
      </c>
      <c r="AB1046" s="10">
        <v>0</v>
      </c>
      <c r="AC1046" s="10">
        <v>0</v>
      </c>
      <c r="AD1046" s="10">
        <v>0</v>
      </c>
      <c r="AE1046" s="10">
        <v>0</v>
      </c>
    </row>
    <row r="1047" spans="1:31" hidden="1" outlineLevel="4" x14ac:dyDescent="0.25">
      <c r="A1047" s="11" t="s">
        <v>1911</v>
      </c>
      <c r="B1047" s="16" t="s">
        <v>760</v>
      </c>
      <c r="C1047" s="10">
        <v>0</v>
      </c>
      <c r="D1047" s="10">
        <v>0</v>
      </c>
      <c r="E1047" s="10">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c r="AA1047" s="10">
        <v>0</v>
      </c>
      <c r="AB1047" s="10">
        <v>0</v>
      </c>
      <c r="AC1047" s="10">
        <v>0</v>
      </c>
      <c r="AD1047" s="10">
        <v>0</v>
      </c>
      <c r="AE1047" s="10">
        <v>0</v>
      </c>
    </row>
    <row r="1048" spans="1:31" hidden="1" outlineLevel="4" x14ac:dyDescent="0.25">
      <c r="A1048" s="11" t="s">
        <v>1912</v>
      </c>
      <c r="B1048" s="16" t="s">
        <v>761</v>
      </c>
      <c r="C1048" s="10">
        <v>0</v>
      </c>
      <c r="D1048" s="10">
        <v>0</v>
      </c>
      <c r="E1048" s="10">
        <v>0</v>
      </c>
      <c r="F1048" s="10">
        <v>0</v>
      </c>
      <c r="G1048" s="10">
        <v>0</v>
      </c>
      <c r="H1048" s="10">
        <v>0</v>
      </c>
      <c r="I1048" s="10">
        <v>0</v>
      </c>
      <c r="J1048" s="10">
        <v>0</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c r="AA1048" s="10">
        <v>0</v>
      </c>
      <c r="AB1048" s="10">
        <v>0</v>
      </c>
      <c r="AC1048" s="10">
        <v>0</v>
      </c>
      <c r="AD1048" s="10">
        <v>0</v>
      </c>
      <c r="AE1048" s="10">
        <v>0</v>
      </c>
    </row>
    <row r="1049" spans="1:31" hidden="1" outlineLevel="5" x14ac:dyDescent="0.25">
      <c r="A1049" s="11" t="s">
        <v>1913</v>
      </c>
      <c r="B1049" s="16" t="s">
        <v>354</v>
      </c>
      <c r="C1049" s="10">
        <v>0</v>
      </c>
      <c r="D1049" s="10">
        <v>0</v>
      </c>
      <c r="E1049" s="10">
        <v>0</v>
      </c>
      <c r="F1049" s="10">
        <v>0</v>
      </c>
      <c r="G1049" s="10">
        <v>0</v>
      </c>
      <c r="H1049" s="10">
        <v>0</v>
      </c>
      <c r="I1049" s="10">
        <v>0</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c r="AA1049" s="10">
        <v>0</v>
      </c>
      <c r="AB1049" s="10">
        <v>0</v>
      </c>
      <c r="AC1049" s="10">
        <v>0</v>
      </c>
      <c r="AD1049" s="10">
        <v>0</v>
      </c>
      <c r="AE1049" s="10">
        <v>0</v>
      </c>
    </row>
    <row r="1050" spans="1:31" hidden="1" outlineLevel="6" x14ac:dyDescent="0.25">
      <c r="A1050" s="11" t="s">
        <v>1914</v>
      </c>
      <c r="B1050" s="16" t="s">
        <v>762</v>
      </c>
      <c r="C1050" s="10">
        <v>0</v>
      </c>
      <c r="D1050" s="10">
        <v>0</v>
      </c>
      <c r="E1050" s="10">
        <v>0</v>
      </c>
      <c r="F1050" s="10">
        <v>0</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c r="V1050" s="10">
        <v>0</v>
      </c>
      <c r="W1050" s="10">
        <v>0</v>
      </c>
      <c r="X1050" s="10">
        <v>0</v>
      </c>
      <c r="Y1050" s="10">
        <v>0</v>
      </c>
      <c r="Z1050" s="10">
        <v>0</v>
      </c>
      <c r="AA1050" s="10">
        <v>0</v>
      </c>
      <c r="AB1050" s="10">
        <v>0</v>
      </c>
      <c r="AC1050" s="10">
        <v>0</v>
      </c>
      <c r="AD1050" s="10">
        <v>0</v>
      </c>
      <c r="AE1050" s="10">
        <v>0</v>
      </c>
    </row>
    <row r="1051" spans="1:31" hidden="1" outlineLevel="2" x14ac:dyDescent="0.25">
      <c r="A1051" s="11" t="s">
        <v>1915</v>
      </c>
      <c r="B1051" s="14" t="s">
        <v>763</v>
      </c>
      <c r="C1051" s="10">
        <v>0</v>
      </c>
      <c r="D1051" s="10">
        <v>0</v>
      </c>
      <c r="E1051" s="10">
        <v>0</v>
      </c>
      <c r="F1051" s="10">
        <v>0</v>
      </c>
      <c r="G1051" s="10">
        <v>0</v>
      </c>
      <c r="H1051" s="10">
        <v>0</v>
      </c>
      <c r="I1051" s="10">
        <v>0</v>
      </c>
      <c r="J1051" s="10">
        <v>0</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c r="AA1051" s="10">
        <v>0</v>
      </c>
      <c r="AB1051" s="10">
        <v>0</v>
      </c>
      <c r="AC1051" s="10">
        <v>0</v>
      </c>
      <c r="AD1051" s="10">
        <v>0</v>
      </c>
      <c r="AE1051" s="10">
        <v>0</v>
      </c>
    </row>
    <row r="1052" spans="1:31" hidden="1" outlineLevel="3" x14ac:dyDescent="0.25">
      <c r="A1052" s="11" t="s">
        <v>1916</v>
      </c>
      <c r="B1052" s="15" t="s">
        <v>764</v>
      </c>
      <c r="C1052" s="10">
        <v>0</v>
      </c>
      <c r="D1052" s="10">
        <v>0</v>
      </c>
      <c r="E1052" s="10">
        <v>0</v>
      </c>
      <c r="F1052" s="10">
        <v>0</v>
      </c>
      <c r="G1052" s="10">
        <v>0</v>
      </c>
      <c r="H1052" s="10">
        <v>0</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c r="AA1052" s="10">
        <v>0</v>
      </c>
      <c r="AB1052" s="10">
        <v>0</v>
      </c>
      <c r="AC1052" s="10">
        <v>0</v>
      </c>
      <c r="AD1052" s="10">
        <v>0</v>
      </c>
      <c r="AE1052" s="10">
        <v>0</v>
      </c>
    </row>
    <row r="1053" spans="1:31" hidden="1" outlineLevel="4" x14ac:dyDescent="0.25">
      <c r="A1053" s="11" t="s">
        <v>1917</v>
      </c>
      <c r="B1053" s="16" t="s">
        <v>765</v>
      </c>
      <c r="C1053" s="10">
        <v>0</v>
      </c>
      <c r="D1053" s="10">
        <v>0</v>
      </c>
      <c r="E1053" s="10">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c r="AA1053" s="10">
        <v>0</v>
      </c>
      <c r="AB1053" s="10">
        <v>0</v>
      </c>
      <c r="AC1053" s="10">
        <v>0</v>
      </c>
      <c r="AD1053" s="10">
        <v>0</v>
      </c>
      <c r="AE1053" s="10">
        <v>0</v>
      </c>
    </row>
    <row r="1054" spans="1:31" hidden="1" outlineLevel="4" x14ac:dyDescent="0.25">
      <c r="A1054" s="11" t="s">
        <v>1918</v>
      </c>
      <c r="B1054" s="16" t="s">
        <v>766</v>
      </c>
      <c r="C1054" s="10">
        <v>0</v>
      </c>
      <c r="D1054" s="10">
        <v>0</v>
      </c>
      <c r="E1054" s="10">
        <v>0</v>
      </c>
      <c r="F1054" s="10">
        <v>0</v>
      </c>
      <c r="G1054" s="10">
        <v>0</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c r="AA1054" s="10">
        <v>0</v>
      </c>
      <c r="AB1054" s="10">
        <v>0</v>
      </c>
      <c r="AC1054" s="10">
        <v>0</v>
      </c>
      <c r="AD1054" s="10">
        <v>0</v>
      </c>
      <c r="AE1054" s="10">
        <v>0</v>
      </c>
    </row>
    <row r="1055" spans="1:31" hidden="1" outlineLevel="3" x14ac:dyDescent="0.25">
      <c r="A1055" s="11" t="s">
        <v>1919</v>
      </c>
      <c r="B1055" s="15" t="s">
        <v>767</v>
      </c>
      <c r="C1055" s="10">
        <v>0</v>
      </c>
      <c r="D1055" s="10">
        <v>0</v>
      </c>
      <c r="E1055" s="10">
        <v>0</v>
      </c>
      <c r="F1055" s="10">
        <v>0</v>
      </c>
      <c r="G1055" s="10">
        <v>0</v>
      </c>
      <c r="H1055" s="10">
        <v>0</v>
      </c>
      <c r="I1055" s="10">
        <v>0</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c r="AA1055" s="10">
        <v>0</v>
      </c>
      <c r="AB1055" s="10">
        <v>0</v>
      </c>
      <c r="AC1055" s="10">
        <v>0</v>
      </c>
      <c r="AD1055" s="10">
        <v>0</v>
      </c>
      <c r="AE1055" s="10">
        <v>0</v>
      </c>
    </row>
    <row r="1056" spans="1:31" hidden="1" outlineLevel="4" x14ac:dyDescent="0.25">
      <c r="A1056" s="11" t="s">
        <v>1920</v>
      </c>
      <c r="B1056" s="16" t="s">
        <v>768</v>
      </c>
      <c r="C1056" s="10">
        <v>0</v>
      </c>
      <c r="D1056" s="10">
        <v>0</v>
      </c>
      <c r="E1056" s="10">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c r="AA1056" s="10">
        <v>0</v>
      </c>
      <c r="AB1056" s="10">
        <v>0</v>
      </c>
      <c r="AC1056" s="10">
        <v>0</v>
      </c>
      <c r="AD1056" s="10">
        <v>0</v>
      </c>
      <c r="AE1056" s="10">
        <v>0</v>
      </c>
    </row>
    <row r="1057" spans="1:31" hidden="1" outlineLevel="4" x14ac:dyDescent="0.25">
      <c r="A1057" s="11" t="s">
        <v>1921</v>
      </c>
      <c r="B1057" s="16" t="s">
        <v>769</v>
      </c>
      <c r="C1057" s="10">
        <v>0</v>
      </c>
      <c r="D1057" s="10">
        <v>0</v>
      </c>
      <c r="E1057" s="10">
        <v>0</v>
      </c>
      <c r="F1057" s="10">
        <v>0</v>
      </c>
      <c r="G1057" s="10">
        <v>0</v>
      </c>
      <c r="H1057" s="10">
        <v>0</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c r="AA1057" s="10">
        <v>0</v>
      </c>
      <c r="AB1057" s="10">
        <v>0</v>
      </c>
      <c r="AC1057" s="10">
        <v>0</v>
      </c>
      <c r="AD1057" s="10">
        <v>0</v>
      </c>
      <c r="AE1057" s="10">
        <v>0</v>
      </c>
    </row>
    <row r="1058" spans="1:31" hidden="1" outlineLevel="4" x14ac:dyDescent="0.25">
      <c r="A1058" s="11" t="s">
        <v>1922</v>
      </c>
      <c r="B1058" s="16" t="s">
        <v>770</v>
      </c>
      <c r="C1058" s="10">
        <v>0</v>
      </c>
      <c r="D1058" s="10">
        <v>0</v>
      </c>
      <c r="E1058" s="10">
        <v>0</v>
      </c>
      <c r="F1058" s="10">
        <v>0</v>
      </c>
      <c r="G1058" s="10">
        <v>0</v>
      </c>
      <c r="H1058" s="10">
        <v>0</v>
      </c>
      <c r="I1058" s="10">
        <v>0</v>
      </c>
      <c r="J1058" s="10">
        <v>0</v>
      </c>
      <c r="K1058" s="10">
        <v>0</v>
      </c>
      <c r="L1058" s="10">
        <v>0</v>
      </c>
      <c r="M1058" s="10">
        <v>0</v>
      </c>
      <c r="N1058" s="10">
        <v>0</v>
      </c>
      <c r="O1058" s="10">
        <v>0</v>
      </c>
      <c r="P1058" s="10">
        <v>0</v>
      </c>
      <c r="Q1058" s="10">
        <v>0</v>
      </c>
      <c r="R1058" s="10">
        <v>0</v>
      </c>
      <c r="S1058" s="10">
        <v>0</v>
      </c>
      <c r="T1058" s="10">
        <v>0</v>
      </c>
      <c r="U1058" s="10">
        <v>0</v>
      </c>
      <c r="V1058" s="10">
        <v>0</v>
      </c>
      <c r="W1058" s="10">
        <v>0</v>
      </c>
      <c r="X1058" s="10">
        <v>0</v>
      </c>
      <c r="Y1058" s="10">
        <v>0</v>
      </c>
      <c r="Z1058" s="10">
        <v>0</v>
      </c>
      <c r="AA1058" s="10">
        <v>0</v>
      </c>
      <c r="AB1058" s="10">
        <v>0</v>
      </c>
      <c r="AC1058" s="10">
        <v>0</v>
      </c>
      <c r="AD1058" s="10">
        <v>0</v>
      </c>
      <c r="AE1058" s="10">
        <v>0</v>
      </c>
    </row>
    <row r="1059" spans="1:31" ht="15.75" hidden="1" outlineLevel="1" x14ac:dyDescent="0.25">
      <c r="A1059" s="11" t="s">
        <v>1923</v>
      </c>
      <c r="B1059" s="13" t="s">
        <v>771</v>
      </c>
      <c r="C1059" s="10">
        <v>0</v>
      </c>
      <c r="D1059" s="10">
        <v>0</v>
      </c>
      <c r="E1059" s="10">
        <v>0</v>
      </c>
      <c r="F1059" s="10">
        <v>0</v>
      </c>
      <c r="G1059" s="10">
        <v>0</v>
      </c>
      <c r="H1059" s="10">
        <v>0</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c r="AA1059" s="10">
        <v>0</v>
      </c>
      <c r="AB1059" s="10">
        <v>0</v>
      </c>
      <c r="AC1059" s="10">
        <v>0</v>
      </c>
      <c r="AD1059" s="10">
        <v>0</v>
      </c>
      <c r="AE1059" s="10">
        <v>0</v>
      </c>
    </row>
    <row r="1060" spans="1:31" hidden="1" outlineLevel="2" x14ac:dyDescent="0.25">
      <c r="A1060" s="11" t="s">
        <v>1924</v>
      </c>
      <c r="B1060" s="14" t="s">
        <v>772</v>
      </c>
      <c r="C1060" s="10">
        <v>0</v>
      </c>
      <c r="D1060" s="10">
        <v>0</v>
      </c>
      <c r="E1060" s="10">
        <v>0</v>
      </c>
      <c r="F1060" s="10">
        <v>0</v>
      </c>
      <c r="G1060" s="10">
        <v>0</v>
      </c>
      <c r="H1060" s="10">
        <v>0</v>
      </c>
      <c r="I1060" s="10">
        <v>0</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c r="AA1060" s="10">
        <v>0</v>
      </c>
      <c r="AB1060" s="10">
        <v>0</v>
      </c>
      <c r="AC1060" s="10">
        <v>0</v>
      </c>
      <c r="AD1060" s="10">
        <v>0</v>
      </c>
      <c r="AE1060" s="10">
        <v>0</v>
      </c>
    </row>
    <row r="1061" spans="1:31" hidden="1" outlineLevel="2" x14ac:dyDescent="0.25">
      <c r="A1061" s="11" t="s">
        <v>1925</v>
      </c>
      <c r="B1061" s="14" t="s">
        <v>773</v>
      </c>
      <c r="C1061" s="10">
        <v>0</v>
      </c>
      <c r="D1061" s="10">
        <v>0</v>
      </c>
      <c r="E1061" s="10">
        <v>0</v>
      </c>
      <c r="F1061" s="10">
        <v>0</v>
      </c>
      <c r="G1061" s="10">
        <v>0</v>
      </c>
      <c r="H1061" s="10">
        <v>0</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c r="AA1061" s="10">
        <v>0</v>
      </c>
      <c r="AB1061" s="10">
        <v>0</v>
      </c>
      <c r="AC1061" s="10">
        <v>0</v>
      </c>
      <c r="AD1061" s="10">
        <v>0</v>
      </c>
      <c r="AE1061" s="10">
        <v>0</v>
      </c>
    </row>
    <row r="1062" spans="1:31" hidden="1" outlineLevel="2" x14ac:dyDescent="0.25">
      <c r="A1062" s="11" t="s">
        <v>1926</v>
      </c>
      <c r="B1062" s="14" t="s">
        <v>774</v>
      </c>
      <c r="C1062" s="10">
        <v>0</v>
      </c>
      <c r="D1062" s="10">
        <v>0</v>
      </c>
      <c r="E1062" s="10">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c r="AA1062" s="10">
        <v>0</v>
      </c>
      <c r="AB1062" s="10">
        <v>0</v>
      </c>
      <c r="AC1062" s="10">
        <v>0</v>
      </c>
      <c r="AD1062" s="10">
        <v>0</v>
      </c>
      <c r="AE1062" s="10">
        <v>0</v>
      </c>
    </row>
    <row r="1063" spans="1:31" ht="15.75" hidden="1" outlineLevel="1" x14ac:dyDescent="0.25">
      <c r="A1063" s="11" t="s">
        <v>1927</v>
      </c>
      <c r="B1063" s="13" t="s">
        <v>775</v>
      </c>
      <c r="C1063" s="10">
        <v>0</v>
      </c>
      <c r="D1063" s="10">
        <v>0</v>
      </c>
      <c r="E1063" s="10">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c r="AA1063" s="10">
        <v>0</v>
      </c>
      <c r="AB1063" s="10">
        <v>0</v>
      </c>
      <c r="AC1063" s="10">
        <v>0</v>
      </c>
      <c r="AD1063" s="10">
        <v>0</v>
      </c>
      <c r="AE1063" s="10">
        <v>0</v>
      </c>
    </row>
    <row r="1064" spans="1:31" ht="15.75" hidden="1" outlineLevel="1" x14ac:dyDescent="0.25">
      <c r="A1064" s="11" t="s">
        <v>1928</v>
      </c>
      <c r="B1064" s="13" t="s">
        <v>776</v>
      </c>
      <c r="C1064" s="10" t="s">
        <v>2025</v>
      </c>
      <c r="D1064" s="10" t="s">
        <v>2025</v>
      </c>
      <c r="E1064" s="10" t="s">
        <v>2025</v>
      </c>
      <c r="F1064" s="10" t="s">
        <v>2025</v>
      </c>
      <c r="G1064" s="10" t="s">
        <v>2025</v>
      </c>
      <c r="H1064" s="10" t="s">
        <v>2025</v>
      </c>
      <c r="I1064" s="10" t="s">
        <v>2025</v>
      </c>
      <c r="J1064" s="10" t="s">
        <v>2025</v>
      </c>
      <c r="K1064" s="10" t="s">
        <v>2025</v>
      </c>
      <c r="L1064" s="10" t="s">
        <v>2025</v>
      </c>
      <c r="M1064" s="10" t="s">
        <v>2025</v>
      </c>
      <c r="N1064" s="10" t="s">
        <v>2025</v>
      </c>
      <c r="O1064" s="10" t="s">
        <v>2025</v>
      </c>
      <c r="P1064" s="10" t="s">
        <v>2025</v>
      </c>
      <c r="Q1064" s="10" t="s">
        <v>2025</v>
      </c>
      <c r="R1064" s="10" t="s">
        <v>2025</v>
      </c>
      <c r="S1064" s="10" t="s">
        <v>2025</v>
      </c>
      <c r="T1064" s="10" t="s">
        <v>2025</v>
      </c>
      <c r="U1064" s="10" t="s">
        <v>2025</v>
      </c>
      <c r="V1064" s="10" t="s">
        <v>2025</v>
      </c>
      <c r="W1064" s="10" t="s">
        <v>2025</v>
      </c>
      <c r="X1064" s="10" t="s">
        <v>2025</v>
      </c>
      <c r="Y1064" s="10" t="s">
        <v>2025</v>
      </c>
      <c r="Z1064" s="10" t="s">
        <v>2025</v>
      </c>
      <c r="AA1064" s="10" t="s">
        <v>2025</v>
      </c>
      <c r="AB1064" s="10" t="s">
        <v>2025</v>
      </c>
      <c r="AC1064" s="10" t="s">
        <v>2025</v>
      </c>
      <c r="AD1064" s="10" t="s">
        <v>2025</v>
      </c>
      <c r="AE1064" s="10" t="s">
        <v>2025</v>
      </c>
    </row>
    <row r="1065" spans="1:31" hidden="1" outlineLevel="2" x14ac:dyDescent="0.25">
      <c r="A1065" s="11" t="s">
        <v>1929</v>
      </c>
      <c r="B1065" s="14" t="s">
        <v>777</v>
      </c>
      <c r="C1065" s="10" t="s">
        <v>2025</v>
      </c>
      <c r="D1065" s="10" t="s">
        <v>2025</v>
      </c>
      <c r="E1065" s="10" t="s">
        <v>2025</v>
      </c>
      <c r="F1065" s="10" t="s">
        <v>2025</v>
      </c>
      <c r="G1065" s="10" t="s">
        <v>2025</v>
      </c>
      <c r="H1065" s="10" t="s">
        <v>2025</v>
      </c>
      <c r="I1065" s="10" t="s">
        <v>2025</v>
      </c>
      <c r="J1065" s="10" t="s">
        <v>2025</v>
      </c>
      <c r="K1065" s="10" t="s">
        <v>2025</v>
      </c>
      <c r="L1065" s="10" t="s">
        <v>2025</v>
      </c>
      <c r="M1065" s="10" t="s">
        <v>2025</v>
      </c>
      <c r="N1065" s="10" t="s">
        <v>2025</v>
      </c>
      <c r="O1065" s="10" t="s">
        <v>2025</v>
      </c>
      <c r="P1065" s="10" t="s">
        <v>2025</v>
      </c>
      <c r="Q1065" s="10" t="s">
        <v>2025</v>
      </c>
      <c r="R1065" s="10" t="s">
        <v>2025</v>
      </c>
      <c r="S1065" s="10" t="s">
        <v>2025</v>
      </c>
      <c r="T1065" s="10" t="s">
        <v>2025</v>
      </c>
      <c r="U1065" s="10" t="s">
        <v>2025</v>
      </c>
      <c r="V1065" s="10" t="s">
        <v>2025</v>
      </c>
      <c r="W1065" s="10" t="s">
        <v>2025</v>
      </c>
      <c r="X1065" s="10" t="s">
        <v>2025</v>
      </c>
      <c r="Y1065" s="10" t="s">
        <v>2025</v>
      </c>
      <c r="Z1065" s="10" t="s">
        <v>2025</v>
      </c>
      <c r="AA1065" s="10" t="s">
        <v>2025</v>
      </c>
      <c r="AB1065" s="10" t="s">
        <v>2025</v>
      </c>
      <c r="AC1065" s="10" t="s">
        <v>2025</v>
      </c>
      <c r="AD1065" s="10" t="s">
        <v>2025</v>
      </c>
      <c r="AE1065" s="10" t="s">
        <v>2025</v>
      </c>
    </row>
    <row r="1066" spans="1:31" hidden="1" outlineLevel="2" x14ac:dyDescent="0.25">
      <c r="A1066" s="11" t="s">
        <v>1930</v>
      </c>
      <c r="B1066" s="14" t="s">
        <v>778</v>
      </c>
      <c r="C1066" s="10" t="s">
        <v>2025</v>
      </c>
      <c r="D1066" s="10" t="s">
        <v>2025</v>
      </c>
      <c r="E1066" s="10" t="s">
        <v>2025</v>
      </c>
      <c r="F1066" s="10" t="s">
        <v>2025</v>
      </c>
      <c r="G1066" s="10" t="s">
        <v>2025</v>
      </c>
      <c r="H1066" s="10" t="s">
        <v>2025</v>
      </c>
      <c r="I1066" s="10" t="s">
        <v>2025</v>
      </c>
      <c r="J1066" s="10" t="s">
        <v>2025</v>
      </c>
      <c r="K1066" s="10" t="s">
        <v>2025</v>
      </c>
      <c r="L1066" s="10" t="s">
        <v>2025</v>
      </c>
      <c r="M1066" s="10" t="s">
        <v>2025</v>
      </c>
      <c r="N1066" s="10" t="s">
        <v>2025</v>
      </c>
      <c r="O1066" s="10" t="s">
        <v>2025</v>
      </c>
      <c r="P1066" s="10" t="s">
        <v>2025</v>
      </c>
      <c r="Q1066" s="10" t="s">
        <v>2025</v>
      </c>
      <c r="R1066" s="10" t="s">
        <v>2025</v>
      </c>
      <c r="S1066" s="10" t="s">
        <v>2025</v>
      </c>
      <c r="T1066" s="10" t="s">
        <v>2025</v>
      </c>
      <c r="U1066" s="10" t="s">
        <v>2025</v>
      </c>
      <c r="V1066" s="10" t="s">
        <v>2025</v>
      </c>
      <c r="W1066" s="10" t="s">
        <v>2025</v>
      </c>
      <c r="X1066" s="10" t="s">
        <v>2025</v>
      </c>
      <c r="Y1066" s="10" t="s">
        <v>2025</v>
      </c>
      <c r="Z1066" s="10" t="s">
        <v>2025</v>
      </c>
      <c r="AA1066" s="10" t="s">
        <v>2025</v>
      </c>
      <c r="AB1066" s="10" t="s">
        <v>2025</v>
      </c>
      <c r="AC1066" s="10" t="s">
        <v>2025</v>
      </c>
      <c r="AD1066" s="10" t="s">
        <v>2025</v>
      </c>
      <c r="AE1066" s="10" t="s">
        <v>2025</v>
      </c>
    </row>
    <row r="1067" spans="1:31" hidden="1" outlineLevel="2" x14ac:dyDescent="0.25">
      <c r="A1067" s="11" t="s">
        <v>1931</v>
      </c>
      <c r="B1067" s="14" t="s">
        <v>779</v>
      </c>
      <c r="C1067" s="10" t="s">
        <v>2025</v>
      </c>
      <c r="D1067" s="10" t="s">
        <v>2025</v>
      </c>
      <c r="E1067" s="10" t="s">
        <v>2025</v>
      </c>
      <c r="F1067" s="10" t="s">
        <v>2025</v>
      </c>
      <c r="G1067" s="10" t="s">
        <v>2025</v>
      </c>
      <c r="H1067" s="10" t="s">
        <v>2025</v>
      </c>
      <c r="I1067" s="10" t="s">
        <v>2025</v>
      </c>
      <c r="J1067" s="10" t="s">
        <v>2025</v>
      </c>
      <c r="K1067" s="10" t="s">
        <v>2025</v>
      </c>
      <c r="L1067" s="10" t="s">
        <v>2025</v>
      </c>
      <c r="M1067" s="10" t="s">
        <v>2025</v>
      </c>
      <c r="N1067" s="10" t="s">
        <v>2025</v>
      </c>
      <c r="O1067" s="10" t="s">
        <v>2025</v>
      </c>
      <c r="P1067" s="10" t="s">
        <v>2025</v>
      </c>
      <c r="Q1067" s="10" t="s">
        <v>2025</v>
      </c>
      <c r="R1067" s="10" t="s">
        <v>2025</v>
      </c>
      <c r="S1067" s="10" t="s">
        <v>2025</v>
      </c>
      <c r="T1067" s="10" t="s">
        <v>2025</v>
      </c>
      <c r="U1067" s="10" t="s">
        <v>2025</v>
      </c>
      <c r="V1067" s="10" t="s">
        <v>2025</v>
      </c>
      <c r="W1067" s="10" t="s">
        <v>2025</v>
      </c>
      <c r="X1067" s="10" t="s">
        <v>2025</v>
      </c>
      <c r="Y1067" s="10" t="s">
        <v>2025</v>
      </c>
      <c r="Z1067" s="10" t="s">
        <v>2025</v>
      </c>
      <c r="AA1067" s="10" t="s">
        <v>2025</v>
      </c>
      <c r="AB1067" s="10" t="s">
        <v>2025</v>
      </c>
      <c r="AC1067" s="10" t="s">
        <v>2025</v>
      </c>
      <c r="AD1067" s="10" t="s">
        <v>2025</v>
      </c>
      <c r="AE1067" s="10" t="s">
        <v>2025</v>
      </c>
    </row>
    <row r="1068" spans="1:31" ht="18.75" collapsed="1" x14ac:dyDescent="0.3">
      <c r="A1068" s="11">
        <v>6</v>
      </c>
      <c r="B1068" s="12" t="s">
        <v>780</v>
      </c>
      <c r="C1068" s="10">
        <v>0</v>
      </c>
      <c r="D1068" s="10">
        <v>0</v>
      </c>
      <c r="E1068" s="10">
        <v>0</v>
      </c>
      <c r="F1068" s="10">
        <v>0</v>
      </c>
      <c r="G1068" s="10">
        <v>0</v>
      </c>
      <c r="H1068" s="10">
        <v>0</v>
      </c>
      <c r="I1068" s="10">
        <v>0</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c r="AA1068" s="10">
        <v>0</v>
      </c>
      <c r="AB1068" s="10">
        <v>0</v>
      </c>
      <c r="AC1068" s="10">
        <v>0</v>
      </c>
      <c r="AD1068" s="10">
        <v>0</v>
      </c>
      <c r="AE1068" s="10">
        <v>0</v>
      </c>
    </row>
    <row r="1069" spans="1:31" ht="15.75" hidden="1" outlineLevel="1" x14ac:dyDescent="0.25">
      <c r="A1069" s="11" t="s">
        <v>1932</v>
      </c>
      <c r="B1069" s="13" t="s">
        <v>781</v>
      </c>
      <c r="C1069" s="10">
        <v>0</v>
      </c>
      <c r="D1069" s="10">
        <v>0</v>
      </c>
      <c r="E1069" s="10">
        <v>0</v>
      </c>
      <c r="F1069" s="10">
        <v>0</v>
      </c>
      <c r="G1069" s="10">
        <v>0</v>
      </c>
      <c r="H1069" s="10">
        <v>0</v>
      </c>
      <c r="I1069" s="10">
        <v>0</v>
      </c>
      <c r="J1069" s="10">
        <v>0</v>
      </c>
      <c r="K1069" s="10">
        <v>0</v>
      </c>
      <c r="L1069" s="10">
        <v>0</v>
      </c>
      <c r="M1069" s="10">
        <v>0</v>
      </c>
      <c r="N1069" s="10">
        <v>0</v>
      </c>
      <c r="O1069" s="10">
        <v>0</v>
      </c>
      <c r="P1069" s="10">
        <v>0</v>
      </c>
      <c r="Q1069" s="10">
        <v>0</v>
      </c>
      <c r="R1069" s="10">
        <v>0</v>
      </c>
      <c r="S1069" s="10">
        <v>0</v>
      </c>
      <c r="T1069" s="10">
        <v>0</v>
      </c>
      <c r="U1069" s="10">
        <v>0</v>
      </c>
      <c r="V1069" s="10">
        <v>0</v>
      </c>
      <c r="W1069" s="10">
        <v>0</v>
      </c>
      <c r="X1069" s="10">
        <v>0</v>
      </c>
      <c r="Y1069" s="10">
        <v>0</v>
      </c>
      <c r="Z1069" s="10">
        <v>0</v>
      </c>
      <c r="AA1069" s="10">
        <v>0</v>
      </c>
      <c r="AB1069" s="10">
        <v>0</v>
      </c>
      <c r="AC1069" s="10">
        <v>0</v>
      </c>
      <c r="AD1069" s="10">
        <v>0</v>
      </c>
      <c r="AE1069" s="10">
        <v>0</v>
      </c>
    </row>
    <row r="1070" spans="1:31" ht="15.75" hidden="1" outlineLevel="1" x14ac:dyDescent="0.25">
      <c r="A1070" s="11" t="s">
        <v>1933</v>
      </c>
      <c r="B1070" s="13" t="s">
        <v>782</v>
      </c>
      <c r="C1070" s="10">
        <v>0</v>
      </c>
      <c r="D1070" s="10">
        <v>0</v>
      </c>
      <c r="E1070" s="10">
        <v>0</v>
      </c>
      <c r="F1070" s="10">
        <v>0</v>
      </c>
      <c r="G1070" s="10">
        <v>0</v>
      </c>
      <c r="H1070" s="10">
        <v>0</v>
      </c>
      <c r="I1070" s="10">
        <v>0</v>
      </c>
      <c r="J1070" s="10">
        <v>0</v>
      </c>
      <c r="K1070" s="10">
        <v>0</v>
      </c>
      <c r="L1070" s="10">
        <v>0</v>
      </c>
      <c r="M1070" s="10">
        <v>0</v>
      </c>
      <c r="N1070" s="10">
        <v>0</v>
      </c>
      <c r="O1070" s="10">
        <v>0</v>
      </c>
      <c r="P1070" s="10">
        <v>0</v>
      </c>
      <c r="Q1070" s="10">
        <v>0</v>
      </c>
      <c r="R1070" s="10">
        <v>0</v>
      </c>
      <c r="S1070" s="10">
        <v>0</v>
      </c>
      <c r="T1070" s="10">
        <v>0</v>
      </c>
      <c r="U1070" s="10">
        <v>0</v>
      </c>
      <c r="V1070" s="10">
        <v>0</v>
      </c>
      <c r="W1070" s="10">
        <v>0</v>
      </c>
      <c r="X1070" s="10">
        <v>0</v>
      </c>
      <c r="Y1070" s="10">
        <v>0</v>
      </c>
      <c r="Z1070" s="10">
        <v>0</v>
      </c>
      <c r="AA1070" s="10">
        <v>0</v>
      </c>
      <c r="AB1070" s="10">
        <v>0</v>
      </c>
      <c r="AC1070" s="10">
        <v>0</v>
      </c>
      <c r="AD1070" s="10">
        <v>0</v>
      </c>
      <c r="AE1070" s="10">
        <v>0</v>
      </c>
    </row>
    <row r="1071" spans="1:31" ht="15.75" hidden="1" outlineLevel="1" x14ac:dyDescent="0.25">
      <c r="A1071" s="11" t="s">
        <v>1934</v>
      </c>
      <c r="B1071" s="13" t="s">
        <v>783</v>
      </c>
      <c r="C1071" s="10">
        <v>0</v>
      </c>
      <c r="D1071" s="10">
        <v>0</v>
      </c>
      <c r="E1071" s="10">
        <v>0</v>
      </c>
      <c r="F1071" s="10">
        <v>0</v>
      </c>
      <c r="G1071" s="10">
        <v>0</v>
      </c>
      <c r="H1071" s="10">
        <v>0</v>
      </c>
      <c r="I1071" s="10">
        <v>0</v>
      </c>
      <c r="J1071" s="10">
        <v>0</v>
      </c>
      <c r="K1071" s="10">
        <v>0</v>
      </c>
      <c r="L1071" s="10">
        <v>0</v>
      </c>
      <c r="M1071" s="10">
        <v>0</v>
      </c>
      <c r="N1071" s="10">
        <v>0</v>
      </c>
      <c r="O1071" s="10">
        <v>0</v>
      </c>
      <c r="P1071" s="10">
        <v>0</v>
      </c>
      <c r="Q1071" s="10">
        <v>0</v>
      </c>
      <c r="R1071" s="10">
        <v>0</v>
      </c>
      <c r="S1071" s="10">
        <v>0</v>
      </c>
      <c r="T1071" s="10">
        <v>0</v>
      </c>
      <c r="U1071" s="10">
        <v>0</v>
      </c>
      <c r="V1071" s="10">
        <v>0</v>
      </c>
      <c r="W1071" s="10">
        <v>0</v>
      </c>
      <c r="X1071" s="10">
        <v>0</v>
      </c>
      <c r="Y1071" s="10">
        <v>0</v>
      </c>
      <c r="Z1071" s="10">
        <v>0</v>
      </c>
      <c r="AA1071" s="10">
        <v>0</v>
      </c>
      <c r="AB1071" s="10">
        <v>0</v>
      </c>
      <c r="AC1071" s="10">
        <v>0</v>
      </c>
      <c r="AD1071" s="10">
        <v>0</v>
      </c>
      <c r="AE1071" s="10">
        <v>0</v>
      </c>
    </row>
    <row r="1072" spans="1:31" ht="15.75" hidden="1" outlineLevel="1" x14ac:dyDescent="0.25">
      <c r="A1072" s="11" t="s">
        <v>1935</v>
      </c>
      <c r="B1072" s="13" t="s">
        <v>784</v>
      </c>
      <c r="C1072" s="10">
        <v>0</v>
      </c>
      <c r="D1072" s="10">
        <v>0</v>
      </c>
      <c r="E1072" s="10">
        <v>0</v>
      </c>
      <c r="F1072" s="10">
        <v>0</v>
      </c>
      <c r="G1072" s="10">
        <v>0</v>
      </c>
      <c r="H1072" s="10">
        <v>0</v>
      </c>
      <c r="I1072" s="10">
        <v>0</v>
      </c>
      <c r="J1072" s="10">
        <v>0</v>
      </c>
      <c r="K1072" s="10">
        <v>0</v>
      </c>
      <c r="L1072" s="10">
        <v>0</v>
      </c>
      <c r="M1072" s="10">
        <v>0</v>
      </c>
      <c r="N1072" s="10">
        <v>0</v>
      </c>
      <c r="O1072" s="10">
        <v>0</v>
      </c>
      <c r="P1072" s="10">
        <v>0</v>
      </c>
      <c r="Q1072" s="10">
        <v>0</v>
      </c>
      <c r="R1072" s="10">
        <v>0</v>
      </c>
      <c r="S1072" s="10">
        <v>0</v>
      </c>
      <c r="T1072" s="10">
        <v>0</v>
      </c>
      <c r="U1072" s="10">
        <v>0</v>
      </c>
      <c r="V1072" s="10">
        <v>0</v>
      </c>
      <c r="W1072" s="10">
        <v>0</v>
      </c>
      <c r="X1072" s="10">
        <v>0</v>
      </c>
      <c r="Y1072" s="10">
        <v>0</v>
      </c>
      <c r="Z1072" s="10">
        <v>0</v>
      </c>
      <c r="AA1072" s="10">
        <v>0</v>
      </c>
      <c r="AB1072" s="10">
        <v>0</v>
      </c>
      <c r="AC1072" s="10">
        <v>0</v>
      </c>
      <c r="AD1072" s="10">
        <v>0</v>
      </c>
      <c r="AE1072" s="10">
        <v>0</v>
      </c>
    </row>
    <row r="1073" spans="1:31" ht="18.75" collapsed="1" x14ac:dyDescent="0.3">
      <c r="A1073" s="11">
        <v>-4</v>
      </c>
      <c r="B1073" s="12" t="s">
        <v>785</v>
      </c>
      <c r="C1073" s="10" t="s">
        <v>2025</v>
      </c>
      <c r="D1073" s="10" t="s">
        <v>2025</v>
      </c>
      <c r="E1073" s="10" t="s">
        <v>2025</v>
      </c>
      <c r="F1073" s="10" t="s">
        <v>2025</v>
      </c>
      <c r="G1073" s="10" t="s">
        <v>2025</v>
      </c>
      <c r="H1073" s="10" t="s">
        <v>2025</v>
      </c>
      <c r="I1073" s="10" t="s">
        <v>2025</v>
      </c>
      <c r="J1073" s="10" t="s">
        <v>2025</v>
      </c>
      <c r="K1073" s="10" t="s">
        <v>2025</v>
      </c>
      <c r="L1073" s="10" t="s">
        <v>2025</v>
      </c>
      <c r="M1073" s="10" t="s">
        <v>2025</v>
      </c>
      <c r="N1073" s="10" t="s">
        <v>2025</v>
      </c>
      <c r="O1073" s="10" t="s">
        <v>2025</v>
      </c>
      <c r="P1073" s="10" t="s">
        <v>2025</v>
      </c>
      <c r="Q1073" s="10" t="s">
        <v>2025</v>
      </c>
      <c r="R1073" s="10" t="s">
        <v>2025</v>
      </c>
      <c r="S1073" s="10" t="s">
        <v>2025</v>
      </c>
      <c r="T1073" s="10" t="s">
        <v>2025</v>
      </c>
      <c r="U1073" s="10" t="s">
        <v>2025</v>
      </c>
      <c r="V1073" s="10" t="s">
        <v>2025</v>
      </c>
      <c r="W1073" s="10" t="s">
        <v>2025</v>
      </c>
      <c r="X1073" s="10" t="s">
        <v>2025</v>
      </c>
      <c r="Y1073" s="10" t="s">
        <v>2025</v>
      </c>
      <c r="Z1073" s="10" t="s">
        <v>2025</v>
      </c>
      <c r="AA1073" s="10" t="s">
        <v>2025</v>
      </c>
      <c r="AB1073" s="10" t="s">
        <v>2025</v>
      </c>
      <c r="AC1073" s="10" t="s">
        <v>2025</v>
      </c>
      <c r="AD1073" s="10" t="s">
        <v>2025</v>
      </c>
      <c r="AE1073" s="10" t="s">
        <v>2025</v>
      </c>
    </row>
    <row r="1074" spans="1:31" hidden="1" outlineLevel="3" x14ac:dyDescent="0.25">
      <c r="A1074" s="11">
        <v>-5</v>
      </c>
      <c r="B1074" s="15" t="s">
        <v>786</v>
      </c>
      <c r="C1074" s="10" t="s">
        <v>2025</v>
      </c>
      <c r="D1074" s="10" t="s">
        <v>2025</v>
      </c>
      <c r="E1074" s="10" t="s">
        <v>2025</v>
      </c>
      <c r="F1074" s="10" t="s">
        <v>2025</v>
      </c>
      <c r="G1074" s="10" t="s">
        <v>2025</v>
      </c>
      <c r="H1074" s="10" t="s">
        <v>2025</v>
      </c>
      <c r="I1074" s="10" t="s">
        <v>2025</v>
      </c>
      <c r="J1074" s="10" t="s">
        <v>2025</v>
      </c>
      <c r="K1074" s="10" t="s">
        <v>2025</v>
      </c>
      <c r="L1074" s="10" t="s">
        <v>2025</v>
      </c>
      <c r="M1074" s="10" t="s">
        <v>2025</v>
      </c>
      <c r="N1074" s="10" t="s">
        <v>2025</v>
      </c>
      <c r="O1074" s="10" t="s">
        <v>2025</v>
      </c>
      <c r="P1074" s="10" t="s">
        <v>2025</v>
      </c>
      <c r="Q1074" s="10" t="s">
        <v>2025</v>
      </c>
      <c r="R1074" s="10" t="s">
        <v>2025</v>
      </c>
      <c r="S1074" s="10" t="s">
        <v>2025</v>
      </c>
      <c r="T1074" s="10" t="s">
        <v>2025</v>
      </c>
      <c r="U1074" s="10" t="s">
        <v>2025</v>
      </c>
      <c r="V1074" s="10" t="s">
        <v>2025</v>
      </c>
      <c r="W1074" s="10" t="s">
        <v>2025</v>
      </c>
      <c r="X1074" s="10" t="s">
        <v>2025</v>
      </c>
      <c r="Y1074" s="10" t="s">
        <v>2025</v>
      </c>
      <c r="Z1074" s="10" t="s">
        <v>2025</v>
      </c>
      <c r="AA1074" s="10" t="s">
        <v>2025</v>
      </c>
      <c r="AB1074" s="10" t="s">
        <v>2025</v>
      </c>
      <c r="AC1074" s="10" t="s">
        <v>2025</v>
      </c>
      <c r="AD1074" s="10" t="s">
        <v>2025</v>
      </c>
      <c r="AE1074" s="10" t="s">
        <v>2025</v>
      </c>
    </row>
    <row r="1075" spans="1:31" hidden="1" outlineLevel="2" x14ac:dyDescent="0.25">
      <c r="A1075" s="11">
        <v>-6</v>
      </c>
      <c r="B1075" s="14" t="s">
        <v>787</v>
      </c>
      <c r="C1075" s="10" t="s">
        <v>2025</v>
      </c>
      <c r="D1075" s="10" t="s">
        <v>2025</v>
      </c>
      <c r="E1075" s="10" t="s">
        <v>2025</v>
      </c>
      <c r="F1075" s="10" t="s">
        <v>2025</v>
      </c>
      <c r="G1075" s="10" t="s">
        <v>2025</v>
      </c>
      <c r="H1075" s="10" t="s">
        <v>2025</v>
      </c>
      <c r="I1075" s="10" t="s">
        <v>2025</v>
      </c>
      <c r="J1075" s="10" t="s">
        <v>2025</v>
      </c>
      <c r="K1075" s="10" t="s">
        <v>2025</v>
      </c>
      <c r="L1075" s="10" t="s">
        <v>2025</v>
      </c>
      <c r="M1075" s="10" t="s">
        <v>2025</v>
      </c>
      <c r="N1075" s="10" t="s">
        <v>2025</v>
      </c>
      <c r="O1075" s="10" t="s">
        <v>2025</v>
      </c>
      <c r="P1075" s="10" t="s">
        <v>2025</v>
      </c>
      <c r="Q1075" s="10" t="s">
        <v>2025</v>
      </c>
      <c r="R1075" s="10" t="s">
        <v>2025</v>
      </c>
      <c r="S1075" s="10" t="s">
        <v>2025</v>
      </c>
      <c r="T1075" s="10" t="s">
        <v>2025</v>
      </c>
      <c r="U1075" s="10" t="s">
        <v>2025</v>
      </c>
      <c r="V1075" s="10" t="s">
        <v>2025</v>
      </c>
      <c r="W1075" s="10" t="s">
        <v>2025</v>
      </c>
      <c r="X1075" s="10" t="s">
        <v>2025</v>
      </c>
      <c r="Y1075" s="10" t="s">
        <v>2025</v>
      </c>
      <c r="Z1075" s="10" t="s">
        <v>2025</v>
      </c>
      <c r="AA1075" s="10" t="s">
        <v>2025</v>
      </c>
      <c r="AB1075" s="10" t="s">
        <v>2025</v>
      </c>
      <c r="AC1075" s="10" t="s">
        <v>2025</v>
      </c>
      <c r="AD1075" s="10" t="s">
        <v>2025</v>
      </c>
      <c r="AE1075" s="10" t="s">
        <v>2025</v>
      </c>
    </row>
    <row r="1076" spans="1:31" hidden="1" outlineLevel="3" x14ac:dyDescent="0.25">
      <c r="A1076" s="11">
        <v>-7</v>
      </c>
      <c r="B1076" s="15" t="s">
        <v>788</v>
      </c>
      <c r="C1076" s="10" t="s">
        <v>2025</v>
      </c>
      <c r="D1076" s="10" t="s">
        <v>2025</v>
      </c>
      <c r="E1076" s="10" t="s">
        <v>2025</v>
      </c>
      <c r="F1076" s="10" t="s">
        <v>2025</v>
      </c>
      <c r="G1076" s="10" t="s">
        <v>2025</v>
      </c>
      <c r="H1076" s="10" t="s">
        <v>2025</v>
      </c>
      <c r="I1076" s="10" t="s">
        <v>2025</v>
      </c>
      <c r="J1076" s="10" t="s">
        <v>2025</v>
      </c>
      <c r="K1076" s="10" t="s">
        <v>2025</v>
      </c>
      <c r="L1076" s="10" t="s">
        <v>2025</v>
      </c>
      <c r="M1076" s="10" t="s">
        <v>2025</v>
      </c>
      <c r="N1076" s="10" t="s">
        <v>2025</v>
      </c>
      <c r="O1076" s="10" t="s">
        <v>2025</v>
      </c>
      <c r="P1076" s="10" t="s">
        <v>2025</v>
      </c>
      <c r="Q1076" s="10" t="s">
        <v>2025</v>
      </c>
      <c r="R1076" s="10" t="s">
        <v>2025</v>
      </c>
      <c r="S1076" s="10" t="s">
        <v>2025</v>
      </c>
      <c r="T1076" s="10" t="s">
        <v>2025</v>
      </c>
      <c r="U1076" s="10" t="s">
        <v>2025</v>
      </c>
      <c r="V1076" s="10" t="s">
        <v>2025</v>
      </c>
      <c r="W1076" s="10" t="s">
        <v>2025</v>
      </c>
      <c r="X1076" s="10" t="s">
        <v>2025</v>
      </c>
      <c r="Y1076" s="10" t="s">
        <v>2025</v>
      </c>
      <c r="Z1076" s="10" t="s">
        <v>2025</v>
      </c>
      <c r="AA1076" s="10" t="s">
        <v>2025</v>
      </c>
      <c r="AB1076" s="10" t="s">
        <v>2025</v>
      </c>
      <c r="AC1076" s="10" t="s">
        <v>2025</v>
      </c>
      <c r="AD1076" s="10" t="s">
        <v>2025</v>
      </c>
      <c r="AE1076" s="10" t="s">
        <v>2025</v>
      </c>
    </row>
    <row r="1077" spans="1:31" hidden="1" outlineLevel="3" x14ac:dyDescent="0.25">
      <c r="A1077" s="11">
        <v>-8</v>
      </c>
      <c r="B1077" s="15" t="s">
        <v>789</v>
      </c>
      <c r="C1077" s="10" t="s">
        <v>2025</v>
      </c>
      <c r="D1077" s="10" t="s">
        <v>2025</v>
      </c>
      <c r="E1077" s="10" t="s">
        <v>2025</v>
      </c>
      <c r="F1077" s="10" t="s">
        <v>2025</v>
      </c>
      <c r="G1077" s="10" t="s">
        <v>2025</v>
      </c>
      <c r="H1077" s="10" t="s">
        <v>2025</v>
      </c>
      <c r="I1077" s="10" t="s">
        <v>2025</v>
      </c>
      <c r="J1077" s="10" t="s">
        <v>2025</v>
      </c>
      <c r="K1077" s="10" t="s">
        <v>2025</v>
      </c>
      <c r="L1077" s="10" t="s">
        <v>2025</v>
      </c>
      <c r="M1077" s="10" t="s">
        <v>2025</v>
      </c>
      <c r="N1077" s="10" t="s">
        <v>2025</v>
      </c>
      <c r="O1077" s="10" t="s">
        <v>2025</v>
      </c>
      <c r="P1077" s="10" t="s">
        <v>2025</v>
      </c>
      <c r="Q1077" s="10" t="s">
        <v>2025</v>
      </c>
      <c r="R1077" s="10" t="s">
        <v>2025</v>
      </c>
      <c r="S1077" s="10" t="s">
        <v>2025</v>
      </c>
      <c r="T1077" s="10" t="s">
        <v>2025</v>
      </c>
      <c r="U1077" s="10" t="s">
        <v>2025</v>
      </c>
      <c r="V1077" s="10" t="s">
        <v>2025</v>
      </c>
      <c r="W1077" s="10" t="s">
        <v>2025</v>
      </c>
      <c r="X1077" s="10" t="s">
        <v>2025</v>
      </c>
      <c r="Y1077" s="10" t="s">
        <v>2025</v>
      </c>
      <c r="Z1077" s="10" t="s">
        <v>2025</v>
      </c>
      <c r="AA1077" s="10" t="s">
        <v>2025</v>
      </c>
      <c r="AB1077" s="10" t="s">
        <v>2025</v>
      </c>
      <c r="AC1077" s="10" t="s">
        <v>2025</v>
      </c>
      <c r="AD1077" s="10" t="s">
        <v>2025</v>
      </c>
      <c r="AE1077" s="10" t="s">
        <v>2025</v>
      </c>
    </row>
    <row r="1078" spans="1:31" hidden="1" outlineLevel="3" x14ac:dyDescent="0.25">
      <c r="A1078" s="11">
        <v>-9</v>
      </c>
      <c r="B1078" s="15" t="s">
        <v>790</v>
      </c>
      <c r="C1078" s="10" t="s">
        <v>2025</v>
      </c>
      <c r="D1078" s="10" t="s">
        <v>2025</v>
      </c>
      <c r="E1078" s="10" t="s">
        <v>2025</v>
      </c>
      <c r="F1078" s="10" t="s">
        <v>2025</v>
      </c>
      <c r="G1078" s="10" t="s">
        <v>2025</v>
      </c>
      <c r="H1078" s="10" t="s">
        <v>2025</v>
      </c>
      <c r="I1078" s="10" t="s">
        <v>2025</v>
      </c>
      <c r="J1078" s="10" t="s">
        <v>2025</v>
      </c>
      <c r="K1078" s="10" t="s">
        <v>2025</v>
      </c>
      <c r="L1078" s="10" t="s">
        <v>2025</v>
      </c>
      <c r="M1078" s="10" t="s">
        <v>2025</v>
      </c>
      <c r="N1078" s="10" t="s">
        <v>2025</v>
      </c>
      <c r="O1078" s="10" t="s">
        <v>2025</v>
      </c>
      <c r="P1078" s="10" t="s">
        <v>2025</v>
      </c>
      <c r="Q1078" s="10" t="s">
        <v>2025</v>
      </c>
      <c r="R1078" s="10" t="s">
        <v>2025</v>
      </c>
      <c r="S1078" s="10" t="s">
        <v>2025</v>
      </c>
      <c r="T1078" s="10" t="s">
        <v>2025</v>
      </c>
      <c r="U1078" s="10" t="s">
        <v>2025</v>
      </c>
      <c r="V1078" s="10" t="s">
        <v>2025</v>
      </c>
      <c r="W1078" s="10" t="s">
        <v>2025</v>
      </c>
      <c r="X1078" s="10" t="s">
        <v>2025</v>
      </c>
      <c r="Y1078" s="10" t="s">
        <v>2025</v>
      </c>
      <c r="Z1078" s="10" t="s">
        <v>2025</v>
      </c>
      <c r="AA1078" s="10" t="s">
        <v>2025</v>
      </c>
      <c r="AB1078" s="10" t="s">
        <v>2025</v>
      </c>
      <c r="AC1078" s="10" t="s">
        <v>2025</v>
      </c>
      <c r="AD1078" s="10" t="s">
        <v>2025</v>
      </c>
      <c r="AE1078" s="10" t="s">
        <v>2025</v>
      </c>
    </row>
    <row r="1079" spans="1:31" hidden="1" outlineLevel="3" x14ac:dyDescent="0.25">
      <c r="A1079" s="11">
        <v>-10</v>
      </c>
      <c r="B1079" s="15" t="s">
        <v>791</v>
      </c>
      <c r="C1079" s="10" t="s">
        <v>2025</v>
      </c>
      <c r="D1079" s="10" t="s">
        <v>2025</v>
      </c>
      <c r="E1079" s="10" t="s">
        <v>2025</v>
      </c>
      <c r="F1079" s="10" t="s">
        <v>2025</v>
      </c>
      <c r="G1079" s="10" t="s">
        <v>2025</v>
      </c>
      <c r="H1079" s="10" t="s">
        <v>2025</v>
      </c>
      <c r="I1079" s="10" t="s">
        <v>2025</v>
      </c>
      <c r="J1079" s="10" t="s">
        <v>2025</v>
      </c>
      <c r="K1079" s="10" t="s">
        <v>2025</v>
      </c>
      <c r="L1079" s="10" t="s">
        <v>2025</v>
      </c>
      <c r="M1079" s="10" t="s">
        <v>2025</v>
      </c>
      <c r="N1079" s="10" t="s">
        <v>2025</v>
      </c>
      <c r="O1079" s="10" t="s">
        <v>2025</v>
      </c>
      <c r="P1079" s="10" t="s">
        <v>2025</v>
      </c>
      <c r="Q1079" s="10" t="s">
        <v>2025</v>
      </c>
      <c r="R1079" s="10" t="s">
        <v>2025</v>
      </c>
      <c r="S1079" s="10" t="s">
        <v>2025</v>
      </c>
      <c r="T1079" s="10" t="s">
        <v>2025</v>
      </c>
      <c r="U1079" s="10" t="s">
        <v>2025</v>
      </c>
      <c r="V1079" s="10" t="s">
        <v>2025</v>
      </c>
      <c r="W1079" s="10" t="s">
        <v>2025</v>
      </c>
      <c r="X1079" s="10" t="s">
        <v>2025</v>
      </c>
      <c r="Y1079" s="10" t="s">
        <v>2025</v>
      </c>
      <c r="Z1079" s="10" t="s">
        <v>2025</v>
      </c>
      <c r="AA1079" s="10" t="s">
        <v>2025</v>
      </c>
      <c r="AB1079" s="10" t="s">
        <v>2025</v>
      </c>
      <c r="AC1079" s="10" t="s">
        <v>2025</v>
      </c>
      <c r="AD1079" s="10" t="s">
        <v>2025</v>
      </c>
      <c r="AE1079" s="10" t="s">
        <v>2025</v>
      </c>
    </row>
    <row r="1080" spans="1:31" hidden="1" outlineLevel="2" x14ac:dyDescent="0.25">
      <c r="A1080" s="11">
        <v>-11</v>
      </c>
      <c r="B1080" s="14" t="s">
        <v>792</v>
      </c>
      <c r="C1080" s="10" t="s">
        <v>2025</v>
      </c>
      <c r="D1080" s="10" t="s">
        <v>2025</v>
      </c>
      <c r="E1080" s="10" t="s">
        <v>2025</v>
      </c>
      <c r="F1080" s="10" t="s">
        <v>2025</v>
      </c>
      <c r="G1080" s="10" t="s">
        <v>2025</v>
      </c>
      <c r="H1080" s="10" t="s">
        <v>2025</v>
      </c>
      <c r="I1080" s="10" t="s">
        <v>2025</v>
      </c>
      <c r="J1080" s="10" t="s">
        <v>2025</v>
      </c>
      <c r="K1080" s="10" t="s">
        <v>2025</v>
      </c>
      <c r="L1080" s="10" t="s">
        <v>2025</v>
      </c>
      <c r="M1080" s="10" t="s">
        <v>2025</v>
      </c>
      <c r="N1080" s="10" t="s">
        <v>2025</v>
      </c>
      <c r="O1080" s="10" t="s">
        <v>2025</v>
      </c>
      <c r="P1080" s="10" t="s">
        <v>2025</v>
      </c>
      <c r="Q1080" s="10" t="s">
        <v>2025</v>
      </c>
      <c r="R1080" s="10" t="s">
        <v>2025</v>
      </c>
      <c r="S1080" s="10" t="s">
        <v>2025</v>
      </c>
      <c r="T1080" s="10" t="s">
        <v>2025</v>
      </c>
      <c r="U1080" s="10" t="s">
        <v>2025</v>
      </c>
      <c r="V1080" s="10" t="s">
        <v>2025</v>
      </c>
      <c r="W1080" s="10" t="s">
        <v>2025</v>
      </c>
      <c r="X1080" s="10" t="s">
        <v>2025</v>
      </c>
      <c r="Y1080" s="10" t="s">
        <v>2025</v>
      </c>
      <c r="Z1080" s="10" t="s">
        <v>2025</v>
      </c>
      <c r="AA1080" s="10" t="s">
        <v>2025</v>
      </c>
      <c r="AB1080" s="10" t="s">
        <v>2025</v>
      </c>
      <c r="AC1080" s="10" t="s">
        <v>2025</v>
      </c>
      <c r="AD1080" s="10" t="s">
        <v>2025</v>
      </c>
      <c r="AE1080" s="10" t="s">
        <v>2025</v>
      </c>
    </row>
    <row r="1081" spans="1:31" ht="15.75" hidden="1" outlineLevel="1" x14ac:dyDescent="0.25">
      <c r="A1081" s="11" t="s">
        <v>1936</v>
      </c>
      <c r="B1081" s="13" t="s">
        <v>793</v>
      </c>
      <c r="C1081" s="10" t="s">
        <v>2025</v>
      </c>
      <c r="D1081" s="10" t="s">
        <v>2025</v>
      </c>
      <c r="E1081" s="10" t="s">
        <v>2025</v>
      </c>
      <c r="F1081" s="10" t="s">
        <v>2025</v>
      </c>
      <c r="G1081" s="10" t="s">
        <v>2025</v>
      </c>
      <c r="H1081" s="10" t="s">
        <v>2025</v>
      </c>
      <c r="I1081" s="10" t="s">
        <v>2025</v>
      </c>
      <c r="J1081" s="10" t="s">
        <v>2025</v>
      </c>
      <c r="K1081" s="10" t="s">
        <v>2025</v>
      </c>
      <c r="L1081" s="10" t="s">
        <v>2025</v>
      </c>
      <c r="M1081" s="10" t="s">
        <v>2025</v>
      </c>
      <c r="N1081" s="10" t="s">
        <v>2025</v>
      </c>
      <c r="O1081" s="10" t="s">
        <v>2025</v>
      </c>
      <c r="P1081" s="10" t="s">
        <v>2025</v>
      </c>
      <c r="Q1081" s="10" t="s">
        <v>2025</v>
      </c>
      <c r="R1081" s="10" t="s">
        <v>2025</v>
      </c>
      <c r="S1081" s="10" t="s">
        <v>2025</v>
      </c>
      <c r="T1081" s="10" t="s">
        <v>2025</v>
      </c>
      <c r="U1081" s="10" t="s">
        <v>2025</v>
      </c>
      <c r="V1081" s="10" t="s">
        <v>2025</v>
      </c>
      <c r="W1081" s="10" t="s">
        <v>2025</v>
      </c>
      <c r="X1081" s="10" t="s">
        <v>2025</v>
      </c>
      <c r="Y1081" s="10" t="s">
        <v>2025</v>
      </c>
      <c r="Z1081" s="10" t="s">
        <v>2025</v>
      </c>
      <c r="AA1081" s="10" t="s">
        <v>2025</v>
      </c>
      <c r="AB1081" s="10" t="s">
        <v>2025</v>
      </c>
      <c r="AC1081" s="10" t="s">
        <v>2025</v>
      </c>
      <c r="AD1081" s="10" t="s">
        <v>2025</v>
      </c>
      <c r="AE1081" s="10" t="s">
        <v>2025</v>
      </c>
    </row>
    <row r="1082" spans="1:31" ht="15.75" hidden="1" outlineLevel="1" x14ac:dyDescent="0.25">
      <c r="A1082" s="11" t="s">
        <v>1937</v>
      </c>
      <c r="B1082" s="13" t="s">
        <v>794</v>
      </c>
      <c r="C1082" s="10" t="s">
        <v>2025</v>
      </c>
      <c r="D1082" s="10" t="s">
        <v>2025</v>
      </c>
      <c r="E1082" s="10" t="s">
        <v>2025</v>
      </c>
      <c r="F1082" s="10" t="s">
        <v>2025</v>
      </c>
      <c r="G1082" s="10" t="s">
        <v>2025</v>
      </c>
      <c r="H1082" s="10" t="s">
        <v>2025</v>
      </c>
      <c r="I1082" s="10" t="s">
        <v>2025</v>
      </c>
      <c r="J1082" s="10" t="s">
        <v>2025</v>
      </c>
      <c r="K1082" s="10" t="s">
        <v>2025</v>
      </c>
      <c r="L1082" s="10" t="s">
        <v>2025</v>
      </c>
      <c r="M1082" s="10" t="s">
        <v>2025</v>
      </c>
      <c r="N1082" s="10" t="s">
        <v>2025</v>
      </c>
      <c r="O1082" s="10" t="s">
        <v>2025</v>
      </c>
      <c r="P1082" s="10" t="s">
        <v>2025</v>
      </c>
      <c r="Q1082" s="10" t="s">
        <v>2025</v>
      </c>
      <c r="R1082" s="10" t="s">
        <v>2025</v>
      </c>
      <c r="S1082" s="10" t="s">
        <v>2025</v>
      </c>
      <c r="T1082" s="10" t="s">
        <v>2025</v>
      </c>
      <c r="U1082" s="10" t="s">
        <v>2025</v>
      </c>
      <c r="V1082" s="10" t="s">
        <v>2025</v>
      </c>
      <c r="W1082" s="10" t="s">
        <v>2025</v>
      </c>
      <c r="X1082" s="10" t="s">
        <v>2025</v>
      </c>
      <c r="Y1082" s="10" t="s">
        <v>2025</v>
      </c>
      <c r="Z1082" s="10" t="s">
        <v>2025</v>
      </c>
      <c r="AA1082" s="10" t="s">
        <v>2025</v>
      </c>
      <c r="AB1082" s="10" t="s">
        <v>2025</v>
      </c>
      <c r="AC1082" s="10" t="s">
        <v>2025</v>
      </c>
      <c r="AD1082" s="10" t="s">
        <v>2025</v>
      </c>
      <c r="AE1082" s="10" t="s">
        <v>2025</v>
      </c>
    </row>
    <row r="1083" spans="1:31" hidden="1" outlineLevel="2" x14ac:dyDescent="0.25">
      <c r="A1083" s="11" t="s">
        <v>1938</v>
      </c>
      <c r="B1083" s="14" t="s">
        <v>795</v>
      </c>
      <c r="C1083" s="10" t="s">
        <v>2025</v>
      </c>
      <c r="D1083" s="10" t="s">
        <v>2025</v>
      </c>
      <c r="E1083" s="10" t="s">
        <v>2025</v>
      </c>
      <c r="F1083" s="10" t="s">
        <v>2025</v>
      </c>
      <c r="G1083" s="10" t="s">
        <v>2025</v>
      </c>
      <c r="H1083" s="10" t="s">
        <v>2025</v>
      </c>
      <c r="I1083" s="10" t="s">
        <v>2025</v>
      </c>
      <c r="J1083" s="10" t="s">
        <v>2025</v>
      </c>
      <c r="K1083" s="10" t="s">
        <v>2025</v>
      </c>
      <c r="L1083" s="10" t="s">
        <v>2025</v>
      </c>
      <c r="M1083" s="10" t="s">
        <v>2025</v>
      </c>
      <c r="N1083" s="10" t="s">
        <v>2025</v>
      </c>
      <c r="O1083" s="10" t="s">
        <v>2025</v>
      </c>
      <c r="P1083" s="10" t="s">
        <v>2025</v>
      </c>
      <c r="Q1083" s="10" t="s">
        <v>2025</v>
      </c>
      <c r="R1083" s="10" t="s">
        <v>2025</v>
      </c>
      <c r="S1083" s="10" t="s">
        <v>2025</v>
      </c>
      <c r="T1083" s="10" t="s">
        <v>2025</v>
      </c>
      <c r="U1083" s="10" t="s">
        <v>2025</v>
      </c>
      <c r="V1083" s="10" t="s">
        <v>2025</v>
      </c>
      <c r="W1083" s="10" t="s">
        <v>2025</v>
      </c>
      <c r="X1083" s="10" t="s">
        <v>2025</v>
      </c>
      <c r="Y1083" s="10" t="s">
        <v>2025</v>
      </c>
      <c r="Z1083" s="10" t="s">
        <v>2025</v>
      </c>
      <c r="AA1083" s="10" t="s">
        <v>2025</v>
      </c>
      <c r="AB1083" s="10" t="s">
        <v>2025</v>
      </c>
      <c r="AC1083" s="10" t="s">
        <v>2025</v>
      </c>
      <c r="AD1083" s="10" t="s">
        <v>2025</v>
      </c>
      <c r="AE1083" s="10" t="s">
        <v>2025</v>
      </c>
    </row>
    <row r="1084" spans="1:31" ht="15.75" hidden="1" outlineLevel="1" x14ac:dyDescent="0.25">
      <c r="A1084" s="11" t="s">
        <v>1939</v>
      </c>
      <c r="B1084" s="13" t="s">
        <v>796</v>
      </c>
      <c r="C1084" s="10" t="s">
        <v>2025</v>
      </c>
      <c r="D1084" s="10" t="s">
        <v>2025</v>
      </c>
      <c r="E1084" s="10" t="s">
        <v>2025</v>
      </c>
      <c r="F1084" s="10" t="s">
        <v>2025</v>
      </c>
      <c r="G1084" s="10" t="s">
        <v>2025</v>
      </c>
      <c r="H1084" s="10" t="s">
        <v>2025</v>
      </c>
      <c r="I1084" s="10" t="s">
        <v>2025</v>
      </c>
      <c r="J1084" s="10" t="s">
        <v>2025</v>
      </c>
      <c r="K1084" s="10" t="s">
        <v>2025</v>
      </c>
      <c r="L1084" s="10" t="s">
        <v>2025</v>
      </c>
      <c r="M1084" s="10" t="s">
        <v>2025</v>
      </c>
      <c r="N1084" s="10" t="s">
        <v>2025</v>
      </c>
      <c r="O1084" s="10" t="s">
        <v>2025</v>
      </c>
      <c r="P1084" s="10" t="s">
        <v>2025</v>
      </c>
      <c r="Q1084" s="10" t="s">
        <v>2025</v>
      </c>
      <c r="R1084" s="10" t="s">
        <v>2025</v>
      </c>
      <c r="S1084" s="10" t="s">
        <v>2025</v>
      </c>
      <c r="T1084" s="10" t="s">
        <v>2025</v>
      </c>
      <c r="U1084" s="10" t="s">
        <v>2025</v>
      </c>
      <c r="V1084" s="10" t="s">
        <v>2025</v>
      </c>
      <c r="W1084" s="10" t="s">
        <v>2025</v>
      </c>
      <c r="X1084" s="10" t="s">
        <v>2025</v>
      </c>
      <c r="Y1084" s="10" t="s">
        <v>2025</v>
      </c>
      <c r="Z1084" s="10" t="s">
        <v>2025</v>
      </c>
      <c r="AA1084" s="10" t="s">
        <v>2025</v>
      </c>
      <c r="AB1084" s="10" t="s">
        <v>2025</v>
      </c>
      <c r="AC1084" s="10" t="s">
        <v>2025</v>
      </c>
      <c r="AD1084" s="10" t="s">
        <v>2025</v>
      </c>
      <c r="AE1084" s="10" t="s">
        <v>2025</v>
      </c>
    </row>
    <row r="1085" spans="1:31" hidden="1" outlineLevel="2" x14ac:dyDescent="0.25">
      <c r="A1085" s="11" t="s">
        <v>1940</v>
      </c>
      <c r="B1085" s="14" t="s">
        <v>797</v>
      </c>
      <c r="C1085" s="10" t="s">
        <v>2025</v>
      </c>
      <c r="D1085" s="10" t="s">
        <v>2025</v>
      </c>
      <c r="E1085" s="10" t="s">
        <v>2025</v>
      </c>
      <c r="F1085" s="10" t="s">
        <v>2025</v>
      </c>
      <c r="G1085" s="10" t="s">
        <v>2025</v>
      </c>
      <c r="H1085" s="10" t="s">
        <v>2025</v>
      </c>
      <c r="I1085" s="10" t="s">
        <v>2025</v>
      </c>
      <c r="J1085" s="10" t="s">
        <v>2025</v>
      </c>
      <c r="K1085" s="10" t="s">
        <v>2025</v>
      </c>
      <c r="L1085" s="10" t="s">
        <v>2025</v>
      </c>
      <c r="M1085" s="10" t="s">
        <v>2025</v>
      </c>
      <c r="N1085" s="10" t="s">
        <v>2025</v>
      </c>
      <c r="O1085" s="10" t="s">
        <v>2025</v>
      </c>
      <c r="P1085" s="10" t="s">
        <v>2025</v>
      </c>
      <c r="Q1085" s="10" t="s">
        <v>2025</v>
      </c>
      <c r="R1085" s="10" t="s">
        <v>2025</v>
      </c>
      <c r="S1085" s="10" t="s">
        <v>2025</v>
      </c>
      <c r="T1085" s="10" t="s">
        <v>2025</v>
      </c>
      <c r="U1085" s="10" t="s">
        <v>2025</v>
      </c>
      <c r="V1085" s="10" t="s">
        <v>2025</v>
      </c>
      <c r="W1085" s="10" t="s">
        <v>2025</v>
      </c>
      <c r="X1085" s="10" t="s">
        <v>2025</v>
      </c>
      <c r="Y1085" s="10" t="s">
        <v>2025</v>
      </c>
      <c r="Z1085" s="10" t="s">
        <v>2025</v>
      </c>
      <c r="AA1085" s="10" t="s">
        <v>2025</v>
      </c>
      <c r="AB1085" s="10" t="s">
        <v>2025</v>
      </c>
      <c r="AC1085" s="10" t="s">
        <v>2025</v>
      </c>
      <c r="AD1085" s="10" t="s">
        <v>2025</v>
      </c>
      <c r="AE1085" s="10" t="s">
        <v>2025</v>
      </c>
    </row>
    <row r="1086" spans="1:31" hidden="1" outlineLevel="3" x14ac:dyDescent="0.25">
      <c r="A1086" s="11" t="s">
        <v>1941</v>
      </c>
      <c r="B1086" s="15" t="s">
        <v>798</v>
      </c>
      <c r="C1086" s="10" t="s">
        <v>2025</v>
      </c>
      <c r="D1086" s="10" t="s">
        <v>2025</v>
      </c>
      <c r="E1086" s="10" t="s">
        <v>2025</v>
      </c>
      <c r="F1086" s="10" t="s">
        <v>2025</v>
      </c>
      <c r="G1086" s="10" t="s">
        <v>2025</v>
      </c>
      <c r="H1086" s="10" t="s">
        <v>2025</v>
      </c>
      <c r="I1086" s="10" t="s">
        <v>2025</v>
      </c>
      <c r="J1086" s="10" t="s">
        <v>2025</v>
      </c>
      <c r="K1086" s="10" t="s">
        <v>2025</v>
      </c>
      <c r="L1086" s="10" t="s">
        <v>2025</v>
      </c>
      <c r="M1086" s="10" t="s">
        <v>2025</v>
      </c>
      <c r="N1086" s="10" t="s">
        <v>2025</v>
      </c>
      <c r="O1086" s="10" t="s">
        <v>2025</v>
      </c>
      <c r="P1086" s="10" t="s">
        <v>2025</v>
      </c>
      <c r="Q1086" s="10" t="s">
        <v>2025</v>
      </c>
      <c r="R1086" s="10" t="s">
        <v>2025</v>
      </c>
      <c r="S1086" s="10" t="s">
        <v>2025</v>
      </c>
      <c r="T1086" s="10" t="s">
        <v>2025</v>
      </c>
      <c r="U1086" s="10" t="s">
        <v>2025</v>
      </c>
      <c r="V1086" s="10" t="s">
        <v>2025</v>
      </c>
      <c r="W1086" s="10" t="s">
        <v>2025</v>
      </c>
      <c r="X1086" s="10" t="s">
        <v>2025</v>
      </c>
      <c r="Y1086" s="10" t="s">
        <v>2025</v>
      </c>
      <c r="Z1086" s="10" t="s">
        <v>2025</v>
      </c>
      <c r="AA1086" s="10" t="s">
        <v>2025</v>
      </c>
      <c r="AB1086" s="10" t="s">
        <v>2025</v>
      </c>
      <c r="AC1086" s="10" t="s">
        <v>2025</v>
      </c>
      <c r="AD1086" s="10" t="s">
        <v>2025</v>
      </c>
      <c r="AE1086" s="10" t="s">
        <v>2025</v>
      </c>
    </row>
    <row r="1087" spans="1:31" hidden="1" outlineLevel="2" x14ac:dyDescent="0.25">
      <c r="A1087" s="11" t="s">
        <v>1942</v>
      </c>
      <c r="B1087" s="14" t="s">
        <v>799</v>
      </c>
      <c r="C1087" s="10" t="s">
        <v>2025</v>
      </c>
      <c r="D1087" s="10" t="s">
        <v>2025</v>
      </c>
      <c r="E1087" s="10" t="s">
        <v>2025</v>
      </c>
      <c r="F1087" s="10" t="s">
        <v>2025</v>
      </c>
      <c r="G1087" s="10" t="s">
        <v>2025</v>
      </c>
      <c r="H1087" s="10" t="s">
        <v>2025</v>
      </c>
      <c r="I1087" s="10" t="s">
        <v>2025</v>
      </c>
      <c r="J1087" s="10" t="s">
        <v>2025</v>
      </c>
      <c r="K1087" s="10" t="s">
        <v>2025</v>
      </c>
      <c r="L1087" s="10" t="s">
        <v>2025</v>
      </c>
      <c r="M1087" s="10" t="s">
        <v>2025</v>
      </c>
      <c r="N1087" s="10" t="s">
        <v>2025</v>
      </c>
      <c r="O1087" s="10" t="s">
        <v>2025</v>
      </c>
      <c r="P1087" s="10" t="s">
        <v>2025</v>
      </c>
      <c r="Q1087" s="10" t="s">
        <v>2025</v>
      </c>
      <c r="R1087" s="10" t="s">
        <v>2025</v>
      </c>
      <c r="S1087" s="10" t="s">
        <v>2025</v>
      </c>
      <c r="T1087" s="10" t="s">
        <v>2025</v>
      </c>
      <c r="U1087" s="10" t="s">
        <v>2025</v>
      </c>
      <c r="V1087" s="10" t="s">
        <v>2025</v>
      </c>
      <c r="W1087" s="10" t="s">
        <v>2025</v>
      </c>
      <c r="X1087" s="10" t="s">
        <v>2025</v>
      </c>
      <c r="Y1087" s="10" t="s">
        <v>2025</v>
      </c>
      <c r="Z1087" s="10" t="s">
        <v>2025</v>
      </c>
      <c r="AA1087" s="10" t="s">
        <v>2025</v>
      </c>
      <c r="AB1087" s="10" t="s">
        <v>2025</v>
      </c>
      <c r="AC1087" s="10" t="s">
        <v>2025</v>
      </c>
      <c r="AD1087" s="10" t="s">
        <v>2025</v>
      </c>
      <c r="AE1087" s="10" t="s">
        <v>2025</v>
      </c>
    </row>
    <row r="1088" spans="1:31" hidden="1" outlineLevel="3" x14ac:dyDescent="0.25">
      <c r="A1088" s="11" t="s">
        <v>1943</v>
      </c>
      <c r="B1088" s="15" t="s">
        <v>798</v>
      </c>
      <c r="C1088" s="10" t="s">
        <v>2025</v>
      </c>
      <c r="D1088" s="10" t="s">
        <v>2025</v>
      </c>
      <c r="E1088" s="10" t="s">
        <v>2025</v>
      </c>
      <c r="F1088" s="10" t="s">
        <v>2025</v>
      </c>
      <c r="G1088" s="10" t="s">
        <v>2025</v>
      </c>
      <c r="H1088" s="10" t="s">
        <v>2025</v>
      </c>
      <c r="I1088" s="10" t="s">
        <v>2025</v>
      </c>
      <c r="J1088" s="10" t="s">
        <v>2025</v>
      </c>
      <c r="K1088" s="10" t="s">
        <v>2025</v>
      </c>
      <c r="L1088" s="10" t="s">
        <v>2025</v>
      </c>
      <c r="M1088" s="10" t="s">
        <v>2025</v>
      </c>
      <c r="N1088" s="10" t="s">
        <v>2025</v>
      </c>
      <c r="O1088" s="10" t="s">
        <v>2025</v>
      </c>
      <c r="P1088" s="10" t="s">
        <v>2025</v>
      </c>
      <c r="Q1088" s="10" t="s">
        <v>2025</v>
      </c>
      <c r="R1088" s="10" t="s">
        <v>2025</v>
      </c>
      <c r="S1088" s="10" t="s">
        <v>2025</v>
      </c>
      <c r="T1088" s="10" t="s">
        <v>2025</v>
      </c>
      <c r="U1088" s="10" t="s">
        <v>2025</v>
      </c>
      <c r="V1088" s="10" t="s">
        <v>2025</v>
      </c>
      <c r="W1088" s="10" t="s">
        <v>2025</v>
      </c>
      <c r="X1088" s="10" t="s">
        <v>2025</v>
      </c>
      <c r="Y1088" s="10" t="s">
        <v>2025</v>
      </c>
      <c r="Z1088" s="10" t="s">
        <v>2025</v>
      </c>
      <c r="AA1088" s="10" t="s">
        <v>2025</v>
      </c>
      <c r="AB1088" s="10" t="s">
        <v>2025</v>
      </c>
      <c r="AC1088" s="10" t="s">
        <v>2025</v>
      </c>
      <c r="AD1088" s="10" t="s">
        <v>2025</v>
      </c>
      <c r="AE1088" s="10" t="s">
        <v>2025</v>
      </c>
    </row>
    <row r="1089" spans="1:31" ht="15.75" hidden="1" outlineLevel="1" x14ac:dyDescent="0.25">
      <c r="A1089" s="11" t="s">
        <v>1944</v>
      </c>
      <c r="B1089" s="13" t="s">
        <v>800</v>
      </c>
      <c r="C1089" s="10" t="s">
        <v>2025</v>
      </c>
      <c r="D1089" s="10" t="s">
        <v>2025</v>
      </c>
      <c r="E1089" s="10" t="s">
        <v>2025</v>
      </c>
      <c r="F1089" s="10" t="s">
        <v>2025</v>
      </c>
      <c r="G1089" s="10" t="s">
        <v>2025</v>
      </c>
      <c r="H1089" s="10" t="s">
        <v>2025</v>
      </c>
      <c r="I1089" s="10" t="s">
        <v>2025</v>
      </c>
      <c r="J1089" s="10" t="s">
        <v>2025</v>
      </c>
      <c r="K1089" s="10" t="s">
        <v>2025</v>
      </c>
      <c r="L1089" s="10" t="s">
        <v>2025</v>
      </c>
      <c r="M1089" s="10" t="s">
        <v>2025</v>
      </c>
      <c r="N1089" s="10" t="s">
        <v>2025</v>
      </c>
      <c r="O1089" s="10" t="s">
        <v>2025</v>
      </c>
      <c r="P1089" s="10" t="s">
        <v>2025</v>
      </c>
      <c r="Q1089" s="10" t="s">
        <v>2025</v>
      </c>
      <c r="R1089" s="10" t="s">
        <v>2025</v>
      </c>
      <c r="S1089" s="10" t="s">
        <v>2025</v>
      </c>
      <c r="T1089" s="10" t="s">
        <v>2025</v>
      </c>
      <c r="U1089" s="10" t="s">
        <v>2025</v>
      </c>
      <c r="V1089" s="10" t="s">
        <v>2025</v>
      </c>
      <c r="W1089" s="10" t="s">
        <v>2025</v>
      </c>
      <c r="X1089" s="10" t="s">
        <v>2025</v>
      </c>
      <c r="Y1089" s="10" t="s">
        <v>2025</v>
      </c>
      <c r="Z1089" s="10" t="s">
        <v>2025</v>
      </c>
      <c r="AA1089" s="10" t="s">
        <v>2025</v>
      </c>
      <c r="AB1089" s="10" t="s">
        <v>2025</v>
      </c>
      <c r="AC1089" s="10" t="s">
        <v>2025</v>
      </c>
      <c r="AD1089" s="10" t="s">
        <v>2025</v>
      </c>
      <c r="AE1089" s="10" t="s">
        <v>2025</v>
      </c>
    </row>
    <row r="1090" spans="1:31" hidden="1" outlineLevel="2" x14ac:dyDescent="0.25">
      <c r="A1090" s="11" t="s">
        <v>1945</v>
      </c>
      <c r="B1090" s="14" t="s">
        <v>801</v>
      </c>
      <c r="C1090" s="10" t="s">
        <v>2025</v>
      </c>
      <c r="D1090" s="10" t="s">
        <v>2025</v>
      </c>
      <c r="E1090" s="10" t="s">
        <v>2025</v>
      </c>
      <c r="F1090" s="10" t="s">
        <v>2025</v>
      </c>
      <c r="G1090" s="10" t="s">
        <v>2025</v>
      </c>
      <c r="H1090" s="10" t="s">
        <v>2025</v>
      </c>
      <c r="I1090" s="10" t="s">
        <v>2025</v>
      </c>
      <c r="J1090" s="10" t="s">
        <v>2025</v>
      </c>
      <c r="K1090" s="10" t="s">
        <v>2025</v>
      </c>
      <c r="L1090" s="10" t="s">
        <v>2025</v>
      </c>
      <c r="M1090" s="10" t="s">
        <v>2025</v>
      </c>
      <c r="N1090" s="10" t="s">
        <v>2025</v>
      </c>
      <c r="O1090" s="10" t="s">
        <v>2025</v>
      </c>
      <c r="P1090" s="10" t="s">
        <v>2025</v>
      </c>
      <c r="Q1090" s="10" t="s">
        <v>2025</v>
      </c>
      <c r="R1090" s="10" t="s">
        <v>2025</v>
      </c>
      <c r="S1090" s="10" t="s">
        <v>2025</v>
      </c>
      <c r="T1090" s="10" t="s">
        <v>2025</v>
      </c>
      <c r="U1090" s="10" t="s">
        <v>2025</v>
      </c>
      <c r="V1090" s="10" t="s">
        <v>2025</v>
      </c>
      <c r="W1090" s="10" t="s">
        <v>2025</v>
      </c>
      <c r="X1090" s="10" t="s">
        <v>2025</v>
      </c>
      <c r="Y1090" s="10" t="s">
        <v>2025</v>
      </c>
      <c r="Z1090" s="10" t="s">
        <v>2025</v>
      </c>
      <c r="AA1090" s="10" t="s">
        <v>2025</v>
      </c>
      <c r="AB1090" s="10" t="s">
        <v>2025</v>
      </c>
      <c r="AC1090" s="10" t="s">
        <v>2025</v>
      </c>
      <c r="AD1090" s="10" t="s">
        <v>2025</v>
      </c>
      <c r="AE1090" s="10" t="s">
        <v>2025</v>
      </c>
    </row>
    <row r="1091" spans="1:31" ht="15" hidden="1" customHeight="1" outlineLevel="3" x14ac:dyDescent="0.25">
      <c r="A1091" s="11" t="s">
        <v>1946</v>
      </c>
      <c r="B1091" s="15" t="s">
        <v>802</v>
      </c>
      <c r="C1091" s="10" t="s">
        <v>2025</v>
      </c>
      <c r="D1091" s="10" t="s">
        <v>2025</v>
      </c>
      <c r="E1091" s="10" t="s">
        <v>2025</v>
      </c>
      <c r="F1091" s="10" t="s">
        <v>2025</v>
      </c>
      <c r="G1091" s="10" t="s">
        <v>2025</v>
      </c>
      <c r="H1091" s="10" t="s">
        <v>2025</v>
      </c>
      <c r="I1091" s="10" t="s">
        <v>2025</v>
      </c>
      <c r="J1091" s="10" t="s">
        <v>2025</v>
      </c>
      <c r="K1091" s="10" t="s">
        <v>2025</v>
      </c>
      <c r="L1091" s="10" t="s">
        <v>2025</v>
      </c>
      <c r="M1091" s="10" t="s">
        <v>2025</v>
      </c>
      <c r="N1091" s="10" t="s">
        <v>2025</v>
      </c>
      <c r="O1091" s="10" t="s">
        <v>2025</v>
      </c>
      <c r="P1091" s="10" t="s">
        <v>2025</v>
      </c>
      <c r="Q1091" s="10" t="s">
        <v>2025</v>
      </c>
      <c r="R1091" s="10" t="s">
        <v>2025</v>
      </c>
      <c r="S1091" s="10" t="s">
        <v>2025</v>
      </c>
      <c r="T1091" s="10" t="s">
        <v>2025</v>
      </c>
      <c r="U1091" s="10" t="s">
        <v>2025</v>
      </c>
      <c r="V1091" s="10" t="s">
        <v>2025</v>
      </c>
      <c r="W1091" s="10" t="s">
        <v>2025</v>
      </c>
      <c r="X1091" s="10" t="s">
        <v>2025</v>
      </c>
      <c r="Y1091" s="10" t="s">
        <v>2025</v>
      </c>
      <c r="Z1091" s="10" t="s">
        <v>2025</v>
      </c>
      <c r="AA1091" s="10" t="s">
        <v>2025</v>
      </c>
      <c r="AB1091" s="10" t="s">
        <v>2025</v>
      </c>
      <c r="AC1091" s="10" t="s">
        <v>2025</v>
      </c>
      <c r="AD1091" s="10" t="s">
        <v>2025</v>
      </c>
      <c r="AE1091" s="10" t="s">
        <v>2025</v>
      </c>
    </row>
    <row r="1092" spans="1:31" ht="15" hidden="1" customHeight="1" outlineLevel="4" x14ac:dyDescent="0.25">
      <c r="A1092" s="11">
        <v>-12</v>
      </c>
      <c r="B1092" s="16" t="s">
        <v>803</v>
      </c>
      <c r="C1092" s="10" t="s">
        <v>2025</v>
      </c>
      <c r="D1092" s="10" t="s">
        <v>2025</v>
      </c>
      <c r="E1092" s="10" t="s">
        <v>2025</v>
      </c>
      <c r="F1092" s="10" t="s">
        <v>2025</v>
      </c>
      <c r="G1092" s="10" t="s">
        <v>2025</v>
      </c>
      <c r="H1092" s="10" t="s">
        <v>2025</v>
      </c>
      <c r="I1092" s="10" t="s">
        <v>2025</v>
      </c>
      <c r="J1092" s="10" t="s">
        <v>2025</v>
      </c>
      <c r="K1092" s="10" t="s">
        <v>2025</v>
      </c>
      <c r="L1092" s="10" t="s">
        <v>2025</v>
      </c>
      <c r="M1092" s="10" t="s">
        <v>2025</v>
      </c>
      <c r="N1092" s="10" t="s">
        <v>2025</v>
      </c>
      <c r="O1092" s="10" t="s">
        <v>2025</v>
      </c>
      <c r="P1092" s="10" t="s">
        <v>2025</v>
      </c>
      <c r="Q1092" s="10" t="s">
        <v>2025</v>
      </c>
      <c r="R1092" s="10" t="s">
        <v>2025</v>
      </c>
      <c r="S1092" s="10" t="s">
        <v>2025</v>
      </c>
      <c r="T1092" s="10" t="s">
        <v>2025</v>
      </c>
      <c r="U1092" s="10" t="s">
        <v>2025</v>
      </c>
      <c r="V1092" s="10" t="s">
        <v>2025</v>
      </c>
      <c r="W1092" s="10" t="s">
        <v>2025</v>
      </c>
      <c r="X1092" s="10" t="s">
        <v>2025</v>
      </c>
      <c r="Y1092" s="10" t="s">
        <v>2025</v>
      </c>
      <c r="Z1092" s="10" t="s">
        <v>2025</v>
      </c>
      <c r="AA1092" s="10" t="s">
        <v>2025</v>
      </c>
      <c r="AB1092" s="10" t="s">
        <v>2025</v>
      </c>
      <c r="AC1092" s="10" t="s">
        <v>2025</v>
      </c>
      <c r="AD1092" s="10" t="s">
        <v>2025</v>
      </c>
      <c r="AE1092" s="10" t="s">
        <v>2025</v>
      </c>
    </row>
    <row r="1093" spans="1:31" ht="15" hidden="1" customHeight="1" outlineLevel="5" x14ac:dyDescent="0.25">
      <c r="A1093" s="11">
        <v>-13</v>
      </c>
      <c r="B1093" s="16" t="s">
        <v>804</v>
      </c>
      <c r="C1093" s="10" t="s">
        <v>2025</v>
      </c>
      <c r="D1093" s="10" t="s">
        <v>2025</v>
      </c>
      <c r="E1093" s="10" t="s">
        <v>2025</v>
      </c>
      <c r="F1093" s="10" t="s">
        <v>2025</v>
      </c>
      <c r="G1093" s="10" t="s">
        <v>2025</v>
      </c>
      <c r="H1093" s="10" t="s">
        <v>2025</v>
      </c>
      <c r="I1093" s="10" t="s">
        <v>2025</v>
      </c>
      <c r="J1093" s="10" t="s">
        <v>2025</v>
      </c>
      <c r="K1093" s="10" t="s">
        <v>2025</v>
      </c>
      <c r="L1093" s="10" t="s">
        <v>2025</v>
      </c>
      <c r="M1093" s="10" t="s">
        <v>2025</v>
      </c>
      <c r="N1093" s="10" t="s">
        <v>2025</v>
      </c>
      <c r="O1093" s="10" t="s">
        <v>2025</v>
      </c>
      <c r="P1093" s="10" t="s">
        <v>2025</v>
      </c>
      <c r="Q1093" s="10" t="s">
        <v>2025</v>
      </c>
      <c r="R1093" s="10" t="s">
        <v>2025</v>
      </c>
      <c r="S1093" s="10" t="s">
        <v>2025</v>
      </c>
      <c r="T1093" s="10" t="s">
        <v>2025</v>
      </c>
      <c r="U1093" s="10" t="s">
        <v>2025</v>
      </c>
      <c r="V1093" s="10" t="s">
        <v>2025</v>
      </c>
      <c r="W1093" s="10" t="s">
        <v>2025</v>
      </c>
      <c r="X1093" s="10" t="s">
        <v>2025</v>
      </c>
      <c r="Y1093" s="10" t="s">
        <v>2025</v>
      </c>
      <c r="Z1093" s="10" t="s">
        <v>2025</v>
      </c>
      <c r="AA1093" s="10" t="s">
        <v>2025</v>
      </c>
      <c r="AB1093" s="10" t="s">
        <v>2025</v>
      </c>
      <c r="AC1093" s="10" t="s">
        <v>2025</v>
      </c>
      <c r="AD1093" s="10" t="s">
        <v>2025</v>
      </c>
      <c r="AE1093" s="10" t="s">
        <v>2025</v>
      </c>
    </row>
    <row r="1094" spans="1:31" ht="15" hidden="1" customHeight="1" outlineLevel="6" x14ac:dyDescent="0.25">
      <c r="A1094" s="11" t="s">
        <v>1947</v>
      </c>
      <c r="B1094" s="16" t="s">
        <v>805</v>
      </c>
      <c r="C1094" s="10" t="s">
        <v>2025</v>
      </c>
      <c r="D1094" s="10" t="s">
        <v>2025</v>
      </c>
      <c r="E1094" s="10" t="s">
        <v>2025</v>
      </c>
      <c r="F1094" s="10" t="s">
        <v>2025</v>
      </c>
      <c r="G1094" s="10" t="s">
        <v>2025</v>
      </c>
      <c r="H1094" s="10" t="s">
        <v>2025</v>
      </c>
      <c r="I1094" s="10" t="s">
        <v>2025</v>
      </c>
      <c r="J1094" s="10" t="s">
        <v>2025</v>
      </c>
      <c r="K1094" s="10" t="s">
        <v>2025</v>
      </c>
      <c r="L1094" s="10" t="s">
        <v>2025</v>
      </c>
      <c r="M1094" s="10" t="s">
        <v>2025</v>
      </c>
      <c r="N1094" s="10" t="s">
        <v>2025</v>
      </c>
      <c r="O1094" s="10" t="s">
        <v>2025</v>
      </c>
      <c r="P1094" s="10" t="s">
        <v>2025</v>
      </c>
      <c r="Q1094" s="10" t="s">
        <v>2025</v>
      </c>
      <c r="R1094" s="10" t="s">
        <v>2025</v>
      </c>
      <c r="S1094" s="10" t="s">
        <v>2025</v>
      </c>
      <c r="T1094" s="10" t="s">
        <v>2025</v>
      </c>
      <c r="U1094" s="10" t="s">
        <v>2025</v>
      </c>
      <c r="V1094" s="10" t="s">
        <v>2025</v>
      </c>
      <c r="W1094" s="10" t="s">
        <v>2025</v>
      </c>
      <c r="X1094" s="10" t="s">
        <v>2025</v>
      </c>
      <c r="Y1094" s="10" t="s">
        <v>2025</v>
      </c>
      <c r="Z1094" s="10" t="s">
        <v>2025</v>
      </c>
      <c r="AA1094" s="10" t="s">
        <v>2025</v>
      </c>
      <c r="AB1094" s="10" t="s">
        <v>2025</v>
      </c>
      <c r="AC1094" s="10" t="s">
        <v>2025</v>
      </c>
      <c r="AD1094" s="10" t="s">
        <v>2025</v>
      </c>
      <c r="AE1094" s="10" t="s">
        <v>2025</v>
      </c>
    </row>
    <row r="1095" spans="1:31" ht="15" hidden="1" customHeight="1" outlineLevel="7" x14ac:dyDescent="0.25">
      <c r="A1095" s="11" t="s">
        <v>1948</v>
      </c>
      <c r="B1095" s="16" t="s">
        <v>806</v>
      </c>
      <c r="C1095" s="10" t="s">
        <v>2025</v>
      </c>
      <c r="D1095" s="10" t="s">
        <v>2025</v>
      </c>
      <c r="E1095" s="10" t="s">
        <v>2025</v>
      </c>
      <c r="F1095" s="10" t="s">
        <v>2025</v>
      </c>
      <c r="G1095" s="10" t="s">
        <v>2025</v>
      </c>
      <c r="H1095" s="10" t="s">
        <v>2025</v>
      </c>
      <c r="I1095" s="10" t="s">
        <v>2025</v>
      </c>
      <c r="J1095" s="10" t="s">
        <v>2025</v>
      </c>
      <c r="K1095" s="10" t="s">
        <v>2025</v>
      </c>
      <c r="L1095" s="10" t="s">
        <v>2025</v>
      </c>
      <c r="M1095" s="10" t="s">
        <v>2025</v>
      </c>
      <c r="N1095" s="10" t="s">
        <v>2025</v>
      </c>
      <c r="O1095" s="10" t="s">
        <v>2025</v>
      </c>
      <c r="P1095" s="10" t="s">
        <v>2025</v>
      </c>
      <c r="Q1095" s="10" t="s">
        <v>2025</v>
      </c>
      <c r="R1095" s="10" t="s">
        <v>2025</v>
      </c>
      <c r="S1095" s="10" t="s">
        <v>2025</v>
      </c>
      <c r="T1095" s="10" t="s">
        <v>2025</v>
      </c>
      <c r="U1095" s="10" t="s">
        <v>2025</v>
      </c>
      <c r="V1095" s="10" t="s">
        <v>2025</v>
      </c>
      <c r="W1095" s="10" t="s">
        <v>2025</v>
      </c>
      <c r="X1095" s="10" t="s">
        <v>2025</v>
      </c>
      <c r="Y1095" s="10" t="s">
        <v>2025</v>
      </c>
      <c r="Z1095" s="10" t="s">
        <v>2025</v>
      </c>
      <c r="AA1095" s="10" t="s">
        <v>2025</v>
      </c>
      <c r="AB1095" s="10" t="s">
        <v>2025</v>
      </c>
      <c r="AC1095" s="10" t="s">
        <v>2025</v>
      </c>
      <c r="AD1095" s="10" t="s">
        <v>2025</v>
      </c>
      <c r="AE1095" s="10" t="s">
        <v>2025</v>
      </c>
    </row>
    <row r="1096" spans="1:31" ht="15" hidden="1" customHeight="1" outlineLevel="5" x14ac:dyDescent="0.25">
      <c r="A1096" s="11">
        <v>-14</v>
      </c>
      <c r="B1096" s="16" t="s">
        <v>807</v>
      </c>
      <c r="C1096" s="10" t="s">
        <v>2025</v>
      </c>
      <c r="D1096" s="10" t="s">
        <v>2025</v>
      </c>
      <c r="E1096" s="10" t="s">
        <v>2025</v>
      </c>
      <c r="F1096" s="10" t="s">
        <v>2025</v>
      </c>
      <c r="G1096" s="10" t="s">
        <v>2025</v>
      </c>
      <c r="H1096" s="10" t="s">
        <v>2025</v>
      </c>
      <c r="I1096" s="10" t="s">
        <v>2025</v>
      </c>
      <c r="J1096" s="10" t="s">
        <v>2025</v>
      </c>
      <c r="K1096" s="10" t="s">
        <v>2025</v>
      </c>
      <c r="L1096" s="10" t="s">
        <v>2025</v>
      </c>
      <c r="M1096" s="10" t="s">
        <v>2025</v>
      </c>
      <c r="N1096" s="10" t="s">
        <v>2025</v>
      </c>
      <c r="O1096" s="10" t="s">
        <v>2025</v>
      </c>
      <c r="P1096" s="10" t="s">
        <v>2025</v>
      </c>
      <c r="Q1096" s="10" t="s">
        <v>2025</v>
      </c>
      <c r="R1096" s="10" t="s">
        <v>2025</v>
      </c>
      <c r="S1096" s="10" t="s">
        <v>2025</v>
      </c>
      <c r="T1096" s="10" t="s">
        <v>2025</v>
      </c>
      <c r="U1096" s="10" t="s">
        <v>2025</v>
      </c>
      <c r="V1096" s="10" t="s">
        <v>2025</v>
      </c>
      <c r="W1096" s="10" t="s">
        <v>2025</v>
      </c>
      <c r="X1096" s="10" t="s">
        <v>2025</v>
      </c>
      <c r="Y1096" s="10" t="s">
        <v>2025</v>
      </c>
      <c r="Z1096" s="10" t="s">
        <v>2025</v>
      </c>
      <c r="AA1096" s="10" t="s">
        <v>2025</v>
      </c>
      <c r="AB1096" s="10" t="s">
        <v>2025</v>
      </c>
      <c r="AC1096" s="10" t="s">
        <v>2025</v>
      </c>
      <c r="AD1096" s="10" t="s">
        <v>2025</v>
      </c>
      <c r="AE1096" s="10" t="s">
        <v>2025</v>
      </c>
    </row>
    <row r="1097" spans="1:31" ht="15" hidden="1" customHeight="1" outlineLevel="4" x14ac:dyDescent="0.25">
      <c r="A1097" s="11">
        <v>-15</v>
      </c>
      <c r="B1097" s="16" t="s">
        <v>808</v>
      </c>
      <c r="C1097" s="10" t="s">
        <v>2025</v>
      </c>
      <c r="D1097" s="10" t="s">
        <v>2025</v>
      </c>
      <c r="E1097" s="10" t="s">
        <v>2025</v>
      </c>
      <c r="F1097" s="10" t="s">
        <v>2025</v>
      </c>
      <c r="G1097" s="10" t="s">
        <v>2025</v>
      </c>
      <c r="H1097" s="10" t="s">
        <v>2025</v>
      </c>
      <c r="I1097" s="10" t="s">
        <v>2025</v>
      </c>
      <c r="J1097" s="10" t="s">
        <v>2025</v>
      </c>
      <c r="K1097" s="10" t="s">
        <v>2025</v>
      </c>
      <c r="L1097" s="10" t="s">
        <v>2025</v>
      </c>
      <c r="M1097" s="10" t="s">
        <v>2025</v>
      </c>
      <c r="N1097" s="10" t="s">
        <v>2025</v>
      </c>
      <c r="O1097" s="10" t="s">
        <v>2025</v>
      </c>
      <c r="P1097" s="10" t="s">
        <v>2025</v>
      </c>
      <c r="Q1097" s="10" t="s">
        <v>2025</v>
      </c>
      <c r="R1097" s="10" t="s">
        <v>2025</v>
      </c>
      <c r="S1097" s="10" t="s">
        <v>2025</v>
      </c>
      <c r="T1097" s="10" t="s">
        <v>2025</v>
      </c>
      <c r="U1097" s="10" t="s">
        <v>2025</v>
      </c>
      <c r="V1097" s="10" t="s">
        <v>2025</v>
      </c>
      <c r="W1097" s="10" t="s">
        <v>2025</v>
      </c>
      <c r="X1097" s="10" t="s">
        <v>2025</v>
      </c>
      <c r="Y1097" s="10" t="s">
        <v>2025</v>
      </c>
      <c r="Z1097" s="10" t="s">
        <v>2025</v>
      </c>
      <c r="AA1097" s="10" t="s">
        <v>2025</v>
      </c>
      <c r="AB1097" s="10" t="s">
        <v>2025</v>
      </c>
      <c r="AC1097" s="10" t="s">
        <v>2025</v>
      </c>
      <c r="AD1097" s="10" t="s">
        <v>2025</v>
      </c>
      <c r="AE1097" s="10" t="s">
        <v>2025</v>
      </c>
    </row>
    <row r="1098" spans="1:31" ht="15" hidden="1" customHeight="1" outlineLevel="5" x14ac:dyDescent="0.25">
      <c r="A1098" s="11">
        <v>-16</v>
      </c>
      <c r="B1098" s="16" t="s">
        <v>809</v>
      </c>
      <c r="C1098" s="10" t="s">
        <v>2025</v>
      </c>
      <c r="D1098" s="10" t="s">
        <v>2025</v>
      </c>
      <c r="E1098" s="10" t="s">
        <v>2025</v>
      </c>
      <c r="F1098" s="10" t="s">
        <v>2025</v>
      </c>
      <c r="G1098" s="10" t="s">
        <v>2025</v>
      </c>
      <c r="H1098" s="10" t="s">
        <v>2025</v>
      </c>
      <c r="I1098" s="10" t="s">
        <v>2025</v>
      </c>
      <c r="J1098" s="10" t="s">
        <v>2025</v>
      </c>
      <c r="K1098" s="10" t="s">
        <v>2025</v>
      </c>
      <c r="L1098" s="10" t="s">
        <v>2025</v>
      </c>
      <c r="M1098" s="10" t="s">
        <v>2025</v>
      </c>
      <c r="N1098" s="10" t="s">
        <v>2025</v>
      </c>
      <c r="O1098" s="10" t="s">
        <v>2025</v>
      </c>
      <c r="P1098" s="10" t="s">
        <v>2025</v>
      </c>
      <c r="Q1098" s="10" t="s">
        <v>2025</v>
      </c>
      <c r="R1098" s="10" t="s">
        <v>2025</v>
      </c>
      <c r="S1098" s="10" t="s">
        <v>2025</v>
      </c>
      <c r="T1098" s="10" t="s">
        <v>2025</v>
      </c>
      <c r="U1098" s="10" t="s">
        <v>2025</v>
      </c>
      <c r="V1098" s="10" t="s">
        <v>2025</v>
      </c>
      <c r="W1098" s="10" t="s">
        <v>2025</v>
      </c>
      <c r="X1098" s="10" t="s">
        <v>2025</v>
      </c>
      <c r="Y1098" s="10" t="s">
        <v>2025</v>
      </c>
      <c r="Z1098" s="10" t="s">
        <v>2025</v>
      </c>
      <c r="AA1098" s="10" t="s">
        <v>2025</v>
      </c>
      <c r="AB1098" s="10" t="s">
        <v>2025</v>
      </c>
      <c r="AC1098" s="10" t="s">
        <v>2025</v>
      </c>
      <c r="AD1098" s="10" t="s">
        <v>2025</v>
      </c>
      <c r="AE1098" s="10" t="s">
        <v>2025</v>
      </c>
    </row>
    <row r="1099" spans="1:31" ht="15" hidden="1" customHeight="1" outlineLevel="6" x14ac:dyDescent="0.25">
      <c r="A1099" s="11" t="s">
        <v>1949</v>
      </c>
      <c r="B1099" s="16" t="s">
        <v>810</v>
      </c>
      <c r="C1099" s="10" t="s">
        <v>2025</v>
      </c>
      <c r="D1099" s="10" t="s">
        <v>2025</v>
      </c>
      <c r="E1099" s="10" t="s">
        <v>2025</v>
      </c>
      <c r="F1099" s="10" t="s">
        <v>2025</v>
      </c>
      <c r="G1099" s="10" t="s">
        <v>2025</v>
      </c>
      <c r="H1099" s="10" t="s">
        <v>2025</v>
      </c>
      <c r="I1099" s="10" t="s">
        <v>2025</v>
      </c>
      <c r="J1099" s="10" t="s">
        <v>2025</v>
      </c>
      <c r="K1099" s="10" t="s">
        <v>2025</v>
      </c>
      <c r="L1099" s="10" t="s">
        <v>2025</v>
      </c>
      <c r="M1099" s="10" t="s">
        <v>2025</v>
      </c>
      <c r="N1099" s="10" t="s">
        <v>2025</v>
      </c>
      <c r="O1099" s="10" t="s">
        <v>2025</v>
      </c>
      <c r="P1099" s="10" t="s">
        <v>2025</v>
      </c>
      <c r="Q1099" s="10" t="s">
        <v>2025</v>
      </c>
      <c r="R1099" s="10" t="s">
        <v>2025</v>
      </c>
      <c r="S1099" s="10" t="s">
        <v>2025</v>
      </c>
      <c r="T1099" s="10" t="s">
        <v>2025</v>
      </c>
      <c r="U1099" s="10" t="s">
        <v>2025</v>
      </c>
      <c r="V1099" s="10" t="s">
        <v>2025</v>
      </c>
      <c r="W1099" s="10" t="s">
        <v>2025</v>
      </c>
      <c r="X1099" s="10" t="s">
        <v>2025</v>
      </c>
      <c r="Y1099" s="10" t="s">
        <v>2025</v>
      </c>
      <c r="Z1099" s="10" t="s">
        <v>2025</v>
      </c>
      <c r="AA1099" s="10" t="s">
        <v>2025</v>
      </c>
      <c r="AB1099" s="10" t="s">
        <v>2025</v>
      </c>
      <c r="AC1099" s="10" t="s">
        <v>2025</v>
      </c>
      <c r="AD1099" s="10" t="s">
        <v>2025</v>
      </c>
      <c r="AE1099" s="10" t="s">
        <v>2025</v>
      </c>
    </row>
    <row r="1100" spans="1:31" ht="15" hidden="1" customHeight="1" outlineLevel="7" x14ac:dyDescent="0.25">
      <c r="A1100" s="11">
        <v>-2013</v>
      </c>
      <c r="B1100" s="16" t="s">
        <v>811</v>
      </c>
      <c r="C1100" s="10" t="s">
        <v>2025</v>
      </c>
      <c r="D1100" s="10" t="s">
        <v>2025</v>
      </c>
      <c r="E1100" s="10" t="s">
        <v>2025</v>
      </c>
      <c r="F1100" s="10" t="s">
        <v>2025</v>
      </c>
      <c r="G1100" s="10" t="s">
        <v>2025</v>
      </c>
      <c r="H1100" s="10" t="s">
        <v>2025</v>
      </c>
      <c r="I1100" s="10" t="s">
        <v>2025</v>
      </c>
      <c r="J1100" s="10" t="s">
        <v>2025</v>
      </c>
      <c r="K1100" s="10" t="s">
        <v>2025</v>
      </c>
      <c r="L1100" s="10" t="s">
        <v>2025</v>
      </c>
      <c r="M1100" s="10" t="s">
        <v>2025</v>
      </c>
      <c r="N1100" s="10" t="s">
        <v>2025</v>
      </c>
      <c r="O1100" s="10" t="s">
        <v>2025</v>
      </c>
      <c r="P1100" s="10" t="s">
        <v>2025</v>
      </c>
      <c r="Q1100" s="10" t="s">
        <v>2025</v>
      </c>
      <c r="R1100" s="10" t="s">
        <v>2025</v>
      </c>
      <c r="S1100" s="10" t="s">
        <v>2025</v>
      </c>
      <c r="T1100" s="10" t="s">
        <v>2025</v>
      </c>
      <c r="U1100" s="10" t="s">
        <v>2025</v>
      </c>
      <c r="V1100" s="10" t="s">
        <v>2025</v>
      </c>
      <c r="W1100" s="10" t="s">
        <v>2025</v>
      </c>
      <c r="X1100" s="10" t="s">
        <v>2025</v>
      </c>
      <c r="Y1100" s="10" t="s">
        <v>2025</v>
      </c>
      <c r="Z1100" s="10" t="s">
        <v>2025</v>
      </c>
      <c r="AA1100" s="10" t="s">
        <v>2025</v>
      </c>
      <c r="AB1100" s="10" t="s">
        <v>2025</v>
      </c>
      <c r="AC1100" s="10" t="s">
        <v>2025</v>
      </c>
      <c r="AD1100" s="10" t="s">
        <v>2025</v>
      </c>
      <c r="AE1100" s="10" t="s">
        <v>2025</v>
      </c>
    </row>
    <row r="1101" spans="1:31" ht="15" hidden="1" customHeight="1" outlineLevel="7" x14ac:dyDescent="0.25">
      <c r="A1101" s="11" t="s">
        <v>1950</v>
      </c>
      <c r="B1101" s="16" t="s">
        <v>812</v>
      </c>
      <c r="C1101" s="10" t="s">
        <v>2025</v>
      </c>
      <c r="D1101" s="10" t="s">
        <v>2025</v>
      </c>
      <c r="E1101" s="10" t="s">
        <v>2025</v>
      </c>
      <c r="F1101" s="10" t="s">
        <v>2025</v>
      </c>
      <c r="G1101" s="10" t="s">
        <v>2025</v>
      </c>
      <c r="H1101" s="10" t="s">
        <v>2025</v>
      </c>
      <c r="I1101" s="10" t="s">
        <v>2025</v>
      </c>
      <c r="J1101" s="10" t="s">
        <v>2025</v>
      </c>
      <c r="K1101" s="10" t="s">
        <v>2025</v>
      </c>
      <c r="L1101" s="10" t="s">
        <v>2025</v>
      </c>
      <c r="M1101" s="10" t="s">
        <v>2025</v>
      </c>
      <c r="N1101" s="10" t="s">
        <v>2025</v>
      </c>
      <c r="O1101" s="10" t="s">
        <v>2025</v>
      </c>
      <c r="P1101" s="10" t="s">
        <v>2025</v>
      </c>
      <c r="Q1101" s="10" t="s">
        <v>2025</v>
      </c>
      <c r="R1101" s="10" t="s">
        <v>2025</v>
      </c>
      <c r="S1101" s="10" t="s">
        <v>2025</v>
      </c>
      <c r="T1101" s="10" t="s">
        <v>2025</v>
      </c>
      <c r="U1101" s="10" t="s">
        <v>2025</v>
      </c>
      <c r="V1101" s="10" t="s">
        <v>2025</v>
      </c>
      <c r="W1101" s="10" t="s">
        <v>2025</v>
      </c>
      <c r="X1101" s="10" t="s">
        <v>2025</v>
      </c>
      <c r="Y1101" s="10" t="s">
        <v>2025</v>
      </c>
      <c r="Z1101" s="10" t="s">
        <v>2025</v>
      </c>
      <c r="AA1101" s="10" t="s">
        <v>2025</v>
      </c>
      <c r="AB1101" s="10" t="s">
        <v>2025</v>
      </c>
      <c r="AC1101" s="10" t="s">
        <v>2025</v>
      </c>
      <c r="AD1101" s="10" t="s">
        <v>2025</v>
      </c>
      <c r="AE1101" s="10" t="s">
        <v>2025</v>
      </c>
    </row>
    <row r="1102" spans="1:31" ht="15" hidden="1" customHeight="1" outlineLevel="4" x14ac:dyDescent="0.25">
      <c r="A1102" s="11">
        <v>-17</v>
      </c>
      <c r="B1102" s="16" t="s">
        <v>813</v>
      </c>
      <c r="C1102" s="10" t="s">
        <v>2025</v>
      </c>
      <c r="D1102" s="10" t="s">
        <v>2025</v>
      </c>
      <c r="E1102" s="10" t="s">
        <v>2025</v>
      </c>
      <c r="F1102" s="10" t="s">
        <v>2025</v>
      </c>
      <c r="G1102" s="10" t="s">
        <v>2025</v>
      </c>
      <c r="H1102" s="10" t="s">
        <v>2025</v>
      </c>
      <c r="I1102" s="10" t="s">
        <v>2025</v>
      </c>
      <c r="J1102" s="10" t="s">
        <v>2025</v>
      </c>
      <c r="K1102" s="10" t="s">
        <v>2025</v>
      </c>
      <c r="L1102" s="10" t="s">
        <v>2025</v>
      </c>
      <c r="M1102" s="10" t="s">
        <v>2025</v>
      </c>
      <c r="N1102" s="10" t="s">
        <v>2025</v>
      </c>
      <c r="O1102" s="10" t="s">
        <v>2025</v>
      </c>
      <c r="P1102" s="10" t="s">
        <v>2025</v>
      </c>
      <c r="Q1102" s="10" t="s">
        <v>2025</v>
      </c>
      <c r="R1102" s="10" t="s">
        <v>2025</v>
      </c>
      <c r="S1102" s="10" t="s">
        <v>2025</v>
      </c>
      <c r="T1102" s="10" t="s">
        <v>2025</v>
      </c>
      <c r="U1102" s="10" t="s">
        <v>2025</v>
      </c>
      <c r="V1102" s="10" t="s">
        <v>2025</v>
      </c>
      <c r="W1102" s="10" t="s">
        <v>2025</v>
      </c>
      <c r="X1102" s="10" t="s">
        <v>2025</v>
      </c>
      <c r="Y1102" s="10" t="s">
        <v>2025</v>
      </c>
      <c r="Z1102" s="10" t="s">
        <v>2025</v>
      </c>
      <c r="AA1102" s="10" t="s">
        <v>2025</v>
      </c>
      <c r="AB1102" s="10" t="s">
        <v>2025</v>
      </c>
      <c r="AC1102" s="10" t="s">
        <v>2025</v>
      </c>
      <c r="AD1102" s="10" t="s">
        <v>2025</v>
      </c>
      <c r="AE1102" s="10" t="s">
        <v>2025</v>
      </c>
    </row>
    <row r="1103" spans="1:31" ht="15" hidden="1" customHeight="1" outlineLevel="5" x14ac:dyDescent="0.25">
      <c r="A1103" s="11" t="s">
        <v>1951</v>
      </c>
      <c r="B1103" s="16" t="s">
        <v>814</v>
      </c>
      <c r="C1103" s="10" t="s">
        <v>2025</v>
      </c>
      <c r="D1103" s="10" t="s">
        <v>2025</v>
      </c>
      <c r="E1103" s="10" t="s">
        <v>2025</v>
      </c>
      <c r="F1103" s="10" t="s">
        <v>2025</v>
      </c>
      <c r="G1103" s="10" t="s">
        <v>2025</v>
      </c>
      <c r="H1103" s="10" t="s">
        <v>2025</v>
      </c>
      <c r="I1103" s="10" t="s">
        <v>2025</v>
      </c>
      <c r="J1103" s="10" t="s">
        <v>2025</v>
      </c>
      <c r="K1103" s="10" t="s">
        <v>2025</v>
      </c>
      <c r="L1103" s="10" t="s">
        <v>2025</v>
      </c>
      <c r="M1103" s="10" t="s">
        <v>2025</v>
      </c>
      <c r="N1103" s="10" t="s">
        <v>2025</v>
      </c>
      <c r="O1103" s="10" t="s">
        <v>2025</v>
      </c>
      <c r="P1103" s="10" t="s">
        <v>2025</v>
      </c>
      <c r="Q1103" s="10" t="s">
        <v>2025</v>
      </c>
      <c r="R1103" s="10" t="s">
        <v>2025</v>
      </c>
      <c r="S1103" s="10" t="s">
        <v>2025</v>
      </c>
      <c r="T1103" s="10" t="s">
        <v>2025</v>
      </c>
      <c r="U1103" s="10" t="s">
        <v>2025</v>
      </c>
      <c r="V1103" s="10" t="s">
        <v>2025</v>
      </c>
      <c r="W1103" s="10" t="s">
        <v>2025</v>
      </c>
      <c r="X1103" s="10" t="s">
        <v>2025</v>
      </c>
      <c r="Y1103" s="10" t="s">
        <v>2025</v>
      </c>
      <c r="Z1103" s="10" t="s">
        <v>2025</v>
      </c>
      <c r="AA1103" s="10" t="s">
        <v>2025</v>
      </c>
      <c r="AB1103" s="10" t="s">
        <v>2025</v>
      </c>
      <c r="AC1103" s="10" t="s">
        <v>2025</v>
      </c>
      <c r="AD1103" s="10" t="s">
        <v>2025</v>
      </c>
      <c r="AE1103" s="10" t="s">
        <v>2025</v>
      </c>
    </row>
    <row r="1104" spans="1:31" ht="15" hidden="1" customHeight="1" outlineLevel="4" x14ac:dyDescent="0.25">
      <c r="A1104" s="11">
        <v>-18</v>
      </c>
      <c r="B1104" s="16" t="s">
        <v>815</v>
      </c>
      <c r="C1104" s="10" t="s">
        <v>2025</v>
      </c>
      <c r="D1104" s="10" t="s">
        <v>2025</v>
      </c>
      <c r="E1104" s="10" t="s">
        <v>2025</v>
      </c>
      <c r="F1104" s="10" t="s">
        <v>2025</v>
      </c>
      <c r="G1104" s="10" t="s">
        <v>2025</v>
      </c>
      <c r="H1104" s="10" t="s">
        <v>2025</v>
      </c>
      <c r="I1104" s="10" t="s">
        <v>2025</v>
      </c>
      <c r="J1104" s="10" t="s">
        <v>2025</v>
      </c>
      <c r="K1104" s="10" t="s">
        <v>2025</v>
      </c>
      <c r="L1104" s="10" t="s">
        <v>2025</v>
      </c>
      <c r="M1104" s="10" t="s">
        <v>2025</v>
      </c>
      <c r="N1104" s="10" t="s">
        <v>2025</v>
      </c>
      <c r="O1104" s="10" t="s">
        <v>2025</v>
      </c>
      <c r="P1104" s="10" t="s">
        <v>2025</v>
      </c>
      <c r="Q1104" s="10" t="s">
        <v>2025</v>
      </c>
      <c r="R1104" s="10" t="s">
        <v>2025</v>
      </c>
      <c r="S1104" s="10" t="s">
        <v>2025</v>
      </c>
      <c r="T1104" s="10" t="s">
        <v>2025</v>
      </c>
      <c r="U1104" s="10" t="s">
        <v>2025</v>
      </c>
      <c r="V1104" s="10" t="s">
        <v>2025</v>
      </c>
      <c r="W1104" s="10" t="s">
        <v>2025</v>
      </c>
      <c r="X1104" s="10" t="s">
        <v>2025</v>
      </c>
      <c r="Y1104" s="10" t="s">
        <v>2025</v>
      </c>
      <c r="Z1104" s="10" t="s">
        <v>2025</v>
      </c>
      <c r="AA1104" s="10" t="s">
        <v>2025</v>
      </c>
      <c r="AB1104" s="10" t="s">
        <v>2025</v>
      </c>
      <c r="AC1104" s="10" t="s">
        <v>2025</v>
      </c>
      <c r="AD1104" s="10" t="s">
        <v>2025</v>
      </c>
      <c r="AE1104" s="10" t="s">
        <v>2025</v>
      </c>
    </row>
    <row r="1105" spans="1:31" ht="15" hidden="1" customHeight="1" outlineLevel="5" x14ac:dyDescent="0.25">
      <c r="A1105" s="11">
        <v>-19</v>
      </c>
      <c r="B1105" s="16" t="s">
        <v>816</v>
      </c>
      <c r="C1105" s="10" t="s">
        <v>2025</v>
      </c>
      <c r="D1105" s="10" t="s">
        <v>2025</v>
      </c>
      <c r="E1105" s="10" t="s">
        <v>2025</v>
      </c>
      <c r="F1105" s="10" t="s">
        <v>2025</v>
      </c>
      <c r="G1105" s="10" t="s">
        <v>2025</v>
      </c>
      <c r="H1105" s="10" t="s">
        <v>2025</v>
      </c>
      <c r="I1105" s="10" t="s">
        <v>2025</v>
      </c>
      <c r="J1105" s="10" t="s">
        <v>2025</v>
      </c>
      <c r="K1105" s="10" t="s">
        <v>2025</v>
      </c>
      <c r="L1105" s="10" t="s">
        <v>2025</v>
      </c>
      <c r="M1105" s="10" t="s">
        <v>2025</v>
      </c>
      <c r="N1105" s="10" t="s">
        <v>2025</v>
      </c>
      <c r="O1105" s="10" t="s">
        <v>2025</v>
      </c>
      <c r="P1105" s="10" t="s">
        <v>2025</v>
      </c>
      <c r="Q1105" s="10" t="s">
        <v>2025</v>
      </c>
      <c r="R1105" s="10" t="s">
        <v>2025</v>
      </c>
      <c r="S1105" s="10" t="s">
        <v>2025</v>
      </c>
      <c r="T1105" s="10" t="s">
        <v>2025</v>
      </c>
      <c r="U1105" s="10" t="s">
        <v>2025</v>
      </c>
      <c r="V1105" s="10" t="s">
        <v>2025</v>
      </c>
      <c r="W1105" s="10" t="s">
        <v>2025</v>
      </c>
      <c r="X1105" s="10" t="s">
        <v>2025</v>
      </c>
      <c r="Y1105" s="10" t="s">
        <v>2025</v>
      </c>
      <c r="Z1105" s="10" t="s">
        <v>2025</v>
      </c>
      <c r="AA1105" s="10" t="s">
        <v>2025</v>
      </c>
      <c r="AB1105" s="10" t="s">
        <v>2025</v>
      </c>
      <c r="AC1105" s="10" t="s">
        <v>2025</v>
      </c>
      <c r="AD1105" s="10" t="s">
        <v>2025</v>
      </c>
      <c r="AE1105" s="10" t="s">
        <v>2025</v>
      </c>
    </row>
    <row r="1106" spans="1:31" ht="15" hidden="1" customHeight="1" outlineLevel="5" x14ac:dyDescent="0.25">
      <c r="A1106" s="11">
        <v>-20</v>
      </c>
      <c r="B1106" s="16" t="s">
        <v>817</v>
      </c>
      <c r="C1106" s="10" t="s">
        <v>2025</v>
      </c>
      <c r="D1106" s="10" t="s">
        <v>2025</v>
      </c>
      <c r="E1106" s="10" t="s">
        <v>2025</v>
      </c>
      <c r="F1106" s="10" t="s">
        <v>2025</v>
      </c>
      <c r="G1106" s="10" t="s">
        <v>2025</v>
      </c>
      <c r="H1106" s="10" t="s">
        <v>2025</v>
      </c>
      <c r="I1106" s="10" t="s">
        <v>2025</v>
      </c>
      <c r="J1106" s="10" t="s">
        <v>2025</v>
      </c>
      <c r="K1106" s="10" t="s">
        <v>2025</v>
      </c>
      <c r="L1106" s="10" t="s">
        <v>2025</v>
      </c>
      <c r="M1106" s="10" t="s">
        <v>2025</v>
      </c>
      <c r="N1106" s="10" t="s">
        <v>2025</v>
      </c>
      <c r="O1106" s="10" t="s">
        <v>2025</v>
      </c>
      <c r="P1106" s="10" t="s">
        <v>2025</v>
      </c>
      <c r="Q1106" s="10" t="s">
        <v>2025</v>
      </c>
      <c r="R1106" s="10" t="s">
        <v>2025</v>
      </c>
      <c r="S1106" s="10" t="s">
        <v>2025</v>
      </c>
      <c r="T1106" s="10" t="s">
        <v>2025</v>
      </c>
      <c r="U1106" s="10" t="s">
        <v>2025</v>
      </c>
      <c r="V1106" s="10" t="s">
        <v>2025</v>
      </c>
      <c r="W1106" s="10" t="s">
        <v>2025</v>
      </c>
      <c r="X1106" s="10" t="s">
        <v>2025</v>
      </c>
      <c r="Y1106" s="10" t="s">
        <v>2025</v>
      </c>
      <c r="Z1106" s="10" t="s">
        <v>2025</v>
      </c>
      <c r="AA1106" s="10" t="s">
        <v>2025</v>
      </c>
      <c r="AB1106" s="10" t="s">
        <v>2025</v>
      </c>
      <c r="AC1106" s="10" t="s">
        <v>2025</v>
      </c>
      <c r="AD1106" s="10" t="s">
        <v>2025</v>
      </c>
      <c r="AE1106" s="10" t="s">
        <v>2025</v>
      </c>
    </row>
    <row r="1107" spans="1:31" ht="15" hidden="1" customHeight="1" outlineLevel="4" x14ac:dyDescent="0.25">
      <c r="A1107" s="11">
        <v>-21</v>
      </c>
      <c r="B1107" s="16" t="s">
        <v>818</v>
      </c>
      <c r="C1107" s="10" t="s">
        <v>2025</v>
      </c>
      <c r="D1107" s="10" t="s">
        <v>2025</v>
      </c>
      <c r="E1107" s="10" t="s">
        <v>2025</v>
      </c>
      <c r="F1107" s="10" t="s">
        <v>2025</v>
      </c>
      <c r="G1107" s="10" t="s">
        <v>2025</v>
      </c>
      <c r="H1107" s="10" t="s">
        <v>2025</v>
      </c>
      <c r="I1107" s="10" t="s">
        <v>2025</v>
      </c>
      <c r="J1107" s="10" t="s">
        <v>2025</v>
      </c>
      <c r="K1107" s="10" t="s">
        <v>2025</v>
      </c>
      <c r="L1107" s="10" t="s">
        <v>2025</v>
      </c>
      <c r="M1107" s="10" t="s">
        <v>2025</v>
      </c>
      <c r="N1107" s="10" t="s">
        <v>2025</v>
      </c>
      <c r="O1107" s="10" t="s">
        <v>2025</v>
      </c>
      <c r="P1107" s="10" t="s">
        <v>2025</v>
      </c>
      <c r="Q1107" s="10" t="s">
        <v>2025</v>
      </c>
      <c r="R1107" s="10" t="s">
        <v>2025</v>
      </c>
      <c r="S1107" s="10" t="s">
        <v>2025</v>
      </c>
      <c r="T1107" s="10" t="s">
        <v>2025</v>
      </c>
      <c r="U1107" s="10" t="s">
        <v>2025</v>
      </c>
      <c r="V1107" s="10" t="s">
        <v>2025</v>
      </c>
      <c r="W1107" s="10" t="s">
        <v>2025</v>
      </c>
      <c r="X1107" s="10" t="s">
        <v>2025</v>
      </c>
      <c r="Y1107" s="10" t="s">
        <v>2025</v>
      </c>
      <c r="Z1107" s="10" t="s">
        <v>2025</v>
      </c>
      <c r="AA1107" s="10" t="s">
        <v>2025</v>
      </c>
      <c r="AB1107" s="10" t="s">
        <v>2025</v>
      </c>
      <c r="AC1107" s="10" t="s">
        <v>2025</v>
      </c>
      <c r="AD1107" s="10" t="s">
        <v>2025</v>
      </c>
      <c r="AE1107" s="10" t="s">
        <v>2025</v>
      </c>
    </row>
    <row r="1108" spans="1:31" ht="15" hidden="1" customHeight="1" outlineLevel="5" x14ac:dyDescent="0.25">
      <c r="A1108" s="11" t="s">
        <v>1952</v>
      </c>
      <c r="B1108" s="16" t="s">
        <v>819</v>
      </c>
      <c r="C1108" s="10" t="s">
        <v>2025</v>
      </c>
      <c r="D1108" s="10" t="s">
        <v>2025</v>
      </c>
      <c r="E1108" s="10" t="s">
        <v>2025</v>
      </c>
      <c r="F1108" s="10" t="s">
        <v>2025</v>
      </c>
      <c r="G1108" s="10" t="s">
        <v>2025</v>
      </c>
      <c r="H1108" s="10" t="s">
        <v>2025</v>
      </c>
      <c r="I1108" s="10" t="s">
        <v>2025</v>
      </c>
      <c r="J1108" s="10" t="s">
        <v>2025</v>
      </c>
      <c r="K1108" s="10" t="s">
        <v>2025</v>
      </c>
      <c r="L1108" s="10" t="s">
        <v>2025</v>
      </c>
      <c r="M1108" s="10" t="s">
        <v>2025</v>
      </c>
      <c r="N1108" s="10" t="s">
        <v>2025</v>
      </c>
      <c r="O1108" s="10" t="s">
        <v>2025</v>
      </c>
      <c r="P1108" s="10" t="s">
        <v>2025</v>
      </c>
      <c r="Q1108" s="10" t="s">
        <v>2025</v>
      </c>
      <c r="R1108" s="10" t="s">
        <v>2025</v>
      </c>
      <c r="S1108" s="10" t="s">
        <v>2025</v>
      </c>
      <c r="T1108" s="10" t="s">
        <v>2025</v>
      </c>
      <c r="U1108" s="10" t="s">
        <v>2025</v>
      </c>
      <c r="V1108" s="10" t="s">
        <v>2025</v>
      </c>
      <c r="W1108" s="10" t="s">
        <v>2025</v>
      </c>
      <c r="X1108" s="10" t="s">
        <v>2025</v>
      </c>
      <c r="Y1108" s="10" t="s">
        <v>2025</v>
      </c>
      <c r="Z1108" s="10" t="s">
        <v>2025</v>
      </c>
      <c r="AA1108" s="10" t="s">
        <v>2025</v>
      </c>
      <c r="AB1108" s="10" t="s">
        <v>2025</v>
      </c>
      <c r="AC1108" s="10" t="s">
        <v>2025</v>
      </c>
      <c r="AD1108" s="10" t="s">
        <v>2025</v>
      </c>
      <c r="AE1108" s="10" t="s">
        <v>2025</v>
      </c>
    </row>
    <row r="1109" spans="1:31" ht="15" hidden="1" customHeight="1" outlineLevel="4" x14ac:dyDescent="0.25">
      <c r="A1109" s="11">
        <v>-22</v>
      </c>
      <c r="B1109" s="16" t="s">
        <v>820</v>
      </c>
      <c r="C1109" s="10" t="s">
        <v>2025</v>
      </c>
      <c r="D1109" s="10" t="s">
        <v>2025</v>
      </c>
      <c r="E1109" s="10" t="s">
        <v>2025</v>
      </c>
      <c r="F1109" s="10" t="s">
        <v>2025</v>
      </c>
      <c r="G1109" s="10" t="s">
        <v>2025</v>
      </c>
      <c r="H1109" s="10" t="s">
        <v>2025</v>
      </c>
      <c r="I1109" s="10" t="s">
        <v>2025</v>
      </c>
      <c r="J1109" s="10" t="s">
        <v>2025</v>
      </c>
      <c r="K1109" s="10" t="s">
        <v>2025</v>
      </c>
      <c r="L1109" s="10" t="s">
        <v>2025</v>
      </c>
      <c r="M1109" s="10" t="s">
        <v>2025</v>
      </c>
      <c r="N1109" s="10" t="s">
        <v>2025</v>
      </c>
      <c r="O1109" s="10" t="s">
        <v>2025</v>
      </c>
      <c r="P1109" s="10" t="s">
        <v>2025</v>
      </c>
      <c r="Q1109" s="10" t="s">
        <v>2025</v>
      </c>
      <c r="R1109" s="10" t="s">
        <v>2025</v>
      </c>
      <c r="S1109" s="10" t="s">
        <v>2025</v>
      </c>
      <c r="T1109" s="10" t="s">
        <v>2025</v>
      </c>
      <c r="U1109" s="10" t="s">
        <v>2025</v>
      </c>
      <c r="V1109" s="10" t="s">
        <v>2025</v>
      </c>
      <c r="W1109" s="10" t="s">
        <v>2025</v>
      </c>
      <c r="X1109" s="10" t="s">
        <v>2025</v>
      </c>
      <c r="Y1109" s="10" t="s">
        <v>2025</v>
      </c>
      <c r="Z1109" s="10" t="s">
        <v>2025</v>
      </c>
      <c r="AA1109" s="10" t="s">
        <v>2025</v>
      </c>
      <c r="AB1109" s="10" t="s">
        <v>2025</v>
      </c>
      <c r="AC1109" s="10" t="s">
        <v>2025</v>
      </c>
      <c r="AD1109" s="10" t="s">
        <v>2025</v>
      </c>
      <c r="AE1109" s="10" t="s">
        <v>2025</v>
      </c>
    </row>
    <row r="1110" spans="1:31" ht="15" hidden="1" customHeight="1" outlineLevel="5" x14ac:dyDescent="0.25">
      <c r="A1110" s="11">
        <v>-23</v>
      </c>
      <c r="B1110" s="16" t="s">
        <v>821</v>
      </c>
      <c r="C1110" s="10" t="s">
        <v>2025</v>
      </c>
      <c r="D1110" s="10" t="s">
        <v>2025</v>
      </c>
      <c r="E1110" s="10" t="s">
        <v>2025</v>
      </c>
      <c r="F1110" s="10" t="s">
        <v>2025</v>
      </c>
      <c r="G1110" s="10" t="s">
        <v>2025</v>
      </c>
      <c r="H1110" s="10" t="s">
        <v>2025</v>
      </c>
      <c r="I1110" s="10" t="s">
        <v>2025</v>
      </c>
      <c r="J1110" s="10" t="s">
        <v>2025</v>
      </c>
      <c r="K1110" s="10" t="s">
        <v>2025</v>
      </c>
      <c r="L1110" s="10" t="s">
        <v>2025</v>
      </c>
      <c r="M1110" s="10" t="s">
        <v>2025</v>
      </c>
      <c r="N1110" s="10" t="s">
        <v>2025</v>
      </c>
      <c r="O1110" s="10" t="s">
        <v>2025</v>
      </c>
      <c r="P1110" s="10" t="s">
        <v>2025</v>
      </c>
      <c r="Q1110" s="10" t="s">
        <v>2025</v>
      </c>
      <c r="R1110" s="10" t="s">
        <v>2025</v>
      </c>
      <c r="S1110" s="10" t="s">
        <v>2025</v>
      </c>
      <c r="T1110" s="10" t="s">
        <v>2025</v>
      </c>
      <c r="U1110" s="10" t="s">
        <v>2025</v>
      </c>
      <c r="V1110" s="10" t="s">
        <v>2025</v>
      </c>
      <c r="W1110" s="10" t="s">
        <v>2025</v>
      </c>
      <c r="X1110" s="10" t="s">
        <v>2025</v>
      </c>
      <c r="Y1110" s="10" t="s">
        <v>2025</v>
      </c>
      <c r="Z1110" s="10" t="s">
        <v>2025</v>
      </c>
      <c r="AA1110" s="10" t="s">
        <v>2025</v>
      </c>
      <c r="AB1110" s="10" t="s">
        <v>2025</v>
      </c>
      <c r="AC1110" s="10" t="s">
        <v>2025</v>
      </c>
      <c r="AD1110" s="10" t="s">
        <v>2025</v>
      </c>
      <c r="AE1110" s="10" t="s">
        <v>2025</v>
      </c>
    </row>
    <row r="1111" spans="1:31" ht="15" hidden="1" customHeight="1" outlineLevel="6" x14ac:dyDescent="0.25">
      <c r="A1111" s="11" t="s">
        <v>1953</v>
      </c>
      <c r="B1111" s="16" t="s">
        <v>822</v>
      </c>
      <c r="C1111" s="10" t="s">
        <v>2025</v>
      </c>
      <c r="D1111" s="10" t="s">
        <v>2025</v>
      </c>
      <c r="E1111" s="10" t="s">
        <v>2025</v>
      </c>
      <c r="F1111" s="10" t="s">
        <v>2025</v>
      </c>
      <c r="G1111" s="10" t="s">
        <v>2025</v>
      </c>
      <c r="H1111" s="10" t="s">
        <v>2025</v>
      </c>
      <c r="I1111" s="10" t="s">
        <v>2025</v>
      </c>
      <c r="J1111" s="10" t="s">
        <v>2025</v>
      </c>
      <c r="K1111" s="10" t="s">
        <v>2025</v>
      </c>
      <c r="L1111" s="10" t="s">
        <v>2025</v>
      </c>
      <c r="M1111" s="10" t="s">
        <v>2025</v>
      </c>
      <c r="N1111" s="10" t="s">
        <v>2025</v>
      </c>
      <c r="O1111" s="10" t="s">
        <v>2025</v>
      </c>
      <c r="P1111" s="10" t="s">
        <v>2025</v>
      </c>
      <c r="Q1111" s="10" t="s">
        <v>2025</v>
      </c>
      <c r="R1111" s="10" t="s">
        <v>2025</v>
      </c>
      <c r="S1111" s="10" t="s">
        <v>2025</v>
      </c>
      <c r="T1111" s="10" t="s">
        <v>2025</v>
      </c>
      <c r="U1111" s="10" t="s">
        <v>2025</v>
      </c>
      <c r="V1111" s="10" t="s">
        <v>2025</v>
      </c>
      <c r="W1111" s="10" t="s">
        <v>2025</v>
      </c>
      <c r="X1111" s="10" t="s">
        <v>2025</v>
      </c>
      <c r="Y1111" s="10" t="s">
        <v>2025</v>
      </c>
      <c r="Z1111" s="10" t="s">
        <v>2025</v>
      </c>
      <c r="AA1111" s="10" t="s">
        <v>2025</v>
      </c>
      <c r="AB1111" s="10" t="s">
        <v>2025</v>
      </c>
      <c r="AC1111" s="10" t="s">
        <v>2025</v>
      </c>
      <c r="AD1111" s="10" t="s">
        <v>2025</v>
      </c>
      <c r="AE1111" s="10" t="s">
        <v>2025</v>
      </c>
    </row>
    <row r="1112" spans="1:31" ht="15" hidden="1" customHeight="1" outlineLevel="5" x14ac:dyDescent="0.25">
      <c r="A1112" s="11">
        <v>-24</v>
      </c>
      <c r="B1112" s="16" t="s">
        <v>823</v>
      </c>
      <c r="C1112" s="10" t="s">
        <v>2025</v>
      </c>
      <c r="D1112" s="10" t="s">
        <v>2025</v>
      </c>
      <c r="E1112" s="10" t="s">
        <v>2025</v>
      </c>
      <c r="F1112" s="10" t="s">
        <v>2025</v>
      </c>
      <c r="G1112" s="10" t="s">
        <v>2025</v>
      </c>
      <c r="H1112" s="10" t="s">
        <v>2025</v>
      </c>
      <c r="I1112" s="10" t="s">
        <v>2025</v>
      </c>
      <c r="J1112" s="10" t="s">
        <v>2025</v>
      </c>
      <c r="K1112" s="10" t="s">
        <v>2025</v>
      </c>
      <c r="L1112" s="10" t="s">
        <v>2025</v>
      </c>
      <c r="M1112" s="10" t="s">
        <v>2025</v>
      </c>
      <c r="N1112" s="10" t="s">
        <v>2025</v>
      </c>
      <c r="O1112" s="10" t="s">
        <v>2025</v>
      </c>
      <c r="P1112" s="10" t="s">
        <v>2025</v>
      </c>
      <c r="Q1112" s="10" t="s">
        <v>2025</v>
      </c>
      <c r="R1112" s="10" t="s">
        <v>2025</v>
      </c>
      <c r="S1112" s="10" t="s">
        <v>2025</v>
      </c>
      <c r="T1112" s="10" t="s">
        <v>2025</v>
      </c>
      <c r="U1112" s="10" t="s">
        <v>2025</v>
      </c>
      <c r="V1112" s="10" t="s">
        <v>2025</v>
      </c>
      <c r="W1112" s="10" t="s">
        <v>2025</v>
      </c>
      <c r="X1112" s="10" t="s">
        <v>2025</v>
      </c>
      <c r="Y1112" s="10" t="s">
        <v>2025</v>
      </c>
      <c r="Z1112" s="10" t="s">
        <v>2025</v>
      </c>
      <c r="AA1112" s="10" t="s">
        <v>2025</v>
      </c>
      <c r="AB1112" s="10" t="s">
        <v>2025</v>
      </c>
      <c r="AC1112" s="10" t="s">
        <v>2025</v>
      </c>
      <c r="AD1112" s="10" t="s">
        <v>2025</v>
      </c>
      <c r="AE1112" s="10" t="s">
        <v>2025</v>
      </c>
    </row>
    <row r="1113" spans="1:31" ht="15" hidden="1" customHeight="1" outlineLevel="6" x14ac:dyDescent="0.25">
      <c r="A1113" s="11" t="s">
        <v>1954</v>
      </c>
      <c r="B1113" s="16" t="s">
        <v>824</v>
      </c>
      <c r="C1113" s="10" t="s">
        <v>2025</v>
      </c>
      <c r="D1113" s="10" t="s">
        <v>2025</v>
      </c>
      <c r="E1113" s="10" t="s">
        <v>2025</v>
      </c>
      <c r="F1113" s="10" t="s">
        <v>2025</v>
      </c>
      <c r="G1113" s="10" t="s">
        <v>2025</v>
      </c>
      <c r="H1113" s="10" t="s">
        <v>2025</v>
      </c>
      <c r="I1113" s="10" t="s">
        <v>2025</v>
      </c>
      <c r="J1113" s="10" t="s">
        <v>2025</v>
      </c>
      <c r="K1113" s="10" t="s">
        <v>2025</v>
      </c>
      <c r="L1113" s="10" t="s">
        <v>2025</v>
      </c>
      <c r="M1113" s="10" t="s">
        <v>2025</v>
      </c>
      <c r="N1113" s="10" t="s">
        <v>2025</v>
      </c>
      <c r="O1113" s="10" t="s">
        <v>2025</v>
      </c>
      <c r="P1113" s="10" t="s">
        <v>2025</v>
      </c>
      <c r="Q1113" s="10" t="s">
        <v>2025</v>
      </c>
      <c r="R1113" s="10" t="s">
        <v>2025</v>
      </c>
      <c r="S1113" s="10" t="s">
        <v>2025</v>
      </c>
      <c r="T1113" s="10" t="s">
        <v>2025</v>
      </c>
      <c r="U1113" s="10" t="s">
        <v>2025</v>
      </c>
      <c r="V1113" s="10" t="s">
        <v>2025</v>
      </c>
      <c r="W1113" s="10" t="s">
        <v>2025</v>
      </c>
      <c r="X1113" s="10" t="s">
        <v>2025</v>
      </c>
      <c r="Y1113" s="10" t="s">
        <v>2025</v>
      </c>
      <c r="Z1113" s="10" t="s">
        <v>2025</v>
      </c>
      <c r="AA1113" s="10" t="s">
        <v>2025</v>
      </c>
      <c r="AB1113" s="10" t="s">
        <v>2025</v>
      </c>
      <c r="AC1113" s="10" t="s">
        <v>2025</v>
      </c>
      <c r="AD1113" s="10" t="s">
        <v>2025</v>
      </c>
      <c r="AE1113" s="10" t="s">
        <v>2025</v>
      </c>
    </row>
    <row r="1114" spans="1:31" ht="15" hidden="1" customHeight="1" outlineLevel="3" x14ac:dyDescent="0.25">
      <c r="A1114" s="11" t="s">
        <v>1955</v>
      </c>
      <c r="B1114" s="15" t="s">
        <v>825</v>
      </c>
      <c r="C1114" s="10" t="s">
        <v>2025</v>
      </c>
      <c r="D1114" s="10" t="s">
        <v>2025</v>
      </c>
      <c r="E1114" s="10" t="s">
        <v>2025</v>
      </c>
      <c r="F1114" s="10" t="s">
        <v>2025</v>
      </c>
      <c r="G1114" s="10" t="s">
        <v>2025</v>
      </c>
      <c r="H1114" s="10" t="s">
        <v>2025</v>
      </c>
      <c r="I1114" s="10" t="s">
        <v>2025</v>
      </c>
      <c r="J1114" s="10" t="s">
        <v>2025</v>
      </c>
      <c r="K1114" s="10" t="s">
        <v>2025</v>
      </c>
      <c r="L1114" s="10" t="s">
        <v>2025</v>
      </c>
      <c r="M1114" s="10" t="s">
        <v>2025</v>
      </c>
      <c r="N1114" s="10" t="s">
        <v>2025</v>
      </c>
      <c r="O1114" s="10" t="s">
        <v>2025</v>
      </c>
      <c r="P1114" s="10" t="s">
        <v>2025</v>
      </c>
      <c r="Q1114" s="10" t="s">
        <v>2025</v>
      </c>
      <c r="R1114" s="10" t="s">
        <v>2025</v>
      </c>
      <c r="S1114" s="10" t="s">
        <v>2025</v>
      </c>
      <c r="T1114" s="10" t="s">
        <v>2025</v>
      </c>
      <c r="U1114" s="10" t="s">
        <v>2025</v>
      </c>
      <c r="V1114" s="10" t="s">
        <v>2025</v>
      </c>
      <c r="W1114" s="10" t="s">
        <v>2025</v>
      </c>
      <c r="X1114" s="10" t="s">
        <v>2025</v>
      </c>
      <c r="Y1114" s="10" t="s">
        <v>2025</v>
      </c>
      <c r="Z1114" s="10" t="s">
        <v>2025</v>
      </c>
      <c r="AA1114" s="10" t="s">
        <v>2025</v>
      </c>
      <c r="AB1114" s="10" t="s">
        <v>2025</v>
      </c>
      <c r="AC1114" s="10" t="s">
        <v>2025</v>
      </c>
      <c r="AD1114" s="10" t="s">
        <v>2025</v>
      </c>
      <c r="AE1114" s="10" t="s">
        <v>2025</v>
      </c>
    </row>
    <row r="1115" spans="1:31" ht="15" hidden="1" customHeight="1" outlineLevel="4" x14ac:dyDescent="0.25">
      <c r="A1115" s="11">
        <v>-25</v>
      </c>
      <c r="B1115" s="16" t="s">
        <v>803</v>
      </c>
      <c r="C1115" s="10" t="s">
        <v>2025</v>
      </c>
      <c r="D1115" s="10" t="s">
        <v>2025</v>
      </c>
      <c r="E1115" s="10" t="s">
        <v>2025</v>
      </c>
      <c r="F1115" s="10" t="s">
        <v>2025</v>
      </c>
      <c r="G1115" s="10" t="s">
        <v>2025</v>
      </c>
      <c r="H1115" s="10" t="s">
        <v>2025</v>
      </c>
      <c r="I1115" s="10" t="s">
        <v>2025</v>
      </c>
      <c r="J1115" s="10" t="s">
        <v>2025</v>
      </c>
      <c r="K1115" s="10" t="s">
        <v>2025</v>
      </c>
      <c r="L1115" s="10" t="s">
        <v>2025</v>
      </c>
      <c r="M1115" s="10" t="s">
        <v>2025</v>
      </c>
      <c r="N1115" s="10" t="s">
        <v>2025</v>
      </c>
      <c r="O1115" s="10" t="s">
        <v>2025</v>
      </c>
      <c r="P1115" s="10" t="s">
        <v>2025</v>
      </c>
      <c r="Q1115" s="10" t="s">
        <v>2025</v>
      </c>
      <c r="R1115" s="10" t="s">
        <v>2025</v>
      </c>
      <c r="S1115" s="10" t="s">
        <v>2025</v>
      </c>
      <c r="T1115" s="10" t="s">
        <v>2025</v>
      </c>
      <c r="U1115" s="10" t="s">
        <v>2025</v>
      </c>
      <c r="V1115" s="10" t="s">
        <v>2025</v>
      </c>
      <c r="W1115" s="10" t="s">
        <v>2025</v>
      </c>
      <c r="X1115" s="10" t="s">
        <v>2025</v>
      </c>
      <c r="Y1115" s="10" t="s">
        <v>2025</v>
      </c>
      <c r="Z1115" s="10" t="s">
        <v>2025</v>
      </c>
      <c r="AA1115" s="10" t="s">
        <v>2025</v>
      </c>
      <c r="AB1115" s="10" t="s">
        <v>2025</v>
      </c>
      <c r="AC1115" s="10" t="s">
        <v>2025</v>
      </c>
      <c r="AD1115" s="10" t="s">
        <v>2025</v>
      </c>
      <c r="AE1115" s="10" t="s">
        <v>2025</v>
      </c>
    </row>
    <row r="1116" spans="1:31" ht="15" hidden="1" customHeight="1" outlineLevel="5" x14ac:dyDescent="0.25">
      <c r="A1116" s="11">
        <v>-26</v>
      </c>
      <c r="B1116" s="16" t="s">
        <v>826</v>
      </c>
      <c r="C1116" s="10" t="s">
        <v>2025</v>
      </c>
      <c r="D1116" s="10" t="s">
        <v>2025</v>
      </c>
      <c r="E1116" s="10" t="s">
        <v>2025</v>
      </c>
      <c r="F1116" s="10" t="s">
        <v>2025</v>
      </c>
      <c r="G1116" s="10" t="s">
        <v>2025</v>
      </c>
      <c r="H1116" s="10" t="s">
        <v>2025</v>
      </c>
      <c r="I1116" s="10" t="s">
        <v>2025</v>
      </c>
      <c r="J1116" s="10" t="s">
        <v>2025</v>
      </c>
      <c r="K1116" s="10" t="s">
        <v>2025</v>
      </c>
      <c r="L1116" s="10" t="s">
        <v>2025</v>
      </c>
      <c r="M1116" s="10" t="s">
        <v>2025</v>
      </c>
      <c r="N1116" s="10" t="s">
        <v>2025</v>
      </c>
      <c r="O1116" s="10" t="s">
        <v>2025</v>
      </c>
      <c r="P1116" s="10" t="s">
        <v>2025</v>
      </c>
      <c r="Q1116" s="10" t="s">
        <v>2025</v>
      </c>
      <c r="R1116" s="10" t="s">
        <v>2025</v>
      </c>
      <c r="S1116" s="10" t="s">
        <v>2025</v>
      </c>
      <c r="T1116" s="10" t="s">
        <v>2025</v>
      </c>
      <c r="U1116" s="10" t="s">
        <v>2025</v>
      </c>
      <c r="V1116" s="10" t="s">
        <v>2025</v>
      </c>
      <c r="W1116" s="10" t="s">
        <v>2025</v>
      </c>
      <c r="X1116" s="10" t="s">
        <v>2025</v>
      </c>
      <c r="Y1116" s="10" t="s">
        <v>2025</v>
      </c>
      <c r="Z1116" s="10" t="s">
        <v>2025</v>
      </c>
      <c r="AA1116" s="10" t="s">
        <v>2025</v>
      </c>
      <c r="AB1116" s="10" t="s">
        <v>2025</v>
      </c>
      <c r="AC1116" s="10" t="s">
        <v>2025</v>
      </c>
      <c r="AD1116" s="10" t="s">
        <v>2025</v>
      </c>
      <c r="AE1116" s="10" t="s">
        <v>2025</v>
      </c>
    </row>
    <row r="1117" spans="1:31" ht="15" hidden="1" customHeight="1" outlineLevel="6" x14ac:dyDescent="0.25">
      <c r="A1117" s="11" t="s">
        <v>1956</v>
      </c>
      <c r="B1117" s="16" t="s">
        <v>805</v>
      </c>
      <c r="C1117" s="10" t="s">
        <v>2025</v>
      </c>
      <c r="D1117" s="10" t="s">
        <v>2025</v>
      </c>
      <c r="E1117" s="10" t="s">
        <v>2025</v>
      </c>
      <c r="F1117" s="10" t="s">
        <v>2025</v>
      </c>
      <c r="G1117" s="10" t="s">
        <v>2025</v>
      </c>
      <c r="H1117" s="10" t="s">
        <v>2025</v>
      </c>
      <c r="I1117" s="10" t="s">
        <v>2025</v>
      </c>
      <c r="J1117" s="10" t="s">
        <v>2025</v>
      </c>
      <c r="K1117" s="10" t="s">
        <v>2025</v>
      </c>
      <c r="L1117" s="10" t="s">
        <v>2025</v>
      </c>
      <c r="M1117" s="10" t="s">
        <v>2025</v>
      </c>
      <c r="N1117" s="10" t="s">
        <v>2025</v>
      </c>
      <c r="O1117" s="10" t="s">
        <v>2025</v>
      </c>
      <c r="P1117" s="10" t="s">
        <v>2025</v>
      </c>
      <c r="Q1117" s="10" t="s">
        <v>2025</v>
      </c>
      <c r="R1117" s="10" t="s">
        <v>2025</v>
      </c>
      <c r="S1117" s="10" t="s">
        <v>2025</v>
      </c>
      <c r="T1117" s="10" t="s">
        <v>2025</v>
      </c>
      <c r="U1117" s="10" t="s">
        <v>2025</v>
      </c>
      <c r="V1117" s="10" t="s">
        <v>2025</v>
      </c>
      <c r="W1117" s="10" t="s">
        <v>2025</v>
      </c>
      <c r="X1117" s="10" t="s">
        <v>2025</v>
      </c>
      <c r="Y1117" s="10" t="s">
        <v>2025</v>
      </c>
      <c r="Z1117" s="10" t="s">
        <v>2025</v>
      </c>
      <c r="AA1117" s="10" t="s">
        <v>2025</v>
      </c>
      <c r="AB1117" s="10" t="s">
        <v>2025</v>
      </c>
      <c r="AC1117" s="10" t="s">
        <v>2025</v>
      </c>
      <c r="AD1117" s="10" t="s">
        <v>2025</v>
      </c>
      <c r="AE1117" s="10" t="s">
        <v>2025</v>
      </c>
    </row>
    <row r="1118" spans="1:31" ht="15" hidden="1" customHeight="1" outlineLevel="7" x14ac:dyDescent="0.25">
      <c r="A1118" s="11" t="s">
        <v>1957</v>
      </c>
      <c r="B1118" s="16" t="s">
        <v>827</v>
      </c>
      <c r="C1118" s="10" t="s">
        <v>2025</v>
      </c>
      <c r="D1118" s="10" t="s">
        <v>2025</v>
      </c>
      <c r="E1118" s="10" t="s">
        <v>2025</v>
      </c>
      <c r="F1118" s="10" t="s">
        <v>2025</v>
      </c>
      <c r="G1118" s="10" t="s">
        <v>2025</v>
      </c>
      <c r="H1118" s="10" t="s">
        <v>2025</v>
      </c>
      <c r="I1118" s="10" t="s">
        <v>2025</v>
      </c>
      <c r="J1118" s="10" t="s">
        <v>2025</v>
      </c>
      <c r="K1118" s="10" t="s">
        <v>2025</v>
      </c>
      <c r="L1118" s="10" t="s">
        <v>2025</v>
      </c>
      <c r="M1118" s="10" t="s">
        <v>2025</v>
      </c>
      <c r="N1118" s="10" t="s">
        <v>2025</v>
      </c>
      <c r="O1118" s="10" t="s">
        <v>2025</v>
      </c>
      <c r="P1118" s="10" t="s">
        <v>2025</v>
      </c>
      <c r="Q1118" s="10" t="s">
        <v>2025</v>
      </c>
      <c r="R1118" s="10" t="s">
        <v>2025</v>
      </c>
      <c r="S1118" s="10" t="s">
        <v>2025</v>
      </c>
      <c r="T1118" s="10" t="s">
        <v>2025</v>
      </c>
      <c r="U1118" s="10" t="s">
        <v>2025</v>
      </c>
      <c r="V1118" s="10" t="s">
        <v>2025</v>
      </c>
      <c r="W1118" s="10" t="s">
        <v>2025</v>
      </c>
      <c r="X1118" s="10" t="s">
        <v>2025</v>
      </c>
      <c r="Y1118" s="10" t="s">
        <v>2025</v>
      </c>
      <c r="Z1118" s="10" t="s">
        <v>2025</v>
      </c>
      <c r="AA1118" s="10" t="s">
        <v>2025</v>
      </c>
      <c r="AB1118" s="10" t="s">
        <v>2025</v>
      </c>
      <c r="AC1118" s="10" t="s">
        <v>2025</v>
      </c>
      <c r="AD1118" s="10" t="s">
        <v>2025</v>
      </c>
      <c r="AE1118" s="10" t="s">
        <v>2025</v>
      </c>
    </row>
    <row r="1119" spans="1:31" ht="15" hidden="1" customHeight="1" outlineLevel="5" x14ac:dyDescent="0.25">
      <c r="A1119" s="11">
        <v>-27</v>
      </c>
      <c r="B1119" s="16" t="s">
        <v>828</v>
      </c>
      <c r="C1119" s="10" t="s">
        <v>2025</v>
      </c>
      <c r="D1119" s="10" t="s">
        <v>2025</v>
      </c>
      <c r="E1119" s="10" t="s">
        <v>2025</v>
      </c>
      <c r="F1119" s="10" t="s">
        <v>2025</v>
      </c>
      <c r="G1119" s="10" t="s">
        <v>2025</v>
      </c>
      <c r="H1119" s="10" t="s">
        <v>2025</v>
      </c>
      <c r="I1119" s="10" t="s">
        <v>2025</v>
      </c>
      <c r="J1119" s="10" t="s">
        <v>2025</v>
      </c>
      <c r="K1119" s="10" t="s">
        <v>2025</v>
      </c>
      <c r="L1119" s="10" t="s">
        <v>2025</v>
      </c>
      <c r="M1119" s="10" t="s">
        <v>2025</v>
      </c>
      <c r="N1119" s="10" t="s">
        <v>2025</v>
      </c>
      <c r="O1119" s="10" t="s">
        <v>2025</v>
      </c>
      <c r="P1119" s="10" t="s">
        <v>2025</v>
      </c>
      <c r="Q1119" s="10" t="s">
        <v>2025</v>
      </c>
      <c r="R1119" s="10" t="s">
        <v>2025</v>
      </c>
      <c r="S1119" s="10" t="s">
        <v>2025</v>
      </c>
      <c r="T1119" s="10" t="s">
        <v>2025</v>
      </c>
      <c r="U1119" s="10" t="s">
        <v>2025</v>
      </c>
      <c r="V1119" s="10" t="s">
        <v>2025</v>
      </c>
      <c r="W1119" s="10" t="s">
        <v>2025</v>
      </c>
      <c r="X1119" s="10" t="s">
        <v>2025</v>
      </c>
      <c r="Y1119" s="10" t="s">
        <v>2025</v>
      </c>
      <c r="Z1119" s="10" t="s">
        <v>2025</v>
      </c>
      <c r="AA1119" s="10" t="s">
        <v>2025</v>
      </c>
      <c r="AB1119" s="10" t="s">
        <v>2025</v>
      </c>
      <c r="AC1119" s="10" t="s">
        <v>2025</v>
      </c>
      <c r="AD1119" s="10" t="s">
        <v>2025</v>
      </c>
      <c r="AE1119" s="10" t="s">
        <v>2025</v>
      </c>
    </row>
    <row r="1120" spans="1:31" ht="15" hidden="1" customHeight="1" outlineLevel="6" x14ac:dyDescent="0.25">
      <c r="A1120" s="11" t="s">
        <v>1958</v>
      </c>
      <c r="B1120" s="16" t="s">
        <v>829</v>
      </c>
      <c r="C1120" s="10" t="s">
        <v>2025</v>
      </c>
      <c r="D1120" s="10" t="s">
        <v>2025</v>
      </c>
      <c r="E1120" s="10" t="s">
        <v>2025</v>
      </c>
      <c r="F1120" s="10" t="s">
        <v>2025</v>
      </c>
      <c r="G1120" s="10" t="s">
        <v>2025</v>
      </c>
      <c r="H1120" s="10" t="s">
        <v>2025</v>
      </c>
      <c r="I1120" s="10" t="s">
        <v>2025</v>
      </c>
      <c r="J1120" s="10" t="s">
        <v>2025</v>
      </c>
      <c r="K1120" s="10" t="s">
        <v>2025</v>
      </c>
      <c r="L1120" s="10" t="s">
        <v>2025</v>
      </c>
      <c r="M1120" s="10" t="s">
        <v>2025</v>
      </c>
      <c r="N1120" s="10" t="s">
        <v>2025</v>
      </c>
      <c r="O1120" s="10" t="s">
        <v>2025</v>
      </c>
      <c r="P1120" s="10" t="s">
        <v>2025</v>
      </c>
      <c r="Q1120" s="10" t="s">
        <v>2025</v>
      </c>
      <c r="R1120" s="10" t="s">
        <v>2025</v>
      </c>
      <c r="S1120" s="10" t="s">
        <v>2025</v>
      </c>
      <c r="T1120" s="10" t="s">
        <v>2025</v>
      </c>
      <c r="U1120" s="10" t="s">
        <v>2025</v>
      </c>
      <c r="V1120" s="10" t="s">
        <v>2025</v>
      </c>
      <c r="W1120" s="10" t="s">
        <v>2025</v>
      </c>
      <c r="X1120" s="10" t="s">
        <v>2025</v>
      </c>
      <c r="Y1120" s="10" t="s">
        <v>2025</v>
      </c>
      <c r="Z1120" s="10" t="s">
        <v>2025</v>
      </c>
      <c r="AA1120" s="10" t="s">
        <v>2025</v>
      </c>
      <c r="AB1120" s="10" t="s">
        <v>2025</v>
      </c>
      <c r="AC1120" s="10" t="s">
        <v>2025</v>
      </c>
      <c r="AD1120" s="10" t="s">
        <v>2025</v>
      </c>
      <c r="AE1120" s="10" t="s">
        <v>2025</v>
      </c>
    </row>
    <row r="1121" spans="1:31" ht="15" hidden="1" customHeight="1" outlineLevel="7" x14ac:dyDescent="0.25">
      <c r="A1121" s="11" t="s">
        <v>1959</v>
      </c>
      <c r="B1121" s="16" t="s">
        <v>830</v>
      </c>
      <c r="C1121" s="10" t="s">
        <v>2025</v>
      </c>
      <c r="D1121" s="10" t="s">
        <v>2025</v>
      </c>
      <c r="E1121" s="10" t="s">
        <v>2025</v>
      </c>
      <c r="F1121" s="10" t="s">
        <v>2025</v>
      </c>
      <c r="G1121" s="10" t="s">
        <v>2025</v>
      </c>
      <c r="H1121" s="10" t="s">
        <v>2025</v>
      </c>
      <c r="I1121" s="10" t="s">
        <v>2025</v>
      </c>
      <c r="J1121" s="10" t="s">
        <v>2025</v>
      </c>
      <c r="K1121" s="10" t="s">
        <v>2025</v>
      </c>
      <c r="L1121" s="10" t="s">
        <v>2025</v>
      </c>
      <c r="M1121" s="10" t="s">
        <v>2025</v>
      </c>
      <c r="N1121" s="10" t="s">
        <v>2025</v>
      </c>
      <c r="O1121" s="10" t="s">
        <v>2025</v>
      </c>
      <c r="P1121" s="10" t="s">
        <v>2025</v>
      </c>
      <c r="Q1121" s="10" t="s">
        <v>2025</v>
      </c>
      <c r="R1121" s="10" t="s">
        <v>2025</v>
      </c>
      <c r="S1121" s="10" t="s">
        <v>2025</v>
      </c>
      <c r="T1121" s="10" t="s">
        <v>2025</v>
      </c>
      <c r="U1121" s="10" t="s">
        <v>2025</v>
      </c>
      <c r="V1121" s="10" t="s">
        <v>2025</v>
      </c>
      <c r="W1121" s="10" t="s">
        <v>2025</v>
      </c>
      <c r="X1121" s="10" t="s">
        <v>2025</v>
      </c>
      <c r="Y1121" s="10" t="s">
        <v>2025</v>
      </c>
      <c r="Z1121" s="10" t="s">
        <v>2025</v>
      </c>
      <c r="AA1121" s="10" t="s">
        <v>2025</v>
      </c>
      <c r="AB1121" s="10" t="s">
        <v>2025</v>
      </c>
      <c r="AC1121" s="10" t="s">
        <v>2025</v>
      </c>
      <c r="AD1121" s="10" t="s">
        <v>2025</v>
      </c>
      <c r="AE1121" s="10" t="s">
        <v>2025</v>
      </c>
    </row>
    <row r="1122" spans="1:31" ht="15" hidden="1" customHeight="1" outlineLevel="6" x14ac:dyDescent="0.25">
      <c r="A1122" s="11" t="s">
        <v>1960</v>
      </c>
      <c r="B1122" s="16" t="s">
        <v>831</v>
      </c>
      <c r="C1122" s="10" t="s">
        <v>2025</v>
      </c>
      <c r="D1122" s="10" t="s">
        <v>2025</v>
      </c>
      <c r="E1122" s="10" t="s">
        <v>2025</v>
      </c>
      <c r="F1122" s="10" t="s">
        <v>2025</v>
      </c>
      <c r="G1122" s="10" t="s">
        <v>2025</v>
      </c>
      <c r="H1122" s="10" t="s">
        <v>2025</v>
      </c>
      <c r="I1122" s="10" t="s">
        <v>2025</v>
      </c>
      <c r="J1122" s="10" t="s">
        <v>2025</v>
      </c>
      <c r="K1122" s="10" t="s">
        <v>2025</v>
      </c>
      <c r="L1122" s="10" t="s">
        <v>2025</v>
      </c>
      <c r="M1122" s="10" t="s">
        <v>2025</v>
      </c>
      <c r="N1122" s="10" t="s">
        <v>2025</v>
      </c>
      <c r="O1122" s="10" t="s">
        <v>2025</v>
      </c>
      <c r="P1122" s="10" t="s">
        <v>2025</v>
      </c>
      <c r="Q1122" s="10" t="s">
        <v>2025</v>
      </c>
      <c r="R1122" s="10" t="s">
        <v>2025</v>
      </c>
      <c r="S1122" s="10" t="s">
        <v>2025</v>
      </c>
      <c r="T1122" s="10" t="s">
        <v>2025</v>
      </c>
      <c r="U1122" s="10" t="s">
        <v>2025</v>
      </c>
      <c r="V1122" s="10" t="s">
        <v>2025</v>
      </c>
      <c r="W1122" s="10" t="s">
        <v>2025</v>
      </c>
      <c r="X1122" s="10" t="s">
        <v>2025</v>
      </c>
      <c r="Y1122" s="10" t="s">
        <v>2025</v>
      </c>
      <c r="Z1122" s="10" t="s">
        <v>2025</v>
      </c>
      <c r="AA1122" s="10" t="s">
        <v>2025</v>
      </c>
      <c r="AB1122" s="10" t="s">
        <v>2025</v>
      </c>
      <c r="AC1122" s="10" t="s">
        <v>2025</v>
      </c>
      <c r="AD1122" s="10" t="s">
        <v>2025</v>
      </c>
      <c r="AE1122" s="10" t="s">
        <v>2025</v>
      </c>
    </row>
    <row r="1123" spans="1:31" ht="15" hidden="1" customHeight="1" outlineLevel="7" x14ac:dyDescent="0.25">
      <c r="A1123" s="11" t="s">
        <v>1961</v>
      </c>
      <c r="B1123" s="16" t="s">
        <v>830</v>
      </c>
      <c r="C1123" s="10" t="s">
        <v>2025</v>
      </c>
      <c r="D1123" s="10" t="s">
        <v>2025</v>
      </c>
      <c r="E1123" s="10" t="s">
        <v>2025</v>
      </c>
      <c r="F1123" s="10" t="s">
        <v>2025</v>
      </c>
      <c r="G1123" s="10" t="s">
        <v>2025</v>
      </c>
      <c r="H1123" s="10" t="s">
        <v>2025</v>
      </c>
      <c r="I1123" s="10" t="s">
        <v>2025</v>
      </c>
      <c r="J1123" s="10" t="s">
        <v>2025</v>
      </c>
      <c r="K1123" s="10" t="s">
        <v>2025</v>
      </c>
      <c r="L1123" s="10" t="s">
        <v>2025</v>
      </c>
      <c r="M1123" s="10" t="s">
        <v>2025</v>
      </c>
      <c r="N1123" s="10" t="s">
        <v>2025</v>
      </c>
      <c r="O1123" s="10" t="s">
        <v>2025</v>
      </c>
      <c r="P1123" s="10" t="s">
        <v>2025</v>
      </c>
      <c r="Q1123" s="10" t="s">
        <v>2025</v>
      </c>
      <c r="R1123" s="10" t="s">
        <v>2025</v>
      </c>
      <c r="S1123" s="10" t="s">
        <v>2025</v>
      </c>
      <c r="T1123" s="10" t="s">
        <v>2025</v>
      </c>
      <c r="U1123" s="10" t="s">
        <v>2025</v>
      </c>
      <c r="V1123" s="10" t="s">
        <v>2025</v>
      </c>
      <c r="W1123" s="10" t="s">
        <v>2025</v>
      </c>
      <c r="X1123" s="10" t="s">
        <v>2025</v>
      </c>
      <c r="Y1123" s="10" t="s">
        <v>2025</v>
      </c>
      <c r="Z1123" s="10" t="s">
        <v>2025</v>
      </c>
      <c r="AA1123" s="10" t="s">
        <v>2025</v>
      </c>
      <c r="AB1123" s="10" t="s">
        <v>2025</v>
      </c>
      <c r="AC1123" s="10" t="s">
        <v>2025</v>
      </c>
      <c r="AD1123" s="10" t="s">
        <v>2025</v>
      </c>
      <c r="AE1123" s="10" t="s">
        <v>2025</v>
      </c>
    </row>
    <row r="1124" spans="1:31" ht="15" hidden="1" customHeight="1" outlineLevel="5" x14ac:dyDescent="0.25">
      <c r="A1124" s="11">
        <v>-28</v>
      </c>
      <c r="B1124" s="16" t="s">
        <v>832</v>
      </c>
      <c r="C1124" s="10" t="s">
        <v>2025</v>
      </c>
      <c r="D1124" s="10" t="s">
        <v>2025</v>
      </c>
      <c r="E1124" s="10" t="s">
        <v>2025</v>
      </c>
      <c r="F1124" s="10" t="s">
        <v>2025</v>
      </c>
      <c r="G1124" s="10" t="s">
        <v>2025</v>
      </c>
      <c r="H1124" s="10" t="s">
        <v>2025</v>
      </c>
      <c r="I1124" s="10" t="s">
        <v>2025</v>
      </c>
      <c r="J1124" s="10" t="s">
        <v>2025</v>
      </c>
      <c r="K1124" s="10" t="s">
        <v>2025</v>
      </c>
      <c r="L1124" s="10" t="s">
        <v>2025</v>
      </c>
      <c r="M1124" s="10" t="s">
        <v>2025</v>
      </c>
      <c r="N1124" s="10" t="s">
        <v>2025</v>
      </c>
      <c r="O1124" s="10" t="s">
        <v>2025</v>
      </c>
      <c r="P1124" s="10" t="s">
        <v>2025</v>
      </c>
      <c r="Q1124" s="10" t="s">
        <v>2025</v>
      </c>
      <c r="R1124" s="10" t="s">
        <v>2025</v>
      </c>
      <c r="S1124" s="10" t="s">
        <v>2025</v>
      </c>
      <c r="T1124" s="10" t="s">
        <v>2025</v>
      </c>
      <c r="U1124" s="10" t="s">
        <v>2025</v>
      </c>
      <c r="V1124" s="10" t="s">
        <v>2025</v>
      </c>
      <c r="W1124" s="10" t="s">
        <v>2025</v>
      </c>
      <c r="X1124" s="10" t="s">
        <v>2025</v>
      </c>
      <c r="Y1124" s="10" t="s">
        <v>2025</v>
      </c>
      <c r="Z1124" s="10" t="s">
        <v>2025</v>
      </c>
      <c r="AA1124" s="10" t="s">
        <v>2025</v>
      </c>
      <c r="AB1124" s="10" t="s">
        <v>2025</v>
      </c>
      <c r="AC1124" s="10" t="s">
        <v>2025</v>
      </c>
      <c r="AD1124" s="10" t="s">
        <v>2025</v>
      </c>
      <c r="AE1124" s="10" t="s">
        <v>2025</v>
      </c>
    </row>
    <row r="1125" spans="1:31" ht="15" hidden="1" customHeight="1" outlineLevel="7" x14ac:dyDescent="0.25">
      <c r="A1125" s="11">
        <v>-29</v>
      </c>
      <c r="B1125" s="16" t="s">
        <v>833</v>
      </c>
      <c r="C1125" s="10" t="s">
        <v>2025</v>
      </c>
      <c r="D1125" s="10" t="s">
        <v>2025</v>
      </c>
      <c r="E1125" s="10" t="s">
        <v>2025</v>
      </c>
      <c r="F1125" s="10" t="s">
        <v>2025</v>
      </c>
      <c r="G1125" s="10" t="s">
        <v>2025</v>
      </c>
      <c r="H1125" s="10" t="s">
        <v>2025</v>
      </c>
      <c r="I1125" s="10" t="s">
        <v>2025</v>
      </c>
      <c r="J1125" s="10" t="s">
        <v>2025</v>
      </c>
      <c r="K1125" s="10" t="s">
        <v>2025</v>
      </c>
      <c r="L1125" s="10" t="s">
        <v>2025</v>
      </c>
      <c r="M1125" s="10" t="s">
        <v>2025</v>
      </c>
      <c r="N1125" s="10" t="s">
        <v>2025</v>
      </c>
      <c r="O1125" s="10" t="s">
        <v>2025</v>
      </c>
      <c r="P1125" s="10" t="s">
        <v>2025</v>
      </c>
      <c r="Q1125" s="10" t="s">
        <v>2025</v>
      </c>
      <c r="R1125" s="10" t="s">
        <v>2025</v>
      </c>
      <c r="S1125" s="10" t="s">
        <v>2025</v>
      </c>
      <c r="T1125" s="10" t="s">
        <v>2025</v>
      </c>
      <c r="U1125" s="10" t="s">
        <v>2025</v>
      </c>
      <c r="V1125" s="10" t="s">
        <v>2025</v>
      </c>
      <c r="W1125" s="10" t="s">
        <v>2025</v>
      </c>
      <c r="X1125" s="10" t="s">
        <v>2025</v>
      </c>
      <c r="Y1125" s="10" t="s">
        <v>2025</v>
      </c>
      <c r="Z1125" s="10" t="s">
        <v>2025</v>
      </c>
      <c r="AA1125" s="10" t="s">
        <v>2025</v>
      </c>
      <c r="AB1125" s="10" t="s">
        <v>2025</v>
      </c>
      <c r="AC1125" s="10" t="s">
        <v>2025</v>
      </c>
      <c r="AD1125" s="10" t="s">
        <v>2025</v>
      </c>
      <c r="AE1125" s="10" t="s">
        <v>2025</v>
      </c>
    </row>
    <row r="1126" spans="1:31" ht="15" hidden="1" customHeight="1" outlineLevel="7" x14ac:dyDescent="0.25">
      <c r="A1126" s="11" t="s">
        <v>1962</v>
      </c>
      <c r="B1126" s="16" t="s">
        <v>834</v>
      </c>
      <c r="C1126" s="10" t="s">
        <v>2025</v>
      </c>
      <c r="D1126" s="10" t="s">
        <v>2025</v>
      </c>
      <c r="E1126" s="10" t="s">
        <v>2025</v>
      </c>
      <c r="F1126" s="10" t="s">
        <v>2025</v>
      </c>
      <c r="G1126" s="10" t="s">
        <v>2025</v>
      </c>
      <c r="H1126" s="10" t="s">
        <v>2025</v>
      </c>
      <c r="I1126" s="10" t="s">
        <v>2025</v>
      </c>
      <c r="J1126" s="10" t="s">
        <v>2025</v>
      </c>
      <c r="K1126" s="10" t="s">
        <v>2025</v>
      </c>
      <c r="L1126" s="10" t="s">
        <v>2025</v>
      </c>
      <c r="M1126" s="10" t="s">
        <v>2025</v>
      </c>
      <c r="N1126" s="10" t="s">
        <v>2025</v>
      </c>
      <c r="O1126" s="10" t="s">
        <v>2025</v>
      </c>
      <c r="P1126" s="10" t="s">
        <v>2025</v>
      </c>
      <c r="Q1126" s="10" t="s">
        <v>2025</v>
      </c>
      <c r="R1126" s="10" t="s">
        <v>2025</v>
      </c>
      <c r="S1126" s="10" t="s">
        <v>2025</v>
      </c>
      <c r="T1126" s="10" t="s">
        <v>2025</v>
      </c>
      <c r="U1126" s="10" t="s">
        <v>2025</v>
      </c>
      <c r="V1126" s="10" t="s">
        <v>2025</v>
      </c>
      <c r="W1126" s="10" t="s">
        <v>2025</v>
      </c>
      <c r="X1126" s="10" t="s">
        <v>2025</v>
      </c>
      <c r="Y1126" s="10" t="s">
        <v>2025</v>
      </c>
      <c r="Z1126" s="10" t="s">
        <v>2025</v>
      </c>
      <c r="AA1126" s="10" t="s">
        <v>2025</v>
      </c>
      <c r="AB1126" s="10" t="s">
        <v>2025</v>
      </c>
      <c r="AC1126" s="10" t="s">
        <v>2025</v>
      </c>
      <c r="AD1126" s="10" t="s">
        <v>2025</v>
      </c>
      <c r="AE1126" s="10" t="s">
        <v>2025</v>
      </c>
    </row>
    <row r="1127" spans="1:31" ht="15" hidden="1" customHeight="1" outlineLevel="7" x14ac:dyDescent="0.25">
      <c r="A1127" s="11" t="s">
        <v>1963</v>
      </c>
      <c r="B1127" s="16" t="s">
        <v>835</v>
      </c>
      <c r="C1127" s="10" t="s">
        <v>2025</v>
      </c>
      <c r="D1127" s="10" t="s">
        <v>2025</v>
      </c>
      <c r="E1127" s="10" t="s">
        <v>2025</v>
      </c>
      <c r="F1127" s="10" t="s">
        <v>2025</v>
      </c>
      <c r="G1127" s="10" t="s">
        <v>2025</v>
      </c>
      <c r="H1127" s="10" t="s">
        <v>2025</v>
      </c>
      <c r="I1127" s="10" t="s">
        <v>2025</v>
      </c>
      <c r="J1127" s="10" t="s">
        <v>2025</v>
      </c>
      <c r="K1127" s="10" t="s">
        <v>2025</v>
      </c>
      <c r="L1127" s="10" t="s">
        <v>2025</v>
      </c>
      <c r="M1127" s="10" t="s">
        <v>2025</v>
      </c>
      <c r="N1127" s="10" t="s">
        <v>2025</v>
      </c>
      <c r="O1127" s="10" t="s">
        <v>2025</v>
      </c>
      <c r="P1127" s="10" t="s">
        <v>2025</v>
      </c>
      <c r="Q1127" s="10" t="s">
        <v>2025</v>
      </c>
      <c r="R1127" s="10" t="s">
        <v>2025</v>
      </c>
      <c r="S1127" s="10" t="s">
        <v>2025</v>
      </c>
      <c r="T1127" s="10" t="s">
        <v>2025</v>
      </c>
      <c r="U1127" s="10" t="s">
        <v>2025</v>
      </c>
      <c r="V1127" s="10" t="s">
        <v>2025</v>
      </c>
      <c r="W1127" s="10" t="s">
        <v>2025</v>
      </c>
      <c r="X1127" s="10" t="s">
        <v>2025</v>
      </c>
      <c r="Y1127" s="10" t="s">
        <v>2025</v>
      </c>
      <c r="Z1127" s="10" t="s">
        <v>2025</v>
      </c>
      <c r="AA1127" s="10" t="s">
        <v>2025</v>
      </c>
      <c r="AB1127" s="10" t="s">
        <v>2025</v>
      </c>
      <c r="AC1127" s="10" t="s">
        <v>2025</v>
      </c>
      <c r="AD1127" s="10" t="s">
        <v>2025</v>
      </c>
      <c r="AE1127" s="10" t="s">
        <v>2025</v>
      </c>
    </row>
    <row r="1128" spans="1:31" ht="15" hidden="1" customHeight="1" outlineLevel="7" x14ac:dyDescent="0.25">
      <c r="A1128" s="11" t="s">
        <v>1964</v>
      </c>
      <c r="B1128" s="16" t="s">
        <v>836</v>
      </c>
      <c r="C1128" s="10" t="s">
        <v>2025</v>
      </c>
      <c r="D1128" s="10" t="s">
        <v>2025</v>
      </c>
      <c r="E1128" s="10" t="s">
        <v>2025</v>
      </c>
      <c r="F1128" s="10" t="s">
        <v>2025</v>
      </c>
      <c r="G1128" s="10" t="s">
        <v>2025</v>
      </c>
      <c r="H1128" s="10" t="s">
        <v>2025</v>
      </c>
      <c r="I1128" s="10" t="s">
        <v>2025</v>
      </c>
      <c r="J1128" s="10" t="s">
        <v>2025</v>
      </c>
      <c r="K1128" s="10" t="s">
        <v>2025</v>
      </c>
      <c r="L1128" s="10" t="s">
        <v>2025</v>
      </c>
      <c r="M1128" s="10" t="s">
        <v>2025</v>
      </c>
      <c r="N1128" s="10" t="s">
        <v>2025</v>
      </c>
      <c r="O1128" s="10" t="s">
        <v>2025</v>
      </c>
      <c r="P1128" s="10" t="s">
        <v>2025</v>
      </c>
      <c r="Q1128" s="10" t="s">
        <v>2025</v>
      </c>
      <c r="R1128" s="10" t="s">
        <v>2025</v>
      </c>
      <c r="S1128" s="10" t="s">
        <v>2025</v>
      </c>
      <c r="T1128" s="10" t="s">
        <v>2025</v>
      </c>
      <c r="U1128" s="10" t="s">
        <v>2025</v>
      </c>
      <c r="V1128" s="10" t="s">
        <v>2025</v>
      </c>
      <c r="W1128" s="10" t="s">
        <v>2025</v>
      </c>
      <c r="X1128" s="10" t="s">
        <v>2025</v>
      </c>
      <c r="Y1128" s="10" t="s">
        <v>2025</v>
      </c>
      <c r="Z1128" s="10" t="s">
        <v>2025</v>
      </c>
      <c r="AA1128" s="10" t="s">
        <v>2025</v>
      </c>
      <c r="AB1128" s="10" t="s">
        <v>2025</v>
      </c>
      <c r="AC1128" s="10" t="s">
        <v>2025</v>
      </c>
      <c r="AD1128" s="10" t="s">
        <v>2025</v>
      </c>
      <c r="AE1128" s="10" t="s">
        <v>2025</v>
      </c>
    </row>
    <row r="1129" spans="1:31" ht="15" hidden="1" customHeight="1" outlineLevel="7" x14ac:dyDescent="0.25">
      <c r="A1129" s="11">
        <v>-30</v>
      </c>
      <c r="B1129" s="16" t="s">
        <v>837</v>
      </c>
      <c r="C1129" s="10" t="s">
        <v>2025</v>
      </c>
      <c r="D1129" s="10" t="s">
        <v>2025</v>
      </c>
      <c r="E1129" s="10" t="s">
        <v>2025</v>
      </c>
      <c r="F1129" s="10" t="s">
        <v>2025</v>
      </c>
      <c r="G1129" s="10" t="s">
        <v>2025</v>
      </c>
      <c r="H1129" s="10" t="s">
        <v>2025</v>
      </c>
      <c r="I1129" s="10" t="s">
        <v>2025</v>
      </c>
      <c r="J1129" s="10" t="s">
        <v>2025</v>
      </c>
      <c r="K1129" s="10" t="s">
        <v>2025</v>
      </c>
      <c r="L1129" s="10" t="s">
        <v>2025</v>
      </c>
      <c r="M1129" s="10" t="s">
        <v>2025</v>
      </c>
      <c r="N1129" s="10" t="s">
        <v>2025</v>
      </c>
      <c r="O1129" s="10" t="s">
        <v>2025</v>
      </c>
      <c r="P1129" s="10" t="s">
        <v>2025</v>
      </c>
      <c r="Q1129" s="10" t="s">
        <v>2025</v>
      </c>
      <c r="R1129" s="10" t="s">
        <v>2025</v>
      </c>
      <c r="S1129" s="10" t="s">
        <v>2025</v>
      </c>
      <c r="T1129" s="10" t="s">
        <v>2025</v>
      </c>
      <c r="U1129" s="10" t="s">
        <v>2025</v>
      </c>
      <c r="V1129" s="10" t="s">
        <v>2025</v>
      </c>
      <c r="W1129" s="10" t="s">
        <v>2025</v>
      </c>
      <c r="X1129" s="10" t="s">
        <v>2025</v>
      </c>
      <c r="Y1129" s="10" t="s">
        <v>2025</v>
      </c>
      <c r="Z1129" s="10" t="s">
        <v>2025</v>
      </c>
      <c r="AA1129" s="10" t="s">
        <v>2025</v>
      </c>
      <c r="AB1129" s="10" t="s">
        <v>2025</v>
      </c>
      <c r="AC1129" s="10" t="s">
        <v>2025</v>
      </c>
      <c r="AD1129" s="10" t="s">
        <v>2025</v>
      </c>
      <c r="AE1129" s="10" t="s">
        <v>2025</v>
      </c>
    </row>
    <row r="1130" spans="1:31" ht="15" hidden="1" customHeight="1" outlineLevel="7" x14ac:dyDescent="0.25">
      <c r="A1130" s="11" t="s">
        <v>1965</v>
      </c>
      <c r="B1130" s="16" t="s">
        <v>838</v>
      </c>
      <c r="C1130" s="10" t="s">
        <v>2025</v>
      </c>
      <c r="D1130" s="10" t="s">
        <v>2025</v>
      </c>
      <c r="E1130" s="10" t="s">
        <v>2025</v>
      </c>
      <c r="F1130" s="10" t="s">
        <v>2025</v>
      </c>
      <c r="G1130" s="10" t="s">
        <v>2025</v>
      </c>
      <c r="H1130" s="10" t="s">
        <v>2025</v>
      </c>
      <c r="I1130" s="10" t="s">
        <v>2025</v>
      </c>
      <c r="J1130" s="10" t="s">
        <v>2025</v>
      </c>
      <c r="K1130" s="10" t="s">
        <v>2025</v>
      </c>
      <c r="L1130" s="10" t="s">
        <v>2025</v>
      </c>
      <c r="M1130" s="10" t="s">
        <v>2025</v>
      </c>
      <c r="N1130" s="10" t="s">
        <v>2025</v>
      </c>
      <c r="O1130" s="10" t="s">
        <v>2025</v>
      </c>
      <c r="P1130" s="10" t="s">
        <v>2025</v>
      </c>
      <c r="Q1130" s="10" t="s">
        <v>2025</v>
      </c>
      <c r="R1130" s="10" t="s">
        <v>2025</v>
      </c>
      <c r="S1130" s="10" t="s">
        <v>2025</v>
      </c>
      <c r="T1130" s="10" t="s">
        <v>2025</v>
      </c>
      <c r="U1130" s="10" t="s">
        <v>2025</v>
      </c>
      <c r="V1130" s="10" t="s">
        <v>2025</v>
      </c>
      <c r="W1130" s="10" t="s">
        <v>2025</v>
      </c>
      <c r="X1130" s="10" t="s">
        <v>2025</v>
      </c>
      <c r="Y1130" s="10" t="s">
        <v>2025</v>
      </c>
      <c r="Z1130" s="10" t="s">
        <v>2025</v>
      </c>
      <c r="AA1130" s="10" t="s">
        <v>2025</v>
      </c>
      <c r="AB1130" s="10" t="s">
        <v>2025</v>
      </c>
      <c r="AC1130" s="10" t="s">
        <v>2025</v>
      </c>
      <c r="AD1130" s="10" t="s">
        <v>2025</v>
      </c>
      <c r="AE1130" s="10" t="s">
        <v>2025</v>
      </c>
    </row>
    <row r="1131" spans="1:31" ht="15" hidden="1" customHeight="1" outlineLevel="7" x14ac:dyDescent="0.25">
      <c r="A1131" s="11" t="s">
        <v>1966</v>
      </c>
      <c r="B1131" s="16" t="s">
        <v>839</v>
      </c>
      <c r="C1131" s="10" t="s">
        <v>2025</v>
      </c>
      <c r="D1131" s="10" t="s">
        <v>2025</v>
      </c>
      <c r="E1131" s="10" t="s">
        <v>2025</v>
      </c>
      <c r="F1131" s="10" t="s">
        <v>2025</v>
      </c>
      <c r="G1131" s="10" t="s">
        <v>2025</v>
      </c>
      <c r="H1131" s="10" t="s">
        <v>2025</v>
      </c>
      <c r="I1131" s="10" t="s">
        <v>2025</v>
      </c>
      <c r="J1131" s="10" t="s">
        <v>2025</v>
      </c>
      <c r="K1131" s="10" t="s">
        <v>2025</v>
      </c>
      <c r="L1131" s="10" t="s">
        <v>2025</v>
      </c>
      <c r="M1131" s="10" t="s">
        <v>2025</v>
      </c>
      <c r="N1131" s="10" t="s">
        <v>2025</v>
      </c>
      <c r="O1131" s="10" t="s">
        <v>2025</v>
      </c>
      <c r="P1131" s="10" t="s">
        <v>2025</v>
      </c>
      <c r="Q1131" s="10" t="s">
        <v>2025</v>
      </c>
      <c r="R1131" s="10" t="s">
        <v>2025</v>
      </c>
      <c r="S1131" s="10" t="s">
        <v>2025</v>
      </c>
      <c r="T1131" s="10" t="s">
        <v>2025</v>
      </c>
      <c r="U1131" s="10" t="s">
        <v>2025</v>
      </c>
      <c r="V1131" s="10" t="s">
        <v>2025</v>
      </c>
      <c r="W1131" s="10" t="s">
        <v>2025</v>
      </c>
      <c r="X1131" s="10" t="s">
        <v>2025</v>
      </c>
      <c r="Y1131" s="10" t="s">
        <v>2025</v>
      </c>
      <c r="Z1131" s="10" t="s">
        <v>2025</v>
      </c>
      <c r="AA1131" s="10" t="s">
        <v>2025</v>
      </c>
      <c r="AB1131" s="10" t="s">
        <v>2025</v>
      </c>
      <c r="AC1131" s="10" t="s">
        <v>2025</v>
      </c>
      <c r="AD1131" s="10" t="s">
        <v>2025</v>
      </c>
      <c r="AE1131" s="10" t="s">
        <v>2025</v>
      </c>
    </row>
    <row r="1132" spans="1:31" ht="15" hidden="1" customHeight="1" outlineLevel="7" x14ac:dyDescent="0.25">
      <c r="A1132" s="11">
        <v>-31</v>
      </c>
      <c r="B1132" s="16" t="s">
        <v>840</v>
      </c>
      <c r="C1132" s="10" t="s">
        <v>2025</v>
      </c>
      <c r="D1132" s="10" t="s">
        <v>2025</v>
      </c>
      <c r="E1132" s="10" t="s">
        <v>2025</v>
      </c>
      <c r="F1132" s="10" t="s">
        <v>2025</v>
      </c>
      <c r="G1132" s="10" t="s">
        <v>2025</v>
      </c>
      <c r="H1132" s="10" t="s">
        <v>2025</v>
      </c>
      <c r="I1132" s="10" t="s">
        <v>2025</v>
      </c>
      <c r="J1132" s="10" t="s">
        <v>2025</v>
      </c>
      <c r="K1132" s="10" t="s">
        <v>2025</v>
      </c>
      <c r="L1132" s="10" t="s">
        <v>2025</v>
      </c>
      <c r="M1132" s="10" t="s">
        <v>2025</v>
      </c>
      <c r="N1132" s="10" t="s">
        <v>2025</v>
      </c>
      <c r="O1132" s="10" t="s">
        <v>2025</v>
      </c>
      <c r="P1132" s="10" t="s">
        <v>2025</v>
      </c>
      <c r="Q1132" s="10" t="s">
        <v>2025</v>
      </c>
      <c r="R1132" s="10" t="s">
        <v>2025</v>
      </c>
      <c r="S1132" s="10" t="s">
        <v>2025</v>
      </c>
      <c r="T1132" s="10" t="s">
        <v>2025</v>
      </c>
      <c r="U1132" s="10" t="s">
        <v>2025</v>
      </c>
      <c r="V1132" s="10" t="s">
        <v>2025</v>
      </c>
      <c r="W1132" s="10" t="s">
        <v>2025</v>
      </c>
      <c r="X1132" s="10" t="s">
        <v>2025</v>
      </c>
      <c r="Y1132" s="10" t="s">
        <v>2025</v>
      </c>
      <c r="Z1132" s="10" t="s">
        <v>2025</v>
      </c>
      <c r="AA1132" s="10" t="s">
        <v>2025</v>
      </c>
      <c r="AB1132" s="10" t="s">
        <v>2025</v>
      </c>
      <c r="AC1132" s="10" t="s">
        <v>2025</v>
      </c>
      <c r="AD1132" s="10" t="s">
        <v>2025</v>
      </c>
      <c r="AE1132" s="10" t="s">
        <v>2025</v>
      </c>
    </row>
    <row r="1133" spans="1:31" ht="15" hidden="1" customHeight="1" outlineLevel="7" x14ac:dyDescent="0.25">
      <c r="A1133" s="11" t="s">
        <v>1967</v>
      </c>
      <c r="B1133" s="16" t="s">
        <v>841</v>
      </c>
      <c r="C1133" s="10" t="s">
        <v>2025</v>
      </c>
      <c r="D1133" s="10" t="s">
        <v>2025</v>
      </c>
      <c r="E1133" s="10" t="s">
        <v>2025</v>
      </c>
      <c r="F1133" s="10" t="s">
        <v>2025</v>
      </c>
      <c r="G1133" s="10" t="s">
        <v>2025</v>
      </c>
      <c r="H1133" s="10" t="s">
        <v>2025</v>
      </c>
      <c r="I1133" s="10" t="s">
        <v>2025</v>
      </c>
      <c r="J1133" s="10" t="s">
        <v>2025</v>
      </c>
      <c r="K1133" s="10" t="s">
        <v>2025</v>
      </c>
      <c r="L1133" s="10" t="s">
        <v>2025</v>
      </c>
      <c r="M1133" s="10" t="s">
        <v>2025</v>
      </c>
      <c r="N1133" s="10" t="s">
        <v>2025</v>
      </c>
      <c r="O1133" s="10" t="s">
        <v>2025</v>
      </c>
      <c r="P1133" s="10" t="s">
        <v>2025</v>
      </c>
      <c r="Q1133" s="10" t="s">
        <v>2025</v>
      </c>
      <c r="R1133" s="10" t="s">
        <v>2025</v>
      </c>
      <c r="S1133" s="10" t="s">
        <v>2025</v>
      </c>
      <c r="T1133" s="10" t="s">
        <v>2025</v>
      </c>
      <c r="U1133" s="10" t="s">
        <v>2025</v>
      </c>
      <c r="V1133" s="10" t="s">
        <v>2025</v>
      </c>
      <c r="W1133" s="10" t="s">
        <v>2025</v>
      </c>
      <c r="X1133" s="10" t="s">
        <v>2025</v>
      </c>
      <c r="Y1133" s="10" t="s">
        <v>2025</v>
      </c>
      <c r="Z1133" s="10" t="s">
        <v>2025</v>
      </c>
      <c r="AA1133" s="10" t="s">
        <v>2025</v>
      </c>
      <c r="AB1133" s="10" t="s">
        <v>2025</v>
      </c>
      <c r="AC1133" s="10" t="s">
        <v>2025</v>
      </c>
      <c r="AD1133" s="10" t="s">
        <v>2025</v>
      </c>
      <c r="AE1133" s="10" t="s">
        <v>2025</v>
      </c>
    </row>
    <row r="1134" spans="1:31" ht="15" hidden="1" customHeight="1" outlineLevel="7" x14ac:dyDescent="0.25">
      <c r="A1134" s="11" t="s">
        <v>1968</v>
      </c>
      <c r="B1134" s="16" t="s">
        <v>842</v>
      </c>
      <c r="C1134" s="10" t="s">
        <v>2025</v>
      </c>
      <c r="D1134" s="10" t="s">
        <v>2025</v>
      </c>
      <c r="E1134" s="10" t="s">
        <v>2025</v>
      </c>
      <c r="F1134" s="10" t="s">
        <v>2025</v>
      </c>
      <c r="G1134" s="10" t="s">
        <v>2025</v>
      </c>
      <c r="H1134" s="10" t="s">
        <v>2025</v>
      </c>
      <c r="I1134" s="10" t="s">
        <v>2025</v>
      </c>
      <c r="J1134" s="10" t="s">
        <v>2025</v>
      </c>
      <c r="K1134" s="10" t="s">
        <v>2025</v>
      </c>
      <c r="L1134" s="10" t="s">
        <v>2025</v>
      </c>
      <c r="M1134" s="10" t="s">
        <v>2025</v>
      </c>
      <c r="N1134" s="10" t="s">
        <v>2025</v>
      </c>
      <c r="O1134" s="10" t="s">
        <v>2025</v>
      </c>
      <c r="P1134" s="10" t="s">
        <v>2025</v>
      </c>
      <c r="Q1134" s="10" t="s">
        <v>2025</v>
      </c>
      <c r="R1134" s="10" t="s">
        <v>2025</v>
      </c>
      <c r="S1134" s="10" t="s">
        <v>2025</v>
      </c>
      <c r="T1134" s="10" t="s">
        <v>2025</v>
      </c>
      <c r="U1134" s="10" t="s">
        <v>2025</v>
      </c>
      <c r="V1134" s="10" t="s">
        <v>2025</v>
      </c>
      <c r="W1134" s="10" t="s">
        <v>2025</v>
      </c>
      <c r="X1134" s="10" t="s">
        <v>2025</v>
      </c>
      <c r="Y1134" s="10" t="s">
        <v>2025</v>
      </c>
      <c r="Z1134" s="10" t="s">
        <v>2025</v>
      </c>
      <c r="AA1134" s="10" t="s">
        <v>2025</v>
      </c>
      <c r="AB1134" s="10" t="s">
        <v>2025</v>
      </c>
      <c r="AC1134" s="10" t="s">
        <v>2025</v>
      </c>
      <c r="AD1134" s="10" t="s">
        <v>2025</v>
      </c>
      <c r="AE1134" s="10" t="s">
        <v>2025</v>
      </c>
    </row>
    <row r="1135" spans="1:31" ht="15" hidden="1" customHeight="1" outlineLevel="7" x14ac:dyDescent="0.25">
      <c r="A1135" s="11" t="s">
        <v>1969</v>
      </c>
      <c r="B1135" s="16" t="s">
        <v>843</v>
      </c>
      <c r="C1135" s="10" t="s">
        <v>2025</v>
      </c>
      <c r="D1135" s="10" t="s">
        <v>2025</v>
      </c>
      <c r="E1135" s="10" t="s">
        <v>2025</v>
      </c>
      <c r="F1135" s="10" t="s">
        <v>2025</v>
      </c>
      <c r="G1135" s="10" t="s">
        <v>2025</v>
      </c>
      <c r="H1135" s="10" t="s">
        <v>2025</v>
      </c>
      <c r="I1135" s="10" t="s">
        <v>2025</v>
      </c>
      <c r="J1135" s="10" t="s">
        <v>2025</v>
      </c>
      <c r="K1135" s="10" t="s">
        <v>2025</v>
      </c>
      <c r="L1135" s="10" t="s">
        <v>2025</v>
      </c>
      <c r="M1135" s="10" t="s">
        <v>2025</v>
      </c>
      <c r="N1135" s="10" t="s">
        <v>2025</v>
      </c>
      <c r="O1135" s="10" t="s">
        <v>2025</v>
      </c>
      <c r="P1135" s="10" t="s">
        <v>2025</v>
      </c>
      <c r="Q1135" s="10" t="s">
        <v>2025</v>
      </c>
      <c r="R1135" s="10" t="s">
        <v>2025</v>
      </c>
      <c r="S1135" s="10" t="s">
        <v>2025</v>
      </c>
      <c r="T1135" s="10" t="s">
        <v>2025</v>
      </c>
      <c r="U1135" s="10" t="s">
        <v>2025</v>
      </c>
      <c r="V1135" s="10" t="s">
        <v>2025</v>
      </c>
      <c r="W1135" s="10" t="s">
        <v>2025</v>
      </c>
      <c r="X1135" s="10" t="s">
        <v>2025</v>
      </c>
      <c r="Y1135" s="10" t="s">
        <v>2025</v>
      </c>
      <c r="Z1135" s="10" t="s">
        <v>2025</v>
      </c>
      <c r="AA1135" s="10" t="s">
        <v>2025</v>
      </c>
      <c r="AB1135" s="10" t="s">
        <v>2025</v>
      </c>
      <c r="AC1135" s="10" t="s">
        <v>2025</v>
      </c>
      <c r="AD1135" s="10" t="s">
        <v>2025</v>
      </c>
      <c r="AE1135" s="10" t="s">
        <v>2025</v>
      </c>
    </row>
    <row r="1136" spans="1:31" ht="15" hidden="1" customHeight="1" outlineLevel="7" x14ac:dyDescent="0.25">
      <c r="A1136" s="11">
        <v>-32</v>
      </c>
      <c r="B1136" s="16" t="s">
        <v>844</v>
      </c>
      <c r="C1136" s="10" t="s">
        <v>2025</v>
      </c>
      <c r="D1136" s="10" t="s">
        <v>2025</v>
      </c>
      <c r="E1136" s="10" t="s">
        <v>2025</v>
      </c>
      <c r="F1136" s="10" t="s">
        <v>2025</v>
      </c>
      <c r="G1136" s="10" t="s">
        <v>2025</v>
      </c>
      <c r="H1136" s="10" t="s">
        <v>2025</v>
      </c>
      <c r="I1136" s="10" t="s">
        <v>2025</v>
      </c>
      <c r="J1136" s="10" t="s">
        <v>2025</v>
      </c>
      <c r="K1136" s="10" t="s">
        <v>2025</v>
      </c>
      <c r="L1136" s="10" t="s">
        <v>2025</v>
      </c>
      <c r="M1136" s="10" t="s">
        <v>2025</v>
      </c>
      <c r="N1136" s="10" t="s">
        <v>2025</v>
      </c>
      <c r="O1136" s="10" t="s">
        <v>2025</v>
      </c>
      <c r="P1136" s="10" t="s">
        <v>2025</v>
      </c>
      <c r="Q1136" s="10" t="s">
        <v>2025</v>
      </c>
      <c r="R1136" s="10" t="s">
        <v>2025</v>
      </c>
      <c r="S1136" s="10" t="s">
        <v>2025</v>
      </c>
      <c r="T1136" s="10" t="s">
        <v>2025</v>
      </c>
      <c r="U1136" s="10" t="s">
        <v>2025</v>
      </c>
      <c r="V1136" s="10" t="s">
        <v>2025</v>
      </c>
      <c r="W1136" s="10" t="s">
        <v>2025</v>
      </c>
      <c r="X1136" s="10" t="s">
        <v>2025</v>
      </c>
      <c r="Y1136" s="10" t="s">
        <v>2025</v>
      </c>
      <c r="Z1136" s="10" t="s">
        <v>2025</v>
      </c>
      <c r="AA1136" s="10" t="s">
        <v>2025</v>
      </c>
      <c r="AB1136" s="10" t="s">
        <v>2025</v>
      </c>
      <c r="AC1136" s="10" t="s">
        <v>2025</v>
      </c>
      <c r="AD1136" s="10" t="s">
        <v>2025</v>
      </c>
      <c r="AE1136" s="10" t="s">
        <v>2025</v>
      </c>
    </row>
    <row r="1137" spans="1:31" ht="15" hidden="1" customHeight="1" outlineLevel="7" x14ac:dyDescent="0.25">
      <c r="A1137" s="11" t="s">
        <v>1970</v>
      </c>
      <c r="B1137" s="16" t="s">
        <v>845</v>
      </c>
      <c r="C1137" s="10" t="s">
        <v>2025</v>
      </c>
      <c r="D1137" s="10" t="s">
        <v>2025</v>
      </c>
      <c r="E1137" s="10" t="s">
        <v>2025</v>
      </c>
      <c r="F1137" s="10" t="s">
        <v>2025</v>
      </c>
      <c r="G1137" s="10" t="s">
        <v>2025</v>
      </c>
      <c r="H1137" s="10" t="s">
        <v>2025</v>
      </c>
      <c r="I1137" s="10" t="s">
        <v>2025</v>
      </c>
      <c r="J1137" s="10" t="s">
        <v>2025</v>
      </c>
      <c r="K1137" s="10" t="s">
        <v>2025</v>
      </c>
      <c r="L1137" s="10" t="s">
        <v>2025</v>
      </c>
      <c r="M1137" s="10" t="s">
        <v>2025</v>
      </c>
      <c r="N1137" s="10" t="s">
        <v>2025</v>
      </c>
      <c r="O1137" s="10" t="s">
        <v>2025</v>
      </c>
      <c r="P1137" s="10" t="s">
        <v>2025</v>
      </c>
      <c r="Q1137" s="10" t="s">
        <v>2025</v>
      </c>
      <c r="R1137" s="10" t="s">
        <v>2025</v>
      </c>
      <c r="S1137" s="10" t="s">
        <v>2025</v>
      </c>
      <c r="T1137" s="10" t="s">
        <v>2025</v>
      </c>
      <c r="U1137" s="10" t="s">
        <v>2025</v>
      </c>
      <c r="V1137" s="10" t="s">
        <v>2025</v>
      </c>
      <c r="W1137" s="10" t="s">
        <v>2025</v>
      </c>
      <c r="X1137" s="10" t="s">
        <v>2025</v>
      </c>
      <c r="Y1137" s="10" t="s">
        <v>2025</v>
      </c>
      <c r="Z1137" s="10" t="s">
        <v>2025</v>
      </c>
      <c r="AA1137" s="10" t="s">
        <v>2025</v>
      </c>
      <c r="AB1137" s="10" t="s">
        <v>2025</v>
      </c>
      <c r="AC1137" s="10" t="s">
        <v>2025</v>
      </c>
      <c r="AD1137" s="10" t="s">
        <v>2025</v>
      </c>
      <c r="AE1137" s="10" t="s">
        <v>2025</v>
      </c>
    </row>
    <row r="1138" spans="1:31" ht="15" hidden="1" customHeight="1" outlineLevel="7" x14ac:dyDescent="0.25">
      <c r="A1138" s="11" t="s">
        <v>1971</v>
      </c>
      <c r="B1138" s="16" t="s">
        <v>846</v>
      </c>
      <c r="C1138" s="10" t="s">
        <v>2025</v>
      </c>
      <c r="D1138" s="10" t="s">
        <v>2025</v>
      </c>
      <c r="E1138" s="10" t="s">
        <v>2025</v>
      </c>
      <c r="F1138" s="10" t="s">
        <v>2025</v>
      </c>
      <c r="G1138" s="10" t="s">
        <v>2025</v>
      </c>
      <c r="H1138" s="10" t="s">
        <v>2025</v>
      </c>
      <c r="I1138" s="10" t="s">
        <v>2025</v>
      </c>
      <c r="J1138" s="10" t="s">
        <v>2025</v>
      </c>
      <c r="K1138" s="10" t="s">
        <v>2025</v>
      </c>
      <c r="L1138" s="10" t="s">
        <v>2025</v>
      </c>
      <c r="M1138" s="10" t="s">
        <v>2025</v>
      </c>
      <c r="N1138" s="10" t="s">
        <v>2025</v>
      </c>
      <c r="O1138" s="10" t="s">
        <v>2025</v>
      </c>
      <c r="P1138" s="10" t="s">
        <v>2025</v>
      </c>
      <c r="Q1138" s="10" t="s">
        <v>2025</v>
      </c>
      <c r="R1138" s="10" t="s">
        <v>2025</v>
      </c>
      <c r="S1138" s="10" t="s">
        <v>2025</v>
      </c>
      <c r="T1138" s="10" t="s">
        <v>2025</v>
      </c>
      <c r="U1138" s="10" t="s">
        <v>2025</v>
      </c>
      <c r="V1138" s="10" t="s">
        <v>2025</v>
      </c>
      <c r="W1138" s="10" t="s">
        <v>2025</v>
      </c>
      <c r="X1138" s="10" t="s">
        <v>2025</v>
      </c>
      <c r="Y1138" s="10" t="s">
        <v>2025</v>
      </c>
      <c r="Z1138" s="10" t="s">
        <v>2025</v>
      </c>
      <c r="AA1138" s="10" t="s">
        <v>2025</v>
      </c>
      <c r="AB1138" s="10" t="s">
        <v>2025</v>
      </c>
      <c r="AC1138" s="10" t="s">
        <v>2025</v>
      </c>
      <c r="AD1138" s="10" t="s">
        <v>2025</v>
      </c>
      <c r="AE1138" s="10" t="s">
        <v>2025</v>
      </c>
    </row>
    <row r="1139" spans="1:31" ht="15" hidden="1" customHeight="1" outlineLevel="7" x14ac:dyDescent="0.25">
      <c r="A1139" s="11">
        <v>-33</v>
      </c>
      <c r="B1139" s="16" t="s">
        <v>847</v>
      </c>
      <c r="C1139" s="10" t="s">
        <v>2025</v>
      </c>
      <c r="D1139" s="10" t="s">
        <v>2025</v>
      </c>
      <c r="E1139" s="10" t="s">
        <v>2025</v>
      </c>
      <c r="F1139" s="10" t="s">
        <v>2025</v>
      </c>
      <c r="G1139" s="10" t="s">
        <v>2025</v>
      </c>
      <c r="H1139" s="10" t="s">
        <v>2025</v>
      </c>
      <c r="I1139" s="10" t="s">
        <v>2025</v>
      </c>
      <c r="J1139" s="10" t="s">
        <v>2025</v>
      </c>
      <c r="K1139" s="10" t="s">
        <v>2025</v>
      </c>
      <c r="L1139" s="10" t="s">
        <v>2025</v>
      </c>
      <c r="M1139" s="10" t="s">
        <v>2025</v>
      </c>
      <c r="N1139" s="10" t="s">
        <v>2025</v>
      </c>
      <c r="O1139" s="10" t="s">
        <v>2025</v>
      </c>
      <c r="P1139" s="10" t="s">
        <v>2025</v>
      </c>
      <c r="Q1139" s="10" t="s">
        <v>2025</v>
      </c>
      <c r="R1139" s="10" t="s">
        <v>2025</v>
      </c>
      <c r="S1139" s="10" t="s">
        <v>2025</v>
      </c>
      <c r="T1139" s="10" t="s">
        <v>2025</v>
      </c>
      <c r="U1139" s="10" t="s">
        <v>2025</v>
      </c>
      <c r="V1139" s="10" t="s">
        <v>2025</v>
      </c>
      <c r="W1139" s="10" t="s">
        <v>2025</v>
      </c>
      <c r="X1139" s="10" t="s">
        <v>2025</v>
      </c>
      <c r="Y1139" s="10" t="s">
        <v>2025</v>
      </c>
      <c r="Z1139" s="10" t="s">
        <v>2025</v>
      </c>
      <c r="AA1139" s="10" t="s">
        <v>2025</v>
      </c>
      <c r="AB1139" s="10" t="s">
        <v>2025</v>
      </c>
      <c r="AC1139" s="10" t="s">
        <v>2025</v>
      </c>
      <c r="AD1139" s="10" t="s">
        <v>2025</v>
      </c>
      <c r="AE1139" s="10" t="s">
        <v>2025</v>
      </c>
    </row>
    <row r="1140" spans="1:31" ht="15" hidden="1" customHeight="1" outlineLevel="7" x14ac:dyDescent="0.25">
      <c r="A1140" s="11" t="s">
        <v>1972</v>
      </c>
      <c r="B1140" s="16" t="s">
        <v>848</v>
      </c>
      <c r="C1140" s="10" t="s">
        <v>2025</v>
      </c>
      <c r="D1140" s="10" t="s">
        <v>2025</v>
      </c>
      <c r="E1140" s="10" t="s">
        <v>2025</v>
      </c>
      <c r="F1140" s="10" t="s">
        <v>2025</v>
      </c>
      <c r="G1140" s="10" t="s">
        <v>2025</v>
      </c>
      <c r="H1140" s="10" t="s">
        <v>2025</v>
      </c>
      <c r="I1140" s="10" t="s">
        <v>2025</v>
      </c>
      <c r="J1140" s="10" t="s">
        <v>2025</v>
      </c>
      <c r="K1140" s="10" t="s">
        <v>2025</v>
      </c>
      <c r="L1140" s="10" t="s">
        <v>2025</v>
      </c>
      <c r="M1140" s="10" t="s">
        <v>2025</v>
      </c>
      <c r="N1140" s="10" t="s">
        <v>2025</v>
      </c>
      <c r="O1140" s="10" t="s">
        <v>2025</v>
      </c>
      <c r="P1140" s="10" t="s">
        <v>2025</v>
      </c>
      <c r="Q1140" s="10" t="s">
        <v>2025</v>
      </c>
      <c r="R1140" s="10" t="s">
        <v>2025</v>
      </c>
      <c r="S1140" s="10" t="s">
        <v>2025</v>
      </c>
      <c r="T1140" s="10" t="s">
        <v>2025</v>
      </c>
      <c r="U1140" s="10" t="s">
        <v>2025</v>
      </c>
      <c r="V1140" s="10" t="s">
        <v>2025</v>
      </c>
      <c r="W1140" s="10" t="s">
        <v>2025</v>
      </c>
      <c r="X1140" s="10" t="s">
        <v>2025</v>
      </c>
      <c r="Y1140" s="10" t="s">
        <v>2025</v>
      </c>
      <c r="Z1140" s="10" t="s">
        <v>2025</v>
      </c>
      <c r="AA1140" s="10" t="s">
        <v>2025</v>
      </c>
      <c r="AB1140" s="10" t="s">
        <v>2025</v>
      </c>
      <c r="AC1140" s="10" t="s">
        <v>2025</v>
      </c>
      <c r="AD1140" s="10" t="s">
        <v>2025</v>
      </c>
      <c r="AE1140" s="10" t="s">
        <v>2025</v>
      </c>
    </row>
    <row r="1141" spans="1:31" ht="15" hidden="1" customHeight="1" outlineLevel="7" x14ac:dyDescent="0.25">
      <c r="A1141" s="11">
        <v>-34</v>
      </c>
      <c r="B1141" s="16" t="s">
        <v>849</v>
      </c>
      <c r="C1141" s="10" t="s">
        <v>2025</v>
      </c>
      <c r="D1141" s="10" t="s">
        <v>2025</v>
      </c>
      <c r="E1141" s="10" t="s">
        <v>2025</v>
      </c>
      <c r="F1141" s="10" t="s">
        <v>2025</v>
      </c>
      <c r="G1141" s="10" t="s">
        <v>2025</v>
      </c>
      <c r="H1141" s="10" t="s">
        <v>2025</v>
      </c>
      <c r="I1141" s="10" t="s">
        <v>2025</v>
      </c>
      <c r="J1141" s="10" t="s">
        <v>2025</v>
      </c>
      <c r="K1141" s="10" t="s">
        <v>2025</v>
      </c>
      <c r="L1141" s="10" t="s">
        <v>2025</v>
      </c>
      <c r="M1141" s="10" t="s">
        <v>2025</v>
      </c>
      <c r="N1141" s="10" t="s">
        <v>2025</v>
      </c>
      <c r="O1141" s="10" t="s">
        <v>2025</v>
      </c>
      <c r="P1141" s="10" t="s">
        <v>2025</v>
      </c>
      <c r="Q1141" s="10" t="s">
        <v>2025</v>
      </c>
      <c r="R1141" s="10" t="s">
        <v>2025</v>
      </c>
      <c r="S1141" s="10" t="s">
        <v>2025</v>
      </c>
      <c r="T1141" s="10" t="s">
        <v>2025</v>
      </c>
      <c r="U1141" s="10" t="s">
        <v>2025</v>
      </c>
      <c r="V1141" s="10" t="s">
        <v>2025</v>
      </c>
      <c r="W1141" s="10" t="s">
        <v>2025</v>
      </c>
      <c r="X1141" s="10" t="s">
        <v>2025</v>
      </c>
      <c r="Y1141" s="10" t="s">
        <v>2025</v>
      </c>
      <c r="Z1141" s="10" t="s">
        <v>2025</v>
      </c>
      <c r="AA1141" s="10" t="s">
        <v>2025</v>
      </c>
      <c r="AB1141" s="10" t="s">
        <v>2025</v>
      </c>
      <c r="AC1141" s="10" t="s">
        <v>2025</v>
      </c>
      <c r="AD1141" s="10" t="s">
        <v>2025</v>
      </c>
      <c r="AE1141" s="10" t="s">
        <v>2025</v>
      </c>
    </row>
    <row r="1142" spans="1:31" ht="15" hidden="1" customHeight="1" outlineLevel="7" x14ac:dyDescent="0.25">
      <c r="A1142" s="11" t="s">
        <v>1973</v>
      </c>
      <c r="B1142" s="16" t="s">
        <v>850</v>
      </c>
      <c r="C1142" s="10" t="s">
        <v>2025</v>
      </c>
      <c r="D1142" s="10" t="s">
        <v>2025</v>
      </c>
      <c r="E1142" s="10" t="s">
        <v>2025</v>
      </c>
      <c r="F1142" s="10" t="s">
        <v>2025</v>
      </c>
      <c r="G1142" s="10" t="s">
        <v>2025</v>
      </c>
      <c r="H1142" s="10" t="s">
        <v>2025</v>
      </c>
      <c r="I1142" s="10" t="s">
        <v>2025</v>
      </c>
      <c r="J1142" s="10" t="s">
        <v>2025</v>
      </c>
      <c r="K1142" s="10" t="s">
        <v>2025</v>
      </c>
      <c r="L1142" s="10" t="s">
        <v>2025</v>
      </c>
      <c r="M1142" s="10" t="s">
        <v>2025</v>
      </c>
      <c r="N1142" s="10" t="s">
        <v>2025</v>
      </c>
      <c r="O1142" s="10" t="s">
        <v>2025</v>
      </c>
      <c r="P1142" s="10" t="s">
        <v>2025</v>
      </c>
      <c r="Q1142" s="10" t="s">
        <v>2025</v>
      </c>
      <c r="R1142" s="10" t="s">
        <v>2025</v>
      </c>
      <c r="S1142" s="10" t="s">
        <v>2025</v>
      </c>
      <c r="T1142" s="10" t="s">
        <v>2025</v>
      </c>
      <c r="U1142" s="10" t="s">
        <v>2025</v>
      </c>
      <c r="V1142" s="10" t="s">
        <v>2025</v>
      </c>
      <c r="W1142" s="10" t="s">
        <v>2025</v>
      </c>
      <c r="X1142" s="10" t="s">
        <v>2025</v>
      </c>
      <c r="Y1142" s="10" t="s">
        <v>2025</v>
      </c>
      <c r="Z1142" s="10" t="s">
        <v>2025</v>
      </c>
      <c r="AA1142" s="10" t="s">
        <v>2025</v>
      </c>
      <c r="AB1142" s="10" t="s">
        <v>2025</v>
      </c>
      <c r="AC1142" s="10" t="s">
        <v>2025</v>
      </c>
      <c r="AD1142" s="10" t="s">
        <v>2025</v>
      </c>
      <c r="AE1142" s="10" t="s">
        <v>2025</v>
      </c>
    </row>
    <row r="1143" spans="1:31" ht="15" hidden="1" customHeight="1" outlineLevel="4" x14ac:dyDescent="0.25">
      <c r="A1143" s="11">
        <v>-35</v>
      </c>
      <c r="B1143" s="16" t="s">
        <v>851</v>
      </c>
      <c r="C1143" s="10" t="s">
        <v>2025</v>
      </c>
      <c r="D1143" s="10" t="s">
        <v>2025</v>
      </c>
      <c r="E1143" s="10" t="s">
        <v>2025</v>
      </c>
      <c r="F1143" s="10" t="s">
        <v>2025</v>
      </c>
      <c r="G1143" s="10" t="s">
        <v>2025</v>
      </c>
      <c r="H1143" s="10" t="s">
        <v>2025</v>
      </c>
      <c r="I1143" s="10" t="s">
        <v>2025</v>
      </c>
      <c r="J1143" s="10" t="s">
        <v>2025</v>
      </c>
      <c r="K1143" s="10" t="s">
        <v>2025</v>
      </c>
      <c r="L1143" s="10" t="s">
        <v>2025</v>
      </c>
      <c r="M1143" s="10" t="s">
        <v>2025</v>
      </c>
      <c r="N1143" s="10" t="s">
        <v>2025</v>
      </c>
      <c r="O1143" s="10" t="s">
        <v>2025</v>
      </c>
      <c r="P1143" s="10" t="s">
        <v>2025</v>
      </c>
      <c r="Q1143" s="10" t="s">
        <v>2025</v>
      </c>
      <c r="R1143" s="10" t="s">
        <v>2025</v>
      </c>
      <c r="S1143" s="10" t="s">
        <v>2025</v>
      </c>
      <c r="T1143" s="10" t="s">
        <v>2025</v>
      </c>
      <c r="U1143" s="10" t="s">
        <v>2025</v>
      </c>
      <c r="V1143" s="10" t="s">
        <v>2025</v>
      </c>
      <c r="W1143" s="10" t="s">
        <v>2025</v>
      </c>
      <c r="X1143" s="10" t="s">
        <v>2025</v>
      </c>
      <c r="Y1143" s="10" t="s">
        <v>2025</v>
      </c>
      <c r="Z1143" s="10" t="s">
        <v>2025</v>
      </c>
      <c r="AA1143" s="10" t="s">
        <v>2025</v>
      </c>
      <c r="AB1143" s="10" t="s">
        <v>2025</v>
      </c>
      <c r="AC1143" s="10" t="s">
        <v>2025</v>
      </c>
      <c r="AD1143" s="10" t="s">
        <v>2025</v>
      </c>
      <c r="AE1143" s="10" t="s">
        <v>2025</v>
      </c>
    </row>
    <row r="1144" spans="1:31" ht="15" hidden="1" customHeight="1" outlineLevel="5" x14ac:dyDescent="0.25">
      <c r="A1144" s="11" t="s">
        <v>1974</v>
      </c>
      <c r="B1144" s="16" t="s">
        <v>852</v>
      </c>
      <c r="C1144" s="10" t="s">
        <v>2025</v>
      </c>
      <c r="D1144" s="10" t="s">
        <v>2025</v>
      </c>
      <c r="E1144" s="10" t="s">
        <v>2025</v>
      </c>
      <c r="F1144" s="10" t="s">
        <v>2025</v>
      </c>
      <c r="G1144" s="10" t="s">
        <v>2025</v>
      </c>
      <c r="H1144" s="10" t="s">
        <v>2025</v>
      </c>
      <c r="I1144" s="10" t="s">
        <v>2025</v>
      </c>
      <c r="J1144" s="10" t="s">
        <v>2025</v>
      </c>
      <c r="K1144" s="10" t="s">
        <v>2025</v>
      </c>
      <c r="L1144" s="10" t="s">
        <v>2025</v>
      </c>
      <c r="M1144" s="10" t="s">
        <v>2025</v>
      </c>
      <c r="N1144" s="10" t="s">
        <v>2025</v>
      </c>
      <c r="O1144" s="10" t="s">
        <v>2025</v>
      </c>
      <c r="P1144" s="10" t="s">
        <v>2025</v>
      </c>
      <c r="Q1144" s="10" t="s">
        <v>2025</v>
      </c>
      <c r="R1144" s="10" t="s">
        <v>2025</v>
      </c>
      <c r="S1144" s="10" t="s">
        <v>2025</v>
      </c>
      <c r="T1144" s="10" t="s">
        <v>2025</v>
      </c>
      <c r="U1144" s="10" t="s">
        <v>2025</v>
      </c>
      <c r="V1144" s="10" t="s">
        <v>2025</v>
      </c>
      <c r="W1144" s="10" t="s">
        <v>2025</v>
      </c>
      <c r="X1144" s="10" t="s">
        <v>2025</v>
      </c>
      <c r="Y1144" s="10" t="s">
        <v>2025</v>
      </c>
      <c r="Z1144" s="10" t="s">
        <v>2025</v>
      </c>
      <c r="AA1144" s="10" t="s">
        <v>2025</v>
      </c>
      <c r="AB1144" s="10" t="s">
        <v>2025</v>
      </c>
      <c r="AC1144" s="10" t="s">
        <v>2025</v>
      </c>
      <c r="AD1144" s="10" t="s">
        <v>2025</v>
      </c>
      <c r="AE1144" s="10" t="s">
        <v>2025</v>
      </c>
    </row>
    <row r="1145" spans="1:31" ht="15" hidden="1" customHeight="1" outlineLevel="4" x14ac:dyDescent="0.25">
      <c r="A1145" s="11">
        <v>-36</v>
      </c>
      <c r="B1145" s="16" t="s">
        <v>813</v>
      </c>
      <c r="C1145" s="10" t="s">
        <v>2025</v>
      </c>
      <c r="D1145" s="10" t="s">
        <v>2025</v>
      </c>
      <c r="E1145" s="10" t="s">
        <v>2025</v>
      </c>
      <c r="F1145" s="10" t="s">
        <v>2025</v>
      </c>
      <c r="G1145" s="10" t="s">
        <v>2025</v>
      </c>
      <c r="H1145" s="10" t="s">
        <v>2025</v>
      </c>
      <c r="I1145" s="10" t="s">
        <v>2025</v>
      </c>
      <c r="J1145" s="10" t="s">
        <v>2025</v>
      </c>
      <c r="K1145" s="10" t="s">
        <v>2025</v>
      </c>
      <c r="L1145" s="10" t="s">
        <v>2025</v>
      </c>
      <c r="M1145" s="10" t="s">
        <v>2025</v>
      </c>
      <c r="N1145" s="10" t="s">
        <v>2025</v>
      </c>
      <c r="O1145" s="10" t="s">
        <v>2025</v>
      </c>
      <c r="P1145" s="10" t="s">
        <v>2025</v>
      </c>
      <c r="Q1145" s="10" t="s">
        <v>2025</v>
      </c>
      <c r="R1145" s="10" t="s">
        <v>2025</v>
      </c>
      <c r="S1145" s="10" t="s">
        <v>2025</v>
      </c>
      <c r="T1145" s="10" t="s">
        <v>2025</v>
      </c>
      <c r="U1145" s="10" t="s">
        <v>2025</v>
      </c>
      <c r="V1145" s="10" t="s">
        <v>2025</v>
      </c>
      <c r="W1145" s="10" t="s">
        <v>2025</v>
      </c>
      <c r="X1145" s="10" t="s">
        <v>2025</v>
      </c>
      <c r="Y1145" s="10" t="s">
        <v>2025</v>
      </c>
      <c r="Z1145" s="10" t="s">
        <v>2025</v>
      </c>
      <c r="AA1145" s="10" t="s">
        <v>2025</v>
      </c>
      <c r="AB1145" s="10" t="s">
        <v>2025</v>
      </c>
      <c r="AC1145" s="10" t="s">
        <v>2025</v>
      </c>
      <c r="AD1145" s="10" t="s">
        <v>2025</v>
      </c>
      <c r="AE1145" s="10" t="s">
        <v>2025</v>
      </c>
    </row>
    <row r="1146" spans="1:31" ht="15" hidden="1" customHeight="1" outlineLevel="5" x14ac:dyDescent="0.25">
      <c r="A1146" s="11" t="s">
        <v>1975</v>
      </c>
      <c r="B1146" s="16" t="s">
        <v>853</v>
      </c>
      <c r="C1146" s="10" t="s">
        <v>2025</v>
      </c>
      <c r="D1146" s="10" t="s">
        <v>2025</v>
      </c>
      <c r="E1146" s="10" t="s">
        <v>2025</v>
      </c>
      <c r="F1146" s="10" t="s">
        <v>2025</v>
      </c>
      <c r="G1146" s="10" t="s">
        <v>2025</v>
      </c>
      <c r="H1146" s="10" t="s">
        <v>2025</v>
      </c>
      <c r="I1146" s="10" t="s">
        <v>2025</v>
      </c>
      <c r="J1146" s="10" t="s">
        <v>2025</v>
      </c>
      <c r="K1146" s="10" t="s">
        <v>2025</v>
      </c>
      <c r="L1146" s="10" t="s">
        <v>2025</v>
      </c>
      <c r="M1146" s="10" t="s">
        <v>2025</v>
      </c>
      <c r="N1146" s="10" t="s">
        <v>2025</v>
      </c>
      <c r="O1146" s="10" t="s">
        <v>2025</v>
      </c>
      <c r="P1146" s="10" t="s">
        <v>2025</v>
      </c>
      <c r="Q1146" s="10" t="s">
        <v>2025</v>
      </c>
      <c r="R1146" s="10" t="s">
        <v>2025</v>
      </c>
      <c r="S1146" s="10" t="s">
        <v>2025</v>
      </c>
      <c r="T1146" s="10" t="s">
        <v>2025</v>
      </c>
      <c r="U1146" s="10" t="s">
        <v>2025</v>
      </c>
      <c r="V1146" s="10" t="s">
        <v>2025</v>
      </c>
      <c r="W1146" s="10" t="s">
        <v>2025</v>
      </c>
      <c r="X1146" s="10" t="s">
        <v>2025</v>
      </c>
      <c r="Y1146" s="10" t="s">
        <v>2025</v>
      </c>
      <c r="Z1146" s="10" t="s">
        <v>2025</v>
      </c>
      <c r="AA1146" s="10" t="s">
        <v>2025</v>
      </c>
      <c r="AB1146" s="10" t="s">
        <v>2025</v>
      </c>
      <c r="AC1146" s="10" t="s">
        <v>2025</v>
      </c>
      <c r="AD1146" s="10" t="s">
        <v>2025</v>
      </c>
      <c r="AE1146" s="10" t="s">
        <v>2025</v>
      </c>
    </row>
    <row r="1147" spans="1:31" ht="15" hidden="1" customHeight="1" outlineLevel="4" x14ac:dyDescent="0.25">
      <c r="A1147" s="11">
        <v>-37</v>
      </c>
      <c r="B1147" s="16" t="s">
        <v>815</v>
      </c>
      <c r="C1147" s="10" t="s">
        <v>2025</v>
      </c>
      <c r="D1147" s="10" t="s">
        <v>2025</v>
      </c>
      <c r="E1147" s="10" t="s">
        <v>2025</v>
      </c>
      <c r="F1147" s="10" t="s">
        <v>2025</v>
      </c>
      <c r="G1147" s="10" t="s">
        <v>2025</v>
      </c>
      <c r="H1147" s="10" t="s">
        <v>2025</v>
      </c>
      <c r="I1147" s="10" t="s">
        <v>2025</v>
      </c>
      <c r="J1147" s="10" t="s">
        <v>2025</v>
      </c>
      <c r="K1147" s="10" t="s">
        <v>2025</v>
      </c>
      <c r="L1147" s="10" t="s">
        <v>2025</v>
      </c>
      <c r="M1147" s="10" t="s">
        <v>2025</v>
      </c>
      <c r="N1147" s="10" t="s">
        <v>2025</v>
      </c>
      <c r="O1147" s="10" t="s">
        <v>2025</v>
      </c>
      <c r="P1147" s="10" t="s">
        <v>2025</v>
      </c>
      <c r="Q1147" s="10" t="s">
        <v>2025</v>
      </c>
      <c r="R1147" s="10" t="s">
        <v>2025</v>
      </c>
      <c r="S1147" s="10" t="s">
        <v>2025</v>
      </c>
      <c r="T1147" s="10" t="s">
        <v>2025</v>
      </c>
      <c r="U1147" s="10" t="s">
        <v>2025</v>
      </c>
      <c r="V1147" s="10" t="s">
        <v>2025</v>
      </c>
      <c r="W1147" s="10" t="s">
        <v>2025</v>
      </c>
      <c r="X1147" s="10" t="s">
        <v>2025</v>
      </c>
      <c r="Y1147" s="10" t="s">
        <v>2025</v>
      </c>
      <c r="Z1147" s="10" t="s">
        <v>2025</v>
      </c>
      <c r="AA1147" s="10" t="s">
        <v>2025</v>
      </c>
      <c r="AB1147" s="10" t="s">
        <v>2025</v>
      </c>
      <c r="AC1147" s="10" t="s">
        <v>2025</v>
      </c>
      <c r="AD1147" s="10" t="s">
        <v>2025</v>
      </c>
      <c r="AE1147" s="10" t="s">
        <v>2025</v>
      </c>
    </row>
    <row r="1148" spans="1:31" ht="15" hidden="1" customHeight="1" outlineLevel="5" x14ac:dyDescent="0.25">
      <c r="A1148" s="11">
        <v>-38</v>
      </c>
      <c r="B1148" s="16" t="s">
        <v>816</v>
      </c>
      <c r="C1148" s="10" t="s">
        <v>2025</v>
      </c>
      <c r="D1148" s="10" t="s">
        <v>2025</v>
      </c>
      <c r="E1148" s="10" t="s">
        <v>2025</v>
      </c>
      <c r="F1148" s="10" t="s">
        <v>2025</v>
      </c>
      <c r="G1148" s="10" t="s">
        <v>2025</v>
      </c>
      <c r="H1148" s="10" t="s">
        <v>2025</v>
      </c>
      <c r="I1148" s="10" t="s">
        <v>2025</v>
      </c>
      <c r="J1148" s="10" t="s">
        <v>2025</v>
      </c>
      <c r="K1148" s="10" t="s">
        <v>2025</v>
      </c>
      <c r="L1148" s="10" t="s">
        <v>2025</v>
      </c>
      <c r="M1148" s="10" t="s">
        <v>2025</v>
      </c>
      <c r="N1148" s="10" t="s">
        <v>2025</v>
      </c>
      <c r="O1148" s="10" t="s">
        <v>2025</v>
      </c>
      <c r="P1148" s="10" t="s">
        <v>2025</v>
      </c>
      <c r="Q1148" s="10" t="s">
        <v>2025</v>
      </c>
      <c r="R1148" s="10" t="s">
        <v>2025</v>
      </c>
      <c r="S1148" s="10" t="s">
        <v>2025</v>
      </c>
      <c r="T1148" s="10" t="s">
        <v>2025</v>
      </c>
      <c r="U1148" s="10" t="s">
        <v>2025</v>
      </c>
      <c r="V1148" s="10" t="s">
        <v>2025</v>
      </c>
      <c r="W1148" s="10" t="s">
        <v>2025</v>
      </c>
      <c r="X1148" s="10" t="s">
        <v>2025</v>
      </c>
      <c r="Y1148" s="10" t="s">
        <v>2025</v>
      </c>
      <c r="Z1148" s="10" t="s">
        <v>2025</v>
      </c>
      <c r="AA1148" s="10" t="s">
        <v>2025</v>
      </c>
      <c r="AB1148" s="10" t="s">
        <v>2025</v>
      </c>
      <c r="AC1148" s="10" t="s">
        <v>2025</v>
      </c>
      <c r="AD1148" s="10" t="s">
        <v>2025</v>
      </c>
      <c r="AE1148" s="10" t="s">
        <v>2025</v>
      </c>
    </row>
    <row r="1149" spans="1:31" ht="15" hidden="1" customHeight="1" outlineLevel="5" x14ac:dyDescent="0.25">
      <c r="A1149" s="11">
        <v>-39</v>
      </c>
      <c r="B1149" s="16" t="s">
        <v>817</v>
      </c>
      <c r="C1149" s="10" t="s">
        <v>2025</v>
      </c>
      <c r="D1149" s="10" t="s">
        <v>2025</v>
      </c>
      <c r="E1149" s="10" t="s">
        <v>2025</v>
      </c>
      <c r="F1149" s="10" t="s">
        <v>2025</v>
      </c>
      <c r="G1149" s="10" t="s">
        <v>2025</v>
      </c>
      <c r="H1149" s="10" t="s">
        <v>2025</v>
      </c>
      <c r="I1149" s="10" t="s">
        <v>2025</v>
      </c>
      <c r="J1149" s="10" t="s">
        <v>2025</v>
      </c>
      <c r="K1149" s="10" t="s">
        <v>2025</v>
      </c>
      <c r="L1149" s="10" t="s">
        <v>2025</v>
      </c>
      <c r="M1149" s="10" t="s">
        <v>2025</v>
      </c>
      <c r="N1149" s="10" t="s">
        <v>2025</v>
      </c>
      <c r="O1149" s="10" t="s">
        <v>2025</v>
      </c>
      <c r="P1149" s="10" t="s">
        <v>2025</v>
      </c>
      <c r="Q1149" s="10" t="s">
        <v>2025</v>
      </c>
      <c r="R1149" s="10" t="s">
        <v>2025</v>
      </c>
      <c r="S1149" s="10" t="s">
        <v>2025</v>
      </c>
      <c r="T1149" s="10" t="s">
        <v>2025</v>
      </c>
      <c r="U1149" s="10" t="s">
        <v>2025</v>
      </c>
      <c r="V1149" s="10" t="s">
        <v>2025</v>
      </c>
      <c r="W1149" s="10" t="s">
        <v>2025</v>
      </c>
      <c r="X1149" s="10" t="s">
        <v>2025</v>
      </c>
      <c r="Y1149" s="10" t="s">
        <v>2025</v>
      </c>
      <c r="Z1149" s="10" t="s">
        <v>2025</v>
      </c>
      <c r="AA1149" s="10" t="s">
        <v>2025</v>
      </c>
      <c r="AB1149" s="10" t="s">
        <v>2025</v>
      </c>
      <c r="AC1149" s="10" t="s">
        <v>2025</v>
      </c>
      <c r="AD1149" s="10" t="s">
        <v>2025</v>
      </c>
      <c r="AE1149" s="10" t="s">
        <v>2025</v>
      </c>
    </row>
    <row r="1150" spans="1:31" ht="15" hidden="1" customHeight="1" outlineLevel="4" x14ac:dyDescent="0.25">
      <c r="A1150" s="11">
        <v>-40</v>
      </c>
      <c r="B1150" s="16" t="s">
        <v>818</v>
      </c>
      <c r="C1150" s="10" t="s">
        <v>2025</v>
      </c>
      <c r="D1150" s="10" t="s">
        <v>2025</v>
      </c>
      <c r="E1150" s="10" t="s">
        <v>2025</v>
      </c>
      <c r="F1150" s="10" t="s">
        <v>2025</v>
      </c>
      <c r="G1150" s="10" t="s">
        <v>2025</v>
      </c>
      <c r="H1150" s="10" t="s">
        <v>2025</v>
      </c>
      <c r="I1150" s="10" t="s">
        <v>2025</v>
      </c>
      <c r="J1150" s="10" t="s">
        <v>2025</v>
      </c>
      <c r="K1150" s="10" t="s">
        <v>2025</v>
      </c>
      <c r="L1150" s="10" t="s">
        <v>2025</v>
      </c>
      <c r="M1150" s="10" t="s">
        <v>2025</v>
      </c>
      <c r="N1150" s="10" t="s">
        <v>2025</v>
      </c>
      <c r="O1150" s="10" t="s">
        <v>2025</v>
      </c>
      <c r="P1150" s="10" t="s">
        <v>2025</v>
      </c>
      <c r="Q1150" s="10" t="s">
        <v>2025</v>
      </c>
      <c r="R1150" s="10" t="s">
        <v>2025</v>
      </c>
      <c r="S1150" s="10" t="s">
        <v>2025</v>
      </c>
      <c r="T1150" s="10" t="s">
        <v>2025</v>
      </c>
      <c r="U1150" s="10" t="s">
        <v>2025</v>
      </c>
      <c r="V1150" s="10" t="s">
        <v>2025</v>
      </c>
      <c r="W1150" s="10" t="s">
        <v>2025</v>
      </c>
      <c r="X1150" s="10" t="s">
        <v>2025</v>
      </c>
      <c r="Y1150" s="10" t="s">
        <v>2025</v>
      </c>
      <c r="Z1150" s="10" t="s">
        <v>2025</v>
      </c>
      <c r="AA1150" s="10" t="s">
        <v>2025</v>
      </c>
      <c r="AB1150" s="10" t="s">
        <v>2025</v>
      </c>
      <c r="AC1150" s="10" t="s">
        <v>2025</v>
      </c>
      <c r="AD1150" s="10" t="s">
        <v>2025</v>
      </c>
      <c r="AE1150" s="10" t="s">
        <v>2025</v>
      </c>
    </row>
    <row r="1151" spans="1:31" ht="15" hidden="1" customHeight="1" outlineLevel="5" x14ac:dyDescent="0.25">
      <c r="A1151" s="11" t="s">
        <v>1976</v>
      </c>
      <c r="B1151" s="16" t="s">
        <v>854</v>
      </c>
      <c r="C1151" s="10" t="s">
        <v>2025</v>
      </c>
      <c r="D1151" s="10" t="s">
        <v>2025</v>
      </c>
      <c r="E1151" s="10" t="s">
        <v>2025</v>
      </c>
      <c r="F1151" s="10" t="s">
        <v>2025</v>
      </c>
      <c r="G1151" s="10" t="s">
        <v>2025</v>
      </c>
      <c r="H1151" s="10" t="s">
        <v>2025</v>
      </c>
      <c r="I1151" s="10" t="s">
        <v>2025</v>
      </c>
      <c r="J1151" s="10" t="s">
        <v>2025</v>
      </c>
      <c r="K1151" s="10" t="s">
        <v>2025</v>
      </c>
      <c r="L1151" s="10" t="s">
        <v>2025</v>
      </c>
      <c r="M1151" s="10" t="s">
        <v>2025</v>
      </c>
      <c r="N1151" s="10" t="s">
        <v>2025</v>
      </c>
      <c r="O1151" s="10" t="s">
        <v>2025</v>
      </c>
      <c r="P1151" s="10" t="s">
        <v>2025</v>
      </c>
      <c r="Q1151" s="10" t="s">
        <v>2025</v>
      </c>
      <c r="R1151" s="10" t="s">
        <v>2025</v>
      </c>
      <c r="S1151" s="10" t="s">
        <v>2025</v>
      </c>
      <c r="T1151" s="10" t="s">
        <v>2025</v>
      </c>
      <c r="U1151" s="10" t="s">
        <v>2025</v>
      </c>
      <c r="V1151" s="10" t="s">
        <v>2025</v>
      </c>
      <c r="W1151" s="10" t="s">
        <v>2025</v>
      </c>
      <c r="X1151" s="10" t="s">
        <v>2025</v>
      </c>
      <c r="Y1151" s="10" t="s">
        <v>2025</v>
      </c>
      <c r="Z1151" s="10" t="s">
        <v>2025</v>
      </c>
      <c r="AA1151" s="10" t="s">
        <v>2025</v>
      </c>
      <c r="AB1151" s="10" t="s">
        <v>2025</v>
      </c>
      <c r="AC1151" s="10" t="s">
        <v>2025</v>
      </c>
      <c r="AD1151" s="10" t="s">
        <v>2025</v>
      </c>
      <c r="AE1151" s="10" t="s">
        <v>2025</v>
      </c>
    </row>
    <row r="1152" spans="1:31" ht="15" hidden="1" customHeight="1" outlineLevel="4" x14ac:dyDescent="0.25">
      <c r="A1152" s="11">
        <v>-41</v>
      </c>
      <c r="B1152" s="16" t="s">
        <v>820</v>
      </c>
      <c r="C1152" s="10" t="s">
        <v>2025</v>
      </c>
      <c r="D1152" s="10" t="s">
        <v>2025</v>
      </c>
      <c r="E1152" s="10" t="s">
        <v>2025</v>
      </c>
      <c r="F1152" s="10" t="s">
        <v>2025</v>
      </c>
      <c r="G1152" s="10" t="s">
        <v>2025</v>
      </c>
      <c r="H1152" s="10" t="s">
        <v>2025</v>
      </c>
      <c r="I1152" s="10" t="s">
        <v>2025</v>
      </c>
      <c r="J1152" s="10" t="s">
        <v>2025</v>
      </c>
      <c r="K1152" s="10" t="s">
        <v>2025</v>
      </c>
      <c r="L1152" s="10" t="s">
        <v>2025</v>
      </c>
      <c r="M1152" s="10" t="s">
        <v>2025</v>
      </c>
      <c r="N1152" s="10" t="s">
        <v>2025</v>
      </c>
      <c r="O1152" s="10" t="s">
        <v>2025</v>
      </c>
      <c r="P1152" s="10" t="s">
        <v>2025</v>
      </c>
      <c r="Q1152" s="10" t="s">
        <v>2025</v>
      </c>
      <c r="R1152" s="10" t="s">
        <v>2025</v>
      </c>
      <c r="S1152" s="10" t="s">
        <v>2025</v>
      </c>
      <c r="T1152" s="10" t="s">
        <v>2025</v>
      </c>
      <c r="U1152" s="10" t="s">
        <v>2025</v>
      </c>
      <c r="V1152" s="10" t="s">
        <v>2025</v>
      </c>
      <c r="W1152" s="10" t="s">
        <v>2025</v>
      </c>
      <c r="X1152" s="10" t="s">
        <v>2025</v>
      </c>
      <c r="Y1152" s="10" t="s">
        <v>2025</v>
      </c>
      <c r="Z1152" s="10" t="s">
        <v>2025</v>
      </c>
      <c r="AA1152" s="10" t="s">
        <v>2025</v>
      </c>
      <c r="AB1152" s="10" t="s">
        <v>2025</v>
      </c>
      <c r="AC1152" s="10" t="s">
        <v>2025</v>
      </c>
      <c r="AD1152" s="10" t="s">
        <v>2025</v>
      </c>
      <c r="AE1152" s="10" t="s">
        <v>2025</v>
      </c>
    </row>
    <row r="1153" spans="1:31" ht="15" hidden="1" customHeight="1" outlineLevel="5" x14ac:dyDescent="0.25">
      <c r="A1153" s="11">
        <v>-42</v>
      </c>
      <c r="B1153" s="16" t="s">
        <v>821</v>
      </c>
      <c r="C1153" s="10" t="s">
        <v>2025</v>
      </c>
      <c r="D1153" s="10" t="s">
        <v>2025</v>
      </c>
      <c r="E1153" s="10" t="s">
        <v>2025</v>
      </c>
      <c r="F1153" s="10" t="s">
        <v>2025</v>
      </c>
      <c r="G1153" s="10" t="s">
        <v>2025</v>
      </c>
      <c r="H1153" s="10" t="s">
        <v>2025</v>
      </c>
      <c r="I1153" s="10" t="s">
        <v>2025</v>
      </c>
      <c r="J1153" s="10" t="s">
        <v>2025</v>
      </c>
      <c r="K1153" s="10" t="s">
        <v>2025</v>
      </c>
      <c r="L1153" s="10" t="s">
        <v>2025</v>
      </c>
      <c r="M1153" s="10" t="s">
        <v>2025</v>
      </c>
      <c r="N1153" s="10" t="s">
        <v>2025</v>
      </c>
      <c r="O1153" s="10" t="s">
        <v>2025</v>
      </c>
      <c r="P1153" s="10" t="s">
        <v>2025</v>
      </c>
      <c r="Q1153" s="10" t="s">
        <v>2025</v>
      </c>
      <c r="R1153" s="10" t="s">
        <v>2025</v>
      </c>
      <c r="S1153" s="10" t="s">
        <v>2025</v>
      </c>
      <c r="T1153" s="10" t="s">
        <v>2025</v>
      </c>
      <c r="U1153" s="10" t="s">
        <v>2025</v>
      </c>
      <c r="V1153" s="10" t="s">
        <v>2025</v>
      </c>
      <c r="W1153" s="10" t="s">
        <v>2025</v>
      </c>
      <c r="X1153" s="10" t="s">
        <v>2025</v>
      </c>
      <c r="Y1153" s="10" t="s">
        <v>2025</v>
      </c>
      <c r="Z1153" s="10" t="s">
        <v>2025</v>
      </c>
      <c r="AA1153" s="10" t="s">
        <v>2025</v>
      </c>
      <c r="AB1153" s="10" t="s">
        <v>2025</v>
      </c>
      <c r="AC1153" s="10" t="s">
        <v>2025</v>
      </c>
      <c r="AD1153" s="10" t="s">
        <v>2025</v>
      </c>
      <c r="AE1153" s="10" t="s">
        <v>2025</v>
      </c>
    </row>
    <row r="1154" spans="1:31" ht="15" hidden="1" customHeight="1" outlineLevel="6" x14ac:dyDescent="0.25">
      <c r="A1154" s="11" t="s">
        <v>1977</v>
      </c>
      <c r="B1154" s="16" t="s">
        <v>822</v>
      </c>
      <c r="C1154" s="10" t="s">
        <v>2025</v>
      </c>
      <c r="D1154" s="10" t="s">
        <v>2025</v>
      </c>
      <c r="E1154" s="10" t="s">
        <v>2025</v>
      </c>
      <c r="F1154" s="10" t="s">
        <v>2025</v>
      </c>
      <c r="G1154" s="10" t="s">
        <v>2025</v>
      </c>
      <c r="H1154" s="10" t="s">
        <v>2025</v>
      </c>
      <c r="I1154" s="10" t="s">
        <v>2025</v>
      </c>
      <c r="J1154" s="10" t="s">
        <v>2025</v>
      </c>
      <c r="K1154" s="10" t="s">
        <v>2025</v>
      </c>
      <c r="L1154" s="10" t="s">
        <v>2025</v>
      </c>
      <c r="M1154" s="10" t="s">
        <v>2025</v>
      </c>
      <c r="N1154" s="10" t="s">
        <v>2025</v>
      </c>
      <c r="O1154" s="10" t="s">
        <v>2025</v>
      </c>
      <c r="P1154" s="10" t="s">
        <v>2025</v>
      </c>
      <c r="Q1154" s="10" t="s">
        <v>2025</v>
      </c>
      <c r="R1154" s="10" t="s">
        <v>2025</v>
      </c>
      <c r="S1154" s="10" t="s">
        <v>2025</v>
      </c>
      <c r="T1154" s="10" t="s">
        <v>2025</v>
      </c>
      <c r="U1154" s="10" t="s">
        <v>2025</v>
      </c>
      <c r="V1154" s="10" t="s">
        <v>2025</v>
      </c>
      <c r="W1154" s="10" t="s">
        <v>2025</v>
      </c>
      <c r="X1154" s="10" t="s">
        <v>2025</v>
      </c>
      <c r="Y1154" s="10" t="s">
        <v>2025</v>
      </c>
      <c r="Z1154" s="10" t="s">
        <v>2025</v>
      </c>
      <c r="AA1154" s="10" t="s">
        <v>2025</v>
      </c>
      <c r="AB1154" s="10" t="s">
        <v>2025</v>
      </c>
      <c r="AC1154" s="10" t="s">
        <v>2025</v>
      </c>
      <c r="AD1154" s="10" t="s">
        <v>2025</v>
      </c>
      <c r="AE1154" s="10" t="s">
        <v>2025</v>
      </c>
    </row>
    <row r="1155" spans="1:31" ht="15" hidden="1" customHeight="1" outlineLevel="5" x14ac:dyDescent="0.25">
      <c r="A1155" s="11">
        <v>-43</v>
      </c>
      <c r="B1155" s="16" t="s">
        <v>823</v>
      </c>
      <c r="C1155" s="10" t="s">
        <v>2025</v>
      </c>
      <c r="D1155" s="10" t="s">
        <v>2025</v>
      </c>
      <c r="E1155" s="10" t="s">
        <v>2025</v>
      </c>
      <c r="F1155" s="10" t="s">
        <v>2025</v>
      </c>
      <c r="G1155" s="10" t="s">
        <v>2025</v>
      </c>
      <c r="H1155" s="10" t="s">
        <v>2025</v>
      </c>
      <c r="I1155" s="10" t="s">
        <v>2025</v>
      </c>
      <c r="J1155" s="10" t="s">
        <v>2025</v>
      </c>
      <c r="K1155" s="10" t="s">
        <v>2025</v>
      </c>
      <c r="L1155" s="10" t="s">
        <v>2025</v>
      </c>
      <c r="M1155" s="10" t="s">
        <v>2025</v>
      </c>
      <c r="N1155" s="10" t="s">
        <v>2025</v>
      </c>
      <c r="O1155" s="10" t="s">
        <v>2025</v>
      </c>
      <c r="P1155" s="10" t="s">
        <v>2025</v>
      </c>
      <c r="Q1155" s="10" t="s">
        <v>2025</v>
      </c>
      <c r="R1155" s="10" t="s">
        <v>2025</v>
      </c>
      <c r="S1155" s="10" t="s">
        <v>2025</v>
      </c>
      <c r="T1155" s="10" t="s">
        <v>2025</v>
      </c>
      <c r="U1155" s="10" t="s">
        <v>2025</v>
      </c>
      <c r="V1155" s="10" t="s">
        <v>2025</v>
      </c>
      <c r="W1155" s="10" t="s">
        <v>2025</v>
      </c>
      <c r="X1155" s="10" t="s">
        <v>2025</v>
      </c>
      <c r="Y1155" s="10" t="s">
        <v>2025</v>
      </c>
      <c r="Z1155" s="10" t="s">
        <v>2025</v>
      </c>
      <c r="AA1155" s="10" t="s">
        <v>2025</v>
      </c>
      <c r="AB1155" s="10" t="s">
        <v>2025</v>
      </c>
      <c r="AC1155" s="10" t="s">
        <v>2025</v>
      </c>
      <c r="AD1155" s="10" t="s">
        <v>2025</v>
      </c>
      <c r="AE1155" s="10" t="s">
        <v>2025</v>
      </c>
    </row>
    <row r="1156" spans="1:31" ht="15" hidden="1" customHeight="1" outlineLevel="6" x14ac:dyDescent="0.25">
      <c r="A1156" s="11" t="s">
        <v>1978</v>
      </c>
      <c r="B1156" s="16" t="s">
        <v>855</v>
      </c>
      <c r="C1156" s="10" t="s">
        <v>2025</v>
      </c>
      <c r="D1156" s="10" t="s">
        <v>2025</v>
      </c>
      <c r="E1156" s="10" t="s">
        <v>2025</v>
      </c>
      <c r="F1156" s="10" t="s">
        <v>2025</v>
      </c>
      <c r="G1156" s="10" t="s">
        <v>2025</v>
      </c>
      <c r="H1156" s="10" t="s">
        <v>2025</v>
      </c>
      <c r="I1156" s="10" t="s">
        <v>2025</v>
      </c>
      <c r="J1156" s="10" t="s">
        <v>2025</v>
      </c>
      <c r="K1156" s="10" t="s">
        <v>2025</v>
      </c>
      <c r="L1156" s="10" t="s">
        <v>2025</v>
      </c>
      <c r="M1156" s="10" t="s">
        <v>2025</v>
      </c>
      <c r="N1156" s="10" t="s">
        <v>2025</v>
      </c>
      <c r="O1156" s="10" t="s">
        <v>2025</v>
      </c>
      <c r="P1156" s="10" t="s">
        <v>2025</v>
      </c>
      <c r="Q1156" s="10" t="s">
        <v>2025</v>
      </c>
      <c r="R1156" s="10" t="s">
        <v>2025</v>
      </c>
      <c r="S1156" s="10" t="s">
        <v>2025</v>
      </c>
      <c r="T1156" s="10" t="s">
        <v>2025</v>
      </c>
      <c r="U1156" s="10" t="s">
        <v>2025</v>
      </c>
      <c r="V1156" s="10" t="s">
        <v>2025</v>
      </c>
      <c r="W1156" s="10" t="s">
        <v>2025</v>
      </c>
      <c r="X1156" s="10" t="s">
        <v>2025</v>
      </c>
      <c r="Y1156" s="10" t="s">
        <v>2025</v>
      </c>
      <c r="Z1156" s="10" t="s">
        <v>2025</v>
      </c>
      <c r="AA1156" s="10" t="s">
        <v>2025</v>
      </c>
      <c r="AB1156" s="10" t="s">
        <v>2025</v>
      </c>
      <c r="AC1156" s="10" t="s">
        <v>2025</v>
      </c>
      <c r="AD1156" s="10" t="s">
        <v>2025</v>
      </c>
      <c r="AE1156" s="10" t="s">
        <v>2025</v>
      </c>
    </row>
    <row r="1157" spans="1:31" hidden="1" outlineLevel="2" x14ac:dyDescent="0.25">
      <c r="A1157" s="11" t="s">
        <v>1979</v>
      </c>
      <c r="B1157" s="14" t="s">
        <v>856</v>
      </c>
      <c r="C1157" s="10" t="s">
        <v>2025</v>
      </c>
      <c r="D1157" s="10" t="s">
        <v>2025</v>
      </c>
      <c r="E1157" s="10" t="s">
        <v>2025</v>
      </c>
      <c r="F1157" s="10" t="s">
        <v>2025</v>
      </c>
      <c r="G1157" s="10" t="s">
        <v>2025</v>
      </c>
      <c r="H1157" s="10" t="s">
        <v>2025</v>
      </c>
      <c r="I1157" s="10" t="s">
        <v>2025</v>
      </c>
      <c r="J1157" s="10" t="s">
        <v>2025</v>
      </c>
      <c r="K1157" s="10" t="s">
        <v>2025</v>
      </c>
      <c r="L1157" s="10" t="s">
        <v>2025</v>
      </c>
      <c r="M1157" s="10" t="s">
        <v>2025</v>
      </c>
      <c r="N1157" s="10" t="s">
        <v>2025</v>
      </c>
      <c r="O1157" s="10" t="s">
        <v>2025</v>
      </c>
      <c r="P1157" s="10" t="s">
        <v>2025</v>
      </c>
      <c r="Q1157" s="10" t="s">
        <v>2025</v>
      </c>
      <c r="R1157" s="10" t="s">
        <v>2025</v>
      </c>
      <c r="S1157" s="10" t="s">
        <v>2025</v>
      </c>
      <c r="T1157" s="10" t="s">
        <v>2025</v>
      </c>
      <c r="U1157" s="10" t="s">
        <v>2025</v>
      </c>
      <c r="V1157" s="10" t="s">
        <v>2025</v>
      </c>
      <c r="W1157" s="10" t="s">
        <v>2025</v>
      </c>
      <c r="X1157" s="10" t="s">
        <v>2025</v>
      </c>
      <c r="Y1157" s="10" t="s">
        <v>2025</v>
      </c>
      <c r="Z1157" s="10" t="s">
        <v>2025</v>
      </c>
      <c r="AA1157" s="10" t="s">
        <v>2025</v>
      </c>
      <c r="AB1157" s="10" t="s">
        <v>2025</v>
      </c>
      <c r="AC1157" s="10" t="s">
        <v>2025</v>
      </c>
      <c r="AD1157" s="10" t="s">
        <v>2025</v>
      </c>
      <c r="AE1157" s="10" t="s">
        <v>2025</v>
      </c>
    </row>
    <row r="1158" spans="1:31" hidden="1" outlineLevel="3" x14ac:dyDescent="0.25">
      <c r="A1158" s="11" t="s">
        <v>1980</v>
      </c>
      <c r="B1158" s="15" t="s">
        <v>857</v>
      </c>
      <c r="C1158" s="10" t="s">
        <v>2025</v>
      </c>
      <c r="D1158" s="10" t="s">
        <v>2025</v>
      </c>
      <c r="E1158" s="10" t="s">
        <v>2025</v>
      </c>
      <c r="F1158" s="10" t="s">
        <v>2025</v>
      </c>
      <c r="G1158" s="10" t="s">
        <v>2025</v>
      </c>
      <c r="H1158" s="10" t="s">
        <v>2025</v>
      </c>
      <c r="I1158" s="10" t="s">
        <v>2025</v>
      </c>
      <c r="J1158" s="10" t="s">
        <v>2025</v>
      </c>
      <c r="K1158" s="10" t="s">
        <v>2025</v>
      </c>
      <c r="L1158" s="10" t="s">
        <v>2025</v>
      </c>
      <c r="M1158" s="10" t="s">
        <v>2025</v>
      </c>
      <c r="N1158" s="10" t="s">
        <v>2025</v>
      </c>
      <c r="O1158" s="10" t="s">
        <v>2025</v>
      </c>
      <c r="P1158" s="10" t="s">
        <v>2025</v>
      </c>
      <c r="Q1158" s="10" t="s">
        <v>2025</v>
      </c>
      <c r="R1158" s="10" t="s">
        <v>2025</v>
      </c>
      <c r="S1158" s="10" t="s">
        <v>2025</v>
      </c>
      <c r="T1158" s="10" t="s">
        <v>2025</v>
      </c>
      <c r="U1158" s="10" t="s">
        <v>2025</v>
      </c>
      <c r="V1158" s="10" t="s">
        <v>2025</v>
      </c>
      <c r="W1158" s="10" t="s">
        <v>2025</v>
      </c>
      <c r="X1158" s="10" t="s">
        <v>2025</v>
      </c>
      <c r="Y1158" s="10" t="s">
        <v>2025</v>
      </c>
      <c r="Z1158" s="10" t="s">
        <v>2025</v>
      </c>
      <c r="AA1158" s="10" t="s">
        <v>2025</v>
      </c>
      <c r="AB1158" s="10" t="s">
        <v>2025</v>
      </c>
      <c r="AC1158" s="10" t="s">
        <v>2025</v>
      </c>
      <c r="AD1158" s="10" t="s">
        <v>2025</v>
      </c>
      <c r="AE1158" s="10" t="s">
        <v>2025</v>
      </c>
    </row>
    <row r="1159" spans="1:31" hidden="1" outlineLevel="4" x14ac:dyDescent="0.25">
      <c r="A1159" s="11">
        <v>-44</v>
      </c>
      <c r="B1159" s="16" t="s">
        <v>803</v>
      </c>
      <c r="C1159" s="10" t="s">
        <v>2025</v>
      </c>
      <c r="D1159" s="10" t="s">
        <v>2025</v>
      </c>
      <c r="E1159" s="10" t="s">
        <v>2025</v>
      </c>
      <c r="F1159" s="10" t="s">
        <v>2025</v>
      </c>
      <c r="G1159" s="10" t="s">
        <v>2025</v>
      </c>
      <c r="H1159" s="10" t="s">
        <v>2025</v>
      </c>
      <c r="I1159" s="10" t="s">
        <v>2025</v>
      </c>
      <c r="J1159" s="10" t="s">
        <v>2025</v>
      </c>
      <c r="K1159" s="10" t="s">
        <v>2025</v>
      </c>
      <c r="L1159" s="10" t="s">
        <v>2025</v>
      </c>
      <c r="M1159" s="10" t="s">
        <v>2025</v>
      </c>
      <c r="N1159" s="10" t="s">
        <v>2025</v>
      </c>
      <c r="O1159" s="10" t="s">
        <v>2025</v>
      </c>
      <c r="P1159" s="10" t="s">
        <v>2025</v>
      </c>
      <c r="Q1159" s="10" t="s">
        <v>2025</v>
      </c>
      <c r="R1159" s="10" t="s">
        <v>2025</v>
      </c>
      <c r="S1159" s="10" t="s">
        <v>2025</v>
      </c>
      <c r="T1159" s="10" t="s">
        <v>2025</v>
      </c>
      <c r="U1159" s="10" t="s">
        <v>2025</v>
      </c>
      <c r="V1159" s="10" t="s">
        <v>2025</v>
      </c>
      <c r="W1159" s="10" t="s">
        <v>2025</v>
      </c>
      <c r="X1159" s="10" t="s">
        <v>2025</v>
      </c>
      <c r="Y1159" s="10" t="s">
        <v>2025</v>
      </c>
      <c r="Z1159" s="10" t="s">
        <v>2025</v>
      </c>
      <c r="AA1159" s="10" t="s">
        <v>2025</v>
      </c>
      <c r="AB1159" s="10" t="s">
        <v>2025</v>
      </c>
      <c r="AC1159" s="10" t="s">
        <v>2025</v>
      </c>
      <c r="AD1159" s="10" t="s">
        <v>2025</v>
      </c>
      <c r="AE1159" s="10" t="s">
        <v>2025</v>
      </c>
    </row>
    <row r="1160" spans="1:31" hidden="1" outlineLevel="5" x14ac:dyDescent="0.25">
      <c r="A1160" s="11">
        <v>-45</v>
      </c>
      <c r="B1160" s="16" t="s">
        <v>858</v>
      </c>
      <c r="C1160" s="10" t="s">
        <v>2025</v>
      </c>
      <c r="D1160" s="10" t="s">
        <v>2025</v>
      </c>
      <c r="E1160" s="10" t="s">
        <v>2025</v>
      </c>
      <c r="F1160" s="10" t="s">
        <v>2025</v>
      </c>
      <c r="G1160" s="10" t="s">
        <v>2025</v>
      </c>
      <c r="H1160" s="10" t="s">
        <v>2025</v>
      </c>
      <c r="I1160" s="10" t="s">
        <v>2025</v>
      </c>
      <c r="J1160" s="10" t="s">
        <v>2025</v>
      </c>
      <c r="K1160" s="10" t="s">
        <v>2025</v>
      </c>
      <c r="L1160" s="10" t="s">
        <v>2025</v>
      </c>
      <c r="M1160" s="10" t="s">
        <v>2025</v>
      </c>
      <c r="N1160" s="10" t="s">
        <v>2025</v>
      </c>
      <c r="O1160" s="10" t="s">
        <v>2025</v>
      </c>
      <c r="P1160" s="10" t="s">
        <v>2025</v>
      </c>
      <c r="Q1160" s="10" t="s">
        <v>2025</v>
      </c>
      <c r="R1160" s="10" t="s">
        <v>2025</v>
      </c>
      <c r="S1160" s="10" t="s">
        <v>2025</v>
      </c>
      <c r="T1160" s="10" t="s">
        <v>2025</v>
      </c>
      <c r="U1160" s="10" t="s">
        <v>2025</v>
      </c>
      <c r="V1160" s="10" t="s">
        <v>2025</v>
      </c>
      <c r="W1160" s="10" t="s">
        <v>2025</v>
      </c>
      <c r="X1160" s="10" t="s">
        <v>2025</v>
      </c>
      <c r="Y1160" s="10" t="s">
        <v>2025</v>
      </c>
      <c r="Z1160" s="10" t="s">
        <v>2025</v>
      </c>
      <c r="AA1160" s="10" t="s">
        <v>2025</v>
      </c>
      <c r="AB1160" s="10" t="s">
        <v>2025</v>
      </c>
      <c r="AC1160" s="10" t="s">
        <v>2025</v>
      </c>
      <c r="AD1160" s="10" t="s">
        <v>2025</v>
      </c>
      <c r="AE1160" s="10" t="s">
        <v>2025</v>
      </c>
    </row>
    <row r="1161" spans="1:31" hidden="1" outlineLevel="6" x14ac:dyDescent="0.25">
      <c r="A1161" s="11" t="s">
        <v>1981</v>
      </c>
      <c r="B1161" s="16" t="s">
        <v>805</v>
      </c>
      <c r="C1161" s="10" t="s">
        <v>2025</v>
      </c>
      <c r="D1161" s="10" t="s">
        <v>2025</v>
      </c>
      <c r="E1161" s="10" t="s">
        <v>2025</v>
      </c>
      <c r="F1161" s="10" t="s">
        <v>2025</v>
      </c>
      <c r="G1161" s="10" t="s">
        <v>2025</v>
      </c>
      <c r="H1161" s="10" t="s">
        <v>2025</v>
      </c>
      <c r="I1161" s="10" t="s">
        <v>2025</v>
      </c>
      <c r="J1161" s="10" t="s">
        <v>2025</v>
      </c>
      <c r="K1161" s="10" t="s">
        <v>2025</v>
      </c>
      <c r="L1161" s="10" t="s">
        <v>2025</v>
      </c>
      <c r="M1161" s="10" t="s">
        <v>2025</v>
      </c>
      <c r="N1161" s="10" t="s">
        <v>2025</v>
      </c>
      <c r="O1161" s="10" t="s">
        <v>2025</v>
      </c>
      <c r="P1161" s="10" t="s">
        <v>2025</v>
      </c>
      <c r="Q1161" s="10" t="s">
        <v>2025</v>
      </c>
      <c r="R1161" s="10" t="s">
        <v>2025</v>
      </c>
      <c r="S1161" s="10" t="s">
        <v>2025</v>
      </c>
      <c r="T1161" s="10" t="s">
        <v>2025</v>
      </c>
      <c r="U1161" s="10" t="s">
        <v>2025</v>
      </c>
      <c r="V1161" s="10" t="s">
        <v>2025</v>
      </c>
      <c r="W1161" s="10" t="s">
        <v>2025</v>
      </c>
      <c r="X1161" s="10" t="s">
        <v>2025</v>
      </c>
      <c r="Y1161" s="10" t="s">
        <v>2025</v>
      </c>
      <c r="Z1161" s="10" t="s">
        <v>2025</v>
      </c>
      <c r="AA1161" s="10" t="s">
        <v>2025</v>
      </c>
      <c r="AB1161" s="10" t="s">
        <v>2025</v>
      </c>
      <c r="AC1161" s="10" t="s">
        <v>2025</v>
      </c>
      <c r="AD1161" s="10" t="s">
        <v>2025</v>
      </c>
      <c r="AE1161" s="10" t="s">
        <v>2025</v>
      </c>
    </row>
    <row r="1162" spans="1:31" hidden="1" outlineLevel="7" x14ac:dyDescent="0.25">
      <c r="A1162" s="11" t="s">
        <v>1982</v>
      </c>
      <c r="B1162" s="16" t="s">
        <v>859</v>
      </c>
      <c r="C1162" s="10" t="s">
        <v>2025</v>
      </c>
      <c r="D1162" s="10" t="s">
        <v>2025</v>
      </c>
      <c r="E1162" s="10" t="s">
        <v>2025</v>
      </c>
      <c r="F1162" s="10" t="s">
        <v>2025</v>
      </c>
      <c r="G1162" s="10" t="s">
        <v>2025</v>
      </c>
      <c r="H1162" s="10" t="s">
        <v>2025</v>
      </c>
      <c r="I1162" s="10" t="s">
        <v>2025</v>
      </c>
      <c r="J1162" s="10" t="s">
        <v>2025</v>
      </c>
      <c r="K1162" s="10" t="s">
        <v>2025</v>
      </c>
      <c r="L1162" s="10" t="s">
        <v>2025</v>
      </c>
      <c r="M1162" s="10" t="s">
        <v>2025</v>
      </c>
      <c r="N1162" s="10" t="s">
        <v>2025</v>
      </c>
      <c r="O1162" s="10" t="s">
        <v>2025</v>
      </c>
      <c r="P1162" s="10" t="s">
        <v>2025</v>
      </c>
      <c r="Q1162" s="10" t="s">
        <v>2025</v>
      </c>
      <c r="R1162" s="10" t="s">
        <v>2025</v>
      </c>
      <c r="S1162" s="10" t="s">
        <v>2025</v>
      </c>
      <c r="T1162" s="10" t="s">
        <v>2025</v>
      </c>
      <c r="U1162" s="10" t="s">
        <v>2025</v>
      </c>
      <c r="V1162" s="10" t="s">
        <v>2025</v>
      </c>
      <c r="W1162" s="10" t="s">
        <v>2025</v>
      </c>
      <c r="X1162" s="10" t="s">
        <v>2025</v>
      </c>
      <c r="Y1162" s="10" t="s">
        <v>2025</v>
      </c>
      <c r="Z1162" s="10" t="s">
        <v>2025</v>
      </c>
      <c r="AA1162" s="10" t="s">
        <v>2025</v>
      </c>
      <c r="AB1162" s="10" t="s">
        <v>2025</v>
      </c>
      <c r="AC1162" s="10" t="s">
        <v>2025</v>
      </c>
      <c r="AD1162" s="10" t="s">
        <v>2025</v>
      </c>
      <c r="AE1162" s="10" t="s">
        <v>2025</v>
      </c>
    </row>
    <row r="1163" spans="1:31" hidden="1" outlineLevel="5" x14ac:dyDescent="0.25">
      <c r="A1163" s="11">
        <v>-46</v>
      </c>
      <c r="B1163" s="16" t="s">
        <v>860</v>
      </c>
      <c r="C1163" s="10" t="s">
        <v>2025</v>
      </c>
      <c r="D1163" s="10" t="s">
        <v>2025</v>
      </c>
      <c r="E1163" s="10" t="s">
        <v>2025</v>
      </c>
      <c r="F1163" s="10" t="s">
        <v>2025</v>
      </c>
      <c r="G1163" s="10" t="s">
        <v>2025</v>
      </c>
      <c r="H1163" s="10" t="s">
        <v>2025</v>
      </c>
      <c r="I1163" s="10" t="s">
        <v>2025</v>
      </c>
      <c r="J1163" s="10" t="s">
        <v>2025</v>
      </c>
      <c r="K1163" s="10" t="s">
        <v>2025</v>
      </c>
      <c r="L1163" s="10" t="s">
        <v>2025</v>
      </c>
      <c r="M1163" s="10" t="s">
        <v>2025</v>
      </c>
      <c r="N1163" s="10" t="s">
        <v>2025</v>
      </c>
      <c r="O1163" s="10" t="s">
        <v>2025</v>
      </c>
      <c r="P1163" s="10" t="s">
        <v>2025</v>
      </c>
      <c r="Q1163" s="10" t="s">
        <v>2025</v>
      </c>
      <c r="R1163" s="10" t="s">
        <v>2025</v>
      </c>
      <c r="S1163" s="10" t="s">
        <v>2025</v>
      </c>
      <c r="T1163" s="10" t="s">
        <v>2025</v>
      </c>
      <c r="U1163" s="10" t="s">
        <v>2025</v>
      </c>
      <c r="V1163" s="10" t="s">
        <v>2025</v>
      </c>
      <c r="W1163" s="10" t="s">
        <v>2025</v>
      </c>
      <c r="X1163" s="10" t="s">
        <v>2025</v>
      </c>
      <c r="Y1163" s="10" t="s">
        <v>2025</v>
      </c>
      <c r="Z1163" s="10" t="s">
        <v>2025</v>
      </c>
      <c r="AA1163" s="10" t="s">
        <v>2025</v>
      </c>
      <c r="AB1163" s="10" t="s">
        <v>2025</v>
      </c>
      <c r="AC1163" s="10" t="s">
        <v>2025</v>
      </c>
      <c r="AD1163" s="10" t="s">
        <v>2025</v>
      </c>
      <c r="AE1163" s="10" t="s">
        <v>2025</v>
      </c>
    </row>
    <row r="1164" spans="1:31" hidden="1" outlineLevel="6" x14ac:dyDescent="0.25">
      <c r="A1164" s="11" t="s">
        <v>1983</v>
      </c>
      <c r="B1164" s="16" t="s">
        <v>861</v>
      </c>
      <c r="C1164" s="10" t="s">
        <v>2025</v>
      </c>
      <c r="D1164" s="10" t="s">
        <v>2025</v>
      </c>
      <c r="E1164" s="10" t="s">
        <v>2025</v>
      </c>
      <c r="F1164" s="10" t="s">
        <v>2025</v>
      </c>
      <c r="G1164" s="10" t="s">
        <v>2025</v>
      </c>
      <c r="H1164" s="10" t="s">
        <v>2025</v>
      </c>
      <c r="I1164" s="10" t="s">
        <v>2025</v>
      </c>
      <c r="J1164" s="10" t="s">
        <v>2025</v>
      </c>
      <c r="K1164" s="10" t="s">
        <v>2025</v>
      </c>
      <c r="L1164" s="10" t="s">
        <v>2025</v>
      </c>
      <c r="M1164" s="10" t="s">
        <v>2025</v>
      </c>
      <c r="N1164" s="10" t="s">
        <v>2025</v>
      </c>
      <c r="O1164" s="10" t="s">
        <v>2025</v>
      </c>
      <c r="P1164" s="10" t="s">
        <v>2025</v>
      </c>
      <c r="Q1164" s="10" t="s">
        <v>2025</v>
      </c>
      <c r="R1164" s="10" t="s">
        <v>2025</v>
      </c>
      <c r="S1164" s="10" t="s">
        <v>2025</v>
      </c>
      <c r="T1164" s="10" t="s">
        <v>2025</v>
      </c>
      <c r="U1164" s="10" t="s">
        <v>2025</v>
      </c>
      <c r="V1164" s="10" t="s">
        <v>2025</v>
      </c>
      <c r="W1164" s="10" t="s">
        <v>2025</v>
      </c>
      <c r="X1164" s="10" t="s">
        <v>2025</v>
      </c>
      <c r="Y1164" s="10" t="s">
        <v>2025</v>
      </c>
      <c r="Z1164" s="10" t="s">
        <v>2025</v>
      </c>
      <c r="AA1164" s="10" t="s">
        <v>2025</v>
      </c>
      <c r="AB1164" s="10" t="s">
        <v>2025</v>
      </c>
      <c r="AC1164" s="10" t="s">
        <v>2025</v>
      </c>
      <c r="AD1164" s="10" t="s">
        <v>2025</v>
      </c>
      <c r="AE1164" s="10" t="s">
        <v>2025</v>
      </c>
    </row>
    <row r="1165" spans="1:31" hidden="1" outlineLevel="5" x14ac:dyDescent="0.25">
      <c r="A1165" s="11">
        <v>-47</v>
      </c>
      <c r="B1165" s="16" t="s">
        <v>862</v>
      </c>
      <c r="C1165" s="10" t="s">
        <v>2025</v>
      </c>
      <c r="D1165" s="10" t="s">
        <v>2025</v>
      </c>
      <c r="E1165" s="10" t="s">
        <v>2025</v>
      </c>
      <c r="F1165" s="10" t="s">
        <v>2025</v>
      </c>
      <c r="G1165" s="10" t="s">
        <v>2025</v>
      </c>
      <c r="H1165" s="10" t="s">
        <v>2025</v>
      </c>
      <c r="I1165" s="10" t="s">
        <v>2025</v>
      </c>
      <c r="J1165" s="10" t="s">
        <v>2025</v>
      </c>
      <c r="K1165" s="10" t="s">
        <v>2025</v>
      </c>
      <c r="L1165" s="10" t="s">
        <v>2025</v>
      </c>
      <c r="M1165" s="10" t="s">
        <v>2025</v>
      </c>
      <c r="N1165" s="10" t="s">
        <v>2025</v>
      </c>
      <c r="O1165" s="10" t="s">
        <v>2025</v>
      </c>
      <c r="P1165" s="10" t="s">
        <v>2025</v>
      </c>
      <c r="Q1165" s="10" t="s">
        <v>2025</v>
      </c>
      <c r="R1165" s="10" t="s">
        <v>2025</v>
      </c>
      <c r="S1165" s="10" t="s">
        <v>2025</v>
      </c>
      <c r="T1165" s="10" t="s">
        <v>2025</v>
      </c>
      <c r="U1165" s="10" t="s">
        <v>2025</v>
      </c>
      <c r="V1165" s="10" t="s">
        <v>2025</v>
      </c>
      <c r="W1165" s="10" t="s">
        <v>2025</v>
      </c>
      <c r="X1165" s="10" t="s">
        <v>2025</v>
      </c>
      <c r="Y1165" s="10" t="s">
        <v>2025</v>
      </c>
      <c r="Z1165" s="10" t="s">
        <v>2025</v>
      </c>
      <c r="AA1165" s="10" t="s">
        <v>2025</v>
      </c>
      <c r="AB1165" s="10" t="s">
        <v>2025</v>
      </c>
      <c r="AC1165" s="10" t="s">
        <v>2025</v>
      </c>
      <c r="AD1165" s="10" t="s">
        <v>2025</v>
      </c>
      <c r="AE1165" s="10" t="s">
        <v>2025</v>
      </c>
    </row>
    <row r="1166" spans="1:31" hidden="1" outlineLevel="6" x14ac:dyDescent="0.25">
      <c r="A1166" s="11" t="s">
        <v>1984</v>
      </c>
      <c r="B1166" s="16" t="s">
        <v>863</v>
      </c>
      <c r="C1166" s="10" t="s">
        <v>2025</v>
      </c>
      <c r="D1166" s="10" t="s">
        <v>2025</v>
      </c>
      <c r="E1166" s="10" t="s">
        <v>2025</v>
      </c>
      <c r="F1166" s="10" t="s">
        <v>2025</v>
      </c>
      <c r="G1166" s="10" t="s">
        <v>2025</v>
      </c>
      <c r="H1166" s="10" t="s">
        <v>2025</v>
      </c>
      <c r="I1166" s="10" t="s">
        <v>2025</v>
      </c>
      <c r="J1166" s="10" t="s">
        <v>2025</v>
      </c>
      <c r="K1166" s="10" t="s">
        <v>2025</v>
      </c>
      <c r="L1166" s="10" t="s">
        <v>2025</v>
      </c>
      <c r="M1166" s="10" t="s">
        <v>2025</v>
      </c>
      <c r="N1166" s="10" t="s">
        <v>2025</v>
      </c>
      <c r="O1166" s="10" t="s">
        <v>2025</v>
      </c>
      <c r="P1166" s="10" t="s">
        <v>2025</v>
      </c>
      <c r="Q1166" s="10" t="s">
        <v>2025</v>
      </c>
      <c r="R1166" s="10" t="s">
        <v>2025</v>
      </c>
      <c r="S1166" s="10" t="s">
        <v>2025</v>
      </c>
      <c r="T1166" s="10" t="s">
        <v>2025</v>
      </c>
      <c r="U1166" s="10" t="s">
        <v>2025</v>
      </c>
      <c r="V1166" s="10" t="s">
        <v>2025</v>
      </c>
      <c r="W1166" s="10" t="s">
        <v>2025</v>
      </c>
      <c r="X1166" s="10" t="s">
        <v>2025</v>
      </c>
      <c r="Y1166" s="10" t="s">
        <v>2025</v>
      </c>
      <c r="Z1166" s="10" t="s">
        <v>2025</v>
      </c>
      <c r="AA1166" s="10" t="s">
        <v>2025</v>
      </c>
      <c r="AB1166" s="10" t="s">
        <v>2025</v>
      </c>
      <c r="AC1166" s="10" t="s">
        <v>2025</v>
      </c>
      <c r="AD1166" s="10" t="s">
        <v>2025</v>
      </c>
      <c r="AE1166" s="10" t="s">
        <v>2025</v>
      </c>
    </row>
    <row r="1167" spans="1:31" hidden="1" outlineLevel="5" x14ac:dyDescent="0.25">
      <c r="A1167" s="11">
        <v>-48</v>
      </c>
      <c r="B1167" s="16" t="s">
        <v>807</v>
      </c>
      <c r="C1167" s="10" t="s">
        <v>2025</v>
      </c>
      <c r="D1167" s="10" t="s">
        <v>2025</v>
      </c>
      <c r="E1167" s="10" t="s">
        <v>2025</v>
      </c>
      <c r="F1167" s="10" t="s">
        <v>2025</v>
      </c>
      <c r="G1167" s="10" t="s">
        <v>2025</v>
      </c>
      <c r="H1167" s="10" t="s">
        <v>2025</v>
      </c>
      <c r="I1167" s="10" t="s">
        <v>2025</v>
      </c>
      <c r="J1167" s="10" t="s">
        <v>2025</v>
      </c>
      <c r="K1167" s="10" t="s">
        <v>2025</v>
      </c>
      <c r="L1167" s="10" t="s">
        <v>2025</v>
      </c>
      <c r="M1167" s="10" t="s">
        <v>2025</v>
      </c>
      <c r="N1167" s="10" t="s">
        <v>2025</v>
      </c>
      <c r="O1167" s="10" t="s">
        <v>2025</v>
      </c>
      <c r="P1167" s="10" t="s">
        <v>2025</v>
      </c>
      <c r="Q1167" s="10" t="s">
        <v>2025</v>
      </c>
      <c r="R1167" s="10" t="s">
        <v>2025</v>
      </c>
      <c r="S1167" s="10" t="s">
        <v>2025</v>
      </c>
      <c r="T1167" s="10" t="s">
        <v>2025</v>
      </c>
      <c r="U1167" s="10" t="s">
        <v>2025</v>
      </c>
      <c r="V1167" s="10" t="s">
        <v>2025</v>
      </c>
      <c r="W1167" s="10" t="s">
        <v>2025</v>
      </c>
      <c r="X1167" s="10" t="s">
        <v>2025</v>
      </c>
      <c r="Y1167" s="10" t="s">
        <v>2025</v>
      </c>
      <c r="Z1167" s="10" t="s">
        <v>2025</v>
      </c>
      <c r="AA1167" s="10" t="s">
        <v>2025</v>
      </c>
      <c r="AB1167" s="10" t="s">
        <v>2025</v>
      </c>
      <c r="AC1167" s="10" t="s">
        <v>2025</v>
      </c>
      <c r="AD1167" s="10" t="s">
        <v>2025</v>
      </c>
      <c r="AE1167" s="10" t="s">
        <v>2025</v>
      </c>
    </row>
    <row r="1168" spans="1:31" hidden="1" outlineLevel="6" x14ac:dyDescent="0.25">
      <c r="A1168" s="11" t="s">
        <v>1985</v>
      </c>
      <c r="B1168" s="16" t="s">
        <v>864</v>
      </c>
      <c r="C1168" s="10" t="s">
        <v>2025</v>
      </c>
      <c r="D1168" s="10" t="s">
        <v>2025</v>
      </c>
      <c r="E1168" s="10" t="s">
        <v>2025</v>
      </c>
      <c r="F1168" s="10" t="s">
        <v>2025</v>
      </c>
      <c r="G1168" s="10" t="s">
        <v>2025</v>
      </c>
      <c r="H1168" s="10" t="s">
        <v>2025</v>
      </c>
      <c r="I1168" s="10" t="s">
        <v>2025</v>
      </c>
      <c r="J1168" s="10" t="s">
        <v>2025</v>
      </c>
      <c r="K1168" s="10" t="s">
        <v>2025</v>
      </c>
      <c r="L1168" s="10" t="s">
        <v>2025</v>
      </c>
      <c r="M1168" s="10" t="s">
        <v>2025</v>
      </c>
      <c r="N1168" s="10" t="s">
        <v>2025</v>
      </c>
      <c r="O1168" s="10" t="s">
        <v>2025</v>
      </c>
      <c r="P1168" s="10" t="s">
        <v>2025</v>
      </c>
      <c r="Q1168" s="10" t="s">
        <v>2025</v>
      </c>
      <c r="R1168" s="10" t="s">
        <v>2025</v>
      </c>
      <c r="S1168" s="10" t="s">
        <v>2025</v>
      </c>
      <c r="T1168" s="10" t="s">
        <v>2025</v>
      </c>
      <c r="U1168" s="10" t="s">
        <v>2025</v>
      </c>
      <c r="V1168" s="10" t="s">
        <v>2025</v>
      </c>
      <c r="W1168" s="10" t="s">
        <v>2025</v>
      </c>
      <c r="X1168" s="10" t="s">
        <v>2025</v>
      </c>
      <c r="Y1168" s="10" t="s">
        <v>2025</v>
      </c>
      <c r="Z1168" s="10" t="s">
        <v>2025</v>
      </c>
      <c r="AA1168" s="10" t="s">
        <v>2025</v>
      </c>
      <c r="AB1168" s="10" t="s">
        <v>2025</v>
      </c>
      <c r="AC1168" s="10" t="s">
        <v>2025</v>
      </c>
      <c r="AD1168" s="10" t="s">
        <v>2025</v>
      </c>
      <c r="AE1168" s="10" t="s">
        <v>2025</v>
      </c>
    </row>
    <row r="1169" spans="1:31" hidden="1" outlineLevel="7" x14ac:dyDescent="0.25">
      <c r="A1169" s="11" t="s">
        <v>1986</v>
      </c>
      <c r="B1169" s="16" t="s">
        <v>830</v>
      </c>
      <c r="C1169" s="10" t="s">
        <v>2025</v>
      </c>
      <c r="D1169" s="10" t="s">
        <v>2025</v>
      </c>
      <c r="E1169" s="10" t="s">
        <v>2025</v>
      </c>
      <c r="F1169" s="10" t="s">
        <v>2025</v>
      </c>
      <c r="G1169" s="10" t="s">
        <v>2025</v>
      </c>
      <c r="H1169" s="10" t="s">
        <v>2025</v>
      </c>
      <c r="I1169" s="10" t="s">
        <v>2025</v>
      </c>
      <c r="J1169" s="10" t="s">
        <v>2025</v>
      </c>
      <c r="K1169" s="10" t="s">
        <v>2025</v>
      </c>
      <c r="L1169" s="10" t="s">
        <v>2025</v>
      </c>
      <c r="M1169" s="10" t="s">
        <v>2025</v>
      </c>
      <c r="N1169" s="10" t="s">
        <v>2025</v>
      </c>
      <c r="O1169" s="10" t="s">
        <v>2025</v>
      </c>
      <c r="P1169" s="10" t="s">
        <v>2025</v>
      </c>
      <c r="Q1169" s="10" t="s">
        <v>2025</v>
      </c>
      <c r="R1169" s="10" t="s">
        <v>2025</v>
      </c>
      <c r="S1169" s="10" t="s">
        <v>2025</v>
      </c>
      <c r="T1169" s="10" t="s">
        <v>2025</v>
      </c>
      <c r="U1169" s="10" t="s">
        <v>2025</v>
      </c>
      <c r="V1169" s="10" t="s">
        <v>2025</v>
      </c>
      <c r="W1169" s="10" t="s">
        <v>2025</v>
      </c>
      <c r="X1169" s="10" t="s">
        <v>2025</v>
      </c>
      <c r="Y1169" s="10" t="s">
        <v>2025</v>
      </c>
      <c r="Z1169" s="10" t="s">
        <v>2025</v>
      </c>
      <c r="AA1169" s="10" t="s">
        <v>2025</v>
      </c>
      <c r="AB1169" s="10" t="s">
        <v>2025</v>
      </c>
      <c r="AC1169" s="10" t="s">
        <v>2025</v>
      </c>
      <c r="AD1169" s="10" t="s">
        <v>2025</v>
      </c>
      <c r="AE1169" s="10" t="s">
        <v>2025</v>
      </c>
    </row>
    <row r="1170" spans="1:31" hidden="1" outlineLevel="4" x14ac:dyDescent="0.25">
      <c r="A1170" s="11">
        <v>-49</v>
      </c>
      <c r="B1170" s="16" t="s">
        <v>865</v>
      </c>
      <c r="C1170" s="10" t="s">
        <v>2025</v>
      </c>
      <c r="D1170" s="10" t="s">
        <v>2025</v>
      </c>
      <c r="E1170" s="10" t="s">
        <v>2025</v>
      </c>
      <c r="F1170" s="10" t="s">
        <v>2025</v>
      </c>
      <c r="G1170" s="10" t="s">
        <v>2025</v>
      </c>
      <c r="H1170" s="10" t="s">
        <v>2025</v>
      </c>
      <c r="I1170" s="10" t="s">
        <v>2025</v>
      </c>
      <c r="J1170" s="10" t="s">
        <v>2025</v>
      </c>
      <c r="K1170" s="10" t="s">
        <v>2025</v>
      </c>
      <c r="L1170" s="10" t="s">
        <v>2025</v>
      </c>
      <c r="M1170" s="10" t="s">
        <v>2025</v>
      </c>
      <c r="N1170" s="10" t="s">
        <v>2025</v>
      </c>
      <c r="O1170" s="10" t="s">
        <v>2025</v>
      </c>
      <c r="P1170" s="10" t="s">
        <v>2025</v>
      </c>
      <c r="Q1170" s="10" t="s">
        <v>2025</v>
      </c>
      <c r="R1170" s="10" t="s">
        <v>2025</v>
      </c>
      <c r="S1170" s="10" t="s">
        <v>2025</v>
      </c>
      <c r="T1170" s="10" t="s">
        <v>2025</v>
      </c>
      <c r="U1170" s="10" t="s">
        <v>2025</v>
      </c>
      <c r="V1170" s="10" t="s">
        <v>2025</v>
      </c>
      <c r="W1170" s="10" t="s">
        <v>2025</v>
      </c>
      <c r="X1170" s="10" t="s">
        <v>2025</v>
      </c>
      <c r="Y1170" s="10" t="s">
        <v>2025</v>
      </c>
      <c r="Z1170" s="10" t="s">
        <v>2025</v>
      </c>
      <c r="AA1170" s="10" t="s">
        <v>2025</v>
      </c>
      <c r="AB1170" s="10" t="s">
        <v>2025</v>
      </c>
      <c r="AC1170" s="10" t="s">
        <v>2025</v>
      </c>
      <c r="AD1170" s="10" t="s">
        <v>2025</v>
      </c>
      <c r="AE1170" s="10" t="s">
        <v>2025</v>
      </c>
    </row>
    <row r="1171" spans="1:31" hidden="1" outlineLevel="4" x14ac:dyDescent="0.25">
      <c r="A1171" s="11">
        <v>-50</v>
      </c>
      <c r="B1171" s="16" t="s">
        <v>866</v>
      </c>
      <c r="C1171" s="10" t="s">
        <v>2025</v>
      </c>
      <c r="D1171" s="10" t="s">
        <v>2025</v>
      </c>
      <c r="E1171" s="10" t="s">
        <v>2025</v>
      </c>
      <c r="F1171" s="10" t="s">
        <v>2025</v>
      </c>
      <c r="G1171" s="10" t="s">
        <v>2025</v>
      </c>
      <c r="H1171" s="10" t="s">
        <v>2025</v>
      </c>
      <c r="I1171" s="10" t="s">
        <v>2025</v>
      </c>
      <c r="J1171" s="10" t="s">
        <v>2025</v>
      </c>
      <c r="K1171" s="10" t="s">
        <v>2025</v>
      </c>
      <c r="L1171" s="10" t="s">
        <v>2025</v>
      </c>
      <c r="M1171" s="10" t="s">
        <v>2025</v>
      </c>
      <c r="N1171" s="10" t="s">
        <v>2025</v>
      </c>
      <c r="O1171" s="10" t="s">
        <v>2025</v>
      </c>
      <c r="P1171" s="10" t="s">
        <v>2025</v>
      </c>
      <c r="Q1171" s="10" t="s">
        <v>2025</v>
      </c>
      <c r="R1171" s="10" t="s">
        <v>2025</v>
      </c>
      <c r="S1171" s="10" t="s">
        <v>2025</v>
      </c>
      <c r="T1171" s="10" t="s">
        <v>2025</v>
      </c>
      <c r="U1171" s="10" t="s">
        <v>2025</v>
      </c>
      <c r="V1171" s="10" t="s">
        <v>2025</v>
      </c>
      <c r="W1171" s="10" t="s">
        <v>2025</v>
      </c>
      <c r="X1171" s="10" t="s">
        <v>2025</v>
      </c>
      <c r="Y1171" s="10" t="s">
        <v>2025</v>
      </c>
      <c r="Z1171" s="10" t="s">
        <v>2025</v>
      </c>
      <c r="AA1171" s="10" t="s">
        <v>2025</v>
      </c>
      <c r="AB1171" s="10" t="s">
        <v>2025</v>
      </c>
      <c r="AC1171" s="10" t="s">
        <v>2025</v>
      </c>
      <c r="AD1171" s="10" t="s">
        <v>2025</v>
      </c>
      <c r="AE1171" s="10" t="s">
        <v>2025</v>
      </c>
    </row>
    <row r="1172" spans="1:31" hidden="1" outlineLevel="4" x14ac:dyDescent="0.25">
      <c r="A1172" s="11" t="s">
        <v>1987</v>
      </c>
      <c r="B1172" s="19" t="s">
        <v>867</v>
      </c>
      <c r="C1172" s="10" t="s">
        <v>2025</v>
      </c>
      <c r="D1172" s="10" t="s">
        <v>2025</v>
      </c>
      <c r="E1172" s="10" t="s">
        <v>2025</v>
      </c>
      <c r="F1172" s="10" t="s">
        <v>2025</v>
      </c>
      <c r="G1172" s="10" t="s">
        <v>2025</v>
      </c>
      <c r="H1172" s="10" t="s">
        <v>2025</v>
      </c>
      <c r="I1172" s="10" t="s">
        <v>2025</v>
      </c>
      <c r="J1172" s="10" t="s">
        <v>2025</v>
      </c>
      <c r="K1172" s="10" t="s">
        <v>2025</v>
      </c>
      <c r="L1172" s="10" t="s">
        <v>2025</v>
      </c>
      <c r="M1172" s="10" t="s">
        <v>2025</v>
      </c>
      <c r="N1172" s="10" t="s">
        <v>2025</v>
      </c>
      <c r="O1172" s="10" t="s">
        <v>2025</v>
      </c>
      <c r="P1172" s="10" t="s">
        <v>2025</v>
      </c>
      <c r="Q1172" s="10" t="s">
        <v>2025</v>
      </c>
      <c r="R1172" s="10" t="s">
        <v>2025</v>
      </c>
      <c r="S1172" s="10" t="s">
        <v>2025</v>
      </c>
      <c r="T1172" s="10" t="s">
        <v>2025</v>
      </c>
      <c r="U1172" s="10" t="s">
        <v>2025</v>
      </c>
      <c r="V1172" s="10" t="s">
        <v>2025</v>
      </c>
      <c r="W1172" s="10" t="s">
        <v>2025</v>
      </c>
      <c r="X1172" s="10" t="s">
        <v>2025</v>
      </c>
      <c r="Y1172" s="10" t="s">
        <v>2025</v>
      </c>
      <c r="Z1172" s="10" t="s">
        <v>2025</v>
      </c>
      <c r="AA1172" s="10" t="s">
        <v>2025</v>
      </c>
      <c r="AB1172" s="10" t="s">
        <v>2025</v>
      </c>
      <c r="AC1172" s="10" t="s">
        <v>2025</v>
      </c>
      <c r="AD1172" s="10" t="s">
        <v>2025</v>
      </c>
      <c r="AE1172" s="10" t="s">
        <v>2025</v>
      </c>
    </row>
    <row r="1173" spans="1:31" hidden="1" outlineLevel="4" x14ac:dyDescent="0.25">
      <c r="A1173" s="11">
        <v>-51</v>
      </c>
      <c r="B1173" s="16" t="s">
        <v>808</v>
      </c>
      <c r="C1173" s="10" t="s">
        <v>2025</v>
      </c>
      <c r="D1173" s="10" t="s">
        <v>2025</v>
      </c>
      <c r="E1173" s="10" t="s">
        <v>2025</v>
      </c>
      <c r="F1173" s="10" t="s">
        <v>2025</v>
      </c>
      <c r="G1173" s="10" t="s">
        <v>2025</v>
      </c>
      <c r="H1173" s="10" t="s">
        <v>2025</v>
      </c>
      <c r="I1173" s="10" t="s">
        <v>2025</v>
      </c>
      <c r="J1173" s="10" t="s">
        <v>2025</v>
      </c>
      <c r="K1173" s="10" t="s">
        <v>2025</v>
      </c>
      <c r="L1173" s="10" t="s">
        <v>2025</v>
      </c>
      <c r="M1173" s="10" t="s">
        <v>2025</v>
      </c>
      <c r="N1173" s="10" t="s">
        <v>2025</v>
      </c>
      <c r="O1173" s="10" t="s">
        <v>2025</v>
      </c>
      <c r="P1173" s="10" t="s">
        <v>2025</v>
      </c>
      <c r="Q1173" s="10" t="s">
        <v>2025</v>
      </c>
      <c r="R1173" s="10" t="s">
        <v>2025</v>
      </c>
      <c r="S1173" s="10" t="s">
        <v>2025</v>
      </c>
      <c r="T1173" s="10" t="s">
        <v>2025</v>
      </c>
      <c r="U1173" s="10" t="s">
        <v>2025</v>
      </c>
      <c r="V1173" s="10" t="s">
        <v>2025</v>
      </c>
      <c r="W1173" s="10" t="s">
        <v>2025</v>
      </c>
      <c r="X1173" s="10" t="s">
        <v>2025</v>
      </c>
      <c r="Y1173" s="10" t="s">
        <v>2025</v>
      </c>
      <c r="Z1173" s="10" t="s">
        <v>2025</v>
      </c>
      <c r="AA1173" s="10" t="s">
        <v>2025</v>
      </c>
      <c r="AB1173" s="10" t="s">
        <v>2025</v>
      </c>
      <c r="AC1173" s="10" t="s">
        <v>2025</v>
      </c>
      <c r="AD1173" s="10" t="s">
        <v>2025</v>
      </c>
      <c r="AE1173" s="10" t="s">
        <v>2025</v>
      </c>
    </row>
    <row r="1174" spans="1:31" hidden="1" outlineLevel="5" x14ac:dyDescent="0.25">
      <c r="A1174" s="11">
        <v>-52</v>
      </c>
      <c r="B1174" s="16" t="s">
        <v>809</v>
      </c>
      <c r="C1174" s="10" t="s">
        <v>2025</v>
      </c>
      <c r="D1174" s="10" t="s">
        <v>2025</v>
      </c>
      <c r="E1174" s="10" t="s">
        <v>2025</v>
      </c>
      <c r="F1174" s="10" t="s">
        <v>2025</v>
      </c>
      <c r="G1174" s="10" t="s">
        <v>2025</v>
      </c>
      <c r="H1174" s="10" t="s">
        <v>2025</v>
      </c>
      <c r="I1174" s="10" t="s">
        <v>2025</v>
      </c>
      <c r="J1174" s="10" t="s">
        <v>2025</v>
      </c>
      <c r="K1174" s="10" t="s">
        <v>2025</v>
      </c>
      <c r="L1174" s="10" t="s">
        <v>2025</v>
      </c>
      <c r="M1174" s="10" t="s">
        <v>2025</v>
      </c>
      <c r="N1174" s="10" t="s">
        <v>2025</v>
      </c>
      <c r="O1174" s="10" t="s">
        <v>2025</v>
      </c>
      <c r="P1174" s="10" t="s">
        <v>2025</v>
      </c>
      <c r="Q1174" s="10" t="s">
        <v>2025</v>
      </c>
      <c r="R1174" s="10" t="s">
        <v>2025</v>
      </c>
      <c r="S1174" s="10" t="s">
        <v>2025</v>
      </c>
      <c r="T1174" s="10" t="s">
        <v>2025</v>
      </c>
      <c r="U1174" s="10" t="s">
        <v>2025</v>
      </c>
      <c r="V1174" s="10" t="s">
        <v>2025</v>
      </c>
      <c r="W1174" s="10" t="s">
        <v>2025</v>
      </c>
      <c r="X1174" s="10" t="s">
        <v>2025</v>
      </c>
      <c r="Y1174" s="10" t="s">
        <v>2025</v>
      </c>
      <c r="Z1174" s="10" t="s">
        <v>2025</v>
      </c>
      <c r="AA1174" s="10" t="s">
        <v>2025</v>
      </c>
      <c r="AB1174" s="10" t="s">
        <v>2025</v>
      </c>
      <c r="AC1174" s="10" t="s">
        <v>2025</v>
      </c>
      <c r="AD1174" s="10" t="s">
        <v>2025</v>
      </c>
      <c r="AE1174" s="10" t="s">
        <v>2025</v>
      </c>
    </row>
    <row r="1175" spans="1:31" hidden="1" outlineLevel="6" x14ac:dyDescent="0.25">
      <c r="A1175" s="11" t="s">
        <v>1988</v>
      </c>
      <c r="B1175" s="16" t="s">
        <v>810</v>
      </c>
      <c r="C1175" s="10" t="s">
        <v>2025</v>
      </c>
      <c r="D1175" s="10" t="s">
        <v>2025</v>
      </c>
      <c r="E1175" s="10" t="s">
        <v>2025</v>
      </c>
      <c r="F1175" s="10" t="s">
        <v>2025</v>
      </c>
      <c r="G1175" s="10" t="s">
        <v>2025</v>
      </c>
      <c r="H1175" s="10" t="s">
        <v>2025</v>
      </c>
      <c r="I1175" s="10" t="s">
        <v>2025</v>
      </c>
      <c r="J1175" s="10" t="s">
        <v>2025</v>
      </c>
      <c r="K1175" s="10" t="s">
        <v>2025</v>
      </c>
      <c r="L1175" s="10" t="s">
        <v>2025</v>
      </c>
      <c r="M1175" s="10" t="s">
        <v>2025</v>
      </c>
      <c r="N1175" s="10" t="s">
        <v>2025</v>
      </c>
      <c r="O1175" s="10" t="s">
        <v>2025</v>
      </c>
      <c r="P1175" s="10" t="s">
        <v>2025</v>
      </c>
      <c r="Q1175" s="10" t="s">
        <v>2025</v>
      </c>
      <c r="R1175" s="10" t="s">
        <v>2025</v>
      </c>
      <c r="S1175" s="10" t="s">
        <v>2025</v>
      </c>
      <c r="T1175" s="10" t="s">
        <v>2025</v>
      </c>
      <c r="U1175" s="10" t="s">
        <v>2025</v>
      </c>
      <c r="V1175" s="10" t="s">
        <v>2025</v>
      </c>
      <c r="W1175" s="10" t="s">
        <v>2025</v>
      </c>
      <c r="X1175" s="10" t="s">
        <v>2025</v>
      </c>
      <c r="Y1175" s="10" t="s">
        <v>2025</v>
      </c>
      <c r="Z1175" s="10" t="s">
        <v>2025</v>
      </c>
      <c r="AA1175" s="10" t="s">
        <v>2025</v>
      </c>
      <c r="AB1175" s="10" t="s">
        <v>2025</v>
      </c>
      <c r="AC1175" s="10" t="s">
        <v>2025</v>
      </c>
      <c r="AD1175" s="10" t="s">
        <v>2025</v>
      </c>
      <c r="AE1175" s="10" t="s">
        <v>2025</v>
      </c>
    </row>
    <row r="1176" spans="1:31" hidden="1" outlineLevel="7" x14ac:dyDescent="0.25">
      <c r="A1176" s="11">
        <v>-20131</v>
      </c>
      <c r="B1176" s="16" t="s">
        <v>811</v>
      </c>
      <c r="C1176" s="10" t="s">
        <v>2025</v>
      </c>
      <c r="D1176" s="10" t="s">
        <v>2025</v>
      </c>
      <c r="E1176" s="10" t="s">
        <v>2025</v>
      </c>
      <c r="F1176" s="10" t="s">
        <v>2025</v>
      </c>
      <c r="G1176" s="10" t="s">
        <v>2025</v>
      </c>
      <c r="H1176" s="10" t="s">
        <v>2025</v>
      </c>
      <c r="I1176" s="10" t="s">
        <v>2025</v>
      </c>
      <c r="J1176" s="10" t="s">
        <v>2025</v>
      </c>
      <c r="K1176" s="10" t="s">
        <v>2025</v>
      </c>
      <c r="L1176" s="10" t="s">
        <v>2025</v>
      </c>
      <c r="M1176" s="10" t="s">
        <v>2025</v>
      </c>
      <c r="N1176" s="10" t="s">
        <v>2025</v>
      </c>
      <c r="O1176" s="10" t="s">
        <v>2025</v>
      </c>
      <c r="P1176" s="10" t="s">
        <v>2025</v>
      </c>
      <c r="Q1176" s="10" t="s">
        <v>2025</v>
      </c>
      <c r="R1176" s="10" t="s">
        <v>2025</v>
      </c>
      <c r="S1176" s="10" t="s">
        <v>2025</v>
      </c>
      <c r="T1176" s="10" t="s">
        <v>2025</v>
      </c>
      <c r="U1176" s="10" t="s">
        <v>2025</v>
      </c>
      <c r="V1176" s="10" t="s">
        <v>2025</v>
      </c>
      <c r="W1176" s="10" t="s">
        <v>2025</v>
      </c>
      <c r="X1176" s="10" t="s">
        <v>2025</v>
      </c>
      <c r="Y1176" s="10" t="s">
        <v>2025</v>
      </c>
      <c r="Z1176" s="10" t="s">
        <v>2025</v>
      </c>
      <c r="AA1176" s="10" t="s">
        <v>2025</v>
      </c>
      <c r="AB1176" s="10" t="s">
        <v>2025</v>
      </c>
      <c r="AC1176" s="10" t="s">
        <v>2025</v>
      </c>
      <c r="AD1176" s="10" t="s">
        <v>2025</v>
      </c>
      <c r="AE1176" s="10" t="s">
        <v>2025</v>
      </c>
    </row>
    <row r="1177" spans="1:31" hidden="1" outlineLevel="7" x14ac:dyDescent="0.25">
      <c r="A1177" s="11" t="s">
        <v>1989</v>
      </c>
      <c r="B1177" s="16" t="s">
        <v>812</v>
      </c>
      <c r="C1177" s="10" t="s">
        <v>2025</v>
      </c>
      <c r="D1177" s="10" t="s">
        <v>2025</v>
      </c>
      <c r="E1177" s="10" t="s">
        <v>2025</v>
      </c>
      <c r="F1177" s="10" t="s">
        <v>2025</v>
      </c>
      <c r="G1177" s="10" t="s">
        <v>2025</v>
      </c>
      <c r="H1177" s="10" t="s">
        <v>2025</v>
      </c>
      <c r="I1177" s="10" t="s">
        <v>2025</v>
      </c>
      <c r="J1177" s="10" t="s">
        <v>2025</v>
      </c>
      <c r="K1177" s="10" t="s">
        <v>2025</v>
      </c>
      <c r="L1177" s="10" t="s">
        <v>2025</v>
      </c>
      <c r="M1177" s="10" t="s">
        <v>2025</v>
      </c>
      <c r="N1177" s="10" t="s">
        <v>2025</v>
      </c>
      <c r="O1177" s="10" t="s">
        <v>2025</v>
      </c>
      <c r="P1177" s="10" t="s">
        <v>2025</v>
      </c>
      <c r="Q1177" s="10" t="s">
        <v>2025</v>
      </c>
      <c r="R1177" s="10" t="s">
        <v>2025</v>
      </c>
      <c r="S1177" s="10" t="s">
        <v>2025</v>
      </c>
      <c r="T1177" s="10" t="s">
        <v>2025</v>
      </c>
      <c r="U1177" s="10" t="s">
        <v>2025</v>
      </c>
      <c r="V1177" s="10" t="s">
        <v>2025</v>
      </c>
      <c r="W1177" s="10" t="s">
        <v>2025</v>
      </c>
      <c r="X1177" s="10" t="s">
        <v>2025</v>
      </c>
      <c r="Y1177" s="10" t="s">
        <v>2025</v>
      </c>
      <c r="Z1177" s="10" t="s">
        <v>2025</v>
      </c>
      <c r="AA1177" s="10" t="s">
        <v>2025</v>
      </c>
      <c r="AB1177" s="10" t="s">
        <v>2025</v>
      </c>
      <c r="AC1177" s="10" t="s">
        <v>2025</v>
      </c>
      <c r="AD1177" s="10" t="s">
        <v>2025</v>
      </c>
      <c r="AE1177" s="10" t="s">
        <v>2025</v>
      </c>
    </row>
    <row r="1178" spans="1:31" hidden="1" outlineLevel="4" x14ac:dyDescent="0.25">
      <c r="A1178" s="11">
        <v>-53</v>
      </c>
      <c r="B1178" s="16" t="s">
        <v>813</v>
      </c>
      <c r="C1178" s="10" t="s">
        <v>2025</v>
      </c>
      <c r="D1178" s="10" t="s">
        <v>2025</v>
      </c>
      <c r="E1178" s="10" t="s">
        <v>2025</v>
      </c>
      <c r="F1178" s="10" t="s">
        <v>2025</v>
      </c>
      <c r="G1178" s="10" t="s">
        <v>2025</v>
      </c>
      <c r="H1178" s="10" t="s">
        <v>2025</v>
      </c>
      <c r="I1178" s="10" t="s">
        <v>2025</v>
      </c>
      <c r="J1178" s="10" t="s">
        <v>2025</v>
      </c>
      <c r="K1178" s="10" t="s">
        <v>2025</v>
      </c>
      <c r="L1178" s="10" t="s">
        <v>2025</v>
      </c>
      <c r="M1178" s="10" t="s">
        <v>2025</v>
      </c>
      <c r="N1178" s="10" t="s">
        <v>2025</v>
      </c>
      <c r="O1178" s="10" t="s">
        <v>2025</v>
      </c>
      <c r="P1178" s="10" t="s">
        <v>2025</v>
      </c>
      <c r="Q1178" s="10" t="s">
        <v>2025</v>
      </c>
      <c r="R1178" s="10" t="s">
        <v>2025</v>
      </c>
      <c r="S1178" s="10" t="s">
        <v>2025</v>
      </c>
      <c r="T1178" s="10" t="s">
        <v>2025</v>
      </c>
      <c r="U1178" s="10" t="s">
        <v>2025</v>
      </c>
      <c r="V1178" s="10" t="s">
        <v>2025</v>
      </c>
      <c r="W1178" s="10" t="s">
        <v>2025</v>
      </c>
      <c r="X1178" s="10" t="s">
        <v>2025</v>
      </c>
      <c r="Y1178" s="10" t="s">
        <v>2025</v>
      </c>
      <c r="Z1178" s="10" t="s">
        <v>2025</v>
      </c>
      <c r="AA1178" s="10" t="s">
        <v>2025</v>
      </c>
      <c r="AB1178" s="10" t="s">
        <v>2025</v>
      </c>
      <c r="AC1178" s="10" t="s">
        <v>2025</v>
      </c>
      <c r="AD1178" s="10" t="s">
        <v>2025</v>
      </c>
      <c r="AE1178" s="10" t="s">
        <v>2025</v>
      </c>
    </row>
    <row r="1179" spans="1:31" hidden="1" outlineLevel="5" x14ac:dyDescent="0.25">
      <c r="A1179" s="11" t="s">
        <v>1990</v>
      </c>
      <c r="B1179" s="16" t="s">
        <v>868</v>
      </c>
      <c r="C1179" s="10" t="s">
        <v>2025</v>
      </c>
      <c r="D1179" s="10" t="s">
        <v>2025</v>
      </c>
      <c r="E1179" s="10" t="s">
        <v>2025</v>
      </c>
      <c r="F1179" s="10" t="s">
        <v>2025</v>
      </c>
      <c r="G1179" s="10" t="s">
        <v>2025</v>
      </c>
      <c r="H1179" s="10" t="s">
        <v>2025</v>
      </c>
      <c r="I1179" s="10" t="s">
        <v>2025</v>
      </c>
      <c r="J1179" s="10" t="s">
        <v>2025</v>
      </c>
      <c r="K1179" s="10" t="s">
        <v>2025</v>
      </c>
      <c r="L1179" s="10" t="s">
        <v>2025</v>
      </c>
      <c r="M1179" s="10" t="s">
        <v>2025</v>
      </c>
      <c r="N1179" s="10" t="s">
        <v>2025</v>
      </c>
      <c r="O1179" s="10" t="s">
        <v>2025</v>
      </c>
      <c r="P1179" s="10" t="s">
        <v>2025</v>
      </c>
      <c r="Q1179" s="10" t="s">
        <v>2025</v>
      </c>
      <c r="R1179" s="10" t="s">
        <v>2025</v>
      </c>
      <c r="S1179" s="10" t="s">
        <v>2025</v>
      </c>
      <c r="T1179" s="10" t="s">
        <v>2025</v>
      </c>
      <c r="U1179" s="10" t="s">
        <v>2025</v>
      </c>
      <c r="V1179" s="10" t="s">
        <v>2025</v>
      </c>
      <c r="W1179" s="10" t="s">
        <v>2025</v>
      </c>
      <c r="X1179" s="10" t="s">
        <v>2025</v>
      </c>
      <c r="Y1179" s="10" t="s">
        <v>2025</v>
      </c>
      <c r="Z1179" s="10" t="s">
        <v>2025</v>
      </c>
      <c r="AA1179" s="10" t="s">
        <v>2025</v>
      </c>
      <c r="AB1179" s="10" t="s">
        <v>2025</v>
      </c>
      <c r="AC1179" s="10" t="s">
        <v>2025</v>
      </c>
      <c r="AD1179" s="10" t="s">
        <v>2025</v>
      </c>
      <c r="AE1179" s="10" t="s">
        <v>2025</v>
      </c>
    </row>
    <row r="1180" spans="1:31" hidden="1" outlineLevel="4" x14ac:dyDescent="0.25">
      <c r="A1180" s="11">
        <v>-54</v>
      </c>
      <c r="B1180" s="16" t="s">
        <v>815</v>
      </c>
      <c r="C1180" s="10" t="s">
        <v>2025</v>
      </c>
      <c r="D1180" s="10" t="s">
        <v>2025</v>
      </c>
      <c r="E1180" s="10" t="s">
        <v>2025</v>
      </c>
      <c r="F1180" s="10" t="s">
        <v>2025</v>
      </c>
      <c r="G1180" s="10" t="s">
        <v>2025</v>
      </c>
      <c r="H1180" s="10" t="s">
        <v>2025</v>
      </c>
      <c r="I1180" s="10" t="s">
        <v>2025</v>
      </c>
      <c r="J1180" s="10" t="s">
        <v>2025</v>
      </c>
      <c r="K1180" s="10" t="s">
        <v>2025</v>
      </c>
      <c r="L1180" s="10" t="s">
        <v>2025</v>
      </c>
      <c r="M1180" s="10" t="s">
        <v>2025</v>
      </c>
      <c r="N1180" s="10" t="s">
        <v>2025</v>
      </c>
      <c r="O1180" s="10" t="s">
        <v>2025</v>
      </c>
      <c r="P1180" s="10" t="s">
        <v>2025</v>
      </c>
      <c r="Q1180" s="10" t="s">
        <v>2025</v>
      </c>
      <c r="R1180" s="10" t="s">
        <v>2025</v>
      </c>
      <c r="S1180" s="10" t="s">
        <v>2025</v>
      </c>
      <c r="T1180" s="10" t="s">
        <v>2025</v>
      </c>
      <c r="U1180" s="10" t="s">
        <v>2025</v>
      </c>
      <c r="V1180" s="10" t="s">
        <v>2025</v>
      </c>
      <c r="W1180" s="10" t="s">
        <v>2025</v>
      </c>
      <c r="X1180" s="10" t="s">
        <v>2025</v>
      </c>
      <c r="Y1180" s="10" t="s">
        <v>2025</v>
      </c>
      <c r="Z1180" s="10" t="s">
        <v>2025</v>
      </c>
      <c r="AA1180" s="10" t="s">
        <v>2025</v>
      </c>
      <c r="AB1180" s="10" t="s">
        <v>2025</v>
      </c>
      <c r="AC1180" s="10" t="s">
        <v>2025</v>
      </c>
      <c r="AD1180" s="10" t="s">
        <v>2025</v>
      </c>
      <c r="AE1180" s="10" t="s">
        <v>2025</v>
      </c>
    </row>
    <row r="1181" spans="1:31" hidden="1" outlineLevel="5" x14ac:dyDescent="0.25">
      <c r="A1181" s="11">
        <v>-55</v>
      </c>
      <c r="B1181" s="16" t="s">
        <v>816</v>
      </c>
      <c r="C1181" s="10" t="s">
        <v>2025</v>
      </c>
      <c r="D1181" s="10" t="s">
        <v>2025</v>
      </c>
      <c r="E1181" s="10" t="s">
        <v>2025</v>
      </c>
      <c r="F1181" s="10" t="s">
        <v>2025</v>
      </c>
      <c r="G1181" s="10" t="s">
        <v>2025</v>
      </c>
      <c r="H1181" s="10" t="s">
        <v>2025</v>
      </c>
      <c r="I1181" s="10" t="s">
        <v>2025</v>
      </c>
      <c r="J1181" s="10" t="s">
        <v>2025</v>
      </c>
      <c r="K1181" s="10" t="s">
        <v>2025</v>
      </c>
      <c r="L1181" s="10" t="s">
        <v>2025</v>
      </c>
      <c r="M1181" s="10" t="s">
        <v>2025</v>
      </c>
      <c r="N1181" s="10" t="s">
        <v>2025</v>
      </c>
      <c r="O1181" s="10" t="s">
        <v>2025</v>
      </c>
      <c r="P1181" s="10" t="s">
        <v>2025</v>
      </c>
      <c r="Q1181" s="10" t="s">
        <v>2025</v>
      </c>
      <c r="R1181" s="10" t="s">
        <v>2025</v>
      </c>
      <c r="S1181" s="10" t="s">
        <v>2025</v>
      </c>
      <c r="T1181" s="10" t="s">
        <v>2025</v>
      </c>
      <c r="U1181" s="10" t="s">
        <v>2025</v>
      </c>
      <c r="V1181" s="10" t="s">
        <v>2025</v>
      </c>
      <c r="W1181" s="10" t="s">
        <v>2025</v>
      </c>
      <c r="X1181" s="10" t="s">
        <v>2025</v>
      </c>
      <c r="Y1181" s="10" t="s">
        <v>2025</v>
      </c>
      <c r="Z1181" s="10" t="s">
        <v>2025</v>
      </c>
      <c r="AA1181" s="10" t="s">
        <v>2025</v>
      </c>
      <c r="AB1181" s="10" t="s">
        <v>2025</v>
      </c>
      <c r="AC1181" s="10" t="s">
        <v>2025</v>
      </c>
      <c r="AD1181" s="10" t="s">
        <v>2025</v>
      </c>
      <c r="AE1181" s="10" t="s">
        <v>2025</v>
      </c>
    </row>
    <row r="1182" spans="1:31" hidden="1" outlineLevel="5" x14ac:dyDescent="0.25">
      <c r="A1182" s="11">
        <v>-56</v>
      </c>
      <c r="B1182" s="16" t="s">
        <v>817</v>
      </c>
      <c r="C1182" s="10" t="s">
        <v>2025</v>
      </c>
      <c r="D1182" s="10" t="s">
        <v>2025</v>
      </c>
      <c r="E1182" s="10" t="s">
        <v>2025</v>
      </c>
      <c r="F1182" s="10" t="s">
        <v>2025</v>
      </c>
      <c r="G1182" s="10" t="s">
        <v>2025</v>
      </c>
      <c r="H1182" s="10" t="s">
        <v>2025</v>
      </c>
      <c r="I1182" s="10" t="s">
        <v>2025</v>
      </c>
      <c r="J1182" s="10" t="s">
        <v>2025</v>
      </c>
      <c r="K1182" s="10" t="s">
        <v>2025</v>
      </c>
      <c r="L1182" s="10" t="s">
        <v>2025</v>
      </c>
      <c r="M1182" s="10" t="s">
        <v>2025</v>
      </c>
      <c r="N1182" s="10" t="s">
        <v>2025</v>
      </c>
      <c r="O1182" s="10" t="s">
        <v>2025</v>
      </c>
      <c r="P1182" s="10" t="s">
        <v>2025</v>
      </c>
      <c r="Q1182" s="10" t="s">
        <v>2025</v>
      </c>
      <c r="R1182" s="10" t="s">
        <v>2025</v>
      </c>
      <c r="S1182" s="10" t="s">
        <v>2025</v>
      </c>
      <c r="T1182" s="10" t="s">
        <v>2025</v>
      </c>
      <c r="U1182" s="10" t="s">
        <v>2025</v>
      </c>
      <c r="V1182" s="10" t="s">
        <v>2025</v>
      </c>
      <c r="W1182" s="10" t="s">
        <v>2025</v>
      </c>
      <c r="X1182" s="10" t="s">
        <v>2025</v>
      </c>
      <c r="Y1182" s="10" t="s">
        <v>2025</v>
      </c>
      <c r="Z1182" s="10" t="s">
        <v>2025</v>
      </c>
      <c r="AA1182" s="10" t="s">
        <v>2025</v>
      </c>
      <c r="AB1182" s="10" t="s">
        <v>2025</v>
      </c>
      <c r="AC1182" s="10" t="s">
        <v>2025</v>
      </c>
      <c r="AD1182" s="10" t="s">
        <v>2025</v>
      </c>
      <c r="AE1182" s="10" t="s">
        <v>2025</v>
      </c>
    </row>
    <row r="1183" spans="1:31" hidden="1" outlineLevel="4" x14ac:dyDescent="0.25">
      <c r="A1183" s="11">
        <v>-57</v>
      </c>
      <c r="B1183" s="16" t="s">
        <v>818</v>
      </c>
      <c r="C1183" s="10" t="s">
        <v>2025</v>
      </c>
      <c r="D1183" s="10" t="s">
        <v>2025</v>
      </c>
      <c r="E1183" s="10" t="s">
        <v>2025</v>
      </c>
      <c r="F1183" s="10" t="s">
        <v>2025</v>
      </c>
      <c r="G1183" s="10" t="s">
        <v>2025</v>
      </c>
      <c r="H1183" s="10" t="s">
        <v>2025</v>
      </c>
      <c r="I1183" s="10" t="s">
        <v>2025</v>
      </c>
      <c r="J1183" s="10" t="s">
        <v>2025</v>
      </c>
      <c r="K1183" s="10" t="s">
        <v>2025</v>
      </c>
      <c r="L1183" s="10" t="s">
        <v>2025</v>
      </c>
      <c r="M1183" s="10" t="s">
        <v>2025</v>
      </c>
      <c r="N1183" s="10" t="s">
        <v>2025</v>
      </c>
      <c r="O1183" s="10" t="s">
        <v>2025</v>
      </c>
      <c r="P1183" s="10" t="s">
        <v>2025</v>
      </c>
      <c r="Q1183" s="10" t="s">
        <v>2025</v>
      </c>
      <c r="R1183" s="10" t="s">
        <v>2025</v>
      </c>
      <c r="S1183" s="10" t="s">
        <v>2025</v>
      </c>
      <c r="T1183" s="10" t="s">
        <v>2025</v>
      </c>
      <c r="U1183" s="10" t="s">
        <v>2025</v>
      </c>
      <c r="V1183" s="10" t="s">
        <v>2025</v>
      </c>
      <c r="W1183" s="10" t="s">
        <v>2025</v>
      </c>
      <c r="X1183" s="10" t="s">
        <v>2025</v>
      </c>
      <c r="Y1183" s="10" t="s">
        <v>2025</v>
      </c>
      <c r="Z1183" s="10" t="s">
        <v>2025</v>
      </c>
      <c r="AA1183" s="10" t="s">
        <v>2025</v>
      </c>
      <c r="AB1183" s="10" t="s">
        <v>2025</v>
      </c>
      <c r="AC1183" s="10" t="s">
        <v>2025</v>
      </c>
      <c r="AD1183" s="10" t="s">
        <v>2025</v>
      </c>
      <c r="AE1183" s="10" t="s">
        <v>2025</v>
      </c>
    </row>
    <row r="1184" spans="1:31" hidden="1" outlineLevel="5" x14ac:dyDescent="0.25">
      <c r="A1184" s="11" t="s">
        <v>1991</v>
      </c>
      <c r="B1184" s="16" t="s">
        <v>869</v>
      </c>
      <c r="C1184" s="10" t="s">
        <v>2025</v>
      </c>
      <c r="D1184" s="10" t="s">
        <v>2025</v>
      </c>
      <c r="E1184" s="10" t="s">
        <v>2025</v>
      </c>
      <c r="F1184" s="10" t="s">
        <v>2025</v>
      </c>
      <c r="G1184" s="10" t="s">
        <v>2025</v>
      </c>
      <c r="H1184" s="10" t="s">
        <v>2025</v>
      </c>
      <c r="I1184" s="10" t="s">
        <v>2025</v>
      </c>
      <c r="J1184" s="10" t="s">
        <v>2025</v>
      </c>
      <c r="K1184" s="10" t="s">
        <v>2025</v>
      </c>
      <c r="L1184" s="10" t="s">
        <v>2025</v>
      </c>
      <c r="M1184" s="10" t="s">
        <v>2025</v>
      </c>
      <c r="N1184" s="10" t="s">
        <v>2025</v>
      </c>
      <c r="O1184" s="10" t="s">
        <v>2025</v>
      </c>
      <c r="P1184" s="10" t="s">
        <v>2025</v>
      </c>
      <c r="Q1184" s="10" t="s">
        <v>2025</v>
      </c>
      <c r="R1184" s="10" t="s">
        <v>2025</v>
      </c>
      <c r="S1184" s="10" t="s">
        <v>2025</v>
      </c>
      <c r="T1184" s="10" t="s">
        <v>2025</v>
      </c>
      <c r="U1184" s="10" t="s">
        <v>2025</v>
      </c>
      <c r="V1184" s="10" t="s">
        <v>2025</v>
      </c>
      <c r="W1184" s="10" t="s">
        <v>2025</v>
      </c>
      <c r="X1184" s="10" t="s">
        <v>2025</v>
      </c>
      <c r="Y1184" s="10" t="s">
        <v>2025</v>
      </c>
      <c r="Z1184" s="10" t="s">
        <v>2025</v>
      </c>
      <c r="AA1184" s="10" t="s">
        <v>2025</v>
      </c>
      <c r="AB1184" s="10" t="s">
        <v>2025</v>
      </c>
      <c r="AC1184" s="10" t="s">
        <v>2025</v>
      </c>
      <c r="AD1184" s="10" t="s">
        <v>2025</v>
      </c>
      <c r="AE1184" s="10" t="s">
        <v>2025</v>
      </c>
    </row>
    <row r="1185" spans="1:31" hidden="1" outlineLevel="4" x14ac:dyDescent="0.25">
      <c r="A1185" s="11">
        <v>-58</v>
      </c>
      <c r="B1185" s="16" t="s">
        <v>820</v>
      </c>
      <c r="C1185" s="10" t="s">
        <v>2025</v>
      </c>
      <c r="D1185" s="10" t="s">
        <v>2025</v>
      </c>
      <c r="E1185" s="10" t="s">
        <v>2025</v>
      </c>
      <c r="F1185" s="10" t="s">
        <v>2025</v>
      </c>
      <c r="G1185" s="10" t="s">
        <v>2025</v>
      </c>
      <c r="H1185" s="10" t="s">
        <v>2025</v>
      </c>
      <c r="I1185" s="10" t="s">
        <v>2025</v>
      </c>
      <c r="J1185" s="10" t="s">
        <v>2025</v>
      </c>
      <c r="K1185" s="10" t="s">
        <v>2025</v>
      </c>
      <c r="L1185" s="10" t="s">
        <v>2025</v>
      </c>
      <c r="M1185" s="10" t="s">
        <v>2025</v>
      </c>
      <c r="N1185" s="10" t="s">
        <v>2025</v>
      </c>
      <c r="O1185" s="10" t="s">
        <v>2025</v>
      </c>
      <c r="P1185" s="10" t="s">
        <v>2025</v>
      </c>
      <c r="Q1185" s="10" t="s">
        <v>2025</v>
      </c>
      <c r="R1185" s="10" t="s">
        <v>2025</v>
      </c>
      <c r="S1185" s="10" t="s">
        <v>2025</v>
      </c>
      <c r="T1185" s="10" t="s">
        <v>2025</v>
      </c>
      <c r="U1185" s="10" t="s">
        <v>2025</v>
      </c>
      <c r="V1185" s="10" t="s">
        <v>2025</v>
      </c>
      <c r="W1185" s="10" t="s">
        <v>2025</v>
      </c>
      <c r="X1185" s="10" t="s">
        <v>2025</v>
      </c>
      <c r="Y1185" s="10" t="s">
        <v>2025</v>
      </c>
      <c r="Z1185" s="10" t="s">
        <v>2025</v>
      </c>
      <c r="AA1185" s="10" t="s">
        <v>2025</v>
      </c>
      <c r="AB1185" s="10" t="s">
        <v>2025</v>
      </c>
      <c r="AC1185" s="10" t="s">
        <v>2025</v>
      </c>
      <c r="AD1185" s="10" t="s">
        <v>2025</v>
      </c>
      <c r="AE1185" s="10" t="s">
        <v>2025</v>
      </c>
    </row>
    <row r="1186" spans="1:31" hidden="1" outlineLevel="5" x14ac:dyDescent="0.25">
      <c r="A1186" s="11">
        <v>-59</v>
      </c>
      <c r="B1186" s="16" t="s">
        <v>821</v>
      </c>
      <c r="C1186" s="10" t="s">
        <v>2025</v>
      </c>
      <c r="D1186" s="10" t="s">
        <v>2025</v>
      </c>
      <c r="E1186" s="10" t="s">
        <v>2025</v>
      </c>
      <c r="F1186" s="10" t="s">
        <v>2025</v>
      </c>
      <c r="G1186" s="10" t="s">
        <v>2025</v>
      </c>
      <c r="H1186" s="10" t="s">
        <v>2025</v>
      </c>
      <c r="I1186" s="10" t="s">
        <v>2025</v>
      </c>
      <c r="J1186" s="10" t="s">
        <v>2025</v>
      </c>
      <c r="K1186" s="10" t="s">
        <v>2025</v>
      </c>
      <c r="L1186" s="10" t="s">
        <v>2025</v>
      </c>
      <c r="M1186" s="10" t="s">
        <v>2025</v>
      </c>
      <c r="N1186" s="10" t="s">
        <v>2025</v>
      </c>
      <c r="O1186" s="10" t="s">
        <v>2025</v>
      </c>
      <c r="P1186" s="10" t="s">
        <v>2025</v>
      </c>
      <c r="Q1186" s="10" t="s">
        <v>2025</v>
      </c>
      <c r="R1186" s="10" t="s">
        <v>2025</v>
      </c>
      <c r="S1186" s="10" t="s">
        <v>2025</v>
      </c>
      <c r="T1186" s="10" t="s">
        <v>2025</v>
      </c>
      <c r="U1186" s="10" t="s">
        <v>2025</v>
      </c>
      <c r="V1186" s="10" t="s">
        <v>2025</v>
      </c>
      <c r="W1186" s="10" t="s">
        <v>2025</v>
      </c>
      <c r="X1186" s="10" t="s">
        <v>2025</v>
      </c>
      <c r="Y1186" s="10" t="s">
        <v>2025</v>
      </c>
      <c r="Z1186" s="10" t="s">
        <v>2025</v>
      </c>
      <c r="AA1186" s="10" t="s">
        <v>2025</v>
      </c>
      <c r="AB1186" s="10" t="s">
        <v>2025</v>
      </c>
      <c r="AC1186" s="10" t="s">
        <v>2025</v>
      </c>
      <c r="AD1186" s="10" t="s">
        <v>2025</v>
      </c>
      <c r="AE1186" s="10" t="s">
        <v>2025</v>
      </c>
    </row>
    <row r="1187" spans="1:31" hidden="1" outlineLevel="6" x14ac:dyDescent="0.25">
      <c r="A1187" s="11" t="s">
        <v>1992</v>
      </c>
      <c r="B1187" s="16" t="s">
        <v>822</v>
      </c>
      <c r="C1187" s="10" t="s">
        <v>2025</v>
      </c>
      <c r="D1187" s="10" t="s">
        <v>2025</v>
      </c>
      <c r="E1187" s="10" t="s">
        <v>2025</v>
      </c>
      <c r="F1187" s="10" t="s">
        <v>2025</v>
      </c>
      <c r="G1187" s="10" t="s">
        <v>2025</v>
      </c>
      <c r="H1187" s="10" t="s">
        <v>2025</v>
      </c>
      <c r="I1187" s="10" t="s">
        <v>2025</v>
      </c>
      <c r="J1187" s="10" t="s">
        <v>2025</v>
      </c>
      <c r="K1187" s="10" t="s">
        <v>2025</v>
      </c>
      <c r="L1187" s="10" t="s">
        <v>2025</v>
      </c>
      <c r="M1187" s="10" t="s">
        <v>2025</v>
      </c>
      <c r="N1187" s="10" t="s">
        <v>2025</v>
      </c>
      <c r="O1187" s="10" t="s">
        <v>2025</v>
      </c>
      <c r="P1187" s="10" t="s">
        <v>2025</v>
      </c>
      <c r="Q1187" s="10" t="s">
        <v>2025</v>
      </c>
      <c r="R1187" s="10" t="s">
        <v>2025</v>
      </c>
      <c r="S1187" s="10" t="s">
        <v>2025</v>
      </c>
      <c r="T1187" s="10" t="s">
        <v>2025</v>
      </c>
      <c r="U1187" s="10" t="s">
        <v>2025</v>
      </c>
      <c r="V1187" s="10" t="s">
        <v>2025</v>
      </c>
      <c r="W1187" s="10" t="s">
        <v>2025</v>
      </c>
      <c r="X1187" s="10" t="s">
        <v>2025</v>
      </c>
      <c r="Y1187" s="10" t="s">
        <v>2025</v>
      </c>
      <c r="Z1187" s="10" t="s">
        <v>2025</v>
      </c>
      <c r="AA1187" s="10" t="s">
        <v>2025</v>
      </c>
      <c r="AB1187" s="10" t="s">
        <v>2025</v>
      </c>
      <c r="AC1187" s="10" t="s">
        <v>2025</v>
      </c>
      <c r="AD1187" s="10" t="s">
        <v>2025</v>
      </c>
      <c r="AE1187" s="10" t="s">
        <v>2025</v>
      </c>
    </row>
    <row r="1188" spans="1:31" hidden="1" outlineLevel="5" x14ac:dyDescent="0.25">
      <c r="A1188" s="11">
        <v>-60</v>
      </c>
      <c r="B1188" s="16" t="s">
        <v>823</v>
      </c>
      <c r="C1188" s="10" t="s">
        <v>2025</v>
      </c>
      <c r="D1188" s="10" t="s">
        <v>2025</v>
      </c>
      <c r="E1188" s="10" t="s">
        <v>2025</v>
      </c>
      <c r="F1188" s="10" t="s">
        <v>2025</v>
      </c>
      <c r="G1188" s="10" t="s">
        <v>2025</v>
      </c>
      <c r="H1188" s="10" t="s">
        <v>2025</v>
      </c>
      <c r="I1188" s="10" t="s">
        <v>2025</v>
      </c>
      <c r="J1188" s="10" t="s">
        <v>2025</v>
      </c>
      <c r="K1188" s="10" t="s">
        <v>2025</v>
      </c>
      <c r="L1188" s="10" t="s">
        <v>2025</v>
      </c>
      <c r="M1188" s="10" t="s">
        <v>2025</v>
      </c>
      <c r="N1188" s="10" t="s">
        <v>2025</v>
      </c>
      <c r="O1188" s="10" t="s">
        <v>2025</v>
      </c>
      <c r="P1188" s="10" t="s">
        <v>2025</v>
      </c>
      <c r="Q1188" s="10" t="s">
        <v>2025</v>
      </c>
      <c r="R1188" s="10" t="s">
        <v>2025</v>
      </c>
      <c r="S1188" s="10" t="s">
        <v>2025</v>
      </c>
      <c r="T1188" s="10" t="s">
        <v>2025</v>
      </c>
      <c r="U1188" s="10" t="s">
        <v>2025</v>
      </c>
      <c r="V1188" s="10" t="s">
        <v>2025</v>
      </c>
      <c r="W1188" s="10" t="s">
        <v>2025</v>
      </c>
      <c r="X1188" s="10" t="s">
        <v>2025</v>
      </c>
      <c r="Y1188" s="10" t="s">
        <v>2025</v>
      </c>
      <c r="Z1188" s="10" t="s">
        <v>2025</v>
      </c>
      <c r="AA1188" s="10" t="s">
        <v>2025</v>
      </c>
      <c r="AB1188" s="10" t="s">
        <v>2025</v>
      </c>
      <c r="AC1188" s="10" t="s">
        <v>2025</v>
      </c>
      <c r="AD1188" s="10" t="s">
        <v>2025</v>
      </c>
      <c r="AE1188" s="10" t="s">
        <v>2025</v>
      </c>
    </row>
    <row r="1189" spans="1:31" customFormat="1" hidden="1" outlineLevel="5" x14ac:dyDescent="0.25">
      <c r="A1189" s="11" t="s">
        <v>1993</v>
      </c>
      <c r="B1189" s="16" t="s">
        <v>855</v>
      </c>
      <c r="C1189" t="s">
        <v>2025</v>
      </c>
      <c r="D1189" t="s">
        <v>2025</v>
      </c>
      <c r="E1189" t="s">
        <v>2025</v>
      </c>
      <c r="F1189" t="s">
        <v>2025</v>
      </c>
      <c r="G1189" t="s">
        <v>2025</v>
      </c>
      <c r="H1189" t="s">
        <v>2025</v>
      </c>
      <c r="I1189" t="s">
        <v>2025</v>
      </c>
      <c r="J1189" t="s">
        <v>2025</v>
      </c>
      <c r="K1189" t="s">
        <v>2025</v>
      </c>
      <c r="L1189" t="s">
        <v>2025</v>
      </c>
      <c r="M1189" t="s">
        <v>2025</v>
      </c>
      <c r="N1189" t="s">
        <v>2025</v>
      </c>
      <c r="O1189" t="s">
        <v>2025</v>
      </c>
      <c r="P1189" t="s">
        <v>2025</v>
      </c>
      <c r="Q1189" t="s">
        <v>2025</v>
      </c>
      <c r="R1189" t="s">
        <v>2025</v>
      </c>
      <c r="S1189" t="s">
        <v>2025</v>
      </c>
      <c r="T1189" t="s">
        <v>2025</v>
      </c>
      <c r="U1189" t="s">
        <v>2025</v>
      </c>
      <c r="V1189" t="s">
        <v>2025</v>
      </c>
      <c r="W1189" t="s">
        <v>2025</v>
      </c>
      <c r="X1189" t="s">
        <v>2025</v>
      </c>
      <c r="Y1189" t="s">
        <v>2025</v>
      </c>
      <c r="Z1189" t="s">
        <v>2025</v>
      </c>
      <c r="AA1189" t="s">
        <v>2025</v>
      </c>
      <c r="AB1189" t="s">
        <v>2025</v>
      </c>
      <c r="AC1189" t="s">
        <v>2025</v>
      </c>
      <c r="AD1189" t="s">
        <v>2025</v>
      </c>
      <c r="AE1189" t="s">
        <v>2025</v>
      </c>
    </row>
    <row r="1190" spans="1:31" hidden="1" outlineLevel="3" x14ac:dyDescent="0.25">
      <c r="A1190" s="11" t="s">
        <v>1994</v>
      </c>
      <c r="B1190" s="15" t="s">
        <v>870</v>
      </c>
      <c r="C1190" s="10" t="s">
        <v>2025</v>
      </c>
      <c r="D1190" s="10" t="s">
        <v>2025</v>
      </c>
      <c r="E1190" s="10" t="s">
        <v>2025</v>
      </c>
      <c r="F1190" s="10" t="s">
        <v>2025</v>
      </c>
      <c r="G1190" s="10" t="s">
        <v>2025</v>
      </c>
      <c r="H1190" s="10" t="s">
        <v>2025</v>
      </c>
      <c r="I1190" s="10" t="s">
        <v>2025</v>
      </c>
      <c r="J1190" s="10" t="s">
        <v>2025</v>
      </c>
      <c r="K1190" s="10" t="s">
        <v>2025</v>
      </c>
      <c r="L1190" s="10" t="s">
        <v>2025</v>
      </c>
      <c r="M1190" s="10" t="s">
        <v>2025</v>
      </c>
      <c r="N1190" s="10" t="s">
        <v>2025</v>
      </c>
      <c r="O1190" s="10" t="s">
        <v>2025</v>
      </c>
      <c r="P1190" s="10" t="s">
        <v>2025</v>
      </c>
      <c r="Q1190" s="10" t="s">
        <v>2025</v>
      </c>
      <c r="R1190" s="10" t="s">
        <v>2025</v>
      </c>
      <c r="S1190" s="10" t="s">
        <v>2025</v>
      </c>
      <c r="T1190" s="10" t="s">
        <v>2025</v>
      </c>
      <c r="U1190" s="10" t="s">
        <v>2025</v>
      </c>
      <c r="V1190" s="10" t="s">
        <v>2025</v>
      </c>
      <c r="W1190" s="10" t="s">
        <v>2025</v>
      </c>
      <c r="X1190" s="10" t="s">
        <v>2025</v>
      </c>
      <c r="Y1190" s="10" t="s">
        <v>2025</v>
      </c>
      <c r="Z1190" s="10" t="s">
        <v>2025</v>
      </c>
      <c r="AA1190" s="10" t="s">
        <v>2025</v>
      </c>
      <c r="AB1190" s="10" t="s">
        <v>2025</v>
      </c>
      <c r="AC1190" s="10" t="s">
        <v>2025</v>
      </c>
      <c r="AD1190" s="10" t="s">
        <v>2025</v>
      </c>
      <c r="AE1190" s="10" t="s">
        <v>2025</v>
      </c>
    </row>
    <row r="1191" spans="1:31" hidden="1" outlineLevel="4" x14ac:dyDescent="0.25">
      <c r="A1191" s="11">
        <v>-61</v>
      </c>
      <c r="B1191" s="16" t="s">
        <v>803</v>
      </c>
      <c r="C1191" s="10" t="s">
        <v>2025</v>
      </c>
      <c r="D1191" s="10" t="s">
        <v>2025</v>
      </c>
      <c r="E1191" s="10" t="s">
        <v>2025</v>
      </c>
      <c r="F1191" s="10" t="s">
        <v>2025</v>
      </c>
      <c r="G1191" s="10" t="s">
        <v>2025</v>
      </c>
      <c r="H1191" s="10" t="s">
        <v>2025</v>
      </c>
      <c r="I1191" s="10" t="s">
        <v>2025</v>
      </c>
      <c r="J1191" s="10" t="s">
        <v>2025</v>
      </c>
      <c r="K1191" s="10" t="s">
        <v>2025</v>
      </c>
      <c r="L1191" s="10" t="s">
        <v>2025</v>
      </c>
      <c r="M1191" s="10" t="s">
        <v>2025</v>
      </c>
      <c r="N1191" s="10" t="s">
        <v>2025</v>
      </c>
      <c r="O1191" s="10" t="s">
        <v>2025</v>
      </c>
      <c r="P1191" s="10" t="s">
        <v>2025</v>
      </c>
      <c r="Q1191" s="10" t="s">
        <v>2025</v>
      </c>
      <c r="R1191" s="10" t="s">
        <v>2025</v>
      </c>
      <c r="S1191" s="10" t="s">
        <v>2025</v>
      </c>
      <c r="T1191" s="10" t="s">
        <v>2025</v>
      </c>
      <c r="U1191" s="10" t="s">
        <v>2025</v>
      </c>
      <c r="V1191" s="10" t="s">
        <v>2025</v>
      </c>
      <c r="W1191" s="10" t="s">
        <v>2025</v>
      </c>
      <c r="X1191" s="10" t="s">
        <v>2025</v>
      </c>
      <c r="Y1191" s="10" t="s">
        <v>2025</v>
      </c>
      <c r="Z1191" s="10" t="s">
        <v>2025</v>
      </c>
      <c r="AA1191" s="10" t="s">
        <v>2025</v>
      </c>
      <c r="AB1191" s="10" t="s">
        <v>2025</v>
      </c>
      <c r="AC1191" s="10" t="s">
        <v>2025</v>
      </c>
      <c r="AD1191" s="10" t="s">
        <v>2025</v>
      </c>
      <c r="AE1191" s="10" t="s">
        <v>2025</v>
      </c>
    </row>
    <row r="1192" spans="1:31" hidden="1" outlineLevel="4" x14ac:dyDescent="0.25">
      <c r="A1192" s="11">
        <v>-62</v>
      </c>
      <c r="B1192" s="16" t="s">
        <v>871</v>
      </c>
      <c r="C1192" s="10" t="s">
        <v>2025</v>
      </c>
      <c r="D1192" s="10" t="s">
        <v>2025</v>
      </c>
      <c r="E1192" s="10" t="s">
        <v>2025</v>
      </c>
      <c r="F1192" s="10" t="s">
        <v>2025</v>
      </c>
      <c r="G1192" s="10" t="s">
        <v>2025</v>
      </c>
      <c r="H1192" s="10" t="s">
        <v>2025</v>
      </c>
      <c r="I1192" s="10" t="s">
        <v>2025</v>
      </c>
      <c r="J1192" s="10" t="s">
        <v>2025</v>
      </c>
      <c r="K1192" s="10" t="s">
        <v>2025</v>
      </c>
      <c r="L1192" s="10" t="s">
        <v>2025</v>
      </c>
      <c r="M1192" s="10" t="s">
        <v>2025</v>
      </c>
      <c r="N1192" s="10" t="s">
        <v>2025</v>
      </c>
      <c r="O1192" s="10" t="s">
        <v>2025</v>
      </c>
      <c r="P1192" s="10" t="s">
        <v>2025</v>
      </c>
      <c r="Q1192" s="10" t="s">
        <v>2025</v>
      </c>
      <c r="R1192" s="10" t="s">
        <v>2025</v>
      </c>
      <c r="S1192" s="10" t="s">
        <v>2025</v>
      </c>
      <c r="T1192" s="10" t="s">
        <v>2025</v>
      </c>
      <c r="U1192" s="10" t="s">
        <v>2025</v>
      </c>
      <c r="V1192" s="10" t="s">
        <v>2025</v>
      </c>
      <c r="W1192" s="10" t="s">
        <v>2025</v>
      </c>
      <c r="X1192" s="10" t="s">
        <v>2025</v>
      </c>
      <c r="Y1192" s="10" t="s">
        <v>2025</v>
      </c>
      <c r="Z1192" s="10" t="s">
        <v>2025</v>
      </c>
      <c r="AA1192" s="10" t="s">
        <v>2025</v>
      </c>
      <c r="AB1192" s="10" t="s">
        <v>2025</v>
      </c>
      <c r="AC1192" s="10" t="s">
        <v>2025</v>
      </c>
      <c r="AD1192" s="10" t="s">
        <v>2025</v>
      </c>
      <c r="AE1192" s="10" t="s">
        <v>2025</v>
      </c>
    </row>
    <row r="1193" spans="1:31" hidden="1" outlineLevel="5" x14ac:dyDescent="0.25">
      <c r="A1193" s="11">
        <v>-63</v>
      </c>
      <c r="B1193" s="16" t="s">
        <v>816</v>
      </c>
      <c r="C1193" s="10" t="s">
        <v>2025</v>
      </c>
      <c r="D1193" s="10" t="s">
        <v>2025</v>
      </c>
      <c r="E1193" s="10" t="s">
        <v>2025</v>
      </c>
      <c r="F1193" s="10" t="s">
        <v>2025</v>
      </c>
      <c r="G1193" s="10" t="s">
        <v>2025</v>
      </c>
      <c r="H1193" s="10" t="s">
        <v>2025</v>
      </c>
      <c r="I1193" s="10" t="s">
        <v>2025</v>
      </c>
      <c r="J1193" s="10" t="s">
        <v>2025</v>
      </c>
      <c r="K1193" s="10" t="s">
        <v>2025</v>
      </c>
      <c r="L1193" s="10" t="s">
        <v>2025</v>
      </c>
      <c r="M1193" s="10" t="s">
        <v>2025</v>
      </c>
      <c r="N1193" s="10" t="s">
        <v>2025</v>
      </c>
      <c r="O1193" s="10" t="s">
        <v>2025</v>
      </c>
      <c r="P1193" s="10" t="s">
        <v>2025</v>
      </c>
      <c r="Q1193" s="10" t="s">
        <v>2025</v>
      </c>
      <c r="R1193" s="10" t="s">
        <v>2025</v>
      </c>
      <c r="S1193" s="10" t="s">
        <v>2025</v>
      </c>
      <c r="T1193" s="10" t="s">
        <v>2025</v>
      </c>
      <c r="U1193" s="10" t="s">
        <v>2025</v>
      </c>
      <c r="V1193" s="10" t="s">
        <v>2025</v>
      </c>
      <c r="W1193" s="10" t="s">
        <v>2025</v>
      </c>
      <c r="X1193" s="10" t="s">
        <v>2025</v>
      </c>
      <c r="Y1193" s="10" t="s">
        <v>2025</v>
      </c>
      <c r="Z1193" s="10" t="s">
        <v>2025</v>
      </c>
      <c r="AA1193" s="10" t="s">
        <v>2025</v>
      </c>
      <c r="AB1193" s="10" t="s">
        <v>2025</v>
      </c>
      <c r="AC1193" s="10" t="s">
        <v>2025</v>
      </c>
      <c r="AD1193" s="10" t="s">
        <v>2025</v>
      </c>
      <c r="AE1193" s="10" t="s">
        <v>2025</v>
      </c>
    </row>
    <row r="1194" spans="1:31" hidden="1" outlineLevel="5" x14ac:dyDescent="0.25">
      <c r="A1194" s="11">
        <v>-64</v>
      </c>
      <c r="B1194" s="16" t="s">
        <v>817</v>
      </c>
      <c r="C1194" s="10" t="s">
        <v>2025</v>
      </c>
      <c r="D1194" s="10" t="s">
        <v>2025</v>
      </c>
      <c r="E1194" s="10" t="s">
        <v>2025</v>
      </c>
      <c r="F1194" s="10" t="s">
        <v>2025</v>
      </c>
      <c r="G1194" s="10" t="s">
        <v>2025</v>
      </c>
      <c r="H1194" s="10" t="s">
        <v>2025</v>
      </c>
      <c r="I1194" s="10" t="s">
        <v>2025</v>
      </c>
      <c r="J1194" s="10" t="s">
        <v>2025</v>
      </c>
      <c r="K1194" s="10" t="s">
        <v>2025</v>
      </c>
      <c r="L1194" s="10" t="s">
        <v>2025</v>
      </c>
      <c r="M1194" s="10" t="s">
        <v>2025</v>
      </c>
      <c r="N1194" s="10" t="s">
        <v>2025</v>
      </c>
      <c r="O1194" s="10" t="s">
        <v>2025</v>
      </c>
      <c r="P1194" s="10" t="s">
        <v>2025</v>
      </c>
      <c r="Q1194" s="10" t="s">
        <v>2025</v>
      </c>
      <c r="R1194" s="10" t="s">
        <v>2025</v>
      </c>
      <c r="S1194" s="10" t="s">
        <v>2025</v>
      </c>
      <c r="T1194" s="10" t="s">
        <v>2025</v>
      </c>
      <c r="U1194" s="10" t="s">
        <v>2025</v>
      </c>
      <c r="V1194" s="10" t="s">
        <v>2025</v>
      </c>
      <c r="W1194" s="10" t="s">
        <v>2025</v>
      </c>
      <c r="X1194" s="10" t="s">
        <v>2025</v>
      </c>
      <c r="Y1194" s="10" t="s">
        <v>2025</v>
      </c>
      <c r="Z1194" s="10" t="s">
        <v>2025</v>
      </c>
      <c r="AA1194" s="10" t="s">
        <v>2025</v>
      </c>
      <c r="AB1194" s="10" t="s">
        <v>2025</v>
      </c>
      <c r="AC1194" s="10" t="s">
        <v>2025</v>
      </c>
      <c r="AD1194" s="10" t="s">
        <v>2025</v>
      </c>
      <c r="AE1194" s="10" t="s">
        <v>2025</v>
      </c>
    </row>
    <row r="1195" spans="1:31" hidden="1" outlineLevel="4" x14ac:dyDescent="0.25">
      <c r="A1195" s="11">
        <v>-65</v>
      </c>
      <c r="B1195" s="16" t="s">
        <v>818</v>
      </c>
      <c r="C1195" s="10" t="s">
        <v>2025</v>
      </c>
      <c r="D1195" s="10" t="s">
        <v>2025</v>
      </c>
      <c r="E1195" s="10" t="s">
        <v>2025</v>
      </c>
      <c r="F1195" s="10" t="s">
        <v>2025</v>
      </c>
      <c r="G1195" s="10" t="s">
        <v>2025</v>
      </c>
      <c r="H1195" s="10" t="s">
        <v>2025</v>
      </c>
      <c r="I1195" s="10" t="s">
        <v>2025</v>
      </c>
      <c r="J1195" s="10" t="s">
        <v>2025</v>
      </c>
      <c r="K1195" s="10" t="s">
        <v>2025</v>
      </c>
      <c r="L1195" s="10" t="s">
        <v>2025</v>
      </c>
      <c r="M1195" s="10" t="s">
        <v>2025</v>
      </c>
      <c r="N1195" s="10" t="s">
        <v>2025</v>
      </c>
      <c r="O1195" s="10" t="s">
        <v>2025</v>
      </c>
      <c r="P1195" s="10" t="s">
        <v>2025</v>
      </c>
      <c r="Q1195" s="10" t="s">
        <v>2025</v>
      </c>
      <c r="R1195" s="10" t="s">
        <v>2025</v>
      </c>
      <c r="S1195" s="10" t="s">
        <v>2025</v>
      </c>
      <c r="T1195" s="10" t="s">
        <v>2025</v>
      </c>
      <c r="U1195" s="10" t="s">
        <v>2025</v>
      </c>
      <c r="V1195" s="10" t="s">
        <v>2025</v>
      </c>
      <c r="W1195" s="10" t="s">
        <v>2025</v>
      </c>
      <c r="X1195" s="10" t="s">
        <v>2025</v>
      </c>
      <c r="Y1195" s="10" t="s">
        <v>2025</v>
      </c>
      <c r="Z1195" s="10" t="s">
        <v>2025</v>
      </c>
      <c r="AA1195" s="10" t="s">
        <v>2025</v>
      </c>
      <c r="AB1195" s="10" t="s">
        <v>2025</v>
      </c>
      <c r="AC1195" s="10" t="s">
        <v>2025</v>
      </c>
      <c r="AD1195" s="10" t="s">
        <v>2025</v>
      </c>
      <c r="AE1195" s="10" t="s">
        <v>2025</v>
      </c>
    </row>
    <row r="1196" spans="1:31" hidden="1" outlineLevel="4" x14ac:dyDescent="0.25">
      <c r="A1196" s="11">
        <v>-66</v>
      </c>
      <c r="B1196" s="16" t="s">
        <v>820</v>
      </c>
      <c r="C1196" s="10" t="s">
        <v>2025</v>
      </c>
      <c r="D1196" s="10" t="s">
        <v>2025</v>
      </c>
      <c r="E1196" s="10" t="s">
        <v>2025</v>
      </c>
      <c r="F1196" s="10" t="s">
        <v>2025</v>
      </c>
      <c r="G1196" s="10" t="s">
        <v>2025</v>
      </c>
      <c r="H1196" s="10" t="s">
        <v>2025</v>
      </c>
      <c r="I1196" s="10" t="s">
        <v>2025</v>
      </c>
      <c r="J1196" s="10" t="s">
        <v>2025</v>
      </c>
      <c r="K1196" s="10" t="s">
        <v>2025</v>
      </c>
      <c r="L1196" s="10" t="s">
        <v>2025</v>
      </c>
      <c r="M1196" s="10" t="s">
        <v>2025</v>
      </c>
      <c r="N1196" s="10" t="s">
        <v>2025</v>
      </c>
      <c r="O1196" s="10" t="s">
        <v>2025</v>
      </c>
      <c r="P1196" s="10" t="s">
        <v>2025</v>
      </c>
      <c r="Q1196" s="10" t="s">
        <v>2025</v>
      </c>
      <c r="R1196" s="10" t="s">
        <v>2025</v>
      </c>
      <c r="S1196" s="10" t="s">
        <v>2025</v>
      </c>
      <c r="T1196" s="10" t="s">
        <v>2025</v>
      </c>
      <c r="U1196" s="10" t="s">
        <v>2025</v>
      </c>
      <c r="V1196" s="10" t="s">
        <v>2025</v>
      </c>
      <c r="W1196" s="10" t="s">
        <v>2025</v>
      </c>
      <c r="X1196" s="10" t="s">
        <v>2025</v>
      </c>
      <c r="Y1196" s="10" t="s">
        <v>2025</v>
      </c>
      <c r="Z1196" s="10" t="s">
        <v>2025</v>
      </c>
      <c r="AA1196" s="10" t="s">
        <v>2025</v>
      </c>
      <c r="AB1196" s="10" t="s">
        <v>2025</v>
      </c>
      <c r="AC1196" s="10" t="s">
        <v>2025</v>
      </c>
      <c r="AD1196" s="10" t="s">
        <v>2025</v>
      </c>
      <c r="AE1196" s="10" t="s">
        <v>2025</v>
      </c>
    </row>
    <row r="1197" spans="1:31" hidden="1" outlineLevel="5" x14ac:dyDescent="0.25">
      <c r="A1197" s="11">
        <v>-67</v>
      </c>
      <c r="B1197" s="16" t="s">
        <v>821</v>
      </c>
      <c r="C1197" s="10" t="s">
        <v>2025</v>
      </c>
      <c r="D1197" s="10" t="s">
        <v>2025</v>
      </c>
      <c r="E1197" s="10" t="s">
        <v>2025</v>
      </c>
      <c r="F1197" s="10" t="s">
        <v>2025</v>
      </c>
      <c r="G1197" s="10" t="s">
        <v>2025</v>
      </c>
      <c r="H1197" s="10" t="s">
        <v>2025</v>
      </c>
      <c r="I1197" s="10" t="s">
        <v>2025</v>
      </c>
      <c r="J1197" s="10" t="s">
        <v>2025</v>
      </c>
      <c r="K1197" s="10" t="s">
        <v>2025</v>
      </c>
      <c r="L1197" s="10" t="s">
        <v>2025</v>
      </c>
      <c r="M1197" s="10" t="s">
        <v>2025</v>
      </c>
      <c r="N1197" s="10" t="s">
        <v>2025</v>
      </c>
      <c r="O1197" s="10" t="s">
        <v>2025</v>
      </c>
      <c r="P1197" s="10" t="s">
        <v>2025</v>
      </c>
      <c r="Q1197" s="10" t="s">
        <v>2025</v>
      </c>
      <c r="R1197" s="10" t="s">
        <v>2025</v>
      </c>
      <c r="S1197" s="10" t="s">
        <v>2025</v>
      </c>
      <c r="T1197" s="10" t="s">
        <v>2025</v>
      </c>
      <c r="U1197" s="10" t="s">
        <v>2025</v>
      </c>
      <c r="V1197" s="10" t="s">
        <v>2025</v>
      </c>
      <c r="W1197" s="10" t="s">
        <v>2025</v>
      </c>
      <c r="X1197" s="10" t="s">
        <v>2025</v>
      </c>
      <c r="Y1197" s="10" t="s">
        <v>2025</v>
      </c>
      <c r="Z1197" s="10" t="s">
        <v>2025</v>
      </c>
      <c r="AA1197" s="10" t="s">
        <v>2025</v>
      </c>
      <c r="AB1197" s="10" t="s">
        <v>2025</v>
      </c>
      <c r="AC1197" s="10" t="s">
        <v>2025</v>
      </c>
      <c r="AD1197" s="10" t="s">
        <v>2025</v>
      </c>
      <c r="AE1197" s="10" t="s">
        <v>2025</v>
      </c>
    </row>
    <row r="1198" spans="1:31" hidden="1" outlineLevel="5" x14ac:dyDescent="0.25">
      <c r="A1198" s="11">
        <v>-68</v>
      </c>
      <c r="B1198" s="16" t="s">
        <v>823</v>
      </c>
      <c r="C1198" s="10" t="s">
        <v>2025</v>
      </c>
      <c r="D1198" s="10" t="s">
        <v>2025</v>
      </c>
      <c r="E1198" s="10" t="s">
        <v>2025</v>
      </c>
      <c r="F1198" s="10" t="s">
        <v>2025</v>
      </c>
      <c r="G1198" s="10" t="s">
        <v>2025</v>
      </c>
      <c r="H1198" s="10" t="s">
        <v>2025</v>
      </c>
      <c r="I1198" s="10" t="s">
        <v>2025</v>
      </c>
      <c r="J1198" s="10" t="s">
        <v>2025</v>
      </c>
      <c r="K1198" s="10" t="s">
        <v>2025</v>
      </c>
      <c r="L1198" s="10" t="s">
        <v>2025</v>
      </c>
      <c r="M1198" s="10" t="s">
        <v>2025</v>
      </c>
      <c r="N1198" s="10" t="s">
        <v>2025</v>
      </c>
      <c r="O1198" s="10" t="s">
        <v>2025</v>
      </c>
      <c r="P1198" s="10" t="s">
        <v>2025</v>
      </c>
      <c r="Q1198" s="10" t="s">
        <v>2025</v>
      </c>
      <c r="R1198" s="10" t="s">
        <v>2025</v>
      </c>
      <c r="S1198" s="10" t="s">
        <v>2025</v>
      </c>
      <c r="T1198" s="10" t="s">
        <v>2025</v>
      </c>
      <c r="U1198" s="10" t="s">
        <v>2025</v>
      </c>
      <c r="V1198" s="10" t="s">
        <v>2025</v>
      </c>
      <c r="W1198" s="10" t="s">
        <v>2025</v>
      </c>
      <c r="X1198" s="10" t="s">
        <v>2025</v>
      </c>
      <c r="Y1198" s="10" t="s">
        <v>2025</v>
      </c>
      <c r="Z1198" s="10" t="s">
        <v>2025</v>
      </c>
      <c r="AA1198" s="10" t="s">
        <v>2025</v>
      </c>
      <c r="AB1198" s="10" t="s">
        <v>2025</v>
      </c>
      <c r="AC1198" s="10" t="s">
        <v>2025</v>
      </c>
      <c r="AD1198" s="10" t="s">
        <v>2025</v>
      </c>
      <c r="AE1198" s="10" t="s">
        <v>2025</v>
      </c>
    </row>
    <row r="1199" spans="1:31" hidden="1" outlineLevel="3" x14ac:dyDescent="0.25">
      <c r="A1199" s="11" t="s">
        <v>1995</v>
      </c>
      <c r="B1199" s="15" t="s">
        <v>872</v>
      </c>
      <c r="C1199" s="10" t="s">
        <v>2025</v>
      </c>
      <c r="D1199" s="10" t="s">
        <v>2025</v>
      </c>
      <c r="E1199" s="10" t="s">
        <v>2025</v>
      </c>
      <c r="F1199" s="10" t="s">
        <v>2025</v>
      </c>
      <c r="G1199" s="10" t="s">
        <v>2025</v>
      </c>
      <c r="H1199" s="10" t="s">
        <v>2025</v>
      </c>
      <c r="I1199" s="10" t="s">
        <v>2025</v>
      </c>
      <c r="J1199" s="10" t="s">
        <v>2025</v>
      </c>
      <c r="K1199" s="10" t="s">
        <v>2025</v>
      </c>
      <c r="L1199" s="10" t="s">
        <v>2025</v>
      </c>
      <c r="M1199" s="10" t="s">
        <v>2025</v>
      </c>
      <c r="N1199" s="10" t="s">
        <v>2025</v>
      </c>
      <c r="O1199" s="10" t="s">
        <v>2025</v>
      </c>
      <c r="P1199" s="10" t="s">
        <v>2025</v>
      </c>
      <c r="Q1199" s="10" t="s">
        <v>2025</v>
      </c>
      <c r="R1199" s="10" t="s">
        <v>2025</v>
      </c>
      <c r="S1199" s="10" t="s">
        <v>2025</v>
      </c>
      <c r="T1199" s="10" t="s">
        <v>2025</v>
      </c>
      <c r="U1199" s="10" t="s">
        <v>2025</v>
      </c>
      <c r="V1199" s="10" t="s">
        <v>2025</v>
      </c>
      <c r="W1199" s="10" t="s">
        <v>2025</v>
      </c>
      <c r="X1199" s="10" t="s">
        <v>2025</v>
      </c>
      <c r="Y1199" s="10" t="s">
        <v>2025</v>
      </c>
      <c r="Z1199" s="10" t="s">
        <v>2025</v>
      </c>
      <c r="AA1199" s="10" t="s">
        <v>2025</v>
      </c>
      <c r="AB1199" s="10" t="s">
        <v>2025</v>
      </c>
      <c r="AC1199" s="10" t="s">
        <v>2025</v>
      </c>
      <c r="AD1199" s="10" t="s">
        <v>2025</v>
      </c>
      <c r="AE1199" s="10" t="s">
        <v>2025</v>
      </c>
    </row>
    <row r="1200" spans="1:31" hidden="1" outlineLevel="4" x14ac:dyDescent="0.25">
      <c r="A1200" s="11">
        <v>-69</v>
      </c>
      <c r="B1200" s="16" t="s">
        <v>803</v>
      </c>
      <c r="C1200" s="10" t="s">
        <v>2025</v>
      </c>
      <c r="D1200" s="10" t="s">
        <v>2025</v>
      </c>
      <c r="E1200" s="10" t="s">
        <v>2025</v>
      </c>
      <c r="F1200" s="10" t="s">
        <v>2025</v>
      </c>
      <c r="G1200" s="10" t="s">
        <v>2025</v>
      </c>
      <c r="H1200" s="10" t="s">
        <v>2025</v>
      </c>
      <c r="I1200" s="10" t="s">
        <v>2025</v>
      </c>
      <c r="J1200" s="10" t="s">
        <v>2025</v>
      </c>
      <c r="K1200" s="10" t="s">
        <v>2025</v>
      </c>
      <c r="L1200" s="10" t="s">
        <v>2025</v>
      </c>
      <c r="M1200" s="10" t="s">
        <v>2025</v>
      </c>
      <c r="N1200" s="10" t="s">
        <v>2025</v>
      </c>
      <c r="O1200" s="10" t="s">
        <v>2025</v>
      </c>
      <c r="P1200" s="10" t="s">
        <v>2025</v>
      </c>
      <c r="Q1200" s="10" t="s">
        <v>2025</v>
      </c>
      <c r="R1200" s="10" t="s">
        <v>2025</v>
      </c>
      <c r="S1200" s="10" t="s">
        <v>2025</v>
      </c>
      <c r="T1200" s="10" t="s">
        <v>2025</v>
      </c>
      <c r="U1200" s="10" t="s">
        <v>2025</v>
      </c>
      <c r="V1200" s="10" t="s">
        <v>2025</v>
      </c>
      <c r="W1200" s="10" t="s">
        <v>2025</v>
      </c>
      <c r="X1200" s="10" t="s">
        <v>2025</v>
      </c>
      <c r="Y1200" s="10" t="s">
        <v>2025</v>
      </c>
      <c r="Z1200" s="10" t="s">
        <v>2025</v>
      </c>
      <c r="AA1200" s="10" t="s">
        <v>2025</v>
      </c>
      <c r="AB1200" s="10" t="s">
        <v>2025</v>
      </c>
      <c r="AC1200" s="10" t="s">
        <v>2025</v>
      </c>
      <c r="AD1200" s="10" t="s">
        <v>2025</v>
      </c>
      <c r="AE1200" s="10" t="s">
        <v>2025</v>
      </c>
    </row>
    <row r="1201" spans="1:31" hidden="1" outlineLevel="4" x14ac:dyDescent="0.25">
      <c r="A1201" s="11">
        <v>-70</v>
      </c>
      <c r="B1201" s="16" t="s">
        <v>871</v>
      </c>
      <c r="C1201" s="10" t="s">
        <v>2025</v>
      </c>
      <c r="D1201" s="10" t="s">
        <v>2025</v>
      </c>
      <c r="E1201" s="10" t="s">
        <v>2025</v>
      </c>
      <c r="F1201" s="10" t="s">
        <v>2025</v>
      </c>
      <c r="G1201" s="10" t="s">
        <v>2025</v>
      </c>
      <c r="H1201" s="10" t="s">
        <v>2025</v>
      </c>
      <c r="I1201" s="10" t="s">
        <v>2025</v>
      </c>
      <c r="J1201" s="10" t="s">
        <v>2025</v>
      </c>
      <c r="K1201" s="10" t="s">
        <v>2025</v>
      </c>
      <c r="L1201" s="10" t="s">
        <v>2025</v>
      </c>
      <c r="M1201" s="10" t="s">
        <v>2025</v>
      </c>
      <c r="N1201" s="10" t="s">
        <v>2025</v>
      </c>
      <c r="O1201" s="10" t="s">
        <v>2025</v>
      </c>
      <c r="P1201" s="10" t="s">
        <v>2025</v>
      </c>
      <c r="Q1201" s="10" t="s">
        <v>2025</v>
      </c>
      <c r="R1201" s="10" t="s">
        <v>2025</v>
      </c>
      <c r="S1201" s="10" t="s">
        <v>2025</v>
      </c>
      <c r="T1201" s="10" t="s">
        <v>2025</v>
      </c>
      <c r="U1201" s="10" t="s">
        <v>2025</v>
      </c>
      <c r="V1201" s="10" t="s">
        <v>2025</v>
      </c>
      <c r="W1201" s="10" t="s">
        <v>2025</v>
      </c>
      <c r="X1201" s="10" t="s">
        <v>2025</v>
      </c>
      <c r="Y1201" s="10" t="s">
        <v>2025</v>
      </c>
      <c r="Z1201" s="10" t="s">
        <v>2025</v>
      </c>
      <c r="AA1201" s="10" t="s">
        <v>2025</v>
      </c>
      <c r="AB1201" s="10" t="s">
        <v>2025</v>
      </c>
      <c r="AC1201" s="10" t="s">
        <v>2025</v>
      </c>
      <c r="AD1201" s="10" t="s">
        <v>2025</v>
      </c>
      <c r="AE1201" s="10" t="s">
        <v>2025</v>
      </c>
    </row>
    <row r="1202" spans="1:31" hidden="1" outlineLevel="5" x14ac:dyDescent="0.25">
      <c r="A1202" s="11">
        <v>-71</v>
      </c>
      <c r="B1202" s="16" t="s">
        <v>816</v>
      </c>
      <c r="C1202" s="10" t="s">
        <v>2025</v>
      </c>
      <c r="D1202" s="10" t="s">
        <v>2025</v>
      </c>
      <c r="E1202" s="10" t="s">
        <v>2025</v>
      </c>
      <c r="F1202" s="10" t="s">
        <v>2025</v>
      </c>
      <c r="G1202" s="10" t="s">
        <v>2025</v>
      </c>
      <c r="H1202" s="10" t="s">
        <v>2025</v>
      </c>
      <c r="I1202" s="10" t="s">
        <v>2025</v>
      </c>
      <c r="J1202" s="10" t="s">
        <v>2025</v>
      </c>
      <c r="K1202" s="10" t="s">
        <v>2025</v>
      </c>
      <c r="L1202" s="10" t="s">
        <v>2025</v>
      </c>
      <c r="M1202" s="10" t="s">
        <v>2025</v>
      </c>
      <c r="N1202" s="10" t="s">
        <v>2025</v>
      </c>
      <c r="O1202" s="10" t="s">
        <v>2025</v>
      </c>
      <c r="P1202" s="10" t="s">
        <v>2025</v>
      </c>
      <c r="Q1202" s="10" t="s">
        <v>2025</v>
      </c>
      <c r="R1202" s="10" t="s">
        <v>2025</v>
      </c>
      <c r="S1202" s="10" t="s">
        <v>2025</v>
      </c>
      <c r="T1202" s="10" t="s">
        <v>2025</v>
      </c>
      <c r="U1202" s="10" t="s">
        <v>2025</v>
      </c>
      <c r="V1202" s="10" t="s">
        <v>2025</v>
      </c>
      <c r="W1202" s="10" t="s">
        <v>2025</v>
      </c>
      <c r="X1202" s="10" t="s">
        <v>2025</v>
      </c>
      <c r="Y1202" s="10" t="s">
        <v>2025</v>
      </c>
      <c r="Z1202" s="10" t="s">
        <v>2025</v>
      </c>
      <c r="AA1202" s="10" t="s">
        <v>2025</v>
      </c>
      <c r="AB1202" s="10" t="s">
        <v>2025</v>
      </c>
      <c r="AC1202" s="10" t="s">
        <v>2025</v>
      </c>
      <c r="AD1202" s="10" t="s">
        <v>2025</v>
      </c>
      <c r="AE1202" s="10" t="s">
        <v>2025</v>
      </c>
    </row>
    <row r="1203" spans="1:31" hidden="1" outlineLevel="5" x14ac:dyDescent="0.25">
      <c r="A1203" s="11">
        <v>-72</v>
      </c>
      <c r="B1203" s="16" t="s">
        <v>817</v>
      </c>
      <c r="C1203" s="10" t="s">
        <v>2025</v>
      </c>
      <c r="D1203" s="10" t="s">
        <v>2025</v>
      </c>
      <c r="E1203" s="10" t="s">
        <v>2025</v>
      </c>
      <c r="F1203" s="10" t="s">
        <v>2025</v>
      </c>
      <c r="G1203" s="10" t="s">
        <v>2025</v>
      </c>
      <c r="H1203" s="10" t="s">
        <v>2025</v>
      </c>
      <c r="I1203" s="10" t="s">
        <v>2025</v>
      </c>
      <c r="J1203" s="10" t="s">
        <v>2025</v>
      </c>
      <c r="K1203" s="10" t="s">
        <v>2025</v>
      </c>
      <c r="L1203" s="10" t="s">
        <v>2025</v>
      </c>
      <c r="M1203" s="10" t="s">
        <v>2025</v>
      </c>
      <c r="N1203" s="10" t="s">
        <v>2025</v>
      </c>
      <c r="O1203" s="10" t="s">
        <v>2025</v>
      </c>
      <c r="P1203" s="10" t="s">
        <v>2025</v>
      </c>
      <c r="Q1203" s="10" t="s">
        <v>2025</v>
      </c>
      <c r="R1203" s="10" t="s">
        <v>2025</v>
      </c>
      <c r="S1203" s="10" t="s">
        <v>2025</v>
      </c>
      <c r="T1203" s="10" t="s">
        <v>2025</v>
      </c>
      <c r="U1203" s="10" t="s">
        <v>2025</v>
      </c>
      <c r="V1203" s="10" t="s">
        <v>2025</v>
      </c>
      <c r="W1203" s="10" t="s">
        <v>2025</v>
      </c>
      <c r="X1203" s="10" t="s">
        <v>2025</v>
      </c>
      <c r="Y1203" s="10" t="s">
        <v>2025</v>
      </c>
      <c r="Z1203" s="10" t="s">
        <v>2025</v>
      </c>
      <c r="AA1203" s="10" t="s">
        <v>2025</v>
      </c>
      <c r="AB1203" s="10" t="s">
        <v>2025</v>
      </c>
      <c r="AC1203" s="10" t="s">
        <v>2025</v>
      </c>
      <c r="AD1203" s="10" t="s">
        <v>2025</v>
      </c>
      <c r="AE1203" s="10" t="s">
        <v>2025</v>
      </c>
    </row>
    <row r="1204" spans="1:31" hidden="1" outlineLevel="4" x14ac:dyDescent="0.25">
      <c r="A1204" s="11">
        <v>-73</v>
      </c>
      <c r="B1204" s="16" t="s">
        <v>818</v>
      </c>
      <c r="C1204" s="10" t="s">
        <v>2025</v>
      </c>
      <c r="D1204" s="10" t="s">
        <v>2025</v>
      </c>
      <c r="E1204" s="10" t="s">
        <v>2025</v>
      </c>
      <c r="F1204" s="10" t="s">
        <v>2025</v>
      </c>
      <c r="G1204" s="10" t="s">
        <v>2025</v>
      </c>
      <c r="H1204" s="10" t="s">
        <v>2025</v>
      </c>
      <c r="I1204" s="10" t="s">
        <v>2025</v>
      </c>
      <c r="J1204" s="10" t="s">
        <v>2025</v>
      </c>
      <c r="K1204" s="10" t="s">
        <v>2025</v>
      </c>
      <c r="L1204" s="10" t="s">
        <v>2025</v>
      </c>
      <c r="M1204" s="10" t="s">
        <v>2025</v>
      </c>
      <c r="N1204" s="10" t="s">
        <v>2025</v>
      </c>
      <c r="O1204" s="10" t="s">
        <v>2025</v>
      </c>
      <c r="P1204" s="10" t="s">
        <v>2025</v>
      </c>
      <c r="Q1204" s="10" t="s">
        <v>2025</v>
      </c>
      <c r="R1204" s="10" t="s">
        <v>2025</v>
      </c>
      <c r="S1204" s="10" t="s">
        <v>2025</v>
      </c>
      <c r="T1204" s="10" t="s">
        <v>2025</v>
      </c>
      <c r="U1204" s="10" t="s">
        <v>2025</v>
      </c>
      <c r="V1204" s="10" t="s">
        <v>2025</v>
      </c>
      <c r="W1204" s="10" t="s">
        <v>2025</v>
      </c>
      <c r="X1204" s="10" t="s">
        <v>2025</v>
      </c>
      <c r="Y1204" s="10" t="s">
        <v>2025</v>
      </c>
      <c r="Z1204" s="10" t="s">
        <v>2025</v>
      </c>
      <c r="AA1204" s="10" t="s">
        <v>2025</v>
      </c>
      <c r="AB1204" s="10" t="s">
        <v>2025</v>
      </c>
      <c r="AC1204" s="10" t="s">
        <v>2025</v>
      </c>
      <c r="AD1204" s="10" t="s">
        <v>2025</v>
      </c>
      <c r="AE1204" s="10" t="s">
        <v>2025</v>
      </c>
    </row>
    <row r="1205" spans="1:31" hidden="1" outlineLevel="4" x14ac:dyDescent="0.25">
      <c r="A1205" s="11">
        <v>-74</v>
      </c>
      <c r="B1205" s="16" t="s">
        <v>820</v>
      </c>
      <c r="C1205" s="10" t="s">
        <v>2025</v>
      </c>
      <c r="D1205" s="10" t="s">
        <v>2025</v>
      </c>
      <c r="E1205" s="10" t="s">
        <v>2025</v>
      </c>
      <c r="F1205" s="10" t="s">
        <v>2025</v>
      </c>
      <c r="G1205" s="10" t="s">
        <v>2025</v>
      </c>
      <c r="H1205" s="10" t="s">
        <v>2025</v>
      </c>
      <c r="I1205" s="10" t="s">
        <v>2025</v>
      </c>
      <c r="J1205" s="10" t="s">
        <v>2025</v>
      </c>
      <c r="K1205" s="10" t="s">
        <v>2025</v>
      </c>
      <c r="L1205" s="10" t="s">
        <v>2025</v>
      </c>
      <c r="M1205" s="10" t="s">
        <v>2025</v>
      </c>
      <c r="N1205" s="10" t="s">
        <v>2025</v>
      </c>
      <c r="O1205" s="10" t="s">
        <v>2025</v>
      </c>
      <c r="P1205" s="10" t="s">
        <v>2025</v>
      </c>
      <c r="Q1205" s="10" t="s">
        <v>2025</v>
      </c>
      <c r="R1205" s="10" t="s">
        <v>2025</v>
      </c>
      <c r="S1205" s="10" t="s">
        <v>2025</v>
      </c>
      <c r="T1205" s="10" t="s">
        <v>2025</v>
      </c>
      <c r="U1205" s="10" t="s">
        <v>2025</v>
      </c>
      <c r="V1205" s="10" t="s">
        <v>2025</v>
      </c>
      <c r="W1205" s="10" t="s">
        <v>2025</v>
      </c>
      <c r="X1205" s="10" t="s">
        <v>2025</v>
      </c>
      <c r="Y1205" s="10" t="s">
        <v>2025</v>
      </c>
      <c r="Z1205" s="10" t="s">
        <v>2025</v>
      </c>
      <c r="AA1205" s="10" t="s">
        <v>2025</v>
      </c>
      <c r="AB1205" s="10" t="s">
        <v>2025</v>
      </c>
      <c r="AC1205" s="10" t="s">
        <v>2025</v>
      </c>
      <c r="AD1205" s="10" t="s">
        <v>2025</v>
      </c>
      <c r="AE1205" s="10" t="s">
        <v>2025</v>
      </c>
    </row>
    <row r="1206" spans="1:31" hidden="1" outlineLevel="5" x14ac:dyDescent="0.25">
      <c r="A1206" s="11">
        <v>-75</v>
      </c>
      <c r="B1206" s="16" t="s">
        <v>821</v>
      </c>
      <c r="C1206" s="10" t="s">
        <v>2025</v>
      </c>
      <c r="D1206" s="10" t="s">
        <v>2025</v>
      </c>
      <c r="E1206" s="10" t="s">
        <v>2025</v>
      </c>
      <c r="F1206" s="10" t="s">
        <v>2025</v>
      </c>
      <c r="G1206" s="10" t="s">
        <v>2025</v>
      </c>
      <c r="H1206" s="10" t="s">
        <v>2025</v>
      </c>
      <c r="I1206" s="10" t="s">
        <v>2025</v>
      </c>
      <c r="J1206" s="10" t="s">
        <v>2025</v>
      </c>
      <c r="K1206" s="10" t="s">
        <v>2025</v>
      </c>
      <c r="L1206" s="10" t="s">
        <v>2025</v>
      </c>
      <c r="M1206" s="10" t="s">
        <v>2025</v>
      </c>
      <c r="N1206" s="10" t="s">
        <v>2025</v>
      </c>
      <c r="O1206" s="10" t="s">
        <v>2025</v>
      </c>
      <c r="P1206" s="10" t="s">
        <v>2025</v>
      </c>
      <c r="Q1206" s="10" t="s">
        <v>2025</v>
      </c>
      <c r="R1206" s="10" t="s">
        <v>2025</v>
      </c>
      <c r="S1206" s="10" t="s">
        <v>2025</v>
      </c>
      <c r="T1206" s="10" t="s">
        <v>2025</v>
      </c>
      <c r="U1206" s="10" t="s">
        <v>2025</v>
      </c>
      <c r="V1206" s="10" t="s">
        <v>2025</v>
      </c>
      <c r="W1206" s="10" t="s">
        <v>2025</v>
      </c>
      <c r="X1206" s="10" t="s">
        <v>2025</v>
      </c>
      <c r="Y1206" s="10" t="s">
        <v>2025</v>
      </c>
      <c r="Z1206" s="10" t="s">
        <v>2025</v>
      </c>
      <c r="AA1206" s="10" t="s">
        <v>2025</v>
      </c>
      <c r="AB1206" s="10" t="s">
        <v>2025</v>
      </c>
      <c r="AC1206" s="10" t="s">
        <v>2025</v>
      </c>
      <c r="AD1206" s="10" t="s">
        <v>2025</v>
      </c>
      <c r="AE1206" s="10" t="s">
        <v>2025</v>
      </c>
    </row>
    <row r="1207" spans="1:31" hidden="1" outlineLevel="5" x14ac:dyDescent="0.25">
      <c r="A1207" s="11">
        <v>-76</v>
      </c>
      <c r="B1207" s="16" t="s">
        <v>823</v>
      </c>
      <c r="C1207" s="10" t="s">
        <v>2025</v>
      </c>
      <c r="D1207" s="10" t="s">
        <v>2025</v>
      </c>
      <c r="E1207" s="10" t="s">
        <v>2025</v>
      </c>
      <c r="F1207" s="10" t="s">
        <v>2025</v>
      </c>
      <c r="G1207" s="10" t="s">
        <v>2025</v>
      </c>
      <c r="H1207" s="10" t="s">
        <v>2025</v>
      </c>
      <c r="I1207" s="10" t="s">
        <v>2025</v>
      </c>
      <c r="J1207" s="10" t="s">
        <v>2025</v>
      </c>
      <c r="K1207" s="10" t="s">
        <v>2025</v>
      </c>
      <c r="L1207" s="10" t="s">
        <v>2025</v>
      </c>
      <c r="M1207" s="10" t="s">
        <v>2025</v>
      </c>
      <c r="N1207" s="10" t="s">
        <v>2025</v>
      </c>
      <c r="O1207" s="10" t="s">
        <v>2025</v>
      </c>
      <c r="P1207" s="10" t="s">
        <v>2025</v>
      </c>
      <c r="Q1207" s="10" t="s">
        <v>2025</v>
      </c>
      <c r="R1207" s="10" t="s">
        <v>2025</v>
      </c>
      <c r="S1207" s="10" t="s">
        <v>2025</v>
      </c>
      <c r="T1207" s="10" t="s">
        <v>2025</v>
      </c>
      <c r="U1207" s="10" t="s">
        <v>2025</v>
      </c>
      <c r="V1207" s="10" t="s">
        <v>2025</v>
      </c>
      <c r="W1207" s="10" t="s">
        <v>2025</v>
      </c>
      <c r="X1207" s="10" t="s">
        <v>2025</v>
      </c>
      <c r="Y1207" s="10" t="s">
        <v>2025</v>
      </c>
      <c r="Z1207" s="10" t="s">
        <v>2025</v>
      </c>
      <c r="AA1207" s="10" t="s">
        <v>2025</v>
      </c>
      <c r="AB1207" s="10" t="s">
        <v>2025</v>
      </c>
      <c r="AC1207" s="10" t="s">
        <v>2025</v>
      </c>
      <c r="AD1207" s="10" t="s">
        <v>2025</v>
      </c>
      <c r="AE1207" s="10" t="s">
        <v>2025</v>
      </c>
    </row>
    <row r="1208" spans="1:31" hidden="1" outlineLevel="3" x14ac:dyDescent="0.25">
      <c r="A1208" s="11" t="s">
        <v>1996</v>
      </c>
      <c r="B1208" s="15" t="s">
        <v>873</v>
      </c>
      <c r="C1208" s="10" t="s">
        <v>2025</v>
      </c>
      <c r="D1208" s="10" t="s">
        <v>2025</v>
      </c>
      <c r="E1208" s="10" t="s">
        <v>2025</v>
      </c>
      <c r="F1208" s="10" t="s">
        <v>2025</v>
      </c>
      <c r="G1208" s="10" t="s">
        <v>2025</v>
      </c>
      <c r="H1208" s="10" t="s">
        <v>2025</v>
      </c>
      <c r="I1208" s="10" t="s">
        <v>2025</v>
      </c>
      <c r="J1208" s="10" t="s">
        <v>2025</v>
      </c>
      <c r="K1208" s="10" t="s">
        <v>2025</v>
      </c>
      <c r="L1208" s="10" t="s">
        <v>2025</v>
      </c>
      <c r="M1208" s="10" t="s">
        <v>2025</v>
      </c>
      <c r="N1208" s="10" t="s">
        <v>2025</v>
      </c>
      <c r="O1208" s="10" t="s">
        <v>2025</v>
      </c>
      <c r="P1208" s="10" t="s">
        <v>2025</v>
      </c>
      <c r="Q1208" s="10" t="s">
        <v>2025</v>
      </c>
      <c r="R1208" s="10" t="s">
        <v>2025</v>
      </c>
      <c r="S1208" s="10" t="s">
        <v>2025</v>
      </c>
      <c r="T1208" s="10" t="s">
        <v>2025</v>
      </c>
      <c r="U1208" s="10" t="s">
        <v>2025</v>
      </c>
      <c r="V1208" s="10" t="s">
        <v>2025</v>
      </c>
      <c r="W1208" s="10" t="s">
        <v>2025</v>
      </c>
      <c r="X1208" s="10" t="s">
        <v>2025</v>
      </c>
      <c r="Y1208" s="10" t="s">
        <v>2025</v>
      </c>
      <c r="Z1208" s="10" t="s">
        <v>2025</v>
      </c>
      <c r="AA1208" s="10" t="s">
        <v>2025</v>
      </c>
      <c r="AB1208" s="10" t="s">
        <v>2025</v>
      </c>
      <c r="AC1208" s="10" t="s">
        <v>2025</v>
      </c>
      <c r="AD1208" s="10" t="s">
        <v>2025</v>
      </c>
      <c r="AE1208" s="10" t="s">
        <v>2025</v>
      </c>
    </row>
    <row r="1209" spans="1:31" hidden="1" outlineLevel="4" x14ac:dyDescent="0.25">
      <c r="A1209" s="11">
        <v>-77</v>
      </c>
      <c r="B1209" s="16" t="s">
        <v>803</v>
      </c>
      <c r="C1209" s="10" t="s">
        <v>2025</v>
      </c>
      <c r="D1209" s="10" t="s">
        <v>2025</v>
      </c>
      <c r="E1209" s="10" t="s">
        <v>2025</v>
      </c>
      <c r="F1209" s="10" t="s">
        <v>2025</v>
      </c>
      <c r="G1209" s="10" t="s">
        <v>2025</v>
      </c>
      <c r="H1209" s="10" t="s">
        <v>2025</v>
      </c>
      <c r="I1209" s="10" t="s">
        <v>2025</v>
      </c>
      <c r="J1209" s="10" t="s">
        <v>2025</v>
      </c>
      <c r="K1209" s="10" t="s">
        <v>2025</v>
      </c>
      <c r="L1209" s="10" t="s">
        <v>2025</v>
      </c>
      <c r="M1209" s="10" t="s">
        <v>2025</v>
      </c>
      <c r="N1209" s="10" t="s">
        <v>2025</v>
      </c>
      <c r="O1209" s="10" t="s">
        <v>2025</v>
      </c>
      <c r="P1209" s="10" t="s">
        <v>2025</v>
      </c>
      <c r="Q1209" s="10" t="s">
        <v>2025</v>
      </c>
      <c r="R1209" s="10" t="s">
        <v>2025</v>
      </c>
      <c r="S1209" s="10" t="s">
        <v>2025</v>
      </c>
      <c r="T1209" s="10" t="s">
        <v>2025</v>
      </c>
      <c r="U1209" s="10" t="s">
        <v>2025</v>
      </c>
      <c r="V1209" s="10" t="s">
        <v>2025</v>
      </c>
      <c r="W1209" s="10" t="s">
        <v>2025</v>
      </c>
      <c r="X1209" s="10" t="s">
        <v>2025</v>
      </c>
      <c r="Y1209" s="10" t="s">
        <v>2025</v>
      </c>
      <c r="Z1209" s="10" t="s">
        <v>2025</v>
      </c>
      <c r="AA1209" s="10" t="s">
        <v>2025</v>
      </c>
      <c r="AB1209" s="10" t="s">
        <v>2025</v>
      </c>
      <c r="AC1209" s="10" t="s">
        <v>2025</v>
      </c>
      <c r="AD1209" s="10" t="s">
        <v>2025</v>
      </c>
      <c r="AE1209" s="10" t="s">
        <v>2025</v>
      </c>
    </row>
    <row r="1210" spans="1:31" hidden="1" outlineLevel="4" x14ac:dyDescent="0.25">
      <c r="A1210" s="11">
        <v>-78</v>
      </c>
      <c r="B1210" s="16" t="s">
        <v>813</v>
      </c>
      <c r="C1210" s="10" t="s">
        <v>2025</v>
      </c>
      <c r="D1210" s="10" t="s">
        <v>2025</v>
      </c>
      <c r="E1210" s="10" t="s">
        <v>2025</v>
      </c>
      <c r="F1210" s="10" t="s">
        <v>2025</v>
      </c>
      <c r="G1210" s="10" t="s">
        <v>2025</v>
      </c>
      <c r="H1210" s="10" t="s">
        <v>2025</v>
      </c>
      <c r="I1210" s="10" t="s">
        <v>2025</v>
      </c>
      <c r="J1210" s="10" t="s">
        <v>2025</v>
      </c>
      <c r="K1210" s="10" t="s">
        <v>2025</v>
      </c>
      <c r="L1210" s="10" t="s">
        <v>2025</v>
      </c>
      <c r="M1210" s="10" t="s">
        <v>2025</v>
      </c>
      <c r="N1210" s="10" t="s">
        <v>2025</v>
      </c>
      <c r="O1210" s="10" t="s">
        <v>2025</v>
      </c>
      <c r="P1210" s="10" t="s">
        <v>2025</v>
      </c>
      <c r="Q1210" s="10" t="s">
        <v>2025</v>
      </c>
      <c r="R1210" s="10" t="s">
        <v>2025</v>
      </c>
      <c r="S1210" s="10" t="s">
        <v>2025</v>
      </c>
      <c r="T1210" s="10" t="s">
        <v>2025</v>
      </c>
      <c r="U1210" s="10" t="s">
        <v>2025</v>
      </c>
      <c r="V1210" s="10" t="s">
        <v>2025</v>
      </c>
      <c r="W1210" s="10" t="s">
        <v>2025</v>
      </c>
      <c r="X1210" s="10" t="s">
        <v>2025</v>
      </c>
      <c r="Y1210" s="10" t="s">
        <v>2025</v>
      </c>
      <c r="Z1210" s="10" t="s">
        <v>2025</v>
      </c>
      <c r="AA1210" s="10" t="s">
        <v>2025</v>
      </c>
      <c r="AB1210" s="10" t="s">
        <v>2025</v>
      </c>
      <c r="AC1210" s="10" t="s">
        <v>2025</v>
      </c>
      <c r="AD1210" s="10" t="s">
        <v>2025</v>
      </c>
      <c r="AE1210" s="10" t="s">
        <v>2025</v>
      </c>
    </row>
    <row r="1211" spans="1:31" hidden="1" outlineLevel="4" x14ac:dyDescent="0.25">
      <c r="A1211" s="11">
        <v>-79</v>
      </c>
      <c r="B1211" s="16" t="s">
        <v>815</v>
      </c>
      <c r="C1211" s="10" t="s">
        <v>2025</v>
      </c>
      <c r="D1211" s="10" t="s">
        <v>2025</v>
      </c>
      <c r="E1211" s="10" t="s">
        <v>2025</v>
      </c>
      <c r="F1211" s="10" t="s">
        <v>2025</v>
      </c>
      <c r="G1211" s="10" t="s">
        <v>2025</v>
      </c>
      <c r="H1211" s="10" t="s">
        <v>2025</v>
      </c>
      <c r="I1211" s="10" t="s">
        <v>2025</v>
      </c>
      <c r="J1211" s="10" t="s">
        <v>2025</v>
      </c>
      <c r="K1211" s="10" t="s">
        <v>2025</v>
      </c>
      <c r="L1211" s="10" t="s">
        <v>2025</v>
      </c>
      <c r="M1211" s="10" t="s">
        <v>2025</v>
      </c>
      <c r="N1211" s="10" t="s">
        <v>2025</v>
      </c>
      <c r="O1211" s="10" t="s">
        <v>2025</v>
      </c>
      <c r="P1211" s="10" t="s">
        <v>2025</v>
      </c>
      <c r="Q1211" s="10" t="s">
        <v>2025</v>
      </c>
      <c r="R1211" s="10" t="s">
        <v>2025</v>
      </c>
      <c r="S1211" s="10" t="s">
        <v>2025</v>
      </c>
      <c r="T1211" s="10" t="s">
        <v>2025</v>
      </c>
      <c r="U1211" s="10" t="s">
        <v>2025</v>
      </c>
      <c r="V1211" s="10" t="s">
        <v>2025</v>
      </c>
      <c r="W1211" s="10" t="s">
        <v>2025</v>
      </c>
      <c r="X1211" s="10" t="s">
        <v>2025</v>
      </c>
      <c r="Y1211" s="10" t="s">
        <v>2025</v>
      </c>
      <c r="Z1211" s="10" t="s">
        <v>2025</v>
      </c>
      <c r="AA1211" s="10" t="s">
        <v>2025</v>
      </c>
      <c r="AB1211" s="10" t="s">
        <v>2025</v>
      </c>
      <c r="AC1211" s="10" t="s">
        <v>2025</v>
      </c>
      <c r="AD1211" s="10" t="s">
        <v>2025</v>
      </c>
      <c r="AE1211" s="10" t="s">
        <v>2025</v>
      </c>
    </row>
    <row r="1212" spans="1:31" hidden="1" outlineLevel="5" x14ac:dyDescent="0.25">
      <c r="A1212" s="11">
        <v>-80</v>
      </c>
      <c r="B1212" s="16" t="s">
        <v>816</v>
      </c>
      <c r="C1212" s="10" t="s">
        <v>2025</v>
      </c>
      <c r="D1212" s="10" t="s">
        <v>2025</v>
      </c>
      <c r="E1212" s="10" t="s">
        <v>2025</v>
      </c>
      <c r="F1212" s="10" t="s">
        <v>2025</v>
      </c>
      <c r="G1212" s="10" t="s">
        <v>2025</v>
      </c>
      <c r="H1212" s="10" t="s">
        <v>2025</v>
      </c>
      <c r="I1212" s="10" t="s">
        <v>2025</v>
      </c>
      <c r="J1212" s="10" t="s">
        <v>2025</v>
      </c>
      <c r="K1212" s="10" t="s">
        <v>2025</v>
      </c>
      <c r="L1212" s="10" t="s">
        <v>2025</v>
      </c>
      <c r="M1212" s="10" t="s">
        <v>2025</v>
      </c>
      <c r="N1212" s="10" t="s">
        <v>2025</v>
      </c>
      <c r="O1212" s="10" t="s">
        <v>2025</v>
      </c>
      <c r="P1212" s="10" t="s">
        <v>2025</v>
      </c>
      <c r="Q1212" s="10" t="s">
        <v>2025</v>
      </c>
      <c r="R1212" s="10" t="s">
        <v>2025</v>
      </c>
      <c r="S1212" s="10" t="s">
        <v>2025</v>
      </c>
      <c r="T1212" s="10" t="s">
        <v>2025</v>
      </c>
      <c r="U1212" s="10" t="s">
        <v>2025</v>
      </c>
      <c r="V1212" s="10" t="s">
        <v>2025</v>
      </c>
      <c r="W1212" s="10" t="s">
        <v>2025</v>
      </c>
      <c r="X1212" s="10" t="s">
        <v>2025</v>
      </c>
      <c r="Y1212" s="10" t="s">
        <v>2025</v>
      </c>
      <c r="Z1212" s="10" t="s">
        <v>2025</v>
      </c>
      <c r="AA1212" s="10" t="s">
        <v>2025</v>
      </c>
      <c r="AB1212" s="10" t="s">
        <v>2025</v>
      </c>
      <c r="AC1212" s="10" t="s">
        <v>2025</v>
      </c>
      <c r="AD1212" s="10" t="s">
        <v>2025</v>
      </c>
      <c r="AE1212" s="10" t="s">
        <v>2025</v>
      </c>
    </row>
    <row r="1213" spans="1:31" hidden="1" outlineLevel="5" x14ac:dyDescent="0.25">
      <c r="A1213" s="11">
        <v>-81</v>
      </c>
      <c r="B1213" s="16" t="s">
        <v>817</v>
      </c>
      <c r="C1213" s="10" t="s">
        <v>2025</v>
      </c>
      <c r="D1213" s="10" t="s">
        <v>2025</v>
      </c>
      <c r="E1213" s="10" t="s">
        <v>2025</v>
      </c>
      <c r="F1213" s="10" t="s">
        <v>2025</v>
      </c>
      <c r="G1213" s="10" t="s">
        <v>2025</v>
      </c>
      <c r="H1213" s="10" t="s">
        <v>2025</v>
      </c>
      <c r="I1213" s="10" t="s">
        <v>2025</v>
      </c>
      <c r="J1213" s="10" t="s">
        <v>2025</v>
      </c>
      <c r="K1213" s="10" t="s">
        <v>2025</v>
      </c>
      <c r="L1213" s="10" t="s">
        <v>2025</v>
      </c>
      <c r="M1213" s="10" t="s">
        <v>2025</v>
      </c>
      <c r="N1213" s="10" t="s">
        <v>2025</v>
      </c>
      <c r="O1213" s="10" t="s">
        <v>2025</v>
      </c>
      <c r="P1213" s="10" t="s">
        <v>2025</v>
      </c>
      <c r="Q1213" s="10" t="s">
        <v>2025</v>
      </c>
      <c r="R1213" s="10" t="s">
        <v>2025</v>
      </c>
      <c r="S1213" s="10" t="s">
        <v>2025</v>
      </c>
      <c r="T1213" s="10" t="s">
        <v>2025</v>
      </c>
      <c r="U1213" s="10" t="s">
        <v>2025</v>
      </c>
      <c r="V1213" s="10" t="s">
        <v>2025</v>
      </c>
      <c r="W1213" s="10" t="s">
        <v>2025</v>
      </c>
      <c r="X1213" s="10" t="s">
        <v>2025</v>
      </c>
      <c r="Y1213" s="10" t="s">
        <v>2025</v>
      </c>
      <c r="Z1213" s="10" t="s">
        <v>2025</v>
      </c>
      <c r="AA1213" s="10" t="s">
        <v>2025</v>
      </c>
      <c r="AB1213" s="10" t="s">
        <v>2025</v>
      </c>
      <c r="AC1213" s="10" t="s">
        <v>2025</v>
      </c>
      <c r="AD1213" s="10" t="s">
        <v>2025</v>
      </c>
      <c r="AE1213" s="10" t="s">
        <v>2025</v>
      </c>
    </row>
    <row r="1214" spans="1:31" hidden="1" outlineLevel="4" x14ac:dyDescent="0.25">
      <c r="A1214" s="11">
        <v>-82</v>
      </c>
      <c r="B1214" s="16" t="s">
        <v>818</v>
      </c>
      <c r="C1214" s="10" t="s">
        <v>2025</v>
      </c>
      <c r="D1214" s="10" t="s">
        <v>2025</v>
      </c>
      <c r="E1214" s="10" t="s">
        <v>2025</v>
      </c>
      <c r="F1214" s="10" t="s">
        <v>2025</v>
      </c>
      <c r="G1214" s="10" t="s">
        <v>2025</v>
      </c>
      <c r="H1214" s="10" t="s">
        <v>2025</v>
      </c>
      <c r="I1214" s="10" t="s">
        <v>2025</v>
      </c>
      <c r="J1214" s="10" t="s">
        <v>2025</v>
      </c>
      <c r="K1214" s="10" t="s">
        <v>2025</v>
      </c>
      <c r="L1214" s="10" t="s">
        <v>2025</v>
      </c>
      <c r="M1214" s="10" t="s">
        <v>2025</v>
      </c>
      <c r="N1214" s="10" t="s">
        <v>2025</v>
      </c>
      <c r="O1214" s="10" t="s">
        <v>2025</v>
      </c>
      <c r="P1214" s="10" t="s">
        <v>2025</v>
      </c>
      <c r="Q1214" s="10" t="s">
        <v>2025</v>
      </c>
      <c r="R1214" s="10" t="s">
        <v>2025</v>
      </c>
      <c r="S1214" s="10" t="s">
        <v>2025</v>
      </c>
      <c r="T1214" s="10" t="s">
        <v>2025</v>
      </c>
      <c r="U1214" s="10" t="s">
        <v>2025</v>
      </c>
      <c r="V1214" s="10" t="s">
        <v>2025</v>
      </c>
      <c r="W1214" s="10" t="s">
        <v>2025</v>
      </c>
      <c r="X1214" s="10" t="s">
        <v>2025</v>
      </c>
      <c r="Y1214" s="10" t="s">
        <v>2025</v>
      </c>
      <c r="Z1214" s="10" t="s">
        <v>2025</v>
      </c>
      <c r="AA1214" s="10" t="s">
        <v>2025</v>
      </c>
      <c r="AB1214" s="10" t="s">
        <v>2025</v>
      </c>
      <c r="AC1214" s="10" t="s">
        <v>2025</v>
      </c>
      <c r="AD1214" s="10" t="s">
        <v>2025</v>
      </c>
      <c r="AE1214" s="10" t="s">
        <v>2025</v>
      </c>
    </row>
    <row r="1215" spans="1:31" hidden="1" outlineLevel="4" x14ac:dyDescent="0.25">
      <c r="A1215" s="11">
        <v>-83</v>
      </c>
      <c r="B1215" s="16" t="s">
        <v>820</v>
      </c>
      <c r="C1215" s="10" t="s">
        <v>2025</v>
      </c>
      <c r="D1215" s="10" t="s">
        <v>2025</v>
      </c>
      <c r="E1215" s="10" t="s">
        <v>2025</v>
      </c>
      <c r="F1215" s="10" t="s">
        <v>2025</v>
      </c>
      <c r="G1215" s="10" t="s">
        <v>2025</v>
      </c>
      <c r="H1215" s="10" t="s">
        <v>2025</v>
      </c>
      <c r="I1215" s="10" t="s">
        <v>2025</v>
      </c>
      <c r="J1215" s="10" t="s">
        <v>2025</v>
      </c>
      <c r="K1215" s="10" t="s">
        <v>2025</v>
      </c>
      <c r="L1215" s="10" t="s">
        <v>2025</v>
      </c>
      <c r="M1215" s="10" t="s">
        <v>2025</v>
      </c>
      <c r="N1215" s="10" t="s">
        <v>2025</v>
      </c>
      <c r="O1215" s="10" t="s">
        <v>2025</v>
      </c>
      <c r="P1215" s="10" t="s">
        <v>2025</v>
      </c>
      <c r="Q1215" s="10" t="s">
        <v>2025</v>
      </c>
      <c r="R1215" s="10" t="s">
        <v>2025</v>
      </c>
      <c r="S1215" s="10" t="s">
        <v>2025</v>
      </c>
      <c r="T1215" s="10" t="s">
        <v>2025</v>
      </c>
      <c r="U1215" s="10" t="s">
        <v>2025</v>
      </c>
      <c r="V1215" s="10" t="s">
        <v>2025</v>
      </c>
      <c r="W1215" s="10" t="s">
        <v>2025</v>
      </c>
      <c r="X1215" s="10" t="s">
        <v>2025</v>
      </c>
      <c r="Y1215" s="10" t="s">
        <v>2025</v>
      </c>
      <c r="Z1215" s="10" t="s">
        <v>2025</v>
      </c>
      <c r="AA1215" s="10" t="s">
        <v>2025</v>
      </c>
      <c r="AB1215" s="10" t="s">
        <v>2025</v>
      </c>
      <c r="AC1215" s="10" t="s">
        <v>2025</v>
      </c>
      <c r="AD1215" s="10" t="s">
        <v>2025</v>
      </c>
      <c r="AE1215" s="10" t="s">
        <v>2025</v>
      </c>
    </row>
    <row r="1216" spans="1:31" hidden="1" outlineLevel="5" x14ac:dyDescent="0.25">
      <c r="A1216" s="11">
        <v>-84</v>
      </c>
      <c r="B1216" s="16" t="s">
        <v>821</v>
      </c>
      <c r="C1216" s="10" t="s">
        <v>2025</v>
      </c>
      <c r="D1216" s="10" t="s">
        <v>2025</v>
      </c>
      <c r="E1216" s="10" t="s">
        <v>2025</v>
      </c>
      <c r="F1216" s="10" t="s">
        <v>2025</v>
      </c>
      <c r="G1216" s="10" t="s">
        <v>2025</v>
      </c>
      <c r="H1216" s="10" t="s">
        <v>2025</v>
      </c>
      <c r="I1216" s="10" t="s">
        <v>2025</v>
      </c>
      <c r="J1216" s="10" t="s">
        <v>2025</v>
      </c>
      <c r="K1216" s="10" t="s">
        <v>2025</v>
      </c>
      <c r="L1216" s="10" t="s">
        <v>2025</v>
      </c>
      <c r="M1216" s="10" t="s">
        <v>2025</v>
      </c>
      <c r="N1216" s="10" t="s">
        <v>2025</v>
      </c>
      <c r="O1216" s="10" t="s">
        <v>2025</v>
      </c>
      <c r="P1216" s="10" t="s">
        <v>2025</v>
      </c>
      <c r="Q1216" s="10" t="s">
        <v>2025</v>
      </c>
      <c r="R1216" s="10" t="s">
        <v>2025</v>
      </c>
      <c r="S1216" s="10" t="s">
        <v>2025</v>
      </c>
      <c r="T1216" s="10" t="s">
        <v>2025</v>
      </c>
      <c r="U1216" s="10" t="s">
        <v>2025</v>
      </c>
      <c r="V1216" s="10" t="s">
        <v>2025</v>
      </c>
      <c r="W1216" s="10" t="s">
        <v>2025</v>
      </c>
      <c r="X1216" s="10" t="s">
        <v>2025</v>
      </c>
      <c r="Y1216" s="10" t="s">
        <v>2025</v>
      </c>
      <c r="Z1216" s="10" t="s">
        <v>2025</v>
      </c>
      <c r="AA1216" s="10" t="s">
        <v>2025</v>
      </c>
      <c r="AB1216" s="10" t="s">
        <v>2025</v>
      </c>
      <c r="AC1216" s="10" t="s">
        <v>2025</v>
      </c>
      <c r="AD1216" s="10" t="s">
        <v>2025</v>
      </c>
      <c r="AE1216" s="10" t="s">
        <v>2025</v>
      </c>
    </row>
    <row r="1217" spans="1:31" hidden="1" outlineLevel="5" x14ac:dyDescent="0.25">
      <c r="A1217" s="11">
        <v>-85</v>
      </c>
      <c r="B1217" s="16" t="s">
        <v>823</v>
      </c>
      <c r="C1217" s="10" t="s">
        <v>2025</v>
      </c>
      <c r="D1217" s="10" t="s">
        <v>2025</v>
      </c>
      <c r="E1217" s="10" t="s">
        <v>2025</v>
      </c>
      <c r="F1217" s="10" t="s">
        <v>2025</v>
      </c>
      <c r="G1217" s="10" t="s">
        <v>2025</v>
      </c>
      <c r="H1217" s="10" t="s">
        <v>2025</v>
      </c>
      <c r="I1217" s="10" t="s">
        <v>2025</v>
      </c>
      <c r="J1217" s="10" t="s">
        <v>2025</v>
      </c>
      <c r="K1217" s="10" t="s">
        <v>2025</v>
      </c>
      <c r="L1217" s="10" t="s">
        <v>2025</v>
      </c>
      <c r="M1217" s="10" t="s">
        <v>2025</v>
      </c>
      <c r="N1217" s="10" t="s">
        <v>2025</v>
      </c>
      <c r="O1217" s="10" t="s">
        <v>2025</v>
      </c>
      <c r="P1217" s="10" t="s">
        <v>2025</v>
      </c>
      <c r="Q1217" s="10" t="s">
        <v>2025</v>
      </c>
      <c r="R1217" s="10" t="s">
        <v>2025</v>
      </c>
      <c r="S1217" s="10" t="s">
        <v>2025</v>
      </c>
      <c r="T1217" s="10" t="s">
        <v>2025</v>
      </c>
      <c r="U1217" s="10" t="s">
        <v>2025</v>
      </c>
      <c r="V1217" s="10" t="s">
        <v>2025</v>
      </c>
      <c r="W1217" s="10" t="s">
        <v>2025</v>
      </c>
      <c r="X1217" s="10" t="s">
        <v>2025</v>
      </c>
      <c r="Y1217" s="10" t="s">
        <v>2025</v>
      </c>
      <c r="Z1217" s="10" t="s">
        <v>2025</v>
      </c>
      <c r="AA1217" s="10" t="s">
        <v>2025</v>
      </c>
      <c r="AB1217" s="10" t="s">
        <v>2025</v>
      </c>
      <c r="AC1217" s="10" t="s">
        <v>2025</v>
      </c>
      <c r="AD1217" s="10" t="s">
        <v>2025</v>
      </c>
      <c r="AE1217" s="10" t="s">
        <v>2025</v>
      </c>
    </row>
    <row r="1218" spans="1:31" hidden="1" outlineLevel="3" x14ac:dyDescent="0.25">
      <c r="A1218" s="11" t="s">
        <v>1997</v>
      </c>
      <c r="B1218" s="15" t="s">
        <v>874</v>
      </c>
      <c r="C1218" s="10" t="s">
        <v>2025</v>
      </c>
      <c r="D1218" s="10" t="s">
        <v>2025</v>
      </c>
      <c r="E1218" s="10" t="s">
        <v>2025</v>
      </c>
      <c r="F1218" s="10" t="s">
        <v>2025</v>
      </c>
      <c r="G1218" s="10" t="s">
        <v>2025</v>
      </c>
      <c r="H1218" s="10" t="s">
        <v>2025</v>
      </c>
      <c r="I1218" s="10" t="s">
        <v>2025</v>
      </c>
      <c r="J1218" s="10" t="s">
        <v>2025</v>
      </c>
      <c r="K1218" s="10" t="s">
        <v>2025</v>
      </c>
      <c r="L1218" s="10" t="s">
        <v>2025</v>
      </c>
      <c r="M1218" s="10" t="s">
        <v>2025</v>
      </c>
      <c r="N1218" s="10" t="s">
        <v>2025</v>
      </c>
      <c r="O1218" s="10" t="s">
        <v>2025</v>
      </c>
      <c r="P1218" s="10" t="s">
        <v>2025</v>
      </c>
      <c r="Q1218" s="10" t="s">
        <v>2025</v>
      </c>
      <c r="R1218" s="10" t="s">
        <v>2025</v>
      </c>
      <c r="S1218" s="10" t="s">
        <v>2025</v>
      </c>
      <c r="T1218" s="10" t="s">
        <v>2025</v>
      </c>
      <c r="U1218" s="10" t="s">
        <v>2025</v>
      </c>
      <c r="V1218" s="10" t="s">
        <v>2025</v>
      </c>
      <c r="W1218" s="10" t="s">
        <v>2025</v>
      </c>
      <c r="X1218" s="10" t="s">
        <v>2025</v>
      </c>
      <c r="Y1218" s="10" t="s">
        <v>2025</v>
      </c>
      <c r="Z1218" s="10" t="s">
        <v>2025</v>
      </c>
      <c r="AA1218" s="10" t="s">
        <v>2025</v>
      </c>
      <c r="AB1218" s="10" t="s">
        <v>2025</v>
      </c>
      <c r="AC1218" s="10" t="s">
        <v>2025</v>
      </c>
      <c r="AD1218" s="10" t="s">
        <v>2025</v>
      </c>
      <c r="AE1218" s="10" t="s">
        <v>2025</v>
      </c>
    </row>
    <row r="1219" spans="1:31" hidden="1" outlineLevel="4" x14ac:dyDescent="0.25">
      <c r="A1219" s="11">
        <v>-86</v>
      </c>
      <c r="B1219" s="16" t="s">
        <v>803</v>
      </c>
      <c r="C1219" s="10" t="s">
        <v>2025</v>
      </c>
      <c r="D1219" s="10" t="s">
        <v>2025</v>
      </c>
      <c r="E1219" s="10" t="s">
        <v>2025</v>
      </c>
      <c r="F1219" s="10" t="s">
        <v>2025</v>
      </c>
      <c r="G1219" s="10" t="s">
        <v>2025</v>
      </c>
      <c r="H1219" s="10" t="s">
        <v>2025</v>
      </c>
      <c r="I1219" s="10" t="s">
        <v>2025</v>
      </c>
      <c r="J1219" s="10" t="s">
        <v>2025</v>
      </c>
      <c r="K1219" s="10" t="s">
        <v>2025</v>
      </c>
      <c r="L1219" s="10" t="s">
        <v>2025</v>
      </c>
      <c r="M1219" s="10" t="s">
        <v>2025</v>
      </c>
      <c r="N1219" s="10" t="s">
        <v>2025</v>
      </c>
      <c r="O1219" s="10" t="s">
        <v>2025</v>
      </c>
      <c r="P1219" s="10" t="s">
        <v>2025</v>
      </c>
      <c r="Q1219" s="10" t="s">
        <v>2025</v>
      </c>
      <c r="R1219" s="10" t="s">
        <v>2025</v>
      </c>
      <c r="S1219" s="10" t="s">
        <v>2025</v>
      </c>
      <c r="T1219" s="10" t="s">
        <v>2025</v>
      </c>
      <c r="U1219" s="10" t="s">
        <v>2025</v>
      </c>
      <c r="V1219" s="10" t="s">
        <v>2025</v>
      </c>
      <c r="W1219" s="10" t="s">
        <v>2025</v>
      </c>
      <c r="X1219" s="10" t="s">
        <v>2025</v>
      </c>
      <c r="Y1219" s="10" t="s">
        <v>2025</v>
      </c>
      <c r="Z1219" s="10" t="s">
        <v>2025</v>
      </c>
      <c r="AA1219" s="10" t="s">
        <v>2025</v>
      </c>
      <c r="AB1219" s="10" t="s">
        <v>2025</v>
      </c>
      <c r="AC1219" s="10" t="s">
        <v>2025</v>
      </c>
      <c r="AD1219" s="10" t="s">
        <v>2025</v>
      </c>
      <c r="AE1219" s="10" t="s">
        <v>2025</v>
      </c>
    </row>
    <row r="1220" spans="1:31" hidden="1" outlineLevel="4" x14ac:dyDescent="0.25">
      <c r="A1220" s="11">
        <v>-87</v>
      </c>
      <c r="B1220" s="16" t="s">
        <v>813</v>
      </c>
      <c r="C1220" s="10" t="s">
        <v>2025</v>
      </c>
      <c r="D1220" s="10" t="s">
        <v>2025</v>
      </c>
      <c r="E1220" s="10" t="s">
        <v>2025</v>
      </c>
      <c r="F1220" s="10" t="s">
        <v>2025</v>
      </c>
      <c r="G1220" s="10" t="s">
        <v>2025</v>
      </c>
      <c r="H1220" s="10" t="s">
        <v>2025</v>
      </c>
      <c r="I1220" s="10" t="s">
        <v>2025</v>
      </c>
      <c r="J1220" s="10" t="s">
        <v>2025</v>
      </c>
      <c r="K1220" s="10" t="s">
        <v>2025</v>
      </c>
      <c r="L1220" s="10" t="s">
        <v>2025</v>
      </c>
      <c r="M1220" s="10" t="s">
        <v>2025</v>
      </c>
      <c r="N1220" s="10" t="s">
        <v>2025</v>
      </c>
      <c r="O1220" s="10" t="s">
        <v>2025</v>
      </c>
      <c r="P1220" s="10" t="s">
        <v>2025</v>
      </c>
      <c r="Q1220" s="10" t="s">
        <v>2025</v>
      </c>
      <c r="R1220" s="10" t="s">
        <v>2025</v>
      </c>
      <c r="S1220" s="10" t="s">
        <v>2025</v>
      </c>
      <c r="T1220" s="10" t="s">
        <v>2025</v>
      </c>
      <c r="U1220" s="10" t="s">
        <v>2025</v>
      </c>
      <c r="V1220" s="10" t="s">
        <v>2025</v>
      </c>
      <c r="W1220" s="10" t="s">
        <v>2025</v>
      </c>
      <c r="X1220" s="10" t="s">
        <v>2025</v>
      </c>
      <c r="Y1220" s="10" t="s">
        <v>2025</v>
      </c>
      <c r="Z1220" s="10" t="s">
        <v>2025</v>
      </c>
      <c r="AA1220" s="10" t="s">
        <v>2025</v>
      </c>
      <c r="AB1220" s="10" t="s">
        <v>2025</v>
      </c>
      <c r="AC1220" s="10" t="s">
        <v>2025</v>
      </c>
      <c r="AD1220" s="10" t="s">
        <v>2025</v>
      </c>
      <c r="AE1220" s="10" t="s">
        <v>2025</v>
      </c>
    </row>
    <row r="1221" spans="1:31" hidden="1" outlineLevel="4" x14ac:dyDescent="0.25">
      <c r="A1221" s="11">
        <v>-88</v>
      </c>
      <c r="B1221" s="16" t="s">
        <v>815</v>
      </c>
      <c r="C1221" s="10" t="s">
        <v>2025</v>
      </c>
      <c r="D1221" s="10" t="s">
        <v>2025</v>
      </c>
      <c r="E1221" s="10" t="s">
        <v>2025</v>
      </c>
      <c r="F1221" s="10" t="s">
        <v>2025</v>
      </c>
      <c r="G1221" s="10" t="s">
        <v>2025</v>
      </c>
      <c r="H1221" s="10" t="s">
        <v>2025</v>
      </c>
      <c r="I1221" s="10" t="s">
        <v>2025</v>
      </c>
      <c r="J1221" s="10" t="s">
        <v>2025</v>
      </c>
      <c r="K1221" s="10" t="s">
        <v>2025</v>
      </c>
      <c r="L1221" s="10" t="s">
        <v>2025</v>
      </c>
      <c r="M1221" s="10" t="s">
        <v>2025</v>
      </c>
      <c r="N1221" s="10" t="s">
        <v>2025</v>
      </c>
      <c r="O1221" s="10" t="s">
        <v>2025</v>
      </c>
      <c r="P1221" s="10" t="s">
        <v>2025</v>
      </c>
      <c r="Q1221" s="10" t="s">
        <v>2025</v>
      </c>
      <c r="R1221" s="10" t="s">
        <v>2025</v>
      </c>
      <c r="S1221" s="10" t="s">
        <v>2025</v>
      </c>
      <c r="T1221" s="10" t="s">
        <v>2025</v>
      </c>
      <c r="U1221" s="10" t="s">
        <v>2025</v>
      </c>
      <c r="V1221" s="10" t="s">
        <v>2025</v>
      </c>
      <c r="W1221" s="10" t="s">
        <v>2025</v>
      </c>
      <c r="X1221" s="10" t="s">
        <v>2025</v>
      </c>
      <c r="Y1221" s="10" t="s">
        <v>2025</v>
      </c>
      <c r="Z1221" s="10" t="s">
        <v>2025</v>
      </c>
      <c r="AA1221" s="10" t="s">
        <v>2025</v>
      </c>
      <c r="AB1221" s="10" t="s">
        <v>2025</v>
      </c>
      <c r="AC1221" s="10" t="s">
        <v>2025</v>
      </c>
      <c r="AD1221" s="10" t="s">
        <v>2025</v>
      </c>
      <c r="AE1221" s="10" t="s">
        <v>2025</v>
      </c>
    </row>
    <row r="1222" spans="1:31" hidden="1" outlineLevel="5" x14ac:dyDescent="0.25">
      <c r="A1222" s="11">
        <v>-89</v>
      </c>
      <c r="B1222" s="16" t="s">
        <v>816</v>
      </c>
      <c r="C1222" s="10" t="s">
        <v>2025</v>
      </c>
      <c r="D1222" s="10" t="s">
        <v>2025</v>
      </c>
      <c r="E1222" s="10" t="s">
        <v>2025</v>
      </c>
      <c r="F1222" s="10" t="s">
        <v>2025</v>
      </c>
      <c r="G1222" s="10" t="s">
        <v>2025</v>
      </c>
      <c r="H1222" s="10" t="s">
        <v>2025</v>
      </c>
      <c r="I1222" s="10" t="s">
        <v>2025</v>
      </c>
      <c r="J1222" s="10" t="s">
        <v>2025</v>
      </c>
      <c r="K1222" s="10" t="s">
        <v>2025</v>
      </c>
      <c r="L1222" s="10" t="s">
        <v>2025</v>
      </c>
      <c r="M1222" s="10" t="s">
        <v>2025</v>
      </c>
      <c r="N1222" s="10" t="s">
        <v>2025</v>
      </c>
      <c r="O1222" s="10" t="s">
        <v>2025</v>
      </c>
      <c r="P1222" s="10" t="s">
        <v>2025</v>
      </c>
      <c r="Q1222" s="10" t="s">
        <v>2025</v>
      </c>
      <c r="R1222" s="10" t="s">
        <v>2025</v>
      </c>
      <c r="S1222" s="10" t="s">
        <v>2025</v>
      </c>
      <c r="T1222" s="10" t="s">
        <v>2025</v>
      </c>
      <c r="U1222" s="10" t="s">
        <v>2025</v>
      </c>
      <c r="V1222" s="10" t="s">
        <v>2025</v>
      </c>
      <c r="W1222" s="10" t="s">
        <v>2025</v>
      </c>
      <c r="X1222" s="10" t="s">
        <v>2025</v>
      </c>
      <c r="Y1222" s="10" t="s">
        <v>2025</v>
      </c>
      <c r="Z1222" s="10" t="s">
        <v>2025</v>
      </c>
      <c r="AA1222" s="10" t="s">
        <v>2025</v>
      </c>
      <c r="AB1222" s="10" t="s">
        <v>2025</v>
      </c>
      <c r="AC1222" s="10" t="s">
        <v>2025</v>
      </c>
      <c r="AD1222" s="10" t="s">
        <v>2025</v>
      </c>
      <c r="AE1222" s="10" t="s">
        <v>2025</v>
      </c>
    </row>
    <row r="1223" spans="1:31" hidden="1" outlineLevel="5" x14ac:dyDescent="0.25">
      <c r="A1223" s="11">
        <v>-90</v>
      </c>
      <c r="B1223" s="16" t="s">
        <v>817</v>
      </c>
      <c r="C1223" s="10" t="s">
        <v>2025</v>
      </c>
      <c r="D1223" s="10" t="s">
        <v>2025</v>
      </c>
      <c r="E1223" s="10" t="s">
        <v>2025</v>
      </c>
      <c r="F1223" s="10" t="s">
        <v>2025</v>
      </c>
      <c r="G1223" s="10" t="s">
        <v>2025</v>
      </c>
      <c r="H1223" s="10" t="s">
        <v>2025</v>
      </c>
      <c r="I1223" s="10" t="s">
        <v>2025</v>
      </c>
      <c r="J1223" s="10" t="s">
        <v>2025</v>
      </c>
      <c r="K1223" s="10" t="s">
        <v>2025</v>
      </c>
      <c r="L1223" s="10" t="s">
        <v>2025</v>
      </c>
      <c r="M1223" s="10" t="s">
        <v>2025</v>
      </c>
      <c r="N1223" s="10" t="s">
        <v>2025</v>
      </c>
      <c r="O1223" s="10" t="s">
        <v>2025</v>
      </c>
      <c r="P1223" s="10" t="s">
        <v>2025</v>
      </c>
      <c r="Q1223" s="10" t="s">
        <v>2025</v>
      </c>
      <c r="R1223" s="10" t="s">
        <v>2025</v>
      </c>
      <c r="S1223" s="10" t="s">
        <v>2025</v>
      </c>
      <c r="T1223" s="10" t="s">
        <v>2025</v>
      </c>
      <c r="U1223" s="10" t="s">
        <v>2025</v>
      </c>
      <c r="V1223" s="10" t="s">
        <v>2025</v>
      </c>
      <c r="W1223" s="10" t="s">
        <v>2025</v>
      </c>
      <c r="X1223" s="10" t="s">
        <v>2025</v>
      </c>
      <c r="Y1223" s="10" t="s">
        <v>2025</v>
      </c>
      <c r="Z1223" s="10" t="s">
        <v>2025</v>
      </c>
      <c r="AA1223" s="10" t="s">
        <v>2025</v>
      </c>
      <c r="AB1223" s="10" t="s">
        <v>2025</v>
      </c>
      <c r="AC1223" s="10" t="s">
        <v>2025</v>
      </c>
      <c r="AD1223" s="10" t="s">
        <v>2025</v>
      </c>
      <c r="AE1223" s="10" t="s">
        <v>2025</v>
      </c>
    </row>
    <row r="1224" spans="1:31" hidden="1" outlineLevel="4" x14ac:dyDescent="0.25">
      <c r="A1224" s="11">
        <v>-91</v>
      </c>
      <c r="B1224" s="16" t="s">
        <v>820</v>
      </c>
      <c r="C1224" s="10" t="s">
        <v>2025</v>
      </c>
      <c r="D1224" s="10" t="s">
        <v>2025</v>
      </c>
      <c r="E1224" s="10" t="s">
        <v>2025</v>
      </c>
      <c r="F1224" s="10" t="s">
        <v>2025</v>
      </c>
      <c r="G1224" s="10" t="s">
        <v>2025</v>
      </c>
      <c r="H1224" s="10" t="s">
        <v>2025</v>
      </c>
      <c r="I1224" s="10" t="s">
        <v>2025</v>
      </c>
      <c r="J1224" s="10" t="s">
        <v>2025</v>
      </c>
      <c r="K1224" s="10" t="s">
        <v>2025</v>
      </c>
      <c r="L1224" s="10" t="s">
        <v>2025</v>
      </c>
      <c r="M1224" s="10" t="s">
        <v>2025</v>
      </c>
      <c r="N1224" s="10" t="s">
        <v>2025</v>
      </c>
      <c r="O1224" s="10" t="s">
        <v>2025</v>
      </c>
      <c r="P1224" s="10" t="s">
        <v>2025</v>
      </c>
      <c r="Q1224" s="10" t="s">
        <v>2025</v>
      </c>
      <c r="R1224" s="10" t="s">
        <v>2025</v>
      </c>
      <c r="S1224" s="10" t="s">
        <v>2025</v>
      </c>
      <c r="T1224" s="10" t="s">
        <v>2025</v>
      </c>
      <c r="U1224" s="10" t="s">
        <v>2025</v>
      </c>
      <c r="V1224" s="10" t="s">
        <v>2025</v>
      </c>
      <c r="W1224" s="10" t="s">
        <v>2025</v>
      </c>
      <c r="X1224" s="10" t="s">
        <v>2025</v>
      </c>
      <c r="Y1224" s="10" t="s">
        <v>2025</v>
      </c>
      <c r="Z1224" s="10" t="s">
        <v>2025</v>
      </c>
      <c r="AA1224" s="10" t="s">
        <v>2025</v>
      </c>
      <c r="AB1224" s="10" t="s">
        <v>2025</v>
      </c>
      <c r="AC1224" s="10" t="s">
        <v>2025</v>
      </c>
      <c r="AD1224" s="10" t="s">
        <v>2025</v>
      </c>
      <c r="AE1224" s="10" t="s">
        <v>2025</v>
      </c>
    </row>
    <row r="1225" spans="1:31" hidden="1" outlineLevel="5" x14ac:dyDescent="0.25">
      <c r="A1225" s="11">
        <v>-92</v>
      </c>
      <c r="B1225" s="16" t="s">
        <v>821</v>
      </c>
      <c r="C1225" s="10" t="s">
        <v>2025</v>
      </c>
      <c r="D1225" s="10" t="s">
        <v>2025</v>
      </c>
      <c r="E1225" s="10" t="s">
        <v>2025</v>
      </c>
      <c r="F1225" s="10" t="s">
        <v>2025</v>
      </c>
      <c r="G1225" s="10" t="s">
        <v>2025</v>
      </c>
      <c r="H1225" s="10" t="s">
        <v>2025</v>
      </c>
      <c r="I1225" s="10" t="s">
        <v>2025</v>
      </c>
      <c r="J1225" s="10" t="s">
        <v>2025</v>
      </c>
      <c r="K1225" s="10" t="s">
        <v>2025</v>
      </c>
      <c r="L1225" s="10" t="s">
        <v>2025</v>
      </c>
      <c r="M1225" s="10" t="s">
        <v>2025</v>
      </c>
      <c r="N1225" s="10" t="s">
        <v>2025</v>
      </c>
      <c r="O1225" s="10" t="s">
        <v>2025</v>
      </c>
      <c r="P1225" s="10" t="s">
        <v>2025</v>
      </c>
      <c r="Q1225" s="10" t="s">
        <v>2025</v>
      </c>
      <c r="R1225" s="10" t="s">
        <v>2025</v>
      </c>
      <c r="S1225" s="10" t="s">
        <v>2025</v>
      </c>
      <c r="T1225" s="10" t="s">
        <v>2025</v>
      </c>
      <c r="U1225" s="10" t="s">
        <v>2025</v>
      </c>
      <c r="V1225" s="10" t="s">
        <v>2025</v>
      </c>
      <c r="W1225" s="10" t="s">
        <v>2025</v>
      </c>
      <c r="X1225" s="10" t="s">
        <v>2025</v>
      </c>
      <c r="Y1225" s="10" t="s">
        <v>2025</v>
      </c>
      <c r="Z1225" s="10" t="s">
        <v>2025</v>
      </c>
      <c r="AA1225" s="10" t="s">
        <v>2025</v>
      </c>
      <c r="AB1225" s="10" t="s">
        <v>2025</v>
      </c>
      <c r="AC1225" s="10" t="s">
        <v>2025</v>
      </c>
      <c r="AD1225" s="10" t="s">
        <v>2025</v>
      </c>
      <c r="AE1225" s="10" t="s">
        <v>2025</v>
      </c>
    </row>
    <row r="1226" spans="1:31" hidden="1" outlineLevel="5" x14ac:dyDescent="0.25">
      <c r="A1226" s="11">
        <v>-93</v>
      </c>
      <c r="B1226" s="16" t="s">
        <v>823</v>
      </c>
      <c r="C1226" s="10" t="s">
        <v>2025</v>
      </c>
      <c r="D1226" s="10" t="s">
        <v>2025</v>
      </c>
      <c r="E1226" s="10" t="s">
        <v>2025</v>
      </c>
      <c r="F1226" s="10" t="s">
        <v>2025</v>
      </c>
      <c r="G1226" s="10" t="s">
        <v>2025</v>
      </c>
      <c r="H1226" s="10" t="s">
        <v>2025</v>
      </c>
      <c r="I1226" s="10" t="s">
        <v>2025</v>
      </c>
      <c r="J1226" s="10" t="s">
        <v>2025</v>
      </c>
      <c r="K1226" s="10" t="s">
        <v>2025</v>
      </c>
      <c r="L1226" s="10" t="s">
        <v>2025</v>
      </c>
      <c r="M1226" s="10" t="s">
        <v>2025</v>
      </c>
      <c r="N1226" s="10" t="s">
        <v>2025</v>
      </c>
      <c r="O1226" s="10" t="s">
        <v>2025</v>
      </c>
      <c r="P1226" s="10" t="s">
        <v>2025</v>
      </c>
      <c r="Q1226" s="10" t="s">
        <v>2025</v>
      </c>
      <c r="R1226" s="10" t="s">
        <v>2025</v>
      </c>
      <c r="S1226" s="10" t="s">
        <v>2025</v>
      </c>
      <c r="T1226" s="10" t="s">
        <v>2025</v>
      </c>
      <c r="U1226" s="10" t="s">
        <v>2025</v>
      </c>
      <c r="V1226" s="10" t="s">
        <v>2025</v>
      </c>
      <c r="W1226" s="10" t="s">
        <v>2025</v>
      </c>
      <c r="X1226" s="10" t="s">
        <v>2025</v>
      </c>
      <c r="Y1226" s="10" t="s">
        <v>2025</v>
      </c>
      <c r="Z1226" s="10" t="s">
        <v>2025</v>
      </c>
      <c r="AA1226" s="10" t="s">
        <v>2025</v>
      </c>
      <c r="AB1226" s="10" t="s">
        <v>2025</v>
      </c>
      <c r="AC1226" s="10" t="s">
        <v>2025</v>
      </c>
      <c r="AD1226" s="10" t="s">
        <v>2025</v>
      </c>
      <c r="AE1226" s="10" t="s">
        <v>2025</v>
      </c>
    </row>
    <row r="1227" spans="1:31" hidden="1" outlineLevel="2" x14ac:dyDescent="0.25">
      <c r="A1227" s="11">
        <v>-94</v>
      </c>
      <c r="B1227" s="14" t="s">
        <v>875</v>
      </c>
      <c r="C1227" s="10" t="s">
        <v>2025</v>
      </c>
      <c r="D1227" s="10" t="s">
        <v>2025</v>
      </c>
      <c r="E1227" s="10" t="s">
        <v>2025</v>
      </c>
      <c r="F1227" s="10" t="s">
        <v>2025</v>
      </c>
      <c r="G1227" s="10" t="s">
        <v>2025</v>
      </c>
      <c r="H1227" s="10" t="s">
        <v>2025</v>
      </c>
      <c r="I1227" s="10" t="s">
        <v>2025</v>
      </c>
      <c r="J1227" s="10" t="s">
        <v>2025</v>
      </c>
      <c r="K1227" s="10" t="s">
        <v>2025</v>
      </c>
      <c r="L1227" s="10" t="s">
        <v>2025</v>
      </c>
      <c r="M1227" s="10" t="s">
        <v>2025</v>
      </c>
      <c r="N1227" s="10" t="s">
        <v>2025</v>
      </c>
      <c r="O1227" s="10" t="s">
        <v>2025</v>
      </c>
      <c r="P1227" s="10" t="s">
        <v>2025</v>
      </c>
      <c r="Q1227" s="10" t="s">
        <v>2025</v>
      </c>
      <c r="R1227" s="10" t="s">
        <v>2025</v>
      </c>
      <c r="S1227" s="10" t="s">
        <v>2025</v>
      </c>
      <c r="T1227" s="10" t="s">
        <v>2025</v>
      </c>
      <c r="U1227" s="10" t="s">
        <v>2025</v>
      </c>
      <c r="V1227" s="10" t="s">
        <v>2025</v>
      </c>
      <c r="W1227" s="10" t="s">
        <v>2025</v>
      </c>
      <c r="X1227" s="10" t="s">
        <v>2025</v>
      </c>
      <c r="Y1227" s="10" t="s">
        <v>2025</v>
      </c>
      <c r="Z1227" s="10" t="s">
        <v>2025</v>
      </c>
      <c r="AA1227" s="10" t="s">
        <v>2025</v>
      </c>
      <c r="AB1227" s="10" t="s">
        <v>2025</v>
      </c>
      <c r="AC1227" s="10" t="s">
        <v>2025</v>
      </c>
      <c r="AD1227" s="10" t="s">
        <v>2025</v>
      </c>
      <c r="AE1227" s="10" t="s">
        <v>2025</v>
      </c>
    </row>
    <row r="1228" spans="1:31" hidden="1" outlineLevel="3" x14ac:dyDescent="0.25">
      <c r="A1228" s="11">
        <v>-95</v>
      </c>
      <c r="B1228" s="15" t="s">
        <v>876</v>
      </c>
      <c r="C1228" s="10" t="s">
        <v>2025</v>
      </c>
      <c r="D1228" s="10" t="s">
        <v>2025</v>
      </c>
      <c r="E1228" s="10" t="s">
        <v>2025</v>
      </c>
      <c r="F1228" s="10" t="s">
        <v>2025</v>
      </c>
      <c r="G1228" s="10" t="s">
        <v>2025</v>
      </c>
      <c r="H1228" s="10" t="s">
        <v>2025</v>
      </c>
      <c r="I1228" s="10" t="s">
        <v>2025</v>
      </c>
      <c r="J1228" s="10" t="s">
        <v>2025</v>
      </c>
      <c r="K1228" s="10" t="s">
        <v>2025</v>
      </c>
      <c r="L1228" s="10" t="s">
        <v>2025</v>
      </c>
      <c r="M1228" s="10" t="s">
        <v>2025</v>
      </c>
      <c r="N1228" s="10" t="s">
        <v>2025</v>
      </c>
      <c r="O1228" s="10" t="s">
        <v>2025</v>
      </c>
      <c r="P1228" s="10" t="s">
        <v>2025</v>
      </c>
      <c r="Q1228" s="10" t="s">
        <v>2025</v>
      </c>
      <c r="R1228" s="10" t="s">
        <v>2025</v>
      </c>
      <c r="S1228" s="10" t="s">
        <v>2025</v>
      </c>
      <c r="T1228" s="10" t="s">
        <v>2025</v>
      </c>
      <c r="U1228" s="10" t="s">
        <v>2025</v>
      </c>
      <c r="V1228" s="10" t="s">
        <v>2025</v>
      </c>
      <c r="W1228" s="10" t="s">
        <v>2025</v>
      </c>
      <c r="X1228" s="10" t="s">
        <v>2025</v>
      </c>
      <c r="Y1228" s="10" t="s">
        <v>2025</v>
      </c>
      <c r="Z1228" s="10" t="s">
        <v>2025</v>
      </c>
      <c r="AA1228" s="10" t="s">
        <v>2025</v>
      </c>
      <c r="AB1228" s="10" t="s">
        <v>2025</v>
      </c>
      <c r="AC1228" s="10" t="s">
        <v>2025</v>
      </c>
      <c r="AD1228" s="10" t="s">
        <v>2025</v>
      </c>
      <c r="AE1228" s="10" t="s">
        <v>2025</v>
      </c>
    </row>
    <row r="1229" spans="1:31" hidden="1" outlineLevel="4" x14ac:dyDescent="0.25">
      <c r="A1229" s="11" t="s">
        <v>1998</v>
      </c>
      <c r="B1229" s="16" t="s">
        <v>877</v>
      </c>
      <c r="C1229" s="10" t="s">
        <v>2025</v>
      </c>
      <c r="D1229" s="10" t="s">
        <v>2025</v>
      </c>
      <c r="E1229" s="10" t="s">
        <v>2025</v>
      </c>
      <c r="F1229" s="10" t="s">
        <v>2025</v>
      </c>
      <c r="G1229" s="10" t="s">
        <v>2025</v>
      </c>
      <c r="H1229" s="10" t="s">
        <v>2025</v>
      </c>
      <c r="I1229" s="10" t="s">
        <v>2025</v>
      </c>
      <c r="J1229" s="10" t="s">
        <v>2025</v>
      </c>
      <c r="K1229" s="10" t="s">
        <v>2025</v>
      </c>
      <c r="L1229" s="10" t="s">
        <v>2025</v>
      </c>
      <c r="M1229" s="10" t="s">
        <v>2025</v>
      </c>
      <c r="N1229" s="10" t="s">
        <v>2025</v>
      </c>
      <c r="O1229" s="10" t="s">
        <v>2025</v>
      </c>
      <c r="P1229" s="10" t="s">
        <v>2025</v>
      </c>
      <c r="Q1229" s="10" t="s">
        <v>2025</v>
      </c>
      <c r="R1229" s="10" t="s">
        <v>2025</v>
      </c>
      <c r="S1229" s="10" t="s">
        <v>2025</v>
      </c>
      <c r="T1229" s="10" t="s">
        <v>2025</v>
      </c>
      <c r="U1229" s="10" t="s">
        <v>2025</v>
      </c>
      <c r="V1229" s="10" t="s">
        <v>2025</v>
      </c>
      <c r="W1229" s="10" t="s">
        <v>2025</v>
      </c>
      <c r="X1229" s="10" t="s">
        <v>2025</v>
      </c>
      <c r="Y1229" s="10" t="s">
        <v>2025</v>
      </c>
      <c r="Z1229" s="10" t="s">
        <v>2025</v>
      </c>
      <c r="AA1229" s="10" t="s">
        <v>2025</v>
      </c>
      <c r="AB1229" s="10" t="s">
        <v>2025</v>
      </c>
      <c r="AC1229" s="10" t="s">
        <v>2025</v>
      </c>
      <c r="AD1229" s="10" t="s">
        <v>2025</v>
      </c>
      <c r="AE1229" s="10" t="s">
        <v>2025</v>
      </c>
    </row>
    <row r="1230" spans="1:31" hidden="1" outlineLevel="5" x14ac:dyDescent="0.25">
      <c r="A1230" s="11" t="s">
        <v>1999</v>
      </c>
      <c r="B1230" s="16" t="s">
        <v>878</v>
      </c>
      <c r="C1230" s="10" t="s">
        <v>2025</v>
      </c>
      <c r="D1230" s="10" t="s">
        <v>2025</v>
      </c>
      <c r="E1230" s="10" t="s">
        <v>2025</v>
      </c>
      <c r="F1230" s="10" t="s">
        <v>2025</v>
      </c>
      <c r="G1230" s="10" t="s">
        <v>2025</v>
      </c>
      <c r="H1230" s="10" t="s">
        <v>2025</v>
      </c>
      <c r="I1230" s="10" t="s">
        <v>2025</v>
      </c>
      <c r="J1230" s="10" t="s">
        <v>2025</v>
      </c>
      <c r="K1230" s="10" t="s">
        <v>2025</v>
      </c>
      <c r="L1230" s="10" t="s">
        <v>2025</v>
      </c>
      <c r="M1230" s="10" t="s">
        <v>2025</v>
      </c>
      <c r="N1230" s="10" t="s">
        <v>2025</v>
      </c>
      <c r="O1230" s="10" t="s">
        <v>2025</v>
      </c>
      <c r="P1230" s="10" t="s">
        <v>2025</v>
      </c>
      <c r="Q1230" s="10" t="s">
        <v>2025</v>
      </c>
      <c r="R1230" s="10" t="s">
        <v>2025</v>
      </c>
      <c r="S1230" s="10" t="s">
        <v>2025</v>
      </c>
      <c r="T1230" s="10" t="s">
        <v>2025</v>
      </c>
      <c r="U1230" s="10" t="s">
        <v>2025</v>
      </c>
      <c r="V1230" s="10" t="s">
        <v>2025</v>
      </c>
      <c r="W1230" s="10" t="s">
        <v>2025</v>
      </c>
      <c r="X1230" s="10" t="s">
        <v>2025</v>
      </c>
      <c r="Y1230" s="10" t="s">
        <v>2025</v>
      </c>
      <c r="Z1230" s="10" t="s">
        <v>2025</v>
      </c>
      <c r="AA1230" s="10" t="s">
        <v>2025</v>
      </c>
      <c r="AB1230" s="10" t="s">
        <v>2025</v>
      </c>
      <c r="AC1230" s="10" t="s">
        <v>2025</v>
      </c>
      <c r="AD1230" s="10" t="s">
        <v>2025</v>
      </c>
      <c r="AE1230" s="10" t="s">
        <v>2025</v>
      </c>
    </row>
    <row r="1231" spans="1:31" hidden="1" outlineLevel="5" x14ac:dyDescent="0.25">
      <c r="A1231" s="11" t="s">
        <v>2000</v>
      </c>
      <c r="B1231" s="16" t="s">
        <v>879</v>
      </c>
      <c r="C1231" s="10" t="s">
        <v>2025</v>
      </c>
      <c r="D1231" s="10" t="s">
        <v>2025</v>
      </c>
      <c r="E1231" s="10" t="s">
        <v>2025</v>
      </c>
      <c r="F1231" s="10" t="s">
        <v>2025</v>
      </c>
      <c r="G1231" s="10" t="s">
        <v>2025</v>
      </c>
      <c r="H1231" s="10" t="s">
        <v>2025</v>
      </c>
      <c r="I1231" s="10" t="s">
        <v>2025</v>
      </c>
      <c r="J1231" s="10" t="s">
        <v>2025</v>
      </c>
      <c r="K1231" s="10" t="s">
        <v>2025</v>
      </c>
      <c r="L1231" s="10" t="s">
        <v>2025</v>
      </c>
      <c r="M1231" s="10" t="s">
        <v>2025</v>
      </c>
      <c r="N1231" s="10" t="s">
        <v>2025</v>
      </c>
      <c r="O1231" s="10" t="s">
        <v>2025</v>
      </c>
      <c r="P1231" s="10" t="s">
        <v>2025</v>
      </c>
      <c r="Q1231" s="10" t="s">
        <v>2025</v>
      </c>
      <c r="R1231" s="10" t="s">
        <v>2025</v>
      </c>
      <c r="S1231" s="10" t="s">
        <v>2025</v>
      </c>
      <c r="T1231" s="10" t="s">
        <v>2025</v>
      </c>
      <c r="U1231" s="10" t="s">
        <v>2025</v>
      </c>
      <c r="V1231" s="10" t="s">
        <v>2025</v>
      </c>
      <c r="W1231" s="10" t="s">
        <v>2025</v>
      </c>
      <c r="X1231" s="10" t="s">
        <v>2025</v>
      </c>
      <c r="Y1231" s="10" t="s">
        <v>2025</v>
      </c>
      <c r="Z1231" s="10" t="s">
        <v>2025</v>
      </c>
      <c r="AA1231" s="10" t="s">
        <v>2025</v>
      </c>
      <c r="AB1231" s="10" t="s">
        <v>2025</v>
      </c>
      <c r="AC1231" s="10" t="s">
        <v>2025</v>
      </c>
      <c r="AD1231" s="10" t="s">
        <v>2025</v>
      </c>
      <c r="AE1231" s="10" t="s">
        <v>2025</v>
      </c>
    </row>
    <row r="1232" spans="1:31" hidden="1" outlineLevel="4" x14ac:dyDescent="0.25">
      <c r="A1232" s="11" t="s">
        <v>2001</v>
      </c>
      <c r="B1232" s="16" t="s">
        <v>880</v>
      </c>
      <c r="C1232" s="10" t="s">
        <v>2025</v>
      </c>
      <c r="D1232" s="10" t="s">
        <v>2025</v>
      </c>
      <c r="E1232" s="10" t="s">
        <v>2025</v>
      </c>
      <c r="F1232" s="10" t="s">
        <v>2025</v>
      </c>
      <c r="G1232" s="10" t="s">
        <v>2025</v>
      </c>
      <c r="H1232" s="10" t="s">
        <v>2025</v>
      </c>
      <c r="I1232" s="10" t="s">
        <v>2025</v>
      </c>
      <c r="J1232" s="10" t="s">
        <v>2025</v>
      </c>
      <c r="K1232" s="10" t="s">
        <v>2025</v>
      </c>
      <c r="L1232" s="10" t="s">
        <v>2025</v>
      </c>
      <c r="M1232" s="10" t="s">
        <v>2025</v>
      </c>
      <c r="N1232" s="10" t="s">
        <v>2025</v>
      </c>
      <c r="O1232" s="10" t="s">
        <v>2025</v>
      </c>
      <c r="P1232" s="10" t="s">
        <v>2025</v>
      </c>
      <c r="Q1232" s="10" t="s">
        <v>2025</v>
      </c>
      <c r="R1232" s="10" t="s">
        <v>2025</v>
      </c>
      <c r="S1232" s="10" t="s">
        <v>2025</v>
      </c>
      <c r="T1232" s="10" t="s">
        <v>2025</v>
      </c>
      <c r="U1232" s="10" t="s">
        <v>2025</v>
      </c>
      <c r="V1232" s="10" t="s">
        <v>2025</v>
      </c>
      <c r="W1232" s="10" t="s">
        <v>2025</v>
      </c>
      <c r="X1232" s="10" t="s">
        <v>2025</v>
      </c>
      <c r="Y1232" s="10" t="s">
        <v>2025</v>
      </c>
      <c r="Z1232" s="10" t="s">
        <v>2025</v>
      </c>
      <c r="AA1232" s="10" t="s">
        <v>2025</v>
      </c>
      <c r="AB1232" s="10" t="s">
        <v>2025</v>
      </c>
      <c r="AC1232" s="10" t="s">
        <v>2025</v>
      </c>
      <c r="AD1232" s="10" t="s">
        <v>2025</v>
      </c>
      <c r="AE1232" s="10" t="s">
        <v>2025</v>
      </c>
    </row>
    <row r="1233" spans="1:31" hidden="1" outlineLevel="5" x14ac:dyDescent="0.25">
      <c r="A1233" s="11" t="s">
        <v>2002</v>
      </c>
      <c r="B1233" s="16" t="s">
        <v>878</v>
      </c>
      <c r="C1233" s="10" t="s">
        <v>2025</v>
      </c>
      <c r="D1233" s="10" t="s">
        <v>2025</v>
      </c>
      <c r="E1233" s="10" t="s">
        <v>2025</v>
      </c>
      <c r="F1233" s="10" t="s">
        <v>2025</v>
      </c>
      <c r="G1233" s="10" t="s">
        <v>2025</v>
      </c>
      <c r="H1233" s="10" t="s">
        <v>2025</v>
      </c>
      <c r="I1233" s="10" t="s">
        <v>2025</v>
      </c>
      <c r="J1233" s="10" t="s">
        <v>2025</v>
      </c>
      <c r="K1233" s="10" t="s">
        <v>2025</v>
      </c>
      <c r="L1233" s="10" t="s">
        <v>2025</v>
      </c>
      <c r="M1233" s="10" t="s">
        <v>2025</v>
      </c>
      <c r="N1233" s="10" t="s">
        <v>2025</v>
      </c>
      <c r="O1233" s="10" t="s">
        <v>2025</v>
      </c>
      <c r="P1233" s="10" t="s">
        <v>2025</v>
      </c>
      <c r="Q1233" s="10" t="s">
        <v>2025</v>
      </c>
      <c r="R1233" s="10" t="s">
        <v>2025</v>
      </c>
      <c r="S1233" s="10" t="s">
        <v>2025</v>
      </c>
      <c r="T1233" s="10" t="s">
        <v>2025</v>
      </c>
      <c r="U1233" s="10" t="s">
        <v>2025</v>
      </c>
      <c r="V1233" s="10" t="s">
        <v>2025</v>
      </c>
      <c r="W1233" s="10" t="s">
        <v>2025</v>
      </c>
      <c r="X1233" s="10" t="s">
        <v>2025</v>
      </c>
      <c r="Y1233" s="10" t="s">
        <v>2025</v>
      </c>
      <c r="Z1233" s="10" t="s">
        <v>2025</v>
      </c>
      <c r="AA1233" s="10" t="s">
        <v>2025</v>
      </c>
      <c r="AB1233" s="10" t="s">
        <v>2025</v>
      </c>
      <c r="AC1233" s="10" t="s">
        <v>2025</v>
      </c>
      <c r="AD1233" s="10" t="s">
        <v>2025</v>
      </c>
      <c r="AE1233" s="10" t="s">
        <v>2025</v>
      </c>
    </row>
    <row r="1234" spans="1:31" hidden="1" outlineLevel="5" x14ac:dyDescent="0.25">
      <c r="A1234" s="11" t="s">
        <v>2003</v>
      </c>
      <c r="B1234" s="16" t="s">
        <v>879</v>
      </c>
      <c r="C1234" s="10" t="s">
        <v>2025</v>
      </c>
      <c r="D1234" s="10" t="s">
        <v>2025</v>
      </c>
      <c r="E1234" s="10" t="s">
        <v>2025</v>
      </c>
      <c r="F1234" s="10" t="s">
        <v>2025</v>
      </c>
      <c r="G1234" s="10" t="s">
        <v>2025</v>
      </c>
      <c r="H1234" s="10" t="s">
        <v>2025</v>
      </c>
      <c r="I1234" s="10" t="s">
        <v>2025</v>
      </c>
      <c r="J1234" s="10" t="s">
        <v>2025</v>
      </c>
      <c r="K1234" s="10" t="s">
        <v>2025</v>
      </c>
      <c r="L1234" s="10" t="s">
        <v>2025</v>
      </c>
      <c r="M1234" s="10" t="s">
        <v>2025</v>
      </c>
      <c r="N1234" s="10" t="s">
        <v>2025</v>
      </c>
      <c r="O1234" s="10" t="s">
        <v>2025</v>
      </c>
      <c r="P1234" s="10" t="s">
        <v>2025</v>
      </c>
      <c r="Q1234" s="10" t="s">
        <v>2025</v>
      </c>
      <c r="R1234" s="10" t="s">
        <v>2025</v>
      </c>
      <c r="S1234" s="10" t="s">
        <v>2025</v>
      </c>
      <c r="T1234" s="10" t="s">
        <v>2025</v>
      </c>
      <c r="U1234" s="10" t="s">
        <v>2025</v>
      </c>
      <c r="V1234" s="10" t="s">
        <v>2025</v>
      </c>
      <c r="W1234" s="10" t="s">
        <v>2025</v>
      </c>
      <c r="X1234" s="10" t="s">
        <v>2025</v>
      </c>
      <c r="Y1234" s="10" t="s">
        <v>2025</v>
      </c>
      <c r="Z1234" s="10" t="s">
        <v>2025</v>
      </c>
      <c r="AA1234" s="10" t="s">
        <v>2025</v>
      </c>
      <c r="AB1234" s="10" t="s">
        <v>2025</v>
      </c>
      <c r="AC1234" s="10" t="s">
        <v>2025</v>
      </c>
      <c r="AD1234" s="10" t="s">
        <v>2025</v>
      </c>
      <c r="AE1234" s="10" t="s">
        <v>2025</v>
      </c>
    </row>
    <row r="1235" spans="1:31" hidden="1" outlineLevel="4" x14ac:dyDescent="0.25">
      <c r="A1235" s="11" t="s">
        <v>2004</v>
      </c>
      <c r="B1235" s="16" t="s">
        <v>881</v>
      </c>
      <c r="C1235" s="10" t="s">
        <v>2025</v>
      </c>
      <c r="D1235" s="10" t="s">
        <v>2025</v>
      </c>
      <c r="E1235" s="10" t="s">
        <v>2025</v>
      </c>
      <c r="F1235" s="10" t="s">
        <v>2025</v>
      </c>
      <c r="G1235" s="10" t="s">
        <v>2025</v>
      </c>
      <c r="H1235" s="10" t="s">
        <v>2025</v>
      </c>
      <c r="I1235" s="10" t="s">
        <v>2025</v>
      </c>
      <c r="J1235" s="10" t="s">
        <v>2025</v>
      </c>
      <c r="K1235" s="10" t="s">
        <v>2025</v>
      </c>
      <c r="L1235" s="10" t="s">
        <v>2025</v>
      </c>
      <c r="M1235" s="10" t="s">
        <v>2025</v>
      </c>
      <c r="N1235" s="10" t="s">
        <v>2025</v>
      </c>
      <c r="O1235" s="10" t="s">
        <v>2025</v>
      </c>
      <c r="P1235" s="10" t="s">
        <v>2025</v>
      </c>
      <c r="Q1235" s="10" t="s">
        <v>2025</v>
      </c>
      <c r="R1235" s="10" t="s">
        <v>2025</v>
      </c>
      <c r="S1235" s="10" t="s">
        <v>2025</v>
      </c>
      <c r="T1235" s="10" t="s">
        <v>2025</v>
      </c>
      <c r="U1235" s="10" t="s">
        <v>2025</v>
      </c>
      <c r="V1235" s="10" t="s">
        <v>2025</v>
      </c>
      <c r="W1235" s="10" t="s">
        <v>2025</v>
      </c>
      <c r="X1235" s="10" t="s">
        <v>2025</v>
      </c>
      <c r="Y1235" s="10" t="s">
        <v>2025</v>
      </c>
      <c r="Z1235" s="10" t="s">
        <v>2025</v>
      </c>
      <c r="AA1235" s="10" t="s">
        <v>2025</v>
      </c>
      <c r="AB1235" s="10" t="s">
        <v>2025</v>
      </c>
      <c r="AC1235" s="10" t="s">
        <v>2025</v>
      </c>
      <c r="AD1235" s="10" t="s">
        <v>2025</v>
      </c>
      <c r="AE1235" s="10" t="s">
        <v>2025</v>
      </c>
    </row>
    <row r="1236" spans="1:31" hidden="1" outlineLevel="5" x14ac:dyDescent="0.25">
      <c r="A1236" s="11" t="s">
        <v>2005</v>
      </c>
      <c r="B1236" s="16" t="s">
        <v>878</v>
      </c>
      <c r="C1236" s="10" t="s">
        <v>2025</v>
      </c>
      <c r="D1236" s="10" t="s">
        <v>2025</v>
      </c>
      <c r="E1236" s="10" t="s">
        <v>2025</v>
      </c>
      <c r="F1236" s="10" t="s">
        <v>2025</v>
      </c>
      <c r="G1236" s="10" t="s">
        <v>2025</v>
      </c>
      <c r="H1236" s="10" t="s">
        <v>2025</v>
      </c>
      <c r="I1236" s="10" t="s">
        <v>2025</v>
      </c>
      <c r="J1236" s="10" t="s">
        <v>2025</v>
      </c>
      <c r="K1236" s="10" t="s">
        <v>2025</v>
      </c>
      <c r="L1236" s="10" t="s">
        <v>2025</v>
      </c>
      <c r="M1236" s="10" t="s">
        <v>2025</v>
      </c>
      <c r="N1236" s="10" t="s">
        <v>2025</v>
      </c>
      <c r="O1236" s="10" t="s">
        <v>2025</v>
      </c>
      <c r="P1236" s="10" t="s">
        <v>2025</v>
      </c>
      <c r="Q1236" s="10" t="s">
        <v>2025</v>
      </c>
      <c r="R1236" s="10" t="s">
        <v>2025</v>
      </c>
      <c r="S1236" s="10" t="s">
        <v>2025</v>
      </c>
      <c r="T1236" s="10" t="s">
        <v>2025</v>
      </c>
      <c r="U1236" s="10" t="s">
        <v>2025</v>
      </c>
      <c r="V1236" s="10" t="s">
        <v>2025</v>
      </c>
      <c r="W1236" s="10" t="s">
        <v>2025</v>
      </c>
      <c r="X1236" s="10" t="s">
        <v>2025</v>
      </c>
      <c r="Y1236" s="10" t="s">
        <v>2025</v>
      </c>
      <c r="Z1236" s="10" t="s">
        <v>2025</v>
      </c>
      <c r="AA1236" s="10" t="s">
        <v>2025</v>
      </c>
      <c r="AB1236" s="10" t="s">
        <v>2025</v>
      </c>
      <c r="AC1236" s="10" t="s">
        <v>2025</v>
      </c>
      <c r="AD1236" s="10" t="s">
        <v>2025</v>
      </c>
      <c r="AE1236" s="10" t="s">
        <v>2025</v>
      </c>
    </row>
    <row r="1237" spans="1:31" hidden="1" outlineLevel="5" x14ac:dyDescent="0.25">
      <c r="A1237" s="11" t="s">
        <v>2006</v>
      </c>
      <c r="B1237" s="16" t="s">
        <v>879</v>
      </c>
      <c r="C1237" s="10" t="s">
        <v>2025</v>
      </c>
      <c r="D1237" s="10" t="s">
        <v>2025</v>
      </c>
      <c r="E1237" s="10" t="s">
        <v>2025</v>
      </c>
      <c r="F1237" s="10" t="s">
        <v>2025</v>
      </c>
      <c r="G1237" s="10" t="s">
        <v>2025</v>
      </c>
      <c r="H1237" s="10" t="s">
        <v>2025</v>
      </c>
      <c r="I1237" s="10" t="s">
        <v>2025</v>
      </c>
      <c r="J1237" s="10" t="s">
        <v>2025</v>
      </c>
      <c r="K1237" s="10" t="s">
        <v>2025</v>
      </c>
      <c r="L1237" s="10" t="s">
        <v>2025</v>
      </c>
      <c r="M1237" s="10" t="s">
        <v>2025</v>
      </c>
      <c r="N1237" s="10" t="s">
        <v>2025</v>
      </c>
      <c r="O1237" s="10" t="s">
        <v>2025</v>
      </c>
      <c r="P1237" s="10" t="s">
        <v>2025</v>
      </c>
      <c r="Q1237" s="10" t="s">
        <v>2025</v>
      </c>
      <c r="R1237" s="10" t="s">
        <v>2025</v>
      </c>
      <c r="S1237" s="10" t="s">
        <v>2025</v>
      </c>
      <c r="T1237" s="10" t="s">
        <v>2025</v>
      </c>
      <c r="U1237" s="10" t="s">
        <v>2025</v>
      </c>
      <c r="V1237" s="10" t="s">
        <v>2025</v>
      </c>
      <c r="W1237" s="10" t="s">
        <v>2025</v>
      </c>
      <c r="X1237" s="10" t="s">
        <v>2025</v>
      </c>
      <c r="Y1237" s="10" t="s">
        <v>2025</v>
      </c>
      <c r="Z1237" s="10" t="s">
        <v>2025</v>
      </c>
      <c r="AA1237" s="10" t="s">
        <v>2025</v>
      </c>
      <c r="AB1237" s="10" t="s">
        <v>2025</v>
      </c>
      <c r="AC1237" s="10" t="s">
        <v>2025</v>
      </c>
      <c r="AD1237" s="10" t="s">
        <v>2025</v>
      </c>
      <c r="AE1237" s="10" t="s">
        <v>2025</v>
      </c>
    </row>
    <row r="1238" spans="1:31" hidden="1" outlineLevel="3" x14ac:dyDescent="0.25">
      <c r="A1238" s="11">
        <v>-96</v>
      </c>
      <c r="B1238" s="15" t="s">
        <v>882</v>
      </c>
      <c r="C1238" s="10" t="s">
        <v>2025</v>
      </c>
      <c r="D1238" s="10" t="s">
        <v>2025</v>
      </c>
      <c r="E1238" s="10" t="s">
        <v>2025</v>
      </c>
      <c r="F1238" s="10" t="s">
        <v>2025</v>
      </c>
      <c r="G1238" s="10" t="s">
        <v>2025</v>
      </c>
      <c r="H1238" s="10" t="s">
        <v>2025</v>
      </c>
      <c r="I1238" s="10" t="s">
        <v>2025</v>
      </c>
      <c r="J1238" s="10" t="s">
        <v>2025</v>
      </c>
      <c r="K1238" s="10" t="s">
        <v>2025</v>
      </c>
      <c r="L1238" s="10" t="s">
        <v>2025</v>
      </c>
      <c r="M1238" s="10" t="s">
        <v>2025</v>
      </c>
      <c r="N1238" s="10" t="s">
        <v>2025</v>
      </c>
      <c r="O1238" s="10" t="s">
        <v>2025</v>
      </c>
      <c r="P1238" s="10" t="s">
        <v>2025</v>
      </c>
      <c r="Q1238" s="10" t="s">
        <v>2025</v>
      </c>
      <c r="R1238" s="10" t="s">
        <v>2025</v>
      </c>
      <c r="S1238" s="10" t="s">
        <v>2025</v>
      </c>
      <c r="T1238" s="10" t="s">
        <v>2025</v>
      </c>
      <c r="U1238" s="10" t="s">
        <v>2025</v>
      </c>
      <c r="V1238" s="10" t="s">
        <v>2025</v>
      </c>
      <c r="W1238" s="10" t="s">
        <v>2025</v>
      </c>
      <c r="X1238" s="10" t="s">
        <v>2025</v>
      </c>
      <c r="Y1238" s="10" t="s">
        <v>2025</v>
      </c>
      <c r="Z1238" s="10" t="s">
        <v>2025</v>
      </c>
      <c r="AA1238" s="10" t="s">
        <v>2025</v>
      </c>
      <c r="AB1238" s="10" t="s">
        <v>2025</v>
      </c>
      <c r="AC1238" s="10" t="s">
        <v>2025</v>
      </c>
      <c r="AD1238" s="10" t="s">
        <v>2025</v>
      </c>
      <c r="AE1238" s="10" t="s">
        <v>2025</v>
      </c>
    </row>
    <row r="1239" spans="1:31" hidden="1" outlineLevel="4" x14ac:dyDescent="0.25">
      <c r="A1239" s="11" t="s">
        <v>2007</v>
      </c>
      <c r="B1239" s="16" t="s">
        <v>881</v>
      </c>
      <c r="C1239" s="10" t="s">
        <v>2025</v>
      </c>
      <c r="D1239" s="10" t="s">
        <v>2025</v>
      </c>
      <c r="E1239" s="10" t="s">
        <v>2025</v>
      </c>
      <c r="F1239" s="10" t="s">
        <v>2025</v>
      </c>
      <c r="G1239" s="10" t="s">
        <v>2025</v>
      </c>
      <c r="H1239" s="10" t="s">
        <v>2025</v>
      </c>
      <c r="I1239" s="10" t="s">
        <v>2025</v>
      </c>
      <c r="J1239" s="10" t="s">
        <v>2025</v>
      </c>
      <c r="K1239" s="10" t="s">
        <v>2025</v>
      </c>
      <c r="L1239" s="10" t="s">
        <v>2025</v>
      </c>
      <c r="M1239" s="10" t="s">
        <v>2025</v>
      </c>
      <c r="N1239" s="10" t="s">
        <v>2025</v>
      </c>
      <c r="O1239" s="10" t="s">
        <v>2025</v>
      </c>
      <c r="P1239" s="10" t="s">
        <v>2025</v>
      </c>
      <c r="Q1239" s="10" t="s">
        <v>2025</v>
      </c>
      <c r="R1239" s="10" t="s">
        <v>2025</v>
      </c>
      <c r="S1239" s="10" t="s">
        <v>2025</v>
      </c>
      <c r="T1239" s="10" t="s">
        <v>2025</v>
      </c>
      <c r="U1239" s="10" t="s">
        <v>2025</v>
      </c>
      <c r="V1239" s="10" t="s">
        <v>2025</v>
      </c>
      <c r="W1239" s="10" t="s">
        <v>2025</v>
      </c>
      <c r="X1239" s="10" t="s">
        <v>2025</v>
      </c>
      <c r="Y1239" s="10" t="s">
        <v>2025</v>
      </c>
      <c r="Z1239" s="10" t="s">
        <v>2025</v>
      </c>
      <c r="AA1239" s="10" t="s">
        <v>2025</v>
      </c>
      <c r="AB1239" s="10" t="s">
        <v>2025</v>
      </c>
      <c r="AC1239" s="10" t="s">
        <v>2025</v>
      </c>
      <c r="AD1239" s="10" t="s">
        <v>2025</v>
      </c>
      <c r="AE1239" s="10" t="s">
        <v>2025</v>
      </c>
    </row>
    <row r="1240" spans="1:31" hidden="1" outlineLevel="5" x14ac:dyDescent="0.25">
      <c r="A1240" s="11" t="s">
        <v>2008</v>
      </c>
      <c r="B1240" s="16" t="s">
        <v>878</v>
      </c>
      <c r="C1240" s="10" t="s">
        <v>2025</v>
      </c>
      <c r="D1240" s="10" t="s">
        <v>2025</v>
      </c>
      <c r="E1240" s="10" t="s">
        <v>2025</v>
      </c>
      <c r="F1240" s="10" t="s">
        <v>2025</v>
      </c>
      <c r="G1240" s="10" t="s">
        <v>2025</v>
      </c>
      <c r="H1240" s="10" t="s">
        <v>2025</v>
      </c>
      <c r="I1240" s="10" t="s">
        <v>2025</v>
      </c>
      <c r="J1240" s="10" t="s">
        <v>2025</v>
      </c>
      <c r="K1240" s="10" t="s">
        <v>2025</v>
      </c>
      <c r="L1240" s="10" t="s">
        <v>2025</v>
      </c>
      <c r="M1240" s="10" t="s">
        <v>2025</v>
      </c>
      <c r="N1240" s="10" t="s">
        <v>2025</v>
      </c>
      <c r="O1240" s="10" t="s">
        <v>2025</v>
      </c>
      <c r="P1240" s="10" t="s">
        <v>2025</v>
      </c>
      <c r="Q1240" s="10" t="s">
        <v>2025</v>
      </c>
      <c r="R1240" s="10" t="s">
        <v>2025</v>
      </c>
      <c r="S1240" s="10" t="s">
        <v>2025</v>
      </c>
      <c r="T1240" s="10" t="s">
        <v>2025</v>
      </c>
      <c r="U1240" s="10" t="s">
        <v>2025</v>
      </c>
      <c r="V1240" s="10" t="s">
        <v>2025</v>
      </c>
      <c r="W1240" s="10" t="s">
        <v>2025</v>
      </c>
      <c r="X1240" s="10" t="s">
        <v>2025</v>
      </c>
      <c r="Y1240" s="10" t="s">
        <v>2025</v>
      </c>
      <c r="Z1240" s="10" t="s">
        <v>2025</v>
      </c>
      <c r="AA1240" s="10" t="s">
        <v>2025</v>
      </c>
      <c r="AB1240" s="10" t="s">
        <v>2025</v>
      </c>
      <c r="AC1240" s="10" t="s">
        <v>2025</v>
      </c>
      <c r="AD1240" s="10" t="s">
        <v>2025</v>
      </c>
      <c r="AE1240" s="10" t="s">
        <v>2025</v>
      </c>
    </row>
    <row r="1241" spans="1:31" hidden="1" outlineLevel="5" x14ac:dyDescent="0.25">
      <c r="A1241" s="11" t="s">
        <v>2009</v>
      </c>
      <c r="B1241" s="16" t="s">
        <v>879</v>
      </c>
      <c r="C1241" s="10" t="s">
        <v>2025</v>
      </c>
      <c r="D1241" s="10" t="s">
        <v>2025</v>
      </c>
      <c r="E1241" s="10" t="s">
        <v>2025</v>
      </c>
      <c r="F1241" s="10" t="s">
        <v>2025</v>
      </c>
      <c r="G1241" s="10" t="s">
        <v>2025</v>
      </c>
      <c r="H1241" s="10" t="s">
        <v>2025</v>
      </c>
      <c r="I1241" s="10" t="s">
        <v>2025</v>
      </c>
      <c r="J1241" s="10" t="s">
        <v>2025</v>
      </c>
      <c r="K1241" s="10" t="s">
        <v>2025</v>
      </c>
      <c r="L1241" s="10" t="s">
        <v>2025</v>
      </c>
      <c r="M1241" s="10" t="s">
        <v>2025</v>
      </c>
      <c r="N1241" s="10" t="s">
        <v>2025</v>
      </c>
      <c r="O1241" s="10" t="s">
        <v>2025</v>
      </c>
      <c r="P1241" s="10" t="s">
        <v>2025</v>
      </c>
      <c r="Q1241" s="10" t="s">
        <v>2025</v>
      </c>
      <c r="R1241" s="10" t="s">
        <v>2025</v>
      </c>
      <c r="S1241" s="10" t="s">
        <v>2025</v>
      </c>
      <c r="T1241" s="10" t="s">
        <v>2025</v>
      </c>
      <c r="U1241" s="10" t="s">
        <v>2025</v>
      </c>
      <c r="V1241" s="10" t="s">
        <v>2025</v>
      </c>
      <c r="W1241" s="10" t="s">
        <v>2025</v>
      </c>
      <c r="X1241" s="10" t="s">
        <v>2025</v>
      </c>
      <c r="Y1241" s="10" t="s">
        <v>2025</v>
      </c>
      <c r="Z1241" s="10" t="s">
        <v>2025</v>
      </c>
      <c r="AA1241" s="10" t="s">
        <v>2025</v>
      </c>
      <c r="AB1241" s="10" t="s">
        <v>2025</v>
      </c>
      <c r="AC1241" s="10" t="s">
        <v>2025</v>
      </c>
      <c r="AD1241" s="10" t="s">
        <v>2025</v>
      </c>
      <c r="AE1241" s="10" t="s">
        <v>2025</v>
      </c>
    </row>
    <row r="1242" spans="1:31" hidden="1" outlineLevel="4" x14ac:dyDescent="0.25">
      <c r="A1242" s="11" t="s">
        <v>2010</v>
      </c>
      <c r="B1242" s="16" t="s">
        <v>880</v>
      </c>
      <c r="C1242" s="10" t="s">
        <v>2025</v>
      </c>
      <c r="D1242" s="10" t="s">
        <v>2025</v>
      </c>
      <c r="E1242" s="10" t="s">
        <v>2025</v>
      </c>
      <c r="F1242" s="10" t="s">
        <v>2025</v>
      </c>
      <c r="G1242" s="10" t="s">
        <v>2025</v>
      </c>
      <c r="H1242" s="10" t="s">
        <v>2025</v>
      </c>
      <c r="I1242" s="10" t="s">
        <v>2025</v>
      </c>
      <c r="J1242" s="10" t="s">
        <v>2025</v>
      </c>
      <c r="K1242" s="10" t="s">
        <v>2025</v>
      </c>
      <c r="L1242" s="10" t="s">
        <v>2025</v>
      </c>
      <c r="M1242" s="10" t="s">
        <v>2025</v>
      </c>
      <c r="N1242" s="10" t="s">
        <v>2025</v>
      </c>
      <c r="O1242" s="10" t="s">
        <v>2025</v>
      </c>
      <c r="P1242" s="10" t="s">
        <v>2025</v>
      </c>
      <c r="Q1242" s="10" t="s">
        <v>2025</v>
      </c>
      <c r="R1242" s="10" t="s">
        <v>2025</v>
      </c>
      <c r="S1242" s="10" t="s">
        <v>2025</v>
      </c>
      <c r="T1242" s="10" t="s">
        <v>2025</v>
      </c>
      <c r="U1242" s="10" t="s">
        <v>2025</v>
      </c>
      <c r="V1242" s="10" t="s">
        <v>2025</v>
      </c>
      <c r="W1242" s="10" t="s">
        <v>2025</v>
      </c>
      <c r="X1242" s="10" t="s">
        <v>2025</v>
      </c>
      <c r="Y1242" s="10" t="s">
        <v>2025</v>
      </c>
      <c r="Z1242" s="10" t="s">
        <v>2025</v>
      </c>
      <c r="AA1242" s="10" t="s">
        <v>2025</v>
      </c>
      <c r="AB1242" s="10" t="s">
        <v>2025</v>
      </c>
      <c r="AC1242" s="10" t="s">
        <v>2025</v>
      </c>
      <c r="AD1242" s="10" t="s">
        <v>2025</v>
      </c>
      <c r="AE1242" s="10" t="s">
        <v>2025</v>
      </c>
    </row>
    <row r="1243" spans="1:31" hidden="1" outlineLevel="5" x14ac:dyDescent="0.25">
      <c r="A1243" s="11" t="s">
        <v>2011</v>
      </c>
      <c r="B1243" s="16" t="s">
        <v>878</v>
      </c>
      <c r="C1243" s="10" t="s">
        <v>2025</v>
      </c>
      <c r="D1243" s="10" t="s">
        <v>2025</v>
      </c>
      <c r="E1243" s="10" t="s">
        <v>2025</v>
      </c>
      <c r="F1243" s="10" t="s">
        <v>2025</v>
      </c>
      <c r="G1243" s="10" t="s">
        <v>2025</v>
      </c>
      <c r="H1243" s="10" t="s">
        <v>2025</v>
      </c>
      <c r="I1243" s="10" t="s">
        <v>2025</v>
      </c>
      <c r="J1243" s="10" t="s">
        <v>2025</v>
      </c>
      <c r="K1243" s="10" t="s">
        <v>2025</v>
      </c>
      <c r="L1243" s="10" t="s">
        <v>2025</v>
      </c>
      <c r="M1243" s="10" t="s">
        <v>2025</v>
      </c>
      <c r="N1243" s="10" t="s">
        <v>2025</v>
      </c>
      <c r="O1243" s="10" t="s">
        <v>2025</v>
      </c>
      <c r="P1243" s="10" t="s">
        <v>2025</v>
      </c>
      <c r="Q1243" s="10" t="s">
        <v>2025</v>
      </c>
      <c r="R1243" s="10" t="s">
        <v>2025</v>
      </c>
      <c r="S1243" s="10" t="s">
        <v>2025</v>
      </c>
      <c r="T1243" s="10" t="s">
        <v>2025</v>
      </c>
      <c r="U1243" s="10" t="s">
        <v>2025</v>
      </c>
      <c r="V1243" s="10" t="s">
        <v>2025</v>
      </c>
      <c r="W1243" s="10" t="s">
        <v>2025</v>
      </c>
      <c r="X1243" s="10" t="s">
        <v>2025</v>
      </c>
      <c r="Y1243" s="10" t="s">
        <v>2025</v>
      </c>
      <c r="Z1243" s="10" t="s">
        <v>2025</v>
      </c>
      <c r="AA1243" s="10" t="s">
        <v>2025</v>
      </c>
      <c r="AB1243" s="10" t="s">
        <v>2025</v>
      </c>
      <c r="AC1243" s="10" t="s">
        <v>2025</v>
      </c>
      <c r="AD1243" s="10" t="s">
        <v>2025</v>
      </c>
      <c r="AE1243" s="10" t="s">
        <v>2025</v>
      </c>
    </row>
    <row r="1244" spans="1:31" hidden="1" outlineLevel="5" x14ac:dyDescent="0.25">
      <c r="A1244" s="11" t="s">
        <v>2012</v>
      </c>
      <c r="B1244" s="16" t="s">
        <v>879</v>
      </c>
      <c r="C1244" s="10" t="s">
        <v>2025</v>
      </c>
      <c r="D1244" s="10" t="s">
        <v>2025</v>
      </c>
      <c r="E1244" s="10" t="s">
        <v>2025</v>
      </c>
      <c r="F1244" s="10" t="s">
        <v>2025</v>
      </c>
      <c r="G1244" s="10" t="s">
        <v>2025</v>
      </c>
      <c r="H1244" s="10" t="s">
        <v>2025</v>
      </c>
      <c r="I1244" s="10" t="s">
        <v>2025</v>
      </c>
      <c r="J1244" s="10" t="s">
        <v>2025</v>
      </c>
      <c r="K1244" s="10" t="s">
        <v>2025</v>
      </c>
      <c r="L1244" s="10" t="s">
        <v>2025</v>
      </c>
      <c r="M1244" s="10" t="s">
        <v>2025</v>
      </c>
      <c r="N1244" s="10" t="s">
        <v>2025</v>
      </c>
      <c r="O1244" s="10" t="s">
        <v>2025</v>
      </c>
      <c r="P1244" s="10" t="s">
        <v>2025</v>
      </c>
      <c r="Q1244" s="10" t="s">
        <v>2025</v>
      </c>
      <c r="R1244" s="10" t="s">
        <v>2025</v>
      </c>
      <c r="S1244" s="10" t="s">
        <v>2025</v>
      </c>
      <c r="T1244" s="10" t="s">
        <v>2025</v>
      </c>
      <c r="U1244" s="10" t="s">
        <v>2025</v>
      </c>
      <c r="V1244" s="10" t="s">
        <v>2025</v>
      </c>
      <c r="W1244" s="10" t="s">
        <v>2025</v>
      </c>
      <c r="X1244" s="10" t="s">
        <v>2025</v>
      </c>
      <c r="Y1244" s="10" t="s">
        <v>2025</v>
      </c>
      <c r="Z1244" s="10" t="s">
        <v>2025</v>
      </c>
      <c r="AA1244" s="10" t="s">
        <v>2025</v>
      </c>
      <c r="AB1244" s="10" t="s">
        <v>2025</v>
      </c>
      <c r="AC1244" s="10" t="s">
        <v>2025</v>
      </c>
      <c r="AD1244" s="10" t="s">
        <v>2025</v>
      </c>
      <c r="AE1244" s="10" t="s">
        <v>2025</v>
      </c>
    </row>
    <row r="1245" spans="1:31" hidden="1" outlineLevel="4" x14ac:dyDescent="0.25">
      <c r="A1245" s="11" t="s">
        <v>2013</v>
      </c>
      <c r="B1245" s="16" t="s">
        <v>877</v>
      </c>
      <c r="C1245" s="10" t="s">
        <v>2025</v>
      </c>
      <c r="D1245" s="10" t="s">
        <v>2025</v>
      </c>
      <c r="E1245" s="10" t="s">
        <v>2025</v>
      </c>
      <c r="F1245" s="10" t="s">
        <v>2025</v>
      </c>
      <c r="G1245" s="10" t="s">
        <v>2025</v>
      </c>
      <c r="H1245" s="10" t="s">
        <v>2025</v>
      </c>
      <c r="I1245" s="10" t="s">
        <v>2025</v>
      </c>
      <c r="J1245" s="10" t="s">
        <v>2025</v>
      </c>
      <c r="K1245" s="10" t="s">
        <v>2025</v>
      </c>
      <c r="L1245" s="10" t="s">
        <v>2025</v>
      </c>
      <c r="M1245" s="10" t="s">
        <v>2025</v>
      </c>
      <c r="N1245" s="10" t="s">
        <v>2025</v>
      </c>
      <c r="O1245" s="10" t="s">
        <v>2025</v>
      </c>
      <c r="P1245" s="10" t="s">
        <v>2025</v>
      </c>
      <c r="Q1245" s="10" t="s">
        <v>2025</v>
      </c>
      <c r="R1245" s="10" t="s">
        <v>2025</v>
      </c>
      <c r="S1245" s="10" t="s">
        <v>2025</v>
      </c>
      <c r="T1245" s="10" t="s">
        <v>2025</v>
      </c>
      <c r="U1245" s="10" t="s">
        <v>2025</v>
      </c>
      <c r="V1245" s="10" t="s">
        <v>2025</v>
      </c>
      <c r="W1245" s="10" t="s">
        <v>2025</v>
      </c>
      <c r="X1245" s="10" t="s">
        <v>2025</v>
      </c>
      <c r="Y1245" s="10" t="s">
        <v>2025</v>
      </c>
      <c r="Z1245" s="10" t="s">
        <v>2025</v>
      </c>
      <c r="AA1245" s="10" t="s">
        <v>2025</v>
      </c>
      <c r="AB1245" s="10" t="s">
        <v>2025</v>
      </c>
      <c r="AC1245" s="10" t="s">
        <v>2025</v>
      </c>
      <c r="AD1245" s="10" t="s">
        <v>2025</v>
      </c>
      <c r="AE1245" s="10" t="s">
        <v>2025</v>
      </c>
    </row>
    <row r="1246" spans="1:31" hidden="1" outlineLevel="5" x14ac:dyDescent="0.25">
      <c r="A1246" s="11" t="s">
        <v>2014</v>
      </c>
      <c r="B1246" s="16" t="s">
        <v>879</v>
      </c>
      <c r="C1246" s="10" t="s">
        <v>2025</v>
      </c>
      <c r="D1246" s="10" t="s">
        <v>2025</v>
      </c>
      <c r="E1246" s="10" t="s">
        <v>2025</v>
      </c>
      <c r="F1246" s="10" t="s">
        <v>2025</v>
      </c>
      <c r="G1246" s="10" t="s">
        <v>2025</v>
      </c>
      <c r="H1246" s="10" t="s">
        <v>2025</v>
      </c>
      <c r="I1246" s="10" t="s">
        <v>2025</v>
      </c>
      <c r="J1246" s="10" t="s">
        <v>2025</v>
      </c>
      <c r="K1246" s="10" t="s">
        <v>2025</v>
      </c>
      <c r="L1246" s="10" t="s">
        <v>2025</v>
      </c>
      <c r="M1246" s="10" t="s">
        <v>2025</v>
      </c>
      <c r="N1246" s="10" t="s">
        <v>2025</v>
      </c>
      <c r="O1246" s="10" t="s">
        <v>2025</v>
      </c>
      <c r="P1246" s="10" t="s">
        <v>2025</v>
      </c>
      <c r="Q1246" s="10" t="s">
        <v>2025</v>
      </c>
      <c r="R1246" s="10" t="s">
        <v>2025</v>
      </c>
      <c r="S1246" s="10" t="s">
        <v>2025</v>
      </c>
      <c r="T1246" s="10" t="s">
        <v>2025</v>
      </c>
      <c r="U1246" s="10" t="s">
        <v>2025</v>
      </c>
      <c r="V1246" s="10" t="s">
        <v>2025</v>
      </c>
      <c r="W1246" s="10" t="s">
        <v>2025</v>
      </c>
      <c r="X1246" s="10" t="s">
        <v>2025</v>
      </c>
      <c r="Y1246" s="10" t="s">
        <v>2025</v>
      </c>
      <c r="Z1246" s="10" t="s">
        <v>2025</v>
      </c>
      <c r="AA1246" s="10" t="s">
        <v>2025</v>
      </c>
      <c r="AB1246" s="10" t="s">
        <v>2025</v>
      </c>
      <c r="AC1246" s="10" t="s">
        <v>2025</v>
      </c>
      <c r="AD1246" s="10" t="s">
        <v>2025</v>
      </c>
      <c r="AE1246" s="10" t="s">
        <v>2025</v>
      </c>
    </row>
    <row r="1247" spans="1:31" hidden="1" outlineLevel="5" x14ac:dyDescent="0.25">
      <c r="A1247" s="11" t="s">
        <v>2015</v>
      </c>
      <c r="B1247" s="16" t="s">
        <v>878</v>
      </c>
      <c r="C1247" s="10" t="s">
        <v>2025</v>
      </c>
      <c r="D1247" s="10" t="s">
        <v>2025</v>
      </c>
      <c r="E1247" s="10" t="s">
        <v>2025</v>
      </c>
      <c r="F1247" s="10" t="s">
        <v>2025</v>
      </c>
      <c r="G1247" s="10" t="s">
        <v>2025</v>
      </c>
      <c r="H1247" s="10" t="s">
        <v>2025</v>
      </c>
      <c r="I1247" s="10" t="s">
        <v>2025</v>
      </c>
      <c r="J1247" s="10" t="s">
        <v>2025</v>
      </c>
      <c r="K1247" s="10" t="s">
        <v>2025</v>
      </c>
      <c r="L1247" s="10" t="s">
        <v>2025</v>
      </c>
      <c r="M1247" s="10" t="s">
        <v>2025</v>
      </c>
      <c r="N1247" s="10" t="s">
        <v>2025</v>
      </c>
      <c r="O1247" s="10" t="s">
        <v>2025</v>
      </c>
      <c r="P1247" s="10" t="s">
        <v>2025</v>
      </c>
      <c r="Q1247" s="10" t="s">
        <v>2025</v>
      </c>
      <c r="R1247" s="10" t="s">
        <v>2025</v>
      </c>
      <c r="S1247" s="10" t="s">
        <v>2025</v>
      </c>
      <c r="T1247" s="10" t="s">
        <v>2025</v>
      </c>
      <c r="U1247" s="10" t="s">
        <v>2025</v>
      </c>
      <c r="V1247" s="10" t="s">
        <v>2025</v>
      </c>
      <c r="W1247" s="10" t="s">
        <v>2025</v>
      </c>
      <c r="X1247" s="10" t="s">
        <v>2025</v>
      </c>
      <c r="Y1247" s="10" t="s">
        <v>2025</v>
      </c>
      <c r="Z1247" s="10" t="s">
        <v>2025</v>
      </c>
      <c r="AA1247" s="10" t="s">
        <v>2025</v>
      </c>
      <c r="AB1247" s="10" t="s">
        <v>2025</v>
      </c>
      <c r="AC1247" s="10" t="s">
        <v>2025</v>
      </c>
      <c r="AD1247" s="10" t="s">
        <v>2025</v>
      </c>
      <c r="AE1247" s="10" t="s">
        <v>2025</v>
      </c>
    </row>
    <row r="1248" spans="1:31" hidden="1" outlineLevel="3" x14ac:dyDescent="0.25">
      <c r="A1248" s="11">
        <v>-97</v>
      </c>
      <c r="B1248" s="15" t="s">
        <v>883</v>
      </c>
      <c r="C1248" s="10" t="s">
        <v>2025</v>
      </c>
      <c r="D1248" s="10" t="s">
        <v>2025</v>
      </c>
      <c r="E1248" s="10" t="s">
        <v>2025</v>
      </c>
      <c r="F1248" s="10" t="s">
        <v>2025</v>
      </c>
      <c r="G1248" s="10" t="s">
        <v>2025</v>
      </c>
      <c r="H1248" s="10" t="s">
        <v>2025</v>
      </c>
      <c r="I1248" s="10" t="s">
        <v>2025</v>
      </c>
      <c r="J1248" s="10" t="s">
        <v>2025</v>
      </c>
      <c r="K1248" s="10" t="s">
        <v>2025</v>
      </c>
      <c r="L1248" s="10" t="s">
        <v>2025</v>
      </c>
      <c r="M1248" s="10" t="s">
        <v>2025</v>
      </c>
      <c r="N1248" s="10" t="s">
        <v>2025</v>
      </c>
      <c r="O1248" s="10" t="s">
        <v>2025</v>
      </c>
      <c r="P1248" s="10" t="s">
        <v>2025</v>
      </c>
      <c r="Q1248" s="10" t="s">
        <v>2025</v>
      </c>
      <c r="R1248" s="10" t="s">
        <v>2025</v>
      </c>
      <c r="S1248" s="10" t="s">
        <v>2025</v>
      </c>
      <c r="T1248" s="10" t="s">
        <v>2025</v>
      </c>
      <c r="U1248" s="10" t="s">
        <v>2025</v>
      </c>
      <c r="V1248" s="10" t="s">
        <v>2025</v>
      </c>
      <c r="W1248" s="10" t="s">
        <v>2025</v>
      </c>
      <c r="X1248" s="10" t="s">
        <v>2025</v>
      </c>
      <c r="Y1248" s="10" t="s">
        <v>2025</v>
      </c>
      <c r="Z1248" s="10" t="s">
        <v>2025</v>
      </c>
      <c r="AA1248" s="10" t="s">
        <v>2025</v>
      </c>
      <c r="AB1248" s="10" t="s">
        <v>2025</v>
      </c>
      <c r="AC1248" s="10" t="s">
        <v>2025</v>
      </c>
      <c r="AD1248" s="10" t="s">
        <v>2025</v>
      </c>
      <c r="AE1248" s="10" t="s">
        <v>2025</v>
      </c>
    </row>
    <row r="1249" spans="1:31" hidden="1" outlineLevel="4" x14ac:dyDescent="0.25">
      <c r="A1249" s="11" t="s">
        <v>2016</v>
      </c>
      <c r="B1249" s="16" t="s">
        <v>881</v>
      </c>
      <c r="C1249" s="10" t="s">
        <v>2025</v>
      </c>
      <c r="D1249" s="10" t="s">
        <v>2025</v>
      </c>
      <c r="E1249" s="10" t="s">
        <v>2025</v>
      </c>
      <c r="F1249" s="10" t="s">
        <v>2025</v>
      </c>
      <c r="G1249" s="10" t="s">
        <v>2025</v>
      </c>
      <c r="H1249" s="10" t="s">
        <v>2025</v>
      </c>
      <c r="I1249" s="10" t="s">
        <v>2025</v>
      </c>
      <c r="J1249" s="10" t="s">
        <v>2025</v>
      </c>
      <c r="K1249" s="10" t="s">
        <v>2025</v>
      </c>
      <c r="L1249" s="10" t="s">
        <v>2025</v>
      </c>
      <c r="M1249" s="10" t="s">
        <v>2025</v>
      </c>
      <c r="N1249" s="10" t="s">
        <v>2025</v>
      </c>
      <c r="O1249" s="10" t="s">
        <v>2025</v>
      </c>
      <c r="P1249" s="10" t="s">
        <v>2025</v>
      </c>
      <c r="Q1249" s="10" t="s">
        <v>2025</v>
      </c>
      <c r="R1249" s="10" t="s">
        <v>2025</v>
      </c>
      <c r="S1249" s="10" t="s">
        <v>2025</v>
      </c>
      <c r="T1249" s="10" t="s">
        <v>2025</v>
      </c>
      <c r="U1249" s="10" t="s">
        <v>2025</v>
      </c>
      <c r="V1249" s="10" t="s">
        <v>2025</v>
      </c>
      <c r="W1249" s="10" t="s">
        <v>2025</v>
      </c>
      <c r="X1249" s="10" t="s">
        <v>2025</v>
      </c>
      <c r="Y1249" s="10" t="s">
        <v>2025</v>
      </c>
      <c r="Z1249" s="10" t="s">
        <v>2025</v>
      </c>
      <c r="AA1249" s="10" t="s">
        <v>2025</v>
      </c>
      <c r="AB1249" s="10" t="s">
        <v>2025</v>
      </c>
      <c r="AC1249" s="10" t="s">
        <v>2025</v>
      </c>
      <c r="AD1249" s="10" t="s">
        <v>2025</v>
      </c>
      <c r="AE1249" s="10" t="s">
        <v>2025</v>
      </c>
    </row>
    <row r="1250" spans="1:31" hidden="1" outlineLevel="5" x14ac:dyDescent="0.25">
      <c r="A1250" s="11" t="s">
        <v>2017</v>
      </c>
      <c r="B1250" s="16" t="s">
        <v>879</v>
      </c>
      <c r="C1250" s="10" t="s">
        <v>2025</v>
      </c>
      <c r="D1250" s="10" t="s">
        <v>2025</v>
      </c>
      <c r="E1250" s="10" t="s">
        <v>2025</v>
      </c>
      <c r="F1250" s="10" t="s">
        <v>2025</v>
      </c>
      <c r="G1250" s="10" t="s">
        <v>2025</v>
      </c>
      <c r="H1250" s="10" t="s">
        <v>2025</v>
      </c>
      <c r="I1250" s="10" t="s">
        <v>2025</v>
      </c>
      <c r="J1250" s="10" t="s">
        <v>2025</v>
      </c>
      <c r="K1250" s="10" t="s">
        <v>2025</v>
      </c>
      <c r="L1250" s="10" t="s">
        <v>2025</v>
      </c>
      <c r="M1250" s="10" t="s">
        <v>2025</v>
      </c>
      <c r="N1250" s="10" t="s">
        <v>2025</v>
      </c>
      <c r="O1250" s="10" t="s">
        <v>2025</v>
      </c>
      <c r="P1250" s="10" t="s">
        <v>2025</v>
      </c>
      <c r="Q1250" s="10" t="s">
        <v>2025</v>
      </c>
      <c r="R1250" s="10" t="s">
        <v>2025</v>
      </c>
      <c r="S1250" s="10" t="s">
        <v>2025</v>
      </c>
      <c r="T1250" s="10" t="s">
        <v>2025</v>
      </c>
      <c r="U1250" s="10" t="s">
        <v>2025</v>
      </c>
      <c r="V1250" s="10" t="s">
        <v>2025</v>
      </c>
      <c r="W1250" s="10" t="s">
        <v>2025</v>
      </c>
      <c r="X1250" s="10" t="s">
        <v>2025</v>
      </c>
      <c r="Y1250" s="10" t="s">
        <v>2025</v>
      </c>
      <c r="Z1250" s="10" t="s">
        <v>2025</v>
      </c>
      <c r="AA1250" s="10" t="s">
        <v>2025</v>
      </c>
      <c r="AB1250" s="10" t="s">
        <v>2025</v>
      </c>
      <c r="AC1250" s="10" t="s">
        <v>2025</v>
      </c>
      <c r="AD1250" s="10" t="s">
        <v>2025</v>
      </c>
      <c r="AE1250" s="10" t="s">
        <v>2025</v>
      </c>
    </row>
    <row r="1251" spans="1:31" hidden="1" outlineLevel="5" x14ac:dyDescent="0.25">
      <c r="A1251" s="11" t="s">
        <v>2018</v>
      </c>
      <c r="B1251" s="16" t="s">
        <v>878</v>
      </c>
      <c r="C1251" s="10" t="s">
        <v>2025</v>
      </c>
      <c r="D1251" s="10" t="s">
        <v>2025</v>
      </c>
      <c r="E1251" s="10" t="s">
        <v>2025</v>
      </c>
      <c r="F1251" s="10" t="s">
        <v>2025</v>
      </c>
      <c r="G1251" s="10" t="s">
        <v>2025</v>
      </c>
      <c r="H1251" s="10" t="s">
        <v>2025</v>
      </c>
      <c r="I1251" s="10" t="s">
        <v>2025</v>
      </c>
      <c r="J1251" s="10" t="s">
        <v>2025</v>
      </c>
      <c r="K1251" s="10" t="s">
        <v>2025</v>
      </c>
      <c r="L1251" s="10" t="s">
        <v>2025</v>
      </c>
      <c r="M1251" s="10" t="s">
        <v>2025</v>
      </c>
      <c r="N1251" s="10" t="s">
        <v>2025</v>
      </c>
      <c r="O1251" s="10" t="s">
        <v>2025</v>
      </c>
      <c r="P1251" s="10" t="s">
        <v>2025</v>
      </c>
      <c r="Q1251" s="10" t="s">
        <v>2025</v>
      </c>
      <c r="R1251" s="10" t="s">
        <v>2025</v>
      </c>
      <c r="S1251" s="10" t="s">
        <v>2025</v>
      </c>
      <c r="T1251" s="10" t="s">
        <v>2025</v>
      </c>
      <c r="U1251" s="10" t="s">
        <v>2025</v>
      </c>
      <c r="V1251" s="10" t="s">
        <v>2025</v>
      </c>
      <c r="W1251" s="10" t="s">
        <v>2025</v>
      </c>
      <c r="X1251" s="10" t="s">
        <v>2025</v>
      </c>
      <c r="Y1251" s="10" t="s">
        <v>2025</v>
      </c>
      <c r="Z1251" s="10" t="s">
        <v>2025</v>
      </c>
      <c r="AA1251" s="10" t="s">
        <v>2025</v>
      </c>
      <c r="AB1251" s="10" t="s">
        <v>2025</v>
      </c>
      <c r="AC1251" s="10" t="s">
        <v>2025</v>
      </c>
      <c r="AD1251" s="10" t="s">
        <v>2025</v>
      </c>
      <c r="AE1251" s="10" t="s">
        <v>2025</v>
      </c>
    </row>
    <row r="1252" spans="1:31" hidden="1" outlineLevel="4" x14ac:dyDescent="0.25">
      <c r="A1252" s="11" t="s">
        <v>2019</v>
      </c>
      <c r="B1252" s="16" t="s">
        <v>877</v>
      </c>
      <c r="C1252" s="10" t="s">
        <v>2025</v>
      </c>
      <c r="D1252" s="10" t="s">
        <v>2025</v>
      </c>
      <c r="E1252" s="10" t="s">
        <v>2025</v>
      </c>
      <c r="F1252" s="10" t="s">
        <v>2025</v>
      </c>
      <c r="G1252" s="10" t="s">
        <v>2025</v>
      </c>
      <c r="H1252" s="10" t="s">
        <v>2025</v>
      </c>
      <c r="I1252" s="10" t="s">
        <v>2025</v>
      </c>
      <c r="J1252" s="10" t="s">
        <v>2025</v>
      </c>
      <c r="K1252" s="10" t="s">
        <v>2025</v>
      </c>
      <c r="L1252" s="10" t="s">
        <v>2025</v>
      </c>
      <c r="M1252" s="10" t="s">
        <v>2025</v>
      </c>
      <c r="N1252" s="10" t="s">
        <v>2025</v>
      </c>
      <c r="O1252" s="10" t="s">
        <v>2025</v>
      </c>
      <c r="P1252" s="10" t="s">
        <v>2025</v>
      </c>
      <c r="Q1252" s="10" t="s">
        <v>2025</v>
      </c>
      <c r="R1252" s="10" t="s">
        <v>2025</v>
      </c>
      <c r="S1252" s="10" t="s">
        <v>2025</v>
      </c>
      <c r="T1252" s="10" t="s">
        <v>2025</v>
      </c>
      <c r="U1252" s="10" t="s">
        <v>2025</v>
      </c>
      <c r="V1252" s="10" t="s">
        <v>2025</v>
      </c>
      <c r="W1252" s="10" t="s">
        <v>2025</v>
      </c>
      <c r="X1252" s="10" t="s">
        <v>2025</v>
      </c>
      <c r="Y1252" s="10" t="s">
        <v>2025</v>
      </c>
      <c r="Z1252" s="10" t="s">
        <v>2025</v>
      </c>
      <c r="AA1252" s="10" t="s">
        <v>2025</v>
      </c>
      <c r="AB1252" s="10" t="s">
        <v>2025</v>
      </c>
      <c r="AC1252" s="10" t="s">
        <v>2025</v>
      </c>
      <c r="AD1252" s="10" t="s">
        <v>2025</v>
      </c>
      <c r="AE1252" s="10" t="s">
        <v>2025</v>
      </c>
    </row>
    <row r="1253" spans="1:31" hidden="1" outlineLevel="5" x14ac:dyDescent="0.25">
      <c r="A1253" s="11" t="s">
        <v>2020</v>
      </c>
      <c r="B1253" s="16" t="s">
        <v>879</v>
      </c>
      <c r="C1253" s="10" t="s">
        <v>2025</v>
      </c>
      <c r="D1253" s="10" t="s">
        <v>2025</v>
      </c>
      <c r="E1253" s="10" t="s">
        <v>2025</v>
      </c>
      <c r="F1253" s="10" t="s">
        <v>2025</v>
      </c>
      <c r="G1253" s="10" t="s">
        <v>2025</v>
      </c>
      <c r="H1253" s="10" t="s">
        <v>2025</v>
      </c>
      <c r="I1253" s="10" t="s">
        <v>2025</v>
      </c>
      <c r="J1253" s="10" t="s">
        <v>2025</v>
      </c>
      <c r="K1253" s="10" t="s">
        <v>2025</v>
      </c>
      <c r="L1253" s="10" t="s">
        <v>2025</v>
      </c>
      <c r="M1253" s="10" t="s">
        <v>2025</v>
      </c>
      <c r="N1253" s="10" t="s">
        <v>2025</v>
      </c>
      <c r="O1253" s="10" t="s">
        <v>2025</v>
      </c>
      <c r="P1253" s="10" t="s">
        <v>2025</v>
      </c>
      <c r="Q1253" s="10" t="s">
        <v>2025</v>
      </c>
      <c r="R1253" s="10" t="s">
        <v>2025</v>
      </c>
      <c r="S1253" s="10" t="s">
        <v>2025</v>
      </c>
      <c r="T1253" s="10" t="s">
        <v>2025</v>
      </c>
      <c r="U1253" s="10" t="s">
        <v>2025</v>
      </c>
      <c r="V1253" s="10" t="s">
        <v>2025</v>
      </c>
      <c r="W1253" s="10" t="s">
        <v>2025</v>
      </c>
      <c r="X1253" s="10" t="s">
        <v>2025</v>
      </c>
      <c r="Y1253" s="10" t="s">
        <v>2025</v>
      </c>
      <c r="Z1253" s="10" t="s">
        <v>2025</v>
      </c>
      <c r="AA1253" s="10" t="s">
        <v>2025</v>
      </c>
      <c r="AB1253" s="10" t="s">
        <v>2025</v>
      </c>
      <c r="AC1253" s="10" t="s">
        <v>2025</v>
      </c>
      <c r="AD1253" s="10" t="s">
        <v>2025</v>
      </c>
      <c r="AE1253" s="10" t="s">
        <v>2025</v>
      </c>
    </row>
    <row r="1254" spans="1:31" hidden="1" outlineLevel="5" x14ac:dyDescent="0.25">
      <c r="A1254" s="11" t="s">
        <v>2021</v>
      </c>
      <c r="B1254" s="16" t="s">
        <v>878</v>
      </c>
      <c r="C1254" s="10" t="s">
        <v>2025</v>
      </c>
      <c r="D1254" s="10" t="s">
        <v>2025</v>
      </c>
      <c r="E1254" s="10" t="s">
        <v>2025</v>
      </c>
      <c r="F1254" s="10" t="s">
        <v>2025</v>
      </c>
      <c r="G1254" s="10" t="s">
        <v>2025</v>
      </c>
      <c r="H1254" s="10" t="s">
        <v>2025</v>
      </c>
      <c r="I1254" s="10" t="s">
        <v>2025</v>
      </c>
      <c r="J1254" s="10" t="s">
        <v>2025</v>
      </c>
      <c r="K1254" s="10" t="s">
        <v>2025</v>
      </c>
      <c r="L1254" s="10" t="s">
        <v>2025</v>
      </c>
      <c r="M1254" s="10" t="s">
        <v>2025</v>
      </c>
      <c r="N1254" s="10" t="s">
        <v>2025</v>
      </c>
      <c r="O1254" s="10" t="s">
        <v>2025</v>
      </c>
      <c r="P1254" s="10" t="s">
        <v>2025</v>
      </c>
      <c r="Q1254" s="10" t="s">
        <v>2025</v>
      </c>
      <c r="R1254" s="10" t="s">
        <v>2025</v>
      </c>
      <c r="S1254" s="10" t="s">
        <v>2025</v>
      </c>
      <c r="T1254" s="10" t="s">
        <v>2025</v>
      </c>
      <c r="U1254" s="10" t="s">
        <v>2025</v>
      </c>
      <c r="V1254" s="10" t="s">
        <v>2025</v>
      </c>
      <c r="W1254" s="10" t="s">
        <v>2025</v>
      </c>
      <c r="X1254" s="10" t="s">
        <v>2025</v>
      </c>
      <c r="Y1254" s="10" t="s">
        <v>2025</v>
      </c>
      <c r="Z1254" s="10" t="s">
        <v>2025</v>
      </c>
      <c r="AA1254" s="10" t="s">
        <v>2025</v>
      </c>
      <c r="AB1254" s="10" t="s">
        <v>2025</v>
      </c>
      <c r="AC1254" s="10" t="s">
        <v>2025</v>
      </c>
      <c r="AD1254" s="10" t="s">
        <v>2025</v>
      </c>
      <c r="AE1254" s="10" t="s">
        <v>2025</v>
      </c>
    </row>
    <row r="1255" spans="1:31" hidden="1" outlineLevel="4" x14ac:dyDescent="0.25">
      <c r="A1255" s="11" t="s">
        <v>2022</v>
      </c>
      <c r="B1255" s="16" t="s">
        <v>880</v>
      </c>
      <c r="C1255" s="10" t="s">
        <v>2025</v>
      </c>
      <c r="D1255" s="10" t="s">
        <v>2025</v>
      </c>
      <c r="E1255" s="10" t="s">
        <v>2025</v>
      </c>
      <c r="F1255" s="10" t="s">
        <v>2025</v>
      </c>
      <c r="G1255" s="10" t="s">
        <v>2025</v>
      </c>
      <c r="H1255" s="10" t="s">
        <v>2025</v>
      </c>
      <c r="I1255" s="10" t="s">
        <v>2025</v>
      </c>
      <c r="J1255" s="10" t="s">
        <v>2025</v>
      </c>
      <c r="K1255" s="10" t="s">
        <v>2025</v>
      </c>
      <c r="L1255" s="10" t="s">
        <v>2025</v>
      </c>
      <c r="M1255" s="10" t="s">
        <v>2025</v>
      </c>
      <c r="N1255" s="10" t="s">
        <v>2025</v>
      </c>
      <c r="O1255" s="10" t="s">
        <v>2025</v>
      </c>
      <c r="P1255" s="10" t="s">
        <v>2025</v>
      </c>
      <c r="Q1255" s="10" t="s">
        <v>2025</v>
      </c>
      <c r="R1255" s="10" t="s">
        <v>2025</v>
      </c>
      <c r="S1255" s="10" t="s">
        <v>2025</v>
      </c>
      <c r="T1255" s="10" t="s">
        <v>2025</v>
      </c>
      <c r="U1255" s="10" t="s">
        <v>2025</v>
      </c>
      <c r="V1255" s="10" t="s">
        <v>2025</v>
      </c>
      <c r="W1255" s="10" t="s">
        <v>2025</v>
      </c>
      <c r="X1255" s="10" t="s">
        <v>2025</v>
      </c>
      <c r="Y1255" s="10" t="s">
        <v>2025</v>
      </c>
      <c r="Z1255" s="10" t="s">
        <v>2025</v>
      </c>
      <c r="AA1255" s="10" t="s">
        <v>2025</v>
      </c>
      <c r="AB1255" s="10" t="s">
        <v>2025</v>
      </c>
      <c r="AC1255" s="10" t="s">
        <v>2025</v>
      </c>
      <c r="AD1255" s="10" t="s">
        <v>2025</v>
      </c>
      <c r="AE1255" s="10" t="s">
        <v>2025</v>
      </c>
    </row>
    <row r="1256" spans="1:31" hidden="1" outlineLevel="5" x14ac:dyDescent="0.25">
      <c r="A1256" s="11" t="s">
        <v>2023</v>
      </c>
      <c r="B1256" s="16" t="s">
        <v>879</v>
      </c>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row>
    <row r="1257" spans="1:31" hidden="1" outlineLevel="5" x14ac:dyDescent="0.25">
      <c r="A1257" s="11" t="s">
        <v>2024</v>
      </c>
      <c r="B1257" s="16" t="s">
        <v>878</v>
      </c>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row>
    <row r="1258" spans="1:31" collapsed="1" x14ac:dyDescent="0.25"/>
  </sheetData>
  <mergeCells count="3">
    <mergeCell ref="A8:B8"/>
    <mergeCell ref="A9:B10"/>
    <mergeCell ref="F9:I9"/>
  </mergeCells>
  <dataValidations count="1">
    <dataValidation type="list" allowBlank="1" showInputMessage="1" showErrorMessage="1" sqref="F9:I9">
      <formula1>$M$8:$AA$8</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85">
    <tabColor rgb="FF0070C0"/>
  </sheetPr>
  <dimension ref="A1:AE1258"/>
  <sheetViews>
    <sheetView zoomScale="80" zoomScaleNormal="80" workbookViewId="0">
      <selection activeCell="A11" sqref="A11"/>
    </sheetView>
  </sheetViews>
  <sheetFormatPr defaultColWidth="8.5703125" defaultRowHeight="15" outlineLevelRow="7" x14ac:dyDescent="0.25"/>
  <cols>
    <col min="1" max="1" width="19.5703125" style="18" customWidth="1"/>
    <col min="2" max="2" width="50.42578125" style="18" customWidth="1"/>
    <col min="3" max="3" width="7.42578125" style="20" customWidth="1"/>
    <col min="4" max="4" width="7.42578125" style="46" customWidth="1"/>
    <col min="5" max="8" width="7.42578125" style="20" customWidth="1"/>
    <col min="9" max="9" width="7.42578125" style="18" customWidth="1"/>
    <col min="10" max="15" width="7.42578125" style="20" customWidth="1"/>
    <col min="16" max="16" width="7.42578125" style="18" customWidth="1"/>
    <col min="17" max="22" width="7.42578125" style="20" customWidth="1"/>
    <col min="23" max="26" width="7.42578125" style="18" customWidth="1"/>
    <col min="27" max="27" width="7.42578125" style="21" customWidth="1"/>
    <col min="28" max="28" width="7.42578125" style="22" customWidth="1"/>
    <col min="29" max="16384" width="8.5703125" style="10"/>
  </cols>
  <sheetData>
    <row r="1" spans="1:31" s="26" customFormat="1" ht="23.25" x14ac:dyDescent="0.35">
      <c r="A1" s="23" t="s">
        <v>2040</v>
      </c>
      <c r="B1" s="24"/>
      <c r="C1" s="6"/>
      <c r="D1" s="6"/>
      <c r="E1" s="6"/>
      <c r="F1" s="6"/>
      <c r="G1" s="6"/>
      <c r="H1" s="6"/>
      <c r="J1" s="6"/>
      <c r="K1" s="6"/>
      <c r="L1" s="6"/>
      <c r="M1" s="6"/>
      <c r="N1" s="6"/>
      <c r="O1" s="6"/>
      <c r="Q1" s="6"/>
      <c r="R1" s="6"/>
      <c r="S1" s="6"/>
      <c r="T1" s="6"/>
      <c r="U1" s="6"/>
      <c r="V1" s="6"/>
      <c r="AB1" s="6"/>
    </row>
    <row r="2" spans="1:31" s="26" customFormat="1" x14ac:dyDescent="0.25">
      <c r="A2" s="25" t="s">
        <v>0</v>
      </c>
      <c r="B2" s="27"/>
      <c r="C2" s="6"/>
      <c r="D2" s="6"/>
      <c r="E2" s="6"/>
      <c r="F2" s="6"/>
      <c r="G2" s="6"/>
      <c r="H2" s="6"/>
      <c r="J2" s="6"/>
      <c r="K2" s="6"/>
      <c r="L2" s="6"/>
      <c r="M2" s="6"/>
      <c r="N2" s="6"/>
      <c r="O2" s="6"/>
      <c r="Q2" s="6"/>
      <c r="R2" s="6"/>
      <c r="S2" s="6"/>
      <c r="T2" s="6"/>
      <c r="U2" s="6"/>
      <c r="V2" s="6"/>
      <c r="AB2" s="6"/>
    </row>
    <row r="3" spans="1:31" s="26" customFormat="1" x14ac:dyDescent="0.25">
      <c r="C3" s="6"/>
      <c r="D3" s="6"/>
      <c r="E3" s="6"/>
      <c r="F3" s="6"/>
      <c r="G3" s="6"/>
      <c r="H3" s="6"/>
      <c r="J3" s="6"/>
      <c r="K3" s="6"/>
      <c r="L3" s="6"/>
      <c r="M3" s="6"/>
      <c r="N3" s="6"/>
      <c r="O3" s="6"/>
      <c r="Q3" s="6"/>
      <c r="R3" s="6"/>
      <c r="S3" s="6"/>
      <c r="T3" s="6"/>
      <c r="U3" s="6"/>
      <c r="V3" s="6"/>
      <c r="AB3" s="6"/>
    </row>
    <row r="4" spans="1:31" s="26" customFormat="1" x14ac:dyDescent="0.25">
      <c r="A4" s="28"/>
      <c r="C4" s="6"/>
      <c r="D4" s="6"/>
      <c r="E4" s="6"/>
      <c r="F4" s="6"/>
      <c r="G4" s="6"/>
      <c r="H4" s="6"/>
      <c r="J4" s="6"/>
      <c r="K4" s="6"/>
      <c r="L4" s="6"/>
      <c r="M4" s="6"/>
      <c r="N4" s="6"/>
      <c r="O4" s="6"/>
      <c r="Q4" s="6"/>
      <c r="R4" s="6"/>
      <c r="S4" s="6"/>
      <c r="T4" s="6"/>
      <c r="U4" s="6"/>
      <c r="V4" s="6"/>
      <c r="AB4" s="6"/>
    </row>
    <row r="5" spans="1:31" s="26" customFormat="1" x14ac:dyDescent="0.25">
      <c r="A5" s="29"/>
      <c r="C5" s="1" t="s">
        <v>884</v>
      </c>
      <c r="D5" s="2"/>
      <c r="E5" s="2"/>
      <c r="F5" s="2"/>
      <c r="G5" s="2"/>
      <c r="H5" s="2"/>
      <c r="I5" s="4"/>
      <c r="J5" s="2"/>
      <c r="K5" s="2"/>
      <c r="L5" s="2"/>
      <c r="M5" s="2"/>
      <c r="N5" s="2"/>
      <c r="O5" s="2"/>
      <c r="P5" s="4"/>
      <c r="Q5" s="2"/>
      <c r="R5" s="2"/>
      <c r="S5" s="2"/>
      <c r="T5" s="2"/>
      <c r="U5" s="2"/>
      <c r="V5" s="2"/>
      <c r="W5" s="4"/>
      <c r="X5" s="4"/>
      <c r="Y5" s="4"/>
      <c r="Z5" s="5"/>
      <c r="AB5" s="6"/>
    </row>
    <row r="6" spans="1:31" s="26" customFormat="1" x14ac:dyDescent="0.25">
      <c r="A6" s="30"/>
      <c r="C6" s="6"/>
      <c r="D6" s="31"/>
      <c r="E6" s="6"/>
      <c r="F6" s="6"/>
      <c r="G6" s="6"/>
      <c r="H6" s="6"/>
      <c r="J6" s="6"/>
      <c r="K6" s="6"/>
      <c r="L6" s="6"/>
      <c r="M6" s="6"/>
      <c r="N6" s="6"/>
      <c r="O6" s="6"/>
      <c r="Q6" s="6"/>
      <c r="R6" s="6"/>
      <c r="S6" s="6"/>
      <c r="T6" s="6"/>
      <c r="U6" s="6"/>
      <c r="V6" s="6"/>
      <c r="AB6" s="6"/>
    </row>
    <row r="7" spans="1:31" s="26" customFormat="1" x14ac:dyDescent="0.25">
      <c r="A7" s="32"/>
      <c r="B7" s="32"/>
      <c r="C7" s="6"/>
      <c r="D7" s="1" t="s">
        <v>885</v>
      </c>
      <c r="E7" s="2"/>
      <c r="F7" s="2"/>
      <c r="G7" s="2"/>
      <c r="H7" s="2"/>
      <c r="I7" s="3"/>
      <c r="J7" s="6"/>
      <c r="K7" s="6"/>
      <c r="L7" s="6"/>
      <c r="M7" s="6"/>
      <c r="N7" s="6"/>
      <c r="O7" s="6"/>
      <c r="Q7" s="6"/>
      <c r="R7" s="6"/>
      <c r="S7" s="6"/>
      <c r="T7" s="6"/>
      <c r="U7" s="6"/>
      <c r="V7" s="6"/>
      <c r="AB7" s="6"/>
    </row>
    <row r="8" spans="1:31" s="26" customFormat="1" ht="30" customHeight="1" x14ac:dyDescent="0.35">
      <c r="A8" s="103" t="s">
        <v>2042</v>
      </c>
      <c r="B8" s="103"/>
      <c r="C8" s="23" t="s">
        <v>886</v>
      </c>
      <c r="D8" s="33"/>
      <c r="E8" s="33"/>
      <c r="F8" s="33"/>
      <c r="H8" s="34"/>
      <c r="I8" s="34"/>
      <c r="J8" s="35"/>
      <c r="K8" s="34"/>
      <c r="L8" s="34"/>
      <c r="M8" s="34" t="s">
        <v>887</v>
      </c>
      <c r="N8" s="34" t="s">
        <v>1</v>
      </c>
      <c r="O8" s="34" t="s">
        <v>3</v>
      </c>
      <c r="P8" s="34" t="s">
        <v>4</v>
      </c>
      <c r="Q8" s="34" t="s">
        <v>7</v>
      </c>
      <c r="R8" s="34" t="s">
        <v>8</v>
      </c>
      <c r="S8" s="34" t="s">
        <v>9</v>
      </c>
      <c r="T8" s="34" t="s">
        <v>10</v>
      </c>
      <c r="U8" s="34" t="s">
        <v>11</v>
      </c>
      <c r="V8" s="34" t="s">
        <v>12</v>
      </c>
      <c r="W8" s="34" t="s">
        <v>13</v>
      </c>
      <c r="X8" s="34" t="s">
        <v>14</v>
      </c>
      <c r="Y8" s="34" t="s">
        <v>15</v>
      </c>
      <c r="Z8" s="34" t="s">
        <v>16</v>
      </c>
      <c r="AA8" s="34" t="s">
        <v>17</v>
      </c>
      <c r="AB8" s="35"/>
    </row>
    <row r="9" spans="1:31" s="26" customFormat="1" ht="29.1" customHeight="1" x14ac:dyDescent="0.3">
      <c r="A9" s="103" t="s">
        <v>2043</v>
      </c>
      <c r="B9" s="103"/>
      <c r="C9" s="36"/>
      <c r="D9" s="36"/>
      <c r="E9" s="36" t="s">
        <v>2041</v>
      </c>
      <c r="F9" s="104" t="s">
        <v>11</v>
      </c>
      <c r="G9" s="105"/>
      <c r="H9" s="105"/>
      <c r="I9" s="106"/>
      <c r="J9" s="38"/>
      <c r="K9" s="37"/>
      <c r="L9" s="37"/>
      <c r="M9" s="37" t="s">
        <v>888</v>
      </c>
      <c r="N9" s="37" t="s">
        <v>2026</v>
      </c>
      <c r="O9" s="37" t="s">
        <v>2027</v>
      </c>
      <c r="P9" s="37" t="s">
        <v>2028</v>
      </c>
      <c r="Q9" s="37" t="s">
        <v>2029</v>
      </c>
      <c r="R9" s="37" t="s">
        <v>2030</v>
      </c>
      <c r="S9" s="37" t="s">
        <v>2031</v>
      </c>
      <c r="T9" s="37" t="s">
        <v>2032</v>
      </c>
      <c r="U9" s="37" t="s">
        <v>2033</v>
      </c>
      <c r="V9" s="37" t="s">
        <v>2034</v>
      </c>
      <c r="W9" s="37" t="s">
        <v>2035</v>
      </c>
      <c r="X9" s="37" t="s">
        <v>2036</v>
      </c>
      <c r="Y9" s="37" t="s">
        <v>2037</v>
      </c>
      <c r="Z9" s="37" t="s">
        <v>2038</v>
      </c>
      <c r="AA9" s="37" t="s">
        <v>2039</v>
      </c>
      <c r="AB9" s="39"/>
    </row>
    <row r="10" spans="1:31" s="38" customFormat="1" ht="14.85" customHeight="1" x14ac:dyDescent="0.25">
      <c r="A10" s="103"/>
      <c r="B10" s="103"/>
      <c r="C10" s="40"/>
      <c r="D10" s="41"/>
    </row>
    <row r="11" spans="1:31" s="26" customFormat="1" x14ac:dyDescent="0.25">
      <c r="A11" s="7" t="s">
        <v>5</v>
      </c>
      <c r="B11" s="42" t="s">
        <v>6</v>
      </c>
      <c r="C11" s="43">
        <v>1990</v>
      </c>
      <c r="D11" s="43">
        <v>1991</v>
      </c>
      <c r="E11" s="43">
        <v>1992</v>
      </c>
      <c r="F11" s="43">
        <v>1993</v>
      </c>
      <c r="G11" s="43">
        <v>1994</v>
      </c>
      <c r="H11" s="43">
        <v>1995</v>
      </c>
      <c r="I11" s="43">
        <v>1996</v>
      </c>
      <c r="J11" s="43">
        <v>1997</v>
      </c>
      <c r="K11" s="43">
        <v>1998</v>
      </c>
      <c r="L11" s="43">
        <v>1999</v>
      </c>
      <c r="M11" s="43">
        <v>2000</v>
      </c>
      <c r="N11" s="43">
        <v>2001</v>
      </c>
      <c r="O11" s="43">
        <v>2002</v>
      </c>
      <c r="P11" s="43">
        <v>2003</v>
      </c>
      <c r="Q11" s="43">
        <v>2004</v>
      </c>
      <c r="R11" s="43">
        <v>2005</v>
      </c>
      <c r="S11" s="43">
        <v>2006</v>
      </c>
      <c r="T11" s="43">
        <v>2007</v>
      </c>
      <c r="U11" s="43">
        <v>2008</v>
      </c>
      <c r="V11" s="43">
        <v>2009</v>
      </c>
      <c r="W11" s="43">
        <v>2010</v>
      </c>
      <c r="X11" s="43">
        <v>2011</v>
      </c>
      <c r="Y11" s="43">
        <v>2012</v>
      </c>
      <c r="Z11" s="43">
        <v>2013</v>
      </c>
      <c r="AA11" s="43">
        <v>2014</v>
      </c>
      <c r="AB11" s="43">
        <v>2015</v>
      </c>
      <c r="AC11" s="43">
        <v>2016</v>
      </c>
      <c r="AD11" s="43">
        <v>2017</v>
      </c>
      <c r="AE11" s="43">
        <v>2018</v>
      </c>
    </row>
    <row r="12" spans="1:31" ht="18.75" x14ac:dyDescent="0.3">
      <c r="A12" s="11" t="s">
        <v>889</v>
      </c>
      <c r="B12" s="8" t="s">
        <v>18</v>
      </c>
      <c r="C12" s="76">
        <v>19.972800000000003</v>
      </c>
      <c r="D12" s="44">
        <v>20.862000000000002</v>
      </c>
      <c r="E12" s="44">
        <v>21.905100000000001</v>
      </c>
      <c r="F12" s="44">
        <v>22.692555000000002</v>
      </c>
      <c r="G12" s="44">
        <v>23.430462750000004</v>
      </c>
      <c r="H12" s="44">
        <v>24.4161658875</v>
      </c>
      <c r="I12" s="44">
        <v>24.647454181932002</v>
      </c>
      <c r="J12" s="44">
        <v>25.584566891040001</v>
      </c>
      <c r="K12" s="44">
        <v>24.857395235591998</v>
      </c>
      <c r="L12" s="44">
        <v>24.564684997212002</v>
      </c>
      <c r="M12" s="44">
        <v>19.564154978928002</v>
      </c>
      <c r="N12" s="44">
        <v>20.036733223044003</v>
      </c>
      <c r="O12" s="44">
        <v>23.317375610244</v>
      </c>
      <c r="P12" s="44">
        <v>25.187358493152001</v>
      </c>
      <c r="Q12" s="44">
        <v>28.915838524356001</v>
      </c>
      <c r="R12" s="44">
        <v>25.413534264468002</v>
      </c>
      <c r="S12" s="44">
        <v>21.045871043916001</v>
      </c>
      <c r="T12" s="44">
        <v>19.874624517840001</v>
      </c>
      <c r="U12" s="44">
        <v>19.341221609292003</v>
      </c>
      <c r="V12" s="44">
        <v>22.536088782707999</v>
      </c>
      <c r="W12" s="44">
        <v>22.837506235068002</v>
      </c>
      <c r="X12" s="44">
        <v>18.939779918303998</v>
      </c>
      <c r="Y12" s="44">
        <v>20.905156815840002</v>
      </c>
      <c r="Z12" s="44">
        <v>18.190856183459999</v>
      </c>
      <c r="AA12" s="44">
        <v>16.806683468351999</v>
      </c>
      <c r="AB12" s="44">
        <v>16.470457267619999</v>
      </c>
      <c r="AC12" s="44">
        <v>17.368851441264002</v>
      </c>
      <c r="AD12" s="44">
        <v>14.795615867172002</v>
      </c>
      <c r="AE12" s="76">
        <v>14.714656137876002</v>
      </c>
    </row>
    <row r="13" spans="1:31" ht="18.75" x14ac:dyDescent="0.3">
      <c r="A13" s="11" t="s">
        <v>889</v>
      </c>
      <c r="B13" s="8" t="s">
        <v>20</v>
      </c>
      <c r="C13" s="76">
        <v>19.972800000000003</v>
      </c>
      <c r="D13" s="44">
        <v>20.862000000000002</v>
      </c>
      <c r="E13" s="44">
        <v>21.905100000000001</v>
      </c>
      <c r="F13" s="44">
        <v>22.692555000000002</v>
      </c>
      <c r="G13" s="44">
        <v>23.430462750000004</v>
      </c>
      <c r="H13" s="44">
        <v>24.4161658875</v>
      </c>
      <c r="I13" s="44">
        <v>24.647454181932002</v>
      </c>
      <c r="J13" s="44">
        <v>25.584566891040001</v>
      </c>
      <c r="K13" s="44">
        <v>24.857395235591998</v>
      </c>
      <c r="L13" s="44">
        <v>24.564684997212002</v>
      </c>
      <c r="M13" s="44">
        <v>19.564154978928002</v>
      </c>
      <c r="N13" s="44">
        <v>20.036733223044003</v>
      </c>
      <c r="O13" s="44">
        <v>23.317375610244</v>
      </c>
      <c r="P13" s="44">
        <v>25.187358493152001</v>
      </c>
      <c r="Q13" s="44">
        <v>28.915838524356001</v>
      </c>
      <c r="R13" s="44">
        <v>25.413534264468002</v>
      </c>
      <c r="S13" s="44">
        <v>21.045871043916001</v>
      </c>
      <c r="T13" s="44">
        <v>19.874624517840001</v>
      </c>
      <c r="U13" s="44">
        <v>19.341221609292003</v>
      </c>
      <c r="V13" s="44">
        <v>22.536088782707999</v>
      </c>
      <c r="W13" s="44">
        <v>22.837506235068002</v>
      </c>
      <c r="X13" s="44">
        <v>18.939779918303998</v>
      </c>
      <c r="Y13" s="44">
        <v>20.905156815840002</v>
      </c>
      <c r="Z13" s="44">
        <v>18.190856183459999</v>
      </c>
      <c r="AA13" s="44">
        <v>16.806683468351999</v>
      </c>
      <c r="AB13" s="44">
        <v>16.470457267619999</v>
      </c>
      <c r="AC13" s="44">
        <v>17.368851441264002</v>
      </c>
      <c r="AD13" s="44">
        <v>14.795615867172002</v>
      </c>
      <c r="AE13" s="76">
        <v>14.714656137876002</v>
      </c>
    </row>
    <row r="14" spans="1:31" ht="18.75" x14ac:dyDescent="0.3">
      <c r="A14" s="11">
        <v>1</v>
      </c>
      <c r="B14" s="12" t="s">
        <v>21</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0">
        <v>0</v>
      </c>
      <c r="T14" s="10">
        <v>0</v>
      </c>
      <c r="U14" s="10">
        <v>0</v>
      </c>
      <c r="V14" s="10">
        <v>0</v>
      </c>
      <c r="W14" s="10">
        <v>0</v>
      </c>
      <c r="X14" s="10">
        <v>0</v>
      </c>
      <c r="Y14" s="10">
        <v>0</v>
      </c>
      <c r="Z14" s="10">
        <v>0</v>
      </c>
      <c r="AA14" s="10">
        <v>0</v>
      </c>
      <c r="AB14" s="10">
        <v>0</v>
      </c>
      <c r="AC14" s="10">
        <v>0</v>
      </c>
      <c r="AD14" s="10">
        <v>0</v>
      </c>
      <c r="AE14" s="10">
        <v>0</v>
      </c>
    </row>
    <row r="15" spans="1:31" ht="15.75" hidden="1" outlineLevel="1" x14ac:dyDescent="0.25">
      <c r="A15" s="11" t="s">
        <v>890</v>
      </c>
      <c r="B15" s="13" t="s">
        <v>22</v>
      </c>
      <c r="C15" s="10">
        <v>0</v>
      </c>
      <c r="D15" s="10">
        <v>0</v>
      </c>
      <c r="E15" s="10">
        <v>0</v>
      </c>
      <c r="F15" s="10">
        <v>0</v>
      </c>
      <c r="G15" s="10">
        <v>0</v>
      </c>
      <c r="H15" s="10">
        <v>0</v>
      </c>
      <c r="I15" s="10">
        <v>0</v>
      </c>
      <c r="J15" s="10">
        <v>0</v>
      </c>
      <c r="K15" s="10">
        <v>0</v>
      </c>
      <c r="L15" s="10">
        <v>0</v>
      </c>
      <c r="M15" s="10">
        <v>0</v>
      </c>
      <c r="N15" s="10">
        <v>0</v>
      </c>
      <c r="O15" s="10">
        <v>0</v>
      </c>
      <c r="P15" s="10">
        <v>0</v>
      </c>
      <c r="Q15" s="10">
        <v>0</v>
      </c>
      <c r="R15" s="10">
        <v>0</v>
      </c>
      <c r="S15" s="10">
        <v>0</v>
      </c>
      <c r="T15" s="10">
        <v>0</v>
      </c>
      <c r="U15" s="10">
        <v>0</v>
      </c>
      <c r="V15" s="10">
        <v>0</v>
      </c>
      <c r="W15" s="10">
        <v>0</v>
      </c>
      <c r="X15" s="10">
        <v>0</v>
      </c>
      <c r="Y15" s="10">
        <v>0</v>
      </c>
      <c r="Z15" s="10">
        <v>0</v>
      </c>
      <c r="AA15" s="10">
        <v>0</v>
      </c>
      <c r="AB15" s="10">
        <v>0</v>
      </c>
      <c r="AC15" s="10">
        <v>0</v>
      </c>
      <c r="AD15" s="10">
        <v>0</v>
      </c>
      <c r="AE15" s="10">
        <v>0</v>
      </c>
    </row>
    <row r="16" spans="1:31" hidden="1" outlineLevel="2" x14ac:dyDescent="0.25">
      <c r="A16" s="11" t="s">
        <v>891</v>
      </c>
      <c r="B16" s="14" t="s">
        <v>23</v>
      </c>
      <c r="C16" s="10">
        <v>0</v>
      </c>
      <c r="D16" s="10">
        <v>0</v>
      </c>
      <c r="E16" s="10">
        <v>0</v>
      </c>
      <c r="F16" s="10">
        <v>0</v>
      </c>
      <c r="G16" s="10">
        <v>0</v>
      </c>
      <c r="H16" s="10">
        <v>0</v>
      </c>
      <c r="I16" s="10">
        <v>0</v>
      </c>
      <c r="J16" s="10">
        <v>0</v>
      </c>
      <c r="K16" s="10">
        <v>0</v>
      </c>
      <c r="L16" s="10">
        <v>0</v>
      </c>
      <c r="M16" s="10">
        <v>0</v>
      </c>
      <c r="N16" s="10">
        <v>0</v>
      </c>
      <c r="O16" s="10">
        <v>0</v>
      </c>
      <c r="P16" s="10">
        <v>0</v>
      </c>
      <c r="Q16" s="10">
        <v>0</v>
      </c>
      <c r="R16" s="10">
        <v>0</v>
      </c>
      <c r="S16" s="10">
        <v>0</v>
      </c>
      <c r="T16" s="10">
        <v>0</v>
      </c>
      <c r="U16" s="10">
        <v>0</v>
      </c>
      <c r="V16" s="10">
        <v>0</v>
      </c>
      <c r="W16" s="10">
        <v>0</v>
      </c>
      <c r="X16" s="10">
        <v>0</v>
      </c>
      <c r="Y16" s="10">
        <v>0</v>
      </c>
      <c r="Z16" s="10">
        <v>0</v>
      </c>
      <c r="AA16" s="10">
        <v>0</v>
      </c>
      <c r="AB16" s="10">
        <v>0</v>
      </c>
      <c r="AC16" s="10">
        <v>0</v>
      </c>
      <c r="AD16" s="10">
        <v>0</v>
      </c>
      <c r="AE16" s="10">
        <v>0</v>
      </c>
    </row>
    <row r="17" spans="1:31" hidden="1" outlineLevel="3" x14ac:dyDescent="0.25">
      <c r="A17" s="11" t="s">
        <v>892</v>
      </c>
      <c r="B17" s="15" t="s">
        <v>24</v>
      </c>
      <c r="C17" s="10">
        <v>0</v>
      </c>
      <c r="D17" s="10">
        <v>0</v>
      </c>
      <c r="E17" s="10">
        <v>0</v>
      </c>
      <c r="F17" s="10">
        <v>0</v>
      </c>
      <c r="G17" s="10">
        <v>0</v>
      </c>
      <c r="H17" s="10">
        <v>0</v>
      </c>
      <c r="I17" s="10">
        <v>0</v>
      </c>
      <c r="J17" s="10">
        <v>0</v>
      </c>
      <c r="K17" s="10">
        <v>0</v>
      </c>
      <c r="L17" s="10">
        <v>0</v>
      </c>
      <c r="M17" s="10">
        <v>0</v>
      </c>
      <c r="N17" s="10">
        <v>0</v>
      </c>
      <c r="O17" s="10">
        <v>0</v>
      </c>
      <c r="P17" s="10">
        <v>0</v>
      </c>
      <c r="Q17" s="10">
        <v>0</v>
      </c>
      <c r="R17" s="10">
        <v>0</v>
      </c>
      <c r="S17" s="10">
        <v>0</v>
      </c>
      <c r="T17" s="10">
        <v>0</v>
      </c>
      <c r="U17" s="10">
        <v>0</v>
      </c>
      <c r="V17" s="10">
        <v>0</v>
      </c>
      <c r="W17" s="10">
        <v>0</v>
      </c>
      <c r="X17" s="10">
        <v>0</v>
      </c>
      <c r="Y17" s="10">
        <v>0</v>
      </c>
      <c r="Z17" s="10">
        <v>0</v>
      </c>
      <c r="AA17" s="10">
        <v>0</v>
      </c>
      <c r="AB17" s="10">
        <v>0</v>
      </c>
      <c r="AC17" s="10">
        <v>0</v>
      </c>
      <c r="AD17" s="10">
        <v>0</v>
      </c>
      <c r="AE17" s="10">
        <v>0</v>
      </c>
    </row>
    <row r="18" spans="1:31" hidden="1" outlineLevel="3" x14ac:dyDescent="0.25">
      <c r="A18" s="11" t="s">
        <v>893</v>
      </c>
      <c r="B18" s="15" t="s">
        <v>25</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0">
        <v>0</v>
      </c>
      <c r="T18" s="10">
        <v>0</v>
      </c>
      <c r="U18" s="10">
        <v>0</v>
      </c>
      <c r="V18" s="10">
        <v>0</v>
      </c>
      <c r="W18" s="10">
        <v>0</v>
      </c>
      <c r="X18" s="10">
        <v>0</v>
      </c>
      <c r="Y18" s="10">
        <v>0</v>
      </c>
      <c r="Z18" s="10">
        <v>0</v>
      </c>
      <c r="AA18" s="10">
        <v>0</v>
      </c>
      <c r="AB18" s="10">
        <v>0</v>
      </c>
      <c r="AC18" s="10">
        <v>0</v>
      </c>
      <c r="AD18" s="10">
        <v>0</v>
      </c>
      <c r="AE18" s="10">
        <v>0</v>
      </c>
    </row>
    <row r="19" spans="1:31" hidden="1" outlineLevel="4" x14ac:dyDescent="0.25">
      <c r="A19" s="11" t="s">
        <v>894</v>
      </c>
      <c r="B19" s="16" t="s">
        <v>26</v>
      </c>
      <c r="C19" s="10">
        <v>0</v>
      </c>
      <c r="D19" s="10">
        <v>0</v>
      </c>
      <c r="E19" s="10">
        <v>0</v>
      </c>
      <c r="F19" s="10">
        <v>0</v>
      </c>
      <c r="G19" s="10">
        <v>0</v>
      </c>
      <c r="H19" s="10">
        <v>0</v>
      </c>
      <c r="I19" s="10">
        <v>0</v>
      </c>
      <c r="J19" s="10">
        <v>0</v>
      </c>
      <c r="K19" s="10">
        <v>0</v>
      </c>
      <c r="L19" s="10">
        <v>0</v>
      </c>
      <c r="M19" s="10">
        <v>0</v>
      </c>
      <c r="N19" s="10">
        <v>0</v>
      </c>
      <c r="O19" s="10">
        <v>0</v>
      </c>
      <c r="P19" s="10">
        <v>0</v>
      </c>
      <c r="Q19" s="10">
        <v>0</v>
      </c>
      <c r="R19" s="10">
        <v>0</v>
      </c>
      <c r="S19" s="10">
        <v>0</v>
      </c>
      <c r="T19" s="10">
        <v>0</v>
      </c>
      <c r="U19" s="10">
        <v>0</v>
      </c>
      <c r="V19" s="10">
        <v>0</v>
      </c>
      <c r="W19" s="10">
        <v>0</v>
      </c>
      <c r="X19" s="10">
        <v>0</v>
      </c>
      <c r="Y19" s="10">
        <v>0</v>
      </c>
      <c r="Z19" s="10">
        <v>0</v>
      </c>
      <c r="AA19" s="10">
        <v>0</v>
      </c>
      <c r="AB19" s="10">
        <v>0</v>
      </c>
      <c r="AC19" s="10">
        <v>0</v>
      </c>
      <c r="AD19" s="10">
        <v>0</v>
      </c>
      <c r="AE19" s="10">
        <v>0</v>
      </c>
    </row>
    <row r="20" spans="1:31" hidden="1" outlineLevel="4" x14ac:dyDescent="0.25">
      <c r="A20" s="11" t="s">
        <v>895</v>
      </c>
      <c r="B20" s="16" t="s">
        <v>27</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c r="V20" s="10">
        <v>0</v>
      </c>
      <c r="W20" s="10">
        <v>0</v>
      </c>
      <c r="X20" s="10">
        <v>0</v>
      </c>
      <c r="Y20" s="10">
        <v>0</v>
      </c>
      <c r="Z20" s="10">
        <v>0</v>
      </c>
      <c r="AA20" s="10">
        <v>0</v>
      </c>
      <c r="AB20" s="10">
        <v>0</v>
      </c>
      <c r="AC20" s="10">
        <v>0</v>
      </c>
      <c r="AD20" s="10">
        <v>0</v>
      </c>
      <c r="AE20" s="10">
        <v>0</v>
      </c>
    </row>
    <row r="21" spans="1:31" hidden="1" outlineLevel="4" x14ac:dyDescent="0.25">
      <c r="A21" s="11" t="s">
        <v>896</v>
      </c>
      <c r="B21" s="16" t="s">
        <v>28</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0">
        <v>0</v>
      </c>
      <c r="T21" s="10">
        <v>0</v>
      </c>
      <c r="U21" s="10">
        <v>0</v>
      </c>
      <c r="V21" s="10">
        <v>0</v>
      </c>
      <c r="W21" s="10">
        <v>0</v>
      </c>
      <c r="X21" s="10">
        <v>0</v>
      </c>
      <c r="Y21" s="10">
        <v>0</v>
      </c>
      <c r="Z21" s="10">
        <v>0</v>
      </c>
      <c r="AA21" s="10">
        <v>0</v>
      </c>
      <c r="AB21" s="10">
        <v>0</v>
      </c>
      <c r="AC21" s="10">
        <v>0</v>
      </c>
      <c r="AD21" s="10">
        <v>0</v>
      </c>
      <c r="AE21" s="10">
        <v>0</v>
      </c>
    </row>
    <row r="22" spans="1:31" hidden="1" outlineLevel="4" x14ac:dyDescent="0.25">
      <c r="A22" s="11" t="s">
        <v>897</v>
      </c>
      <c r="B22" s="16" t="s">
        <v>29</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0">
        <v>0</v>
      </c>
      <c r="T22" s="10">
        <v>0</v>
      </c>
      <c r="U22" s="10">
        <v>0</v>
      </c>
      <c r="V22" s="10">
        <v>0</v>
      </c>
      <c r="W22" s="10">
        <v>0</v>
      </c>
      <c r="X22" s="10">
        <v>0</v>
      </c>
      <c r="Y22" s="10">
        <v>0</v>
      </c>
      <c r="Z22" s="10">
        <v>0</v>
      </c>
      <c r="AA22" s="10">
        <v>0</v>
      </c>
      <c r="AB22" s="10">
        <v>0</v>
      </c>
      <c r="AC22" s="10">
        <v>0</v>
      </c>
      <c r="AD22" s="10">
        <v>0</v>
      </c>
      <c r="AE22" s="10">
        <v>0</v>
      </c>
    </row>
    <row r="23" spans="1:31" hidden="1" outlineLevel="4" x14ac:dyDescent="0.25">
      <c r="A23" s="11" t="s">
        <v>898</v>
      </c>
      <c r="B23" s="16" t="s">
        <v>30</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0">
        <v>0</v>
      </c>
      <c r="T23" s="10">
        <v>0</v>
      </c>
      <c r="U23" s="10">
        <v>0</v>
      </c>
      <c r="V23" s="10">
        <v>0</v>
      </c>
      <c r="W23" s="10">
        <v>0</v>
      </c>
      <c r="X23" s="10">
        <v>0</v>
      </c>
      <c r="Y23" s="10">
        <v>0</v>
      </c>
      <c r="Z23" s="10">
        <v>0</v>
      </c>
      <c r="AA23" s="10">
        <v>0</v>
      </c>
      <c r="AB23" s="10">
        <v>0</v>
      </c>
      <c r="AC23" s="10">
        <v>0</v>
      </c>
      <c r="AD23" s="10">
        <v>0</v>
      </c>
      <c r="AE23" s="10">
        <v>0</v>
      </c>
    </row>
    <row r="24" spans="1:31" hidden="1" outlineLevel="4" x14ac:dyDescent="0.25">
      <c r="A24" s="11" t="s">
        <v>899</v>
      </c>
      <c r="B24" s="16" t="s">
        <v>31</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0">
        <v>0</v>
      </c>
      <c r="T24" s="10">
        <v>0</v>
      </c>
      <c r="U24" s="10">
        <v>0</v>
      </c>
      <c r="V24" s="10">
        <v>0</v>
      </c>
      <c r="W24" s="10">
        <v>0</v>
      </c>
      <c r="X24" s="10">
        <v>0</v>
      </c>
      <c r="Y24" s="10">
        <v>0</v>
      </c>
      <c r="Z24" s="10">
        <v>0</v>
      </c>
      <c r="AA24" s="10">
        <v>0</v>
      </c>
      <c r="AB24" s="10">
        <v>0</v>
      </c>
      <c r="AC24" s="10">
        <v>0</v>
      </c>
      <c r="AD24" s="10">
        <v>0</v>
      </c>
      <c r="AE24" s="10">
        <v>0</v>
      </c>
    </row>
    <row r="25" spans="1:31" hidden="1" outlineLevel="3" x14ac:dyDescent="0.25">
      <c r="A25" s="11" t="s">
        <v>900</v>
      </c>
      <c r="B25" s="15" t="s">
        <v>32</v>
      </c>
      <c r="C25" s="10">
        <v>0</v>
      </c>
      <c r="D25" s="10">
        <v>0</v>
      </c>
      <c r="E25" s="10">
        <v>0</v>
      </c>
      <c r="F25" s="10">
        <v>0</v>
      </c>
      <c r="G25" s="10">
        <v>0</v>
      </c>
      <c r="H25" s="10">
        <v>0</v>
      </c>
      <c r="I25" s="10">
        <v>0</v>
      </c>
      <c r="J25" s="10">
        <v>0</v>
      </c>
      <c r="K25" s="10">
        <v>0</v>
      </c>
      <c r="L25" s="10">
        <v>0</v>
      </c>
      <c r="M25" s="10">
        <v>0</v>
      </c>
      <c r="N25" s="10">
        <v>0</v>
      </c>
      <c r="O25" s="10">
        <v>0</v>
      </c>
      <c r="P25" s="10">
        <v>0</v>
      </c>
      <c r="Q25" s="10">
        <v>0</v>
      </c>
      <c r="R25" s="10">
        <v>0</v>
      </c>
      <c r="S25" s="10">
        <v>0</v>
      </c>
      <c r="T25" s="10">
        <v>0</v>
      </c>
      <c r="U25" s="10">
        <v>0</v>
      </c>
      <c r="V25" s="10">
        <v>0</v>
      </c>
      <c r="W25" s="10">
        <v>0</v>
      </c>
      <c r="X25" s="10">
        <v>0</v>
      </c>
      <c r="Y25" s="10">
        <v>0</v>
      </c>
      <c r="Z25" s="10">
        <v>0</v>
      </c>
      <c r="AA25" s="10">
        <v>0</v>
      </c>
      <c r="AB25" s="10">
        <v>0</v>
      </c>
      <c r="AC25" s="10">
        <v>0</v>
      </c>
      <c r="AD25" s="10">
        <v>0</v>
      </c>
      <c r="AE25" s="10">
        <v>0</v>
      </c>
    </row>
    <row r="26" spans="1:31" hidden="1" outlineLevel="2" x14ac:dyDescent="0.25">
      <c r="A26" s="11" t="s">
        <v>901</v>
      </c>
      <c r="B26" s="14" t="s">
        <v>33</v>
      </c>
      <c r="C26" s="10">
        <v>0</v>
      </c>
      <c r="D26" s="10">
        <v>0</v>
      </c>
      <c r="E26" s="10">
        <v>0</v>
      </c>
      <c r="F26" s="10">
        <v>0</v>
      </c>
      <c r="G26" s="10">
        <v>0</v>
      </c>
      <c r="H26" s="10">
        <v>0</v>
      </c>
      <c r="I26" s="10">
        <v>0</v>
      </c>
      <c r="J26" s="10">
        <v>0</v>
      </c>
      <c r="K26" s="10">
        <v>0</v>
      </c>
      <c r="L26" s="10">
        <v>0</v>
      </c>
      <c r="M26" s="10">
        <v>0</v>
      </c>
      <c r="N26" s="10">
        <v>0</v>
      </c>
      <c r="O26" s="10">
        <v>0</v>
      </c>
      <c r="P26" s="10">
        <v>0</v>
      </c>
      <c r="Q26" s="10">
        <v>0</v>
      </c>
      <c r="R26" s="10">
        <v>0</v>
      </c>
      <c r="S26" s="10">
        <v>0</v>
      </c>
      <c r="T26" s="10">
        <v>0</v>
      </c>
      <c r="U26" s="10">
        <v>0</v>
      </c>
      <c r="V26" s="10">
        <v>0</v>
      </c>
      <c r="W26" s="10">
        <v>0</v>
      </c>
      <c r="X26" s="10">
        <v>0</v>
      </c>
      <c r="Y26" s="10">
        <v>0</v>
      </c>
      <c r="Z26" s="10">
        <v>0</v>
      </c>
      <c r="AA26" s="10">
        <v>0</v>
      </c>
      <c r="AB26" s="10">
        <v>0</v>
      </c>
      <c r="AC26" s="10">
        <v>0</v>
      </c>
      <c r="AD26" s="10">
        <v>0</v>
      </c>
      <c r="AE26" s="10">
        <v>0</v>
      </c>
    </row>
    <row r="27" spans="1:31" hidden="1" outlineLevel="3" x14ac:dyDescent="0.25">
      <c r="A27" s="11" t="s">
        <v>902</v>
      </c>
      <c r="B27" s="15" t="s">
        <v>34</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0">
        <v>0</v>
      </c>
      <c r="T27" s="10">
        <v>0</v>
      </c>
      <c r="U27" s="10">
        <v>0</v>
      </c>
      <c r="V27" s="10">
        <v>0</v>
      </c>
      <c r="W27" s="10">
        <v>0</v>
      </c>
      <c r="X27" s="10">
        <v>0</v>
      </c>
      <c r="Y27" s="10">
        <v>0</v>
      </c>
      <c r="Z27" s="10">
        <v>0</v>
      </c>
      <c r="AA27" s="10">
        <v>0</v>
      </c>
      <c r="AB27" s="10">
        <v>0</v>
      </c>
      <c r="AC27" s="10">
        <v>0</v>
      </c>
      <c r="AD27" s="10">
        <v>0</v>
      </c>
      <c r="AE27" s="10">
        <v>0</v>
      </c>
    </row>
    <row r="28" spans="1:31" hidden="1" outlineLevel="4" x14ac:dyDescent="0.25">
      <c r="A28" s="11" t="s">
        <v>903</v>
      </c>
      <c r="B28" s="16" t="s">
        <v>26</v>
      </c>
      <c r="C28" s="10">
        <v>0</v>
      </c>
      <c r="D28" s="10">
        <v>0</v>
      </c>
      <c r="E28" s="10">
        <v>0</v>
      </c>
      <c r="F28" s="10">
        <v>0</v>
      </c>
      <c r="G28" s="10">
        <v>0</v>
      </c>
      <c r="H28" s="10">
        <v>0</v>
      </c>
      <c r="I28" s="10">
        <v>0</v>
      </c>
      <c r="J28" s="10">
        <v>0</v>
      </c>
      <c r="K28" s="10">
        <v>0</v>
      </c>
      <c r="L28" s="10">
        <v>0</v>
      </c>
      <c r="M28" s="10">
        <v>0</v>
      </c>
      <c r="N28" s="10">
        <v>0</v>
      </c>
      <c r="O28" s="10">
        <v>0</v>
      </c>
      <c r="P28" s="10">
        <v>0</v>
      </c>
      <c r="Q28" s="10">
        <v>0</v>
      </c>
      <c r="R28" s="10">
        <v>0</v>
      </c>
      <c r="S28" s="10">
        <v>0</v>
      </c>
      <c r="T28" s="10">
        <v>0</v>
      </c>
      <c r="U28" s="10">
        <v>0</v>
      </c>
      <c r="V28" s="10">
        <v>0</v>
      </c>
      <c r="W28" s="10">
        <v>0</v>
      </c>
      <c r="X28" s="10">
        <v>0</v>
      </c>
      <c r="Y28" s="10">
        <v>0</v>
      </c>
      <c r="Z28" s="10">
        <v>0</v>
      </c>
      <c r="AA28" s="10">
        <v>0</v>
      </c>
      <c r="AB28" s="10">
        <v>0</v>
      </c>
      <c r="AC28" s="10">
        <v>0</v>
      </c>
      <c r="AD28" s="10">
        <v>0</v>
      </c>
      <c r="AE28" s="10">
        <v>0</v>
      </c>
    </row>
    <row r="29" spans="1:31" hidden="1" outlineLevel="4" x14ac:dyDescent="0.25">
      <c r="A29" s="11" t="s">
        <v>904</v>
      </c>
      <c r="B29" s="16" t="s">
        <v>27</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row>
    <row r="30" spans="1:31" hidden="1" outlineLevel="4" x14ac:dyDescent="0.25">
      <c r="A30" s="11" t="s">
        <v>905</v>
      </c>
      <c r="B30" s="16" t="s">
        <v>28</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row>
    <row r="31" spans="1:31" hidden="1" outlineLevel="4" x14ac:dyDescent="0.25">
      <c r="A31" s="11" t="s">
        <v>906</v>
      </c>
      <c r="B31" s="16" t="s">
        <v>29</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row>
    <row r="32" spans="1:31" hidden="1" outlineLevel="4" x14ac:dyDescent="0.25">
      <c r="A32" s="11" t="s">
        <v>907</v>
      </c>
      <c r="B32" s="16" t="s">
        <v>30</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row>
    <row r="33" spans="1:31" hidden="1" outlineLevel="4" x14ac:dyDescent="0.25">
      <c r="A33" s="11" t="s">
        <v>908</v>
      </c>
      <c r="B33" s="16" t="s">
        <v>31</v>
      </c>
      <c r="C33" s="10">
        <v>0</v>
      </c>
      <c r="D33" s="10">
        <v>0</v>
      </c>
      <c r="E33" s="10">
        <v>0</v>
      </c>
      <c r="F33" s="10">
        <v>0</v>
      </c>
      <c r="G33" s="10">
        <v>0</v>
      </c>
      <c r="H33" s="10">
        <v>0</v>
      </c>
      <c r="I33" s="10">
        <v>0</v>
      </c>
      <c r="J33" s="10">
        <v>0</v>
      </c>
      <c r="K33" s="10">
        <v>0</v>
      </c>
      <c r="L33" s="10">
        <v>0</v>
      </c>
      <c r="M33" s="10">
        <v>0</v>
      </c>
      <c r="N33" s="10">
        <v>0</v>
      </c>
      <c r="O33" s="10">
        <v>0</v>
      </c>
      <c r="P33" s="10">
        <v>0</v>
      </c>
      <c r="Q33" s="10">
        <v>0</v>
      </c>
      <c r="R33" s="10">
        <v>0</v>
      </c>
      <c r="S33" s="10">
        <v>0</v>
      </c>
      <c r="T33" s="10">
        <v>0</v>
      </c>
      <c r="U33" s="10">
        <v>0</v>
      </c>
      <c r="V33" s="10">
        <v>0</v>
      </c>
      <c r="W33" s="10">
        <v>0</v>
      </c>
      <c r="X33" s="10">
        <v>0</v>
      </c>
      <c r="Y33" s="10">
        <v>0</v>
      </c>
      <c r="Z33" s="10">
        <v>0</v>
      </c>
      <c r="AA33" s="10">
        <v>0</v>
      </c>
      <c r="AB33" s="10">
        <v>0</v>
      </c>
      <c r="AC33" s="10">
        <v>0</v>
      </c>
      <c r="AD33" s="10">
        <v>0</v>
      </c>
      <c r="AE33" s="10">
        <v>0</v>
      </c>
    </row>
    <row r="34" spans="1:31" hidden="1" outlineLevel="3" x14ac:dyDescent="0.25">
      <c r="A34" s="11" t="s">
        <v>909</v>
      </c>
      <c r="B34" s="15" t="s">
        <v>35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row>
    <row r="35" spans="1:31" hidden="1" outlineLevel="4" x14ac:dyDescent="0.25">
      <c r="A35" s="11" t="s">
        <v>910</v>
      </c>
      <c r="B35" s="16" t="s">
        <v>26</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row>
    <row r="36" spans="1:31" hidden="1" outlineLevel="4" x14ac:dyDescent="0.25">
      <c r="A36" s="11" t="s">
        <v>911</v>
      </c>
      <c r="B36" s="16" t="s">
        <v>27</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row>
    <row r="37" spans="1:31" hidden="1" outlineLevel="4" x14ac:dyDescent="0.25">
      <c r="A37" s="11" t="s">
        <v>912</v>
      </c>
      <c r="B37" s="16" t="s">
        <v>28</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row>
    <row r="38" spans="1:31" hidden="1" outlineLevel="4" x14ac:dyDescent="0.25">
      <c r="A38" s="11" t="s">
        <v>913</v>
      </c>
      <c r="B38" s="16" t="s">
        <v>29</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row>
    <row r="39" spans="1:31" hidden="1" outlineLevel="4" x14ac:dyDescent="0.25">
      <c r="A39" s="11" t="s">
        <v>914</v>
      </c>
      <c r="B39" s="16" t="s">
        <v>30</v>
      </c>
      <c r="C39" s="10">
        <v>0</v>
      </c>
      <c r="D39" s="10">
        <v>0</v>
      </c>
      <c r="E39" s="10">
        <v>0</v>
      </c>
      <c r="F39" s="10">
        <v>0</v>
      </c>
      <c r="G39" s="10">
        <v>0</v>
      </c>
      <c r="H39" s="10">
        <v>0</v>
      </c>
      <c r="I39" s="10">
        <v>0</v>
      </c>
      <c r="J39" s="10">
        <v>0</v>
      </c>
      <c r="K39" s="10">
        <v>0</v>
      </c>
      <c r="L39" s="10">
        <v>0</v>
      </c>
      <c r="M39" s="10">
        <v>0</v>
      </c>
      <c r="N39" s="10">
        <v>0</v>
      </c>
      <c r="O39" s="10">
        <v>0</v>
      </c>
      <c r="P39" s="10">
        <v>0</v>
      </c>
      <c r="Q39" s="10">
        <v>0</v>
      </c>
      <c r="R39" s="10">
        <v>0</v>
      </c>
      <c r="S39" s="10">
        <v>0</v>
      </c>
      <c r="T39" s="10">
        <v>0</v>
      </c>
      <c r="U39" s="10">
        <v>0</v>
      </c>
      <c r="V39" s="10">
        <v>0</v>
      </c>
      <c r="W39" s="10">
        <v>0</v>
      </c>
      <c r="X39" s="10">
        <v>0</v>
      </c>
      <c r="Y39" s="10">
        <v>0</v>
      </c>
      <c r="Z39" s="10">
        <v>0</v>
      </c>
      <c r="AA39" s="10">
        <v>0</v>
      </c>
      <c r="AB39" s="10">
        <v>0</v>
      </c>
      <c r="AC39" s="10">
        <v>0</v>
      </c>
      <c r="AD39" s="10">
        <v>0</v>
      </c>
      <c r="AE39" s="10">
        <v>0</v>
      </c>
    </row>
    <row r="40" spans="1:31" hidden="1" outlineLevel="4" x14ac:dyDescent="0.25">
      <c r="A40" s="11" t="s">
        <v>915</v>
      </c>
      <c r="B40" s="16" t="s">
        <v>31</v>
      </c>
      <c r="C40" s="10">
        <v>0</v>
      </c>
      <c r="D40" s="10">
        <v>0</v>
      </c>
      <c r="E40" s="1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c r="V40" s="10">
        <v>0</v>
      </c>
      <c r="W40" s="10">
        <v>0</v>
      </c>
      <c r="X40" s="10">
        <v>0</v>
      </c>
      <c r="Y40" s="10">
        <v>0</v>
      </c>
      <c r="Z40" s="10">
        <v>0</v>
      </c>
      <c r="AA40" s="10">
        <v>0</v>
      </c>
      <c r="AB40" s="10">
        <v>0</v>
      </c>
      <c r="AC40" s="10">
        <v>0</v>
      </c>
      <c r="AD40" s="10">
        <v>0</v>
      </c>
      <c r="AE40" s="10">
        <v>0</v>
      </c>
    </row>
    <row r="41" spans="1:31" hidden="1" outlineLevel="3" x14ac:dyDescent="0.25">
      <c r="A41" s="11" t="s">
        <v>916</v>
      </c>
      <c r="B41" s="15" t="s">
        <v>36</v>
      </c>
      <c r="C41" s="10">
        <v>0</v>
      </c>
      <c r="D41" s="10">
        <v>0</v>
      </c>
      <c r="E41" s="10">
        <v>0</v>
      </c>
      <c r="F41" s="10">
        <v>0</v>
      </c>
      <c r="G41" s="10">
        <v>0</v>
      </c>
      <c r="H41" s="10">
        <v>0</v>
      </c>
      <c r="I41" s="10">
        <v>0</v>
      </c>
      <c r="J41" s="10">
        <v>0</v>
      </c>
      <c r="K41" s="10">
        <v>0</v>
      </c>
      <c r="L41" s="10">
        <v>0</v>
      </c>
      <c r="M41" s="10">
        <v>0</v>
      </c>
      <c r="N41" s="10">
        <v>0</v>
      </c>
      <c r="O41" s="10">
        <v>0</v>
      </c>
      <c r="P41" s="10">
        <v>0</v>
      </c>
      <c r="Q41" s="10">
        <v>0</v>
      </c>
      <c r="R41" s="10">
        <v>0</v>
      </c>
      <c r="S41" s="10">
        <v>0</v>
      </c>
      <c r="T41" s="10">
        <v>0</v>
      </c>
      <c r="U41" s="10">
        <v>0</v>
      </c>
      <c r="V41" s="10">
        <v>0</v>
      </c>
      <c r="W41" s="10">
        <v>0</v>
      </c>
      <c r="X41" s="10">
        <v>0</v>
      </c>
      <c r="Y41" s="10">
        <v>0</v>
      </c>
      <c r="Z41" s="10">
        <v>0</v>
      </c>
      <c r="AA41" s="10">
        <v>0</v>
      </c>
      <c r="AB41" s="10">
        <v>0</v>
      </c>
      <c r="AC41" s="10">
        <v>0</v>
      </c>
      <c r="AD41" s="10">
        <v>0</v>
      </c>
      <c r="AE41" s="10">
        <v>0</v>
      </c>
    </row>
    <row r="42" spans="1:31" hidden="1" outlineLevel="4" x14ac:dyDescent="0.25">
      <c r="A42" s="11" t="s">
        <v>917</v>
      </c>
      <c r="B42" s="16" t="s">
        <v>26</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row>
    <row r="43" spans="1:31" hidden="1" outlineLevel="4" x14ac:dyDescent="0.25">
      <c r="A43" s="11" t="s">
        <v>918</v>
      </c>
      <c r="B43" s="16" t="s">
        <v>27</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row>
    <row r="44" spans="1:31" hidden="1" outlineLevel="4" x14ac:dyDescent="0.25">
      <c r="A44" s="11" t="s">
        <v>919</v>
      </c>
      <c r="B44" s="16" t="s">
        <v>28</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row>
    <row r="45" spans="1:31" hidden="1" outlineLevel="4" x14ac:dyDescent="0.25">
      <c r="A45" s="11" t="s">
        <v>920</v>
      </c>
      <c r="B45" s="16" t="s">
        <v>29</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row>
    <row r="46" spans="1:31" hidden="1" outlineLevel="4" x14ac:dyDescent="0.25">
      <c r="A46" s="11" t="s">
        <v>921</v>
      </c>
      <c r="B46" s="16" t="s">
        <v>30</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row>
    <row r="47" spans="1:31" hidden="1" outlineLevel="4" x14ac:dyDescent="0.25">
      <c r="A47" s="11" t="s">
        <v>922</v>
      </c>
      <c r="B47" s="16" t="s">
        <v>31</v>
      </c>
      <c r="C47" s="10">
        <v>0</v>
      </c>
      <c r="D47" s="10">
        <v>0</v>
      </c>
      <c r="E47" s="10">
        <v>0</v>
      </c>
      <c r="F47" s="10">
        <v>0</v>
      </c>
      <c r="G47" s="10">
        <v>0</v>
      </c>
      <c r="H47" s="10">
        <v>0</v>
      </c>
      <c r="I47" s="10">
        <v>0</v>
      </c>
      <c r="J47" s="10">
        <v>0</v>
      </c>
      <c r="K47" s="10">
        <v>0</v>
      </c>
      <c r="L47" s="10">
        <v>0</v>
      </c>
      <c r="M47" s="10">
        <v>0</v>
      </c>
      <c r="N47" s="10">
        <v>0</v>
      </c>
      <c r="O47" s="10">
        <v>0</v>
      </c>
      <c r="P47" s="10">
        <v>0</v>
      </c>
      <c r="Q47" s="10">
        <v>0</v>
      </c>
      <c r="R47" s="10">
        <v>0</v>
      </c>
      <c r="S47" s="10">
        <v>0</v>
      </c>
      <c r="T47" s="10">
        <v>0</v>
      </c>
      <c r="U47" s="10">
        <v>0</v>
      </c>
      <c r="V47" s="10">
        <v>0</v>
      </c>
      <c r="W47" s="10">
        <v>0</v>
      </c>
      <c r="X47" s="10">
        <v>0</v>
      </c>
      <c r="Y47" s="10">
        <v>0</v>
      </c>
      <c r="Z47" s="10">
        <v>0</v>
      </c>
      <c r="AA47" s="10">
        <v>0</v>
      </c>
      <c r="AB47" s="10">
        <v>0</v>
      </c>
      <c r="AC47" s="10">
        <v>0</v>
      </c>
      <c r="AD47" s="10">
        <v>0</v>
      </c>
      <c r="AE47" s="10">
        <v>0</v>
      </c>
    </row>
    <row r="48" spans="1:31" hidden="1" outlineLevel="3" x14ac:dyDescent="0.25">
      <c r="A48" s="11" t="s">
        <v>923</v>
      </c>
      <c r="B48" s="15" t="s">
        <v>37</v>
      </c>
      <c r="C48" s="10">
        <v>0</v>
      </c>
      <c r="D48" s="10">
        <v>0</v>
      </c>
      <c r="E48" s="10">
        <v>0</v>
      </c>
      <c r="F48" s="10">
        <v>0</v>
      </c>
      <c r="G48" s="10">
        <v>0</v>
      </c>
      <c r="H48" s="10">
        <v>0</v>
      </c>
      <c r="I48" s="10">
        <v>0</v>
      </c>
      <c r="J48" s="10">
        <v>0</v>
      </c>
      <c r="K48" s="10">
        <v>0</v>
      </c>
      <c r="L48" s="10">
        <v>0</v>
      </c>
      <c r="M48" s="10">
        <v>0</v>
      </c>
      <c r="N48" s="10">
        <v>0</v>
      </c>
      <c r="O48" s="10">
        <v>0</v>
      </c>
      <c r="P48" s="10">
        <v>0</v>
      </c>
      <c r="Q48" s="10">
        <v>0</v>
      </c>
      <c r="R48" s="10">
        <v>0</v>
      </c>
      <c r="S48" s="10">
        <v>0</v>
      </c>
      <c r="T48" s="10">
        <v>0</v>
      </c>
      <c r="U48" s="10">
        <v>0</v>
      </c>
      <c r="V48" s="10">
        <v>0</v>
      </c>
      <c r="W48" s="10">
        <v>0</v>
      </c>
      <c r="X48" s="10">
        <v>0</v>
      </c>
      <c r="Y48" s="10">
        <v>0</v>
      </c>
      <c r="Z48" s="10">
        <v>0</v>
      </c>
      <c r="AA48" s="10">
        <v>0</v>
      </c>
      <c r="AB48" s="10">
        <v>0</v>
      </c>
      <c r="AC48" s="10">
        <v>0</v>
      </c>
      <c r="AD48" s="10">
        <v>0</v>
      </c>
      <c r="AE48" s="10">
        <v>0</v>
      </c>
    </row>
    <row r="49" spans="1:31" hidden="1" outlineLevel="4" x14ac:dyDescent="0.25">
      <c r="A49" s="11" t="s">
        <v>924</v>
      </c>
      <c r="B49" s="16" t="s">
        <v>26</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row>
    <row r="50" spans="1:31" hidden="1" outlineLevel="4" x14ac:dyDescent="0.25">
      <c r="A50" s="11" t="s">
        <v>925</v>
      </c>
      <c r="B50" s="16" t="s">
        <v>27</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row>
    <row r="51" spans="1:31" hidden="1" outlineLevel="4" x14ac:dyDescent="0.25">
      <c r="A51" s="11" t="s">
        <v>926</v>
      </c>
      <c r="B51" s="16" t="s">
        <v>28</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row>
    <row r="52" spans="1:31" hidden="1" outlineLevel="4" x14ac:dyDescent="0.25">
      <c r="A52" s="11" t="s">
        <v>927</v>
      </c>
      <c r="B52" s="16" t="s">
        <v>29</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row>
    <row r="53" spans="1:31" hidden="1" outlineLevel="4" x14ac:dyDescent="0.25">
      <c r="A53" s="11" t="s">
        <v>928</v>
      </c>
      <c r="B53" s="16" t="s">
        <v>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row>
    <row r="54" spans="1:31" hidden="1" outlineLevel="4" x14ac:dyDescent="0.25">
      <c r="A54" s="11" t="s">
        <v>929</v>
      </c>
      <c r="B54" s="16" t="s">
        <v>31</v>
      </c>
      <c r="C54" s="10">
        <v>0</v>
      </c>
      <c r="D54" s="10">
        <v>0</v>
      </c>
      <c r="E54" s="10">
        <v>0</v>
      </c>
      <c r="F54" s="10">
        <v>0</v>
      </c>
      <c r="G54" s="10">
        <v>0</v>
      </c>
      <c r="H54" s="10">
        <v>0</v>
      </c>
      <c r="I54" s="10">
        <v>0</v>
      </c>
      <c r="J54" s="10">
        <v>0</v>
      </c>
      <c r="K54" s="10">
        <v>0</v>
      </c>
      <c r="L54" s="10">
        <v>0</v>
      </c>
      <c r="M54" s="10">
        <v>0</v>
      </c>
      <c r="N54" s="10">
        <v>0</v>
      </c>
      <c r="O54" s="10">
        <v>0</v>
      </c>
      <c r="P54" s="10">
        <v>0</v>
      </c>
      <c r="Q54" s="10">
        <v>0</v>
      </c>
      <c r="R54" s="10">
        <v>0</v>
      </c>
      <c r="S54" s="10">
        <v>0</v>
      </c>
      <c r="T54" s="10">
        <v>0</v>
      </c>
      <c r="U54" s="10">
        <v>0</v>
      </c>
      <c r="V54" s="10">
        <v>0</v>
      </c>
      <c r="W54" s="10">
        <v>0</v>
      </c>
      <c r="X54" s="10">
        <v>0</v>
      </c>
      <c r="Y54" s="10">
        <v>0</v>
      </c>
      <c r="Z54" s="10">
        <v>0</v>
      </c>
      <c r="AA54" s="10">
        <v>0</v>
      </c>
      <c r="AB54" s="10">
        <v>0</v>
      </c>
      <c r="AC54" s="10">
        <v>0</v>
      </c>
      <c r="AD54" s="10">
        <v>0</v>
      </c>
      <c r="AE54" s="10">
        <v>0</v>
      </c>
    </row>
    <row r="55" spans="1:31" hidden="1" outlineLevel="3" x14ac:dyDescent="0.25">
      <c r="A55" s="11" t="s">
        <v>930</v>
      </c>
      <c r="B55" s="15" t="s">
        <v>38</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row>
    <row r="56" spans="1:31" hidden="1" outlineLevel="4" x14ac:dyDescent="0.25">
      <c r="A56" s="11" t="s">
        <v>931</v>
      </c>
      <c r="B56" s="16" t="s">
        <v>26</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row>
    <row r="57" spans="1:31" hidden="1" outlineLevel="4" x14ac:dyDescent="0.25">
      <c r="A57" s="11" t="s">
        <v>932</v>
      </c>
      <c r="B57" s="16" t="s">
        <v>27</v>
      </c>
      <c r="C57" s="10">
        <v>0</v>
      </c>
      <c r="D57" s="10">
        <v>0</v>
      </c>
      <c r="E57" s="10">
        <v>0</v>
      </c>
      <c r="F57" s="10">
        <v>0</v>
      </c>
      <c r="G57" s="10">
        <v>0</v>
      </c>
      <c r="H57" s="10">
        <v>0</v>
      </c>
      <c r="I57" s="10">
        <v>0</v>
      </c>
      <c r="J57" s="10">
        <v>0</v>
      </c>
      <c r="K57" s="10">
        <v>0</v>
      </c>
      <c r="L57" s="10">
        <v>0</v>
      </c>
      <c r="M57" s="10">
        <v>0</v>
      </c>
      <c r="N57" s="10">
        <v>0</v>
      </c>
      <c r="O57" s="10">
        <v>0</v>
      </c>
      <c r="P57" s="10">
        <v>0</v>
      </c>
      <c r="Q57" s="10">
        <v>0</v>
      </c>
      <c r="R57" s="10">
        <v>0</v>
      </c>
      <c r="S57" s="10">
        <v>0</v>
      </c>
      <c r="T57" s="10">
        <v>0</v>
      </c>
      <c r="U57" s="10">
        <v>0</v>
      </c>
      <c r="V57" s="10">
        <v>0</v>
      </c>
      <c r="W57" s="10">
        <v>0</v>
      </c>
      <c r="X57" s="10">
        <v>0</v>
      </c>
      <c r="Y57" s="10">
        <v>0</v>
      </c>
      <c r="Z57" s="10">
        <v>0</v>
      </c>
      <c r="AA57" s="10">
        <v>0</v>
      </c>
      <c r="AB57" s="10">
        <v>0</v>
      </c>
      <c r="AC57" s="10">
        <v>0</v>
      </c>
      <c r="AD57" s="10">
        <v>0</v>
      </c>
      <c r="AE57" s="10">
        <v>0</v>
      </c>
    </row>
    <row r="58" spans="1:31" hidden="1" outlineLevel="4" x14ac:dyDescent="0.25">
      <c r="A58" s="11" t="s">
        <v>933</v>
      </c>
      <c r="B58" s="16" t="s">
        <v>28</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row>
    <row r="59" spans="1:31" hidden="1" outlineLevel="4" x14ac:dyDescent="0.25">
      <c r="A59" s="11" t="s">
        <v>934</v>
      </c>
      <c r="B59" s="16" t="s">
        <v>29</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row>
    <row r="60" spans="1:31" hidden="1" outlineLevel="4" x14ac:dyDescent="0.25">
      <c r="A60" s="11" t="s">
        <v>935</v>
      </c>
      <c r="B60" s="16" t="s">
        <v>30</v>
      </c>
      <c r="C60" s="10">
        <v>0</v>
      </c>
      <c r="D60" s="10">
        <v>0</v>
      </c>
      <c r="E60" s="1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c r="V60" s="10">
        <v>0</v>
      </c>
      <c r="W60" s="10">
        <v>0</v>
      </c>
      <c r="X60" s="10">
        <v>0</v>
      </c>
      <c r="Y60" s="10">
        <v>0</v>
      </c>
      <c r="Z60" s="10">
        <v>0</v>
      </c>
      <c r="AA60" s="10">
        <v>0</v>
      </c>
      <c r="AB60" s="10">
        <v>0</v>
      </c>
      <c r="AC60" s="10">
        <v>0</v>
      </c>
      <c r="AD60" s="10">
        <v>0</v>
      </c>
      <c r="AE60" s="10">
        <v>0</v>
      </c>
    </row>
    <row r="61" spans="1:31" hidden="1" outlineLevel="4" x14ac:dyDescent="0.25">
      <c r="A61" s="11" t="s">
        <v>936</v>
      </c>
      <c r="B61" s="16" t="s">
        <v>31</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row>
    <row r="62" spans="1:31" hidden="1" outlineLevel="3" x14ac:dyDescent="0.25">
      <c r="A62" s="11" t="s">
        <v>937</v>
      </c>
      <c r="B62" s="15" t="s">
        <v>39</v>
      </c>
      <c r="C62" s="10">
        <v>0</v>
      </c>
      <c r="D62" s="10">
        <v>0</v>
      </c>
      <c r="E62" s="10">
        <v>0</v>
      </c>
      <c r="F62" s="10">
        <v>0</v>
      </c>
      <c r="G62" s="10">
        <v>0</v>
      </c>
      <c r="H62" s="10">
        <v>0</v>
      </c>
      <c r="I62" s="10">
        <v>0</v>
      </c>
      <c r="J62" s="10">
        <v>0</v>
      </c>
      <c r="K62" s="10">
        <v>0</v>
      </c>
      <c r="L62" s="10">
        <v>0</v>
      </c>
      <c r="M62" s="10">
        <v>0</v>
      </c>
      <c r="N62" s="10">
        <v>0</v>
      </c>
      <c r="O62" s="10">
        <v>0</v>
      </c>
      <c r="P62" s="10">
        <v>0</v>
      </c>
      <c r="Q62" s="10">
        <v>0</v>
      </c>
      <c r="R62" s="10">
        <v>0</v>
      </c>
      <c r="S62" s="10">
        <v>0</v>
      </c>
      <c r="T62" s="10">
        <v>0</v>
      </c>
      <c r="U62" s="10">
        <v>0</v>
      </c>
      <c r="V62" s="10">
        <v>0</v>
      </c>
      <c r="W62" s="10">
        <v>0</v>
      </c>
      <c r="X62" s="10">
        <v>0</v>
      </c>
      <c r="Y62" s="10">
        <v>0</v>
      </c>
      <c r="Z62" s="10">
        <v>0</v>
      </c>
      <c r="AA62" s="10">
        <v>0</v>
      </c>
      <c r="AB62" s="10">
        <v>0</v>
      </c>
      <c r="AC62" s="10">
        <v>0</v>
      </c>
      <c r="AD62" s="10">
        <v>0</v>
      </c>
      <c r="AE62" s="10">
        <v>0</v>
      </c>
    </row>
    <row r="63" spans="1:31" hidden="1" outlineLevel="4" x14ac:dyDescent="0.25">
      <c r="A63" s="11" t="s">
        <v>938</v>
      </c>
      <c r="B63" s="16" t="s">
        <v>26</v>
      </c>
      <c r="C63" s="10">
        <v>0</v>
      </c>
      <c r="D63" s="10">
        <v>0</v>
      </c>
      <c r="E63" s="10">
        <v>0</v>
      </c>
      <c r="F63" s="10">
        <v>0</v>
      </c>
      <c r="G63" s="10">
        <v>0</v>
      </c>
      <c r="H63" s="10">
        <v>0</v>
      </c>
      <c r="I63" s="10">
        <v>0</v>
      </c>
      <c r="J63" s="10">
        <v>0</v>
      </c>
      <c r="K63" s="10">
        <v>0</v>
      </c>
      <c r="L63" s="10">
        <v>0</v>
      </c>
      <c r="M63" s="10">
        <v>0</v>
      </c>
      <c r="N63" s="10">
        <v>0</v>
      </c>
      <c r="O63" s="10">
        <v>0</v>
      </c>
      <c r="P63" s="10">
        <v>0</v>
      </c>
      <c r="Q63" s="10">
        <v>0</v>
      </c>
      <c r="R63" s="10">
        <v>0</v>
      </c>
      <c r="S63" s="10">
        <v>0</v>
      </c>
      <c r="T63" s="10">
        <v>0</v>
      </c>
      <c r="U63" s="10">
        <v>0</v>
      </c>
      <c r="V63" s="10">
        <v>0</v>
      </c>
      <c r="W63" s="10">
        <v>0</v>
      </c>
      <c r="X63" s="10">
        <v>0</v>
      </c>
      <c r="Y63" s="10">
        <v>0</v>
      </c>
      <c r="Z63" s="10">
        <v>0</v>
      </c>
      <c r="AA63" s="10">
        <v>0</v>
      </c>
      <c r="AB63" s="10">
        <v>0</v>
      </c>
      <c r="AC63" s="10">
        <v>0</v>
      </c>
      <c r="AD63" s="10">
        <v>0</v>
      </c>
      <c r="AE63" s="10">
        <v>0</v>
      </c>
    </row>
    <row r="64" spans="1:31" hidden="1" outlineLevel="4" x14ac:dyDescent="0.25">
      <c r="A64" s="11" t="s">
        <v>939</v>
      </c>
      <c r="B64" s="16" t="s">
        <v>27</v>
      </c>
      <c r="C64" s="10">
        <v>0</v>
      </c>
      <c r="D64" s="10">
        <v>0</v>
      </c>
      <c r="E64" s="10">
        <v>0</v>
      </c>
      <c r="F64" s="10">
        <v>0</v>
      </c>
      <c r="G64" s="10">
        <v>0</v>
      </c>
      <c r="H64" s="10">
        <v>0</v>
      </c>
      <c r="I64" s="10">
        <v>0</v>
      </c>
      <c r="J64" s="10">
        <v>0</v>
      </c>
      <c r="K64" s="10">
        <v>0</v>
      </c>
      <c r="L64" s="10">
        <v>0</v>
      </c>
      <c r="M64" s="10">
        <v>0</v>
      </c>
      <c r="N64" s="10">
        <v>0</v>
      </c>
      <c r="O64" s="10">
        <v>0</v>
      </c>
      <c r="P64" s="10">
        <v>0</v>
      </c>
      <c r="Q64" s="10">
        <v>0</v>
      </c>
      <c r="R64" s="10">
        <v>0</v>
      </c>
      <c r="S64" s="10">
        <v>0</v>
      </c>
      <c r="T64" s="10">
        <v>0</v>
      </c>
      <c r="U64" s="10">
        <v>0</v>
      </c>
      <c r="V64" s="10">
        <v>0</v>
      </c>
      <c r="W64" s="10">
        <v>0</v>
      </c>
      <c r="X64" s="10">
        <v>0</v>
      </c>
      <c r="Y64" s="10">
        <v>0</v>
      </c>
      <c r="Z64" s="10">
        <v>0</v>
      </c>
      <c r="AA64" s="10">
        <v>0</v>
      </c>
      <c r="AB64" s="10">
        <v>0</v>
      </c>
      <c r="AC64" s="10">
        <v>0</v>
      </c>
      <c r="AD64" s="10">
        <v>0</v>
      </c>
      <c r="AE64" s="10">
        <v>0</v>
      </c>
    </row>
    <row r="65" spans="1:31" hidden="1" outlineLevel="4" x14ac:dyDescent="0.25">
      <c r="A65" s="11" t="s">
        <v>940</v>
      </c>
      <c r="B65" s="16" t="s">
        <v>28</v>
      </c>
      <c r="C65" s="10">
        <v>0</v>
      </c>
      <c r="D65" s="10">
        <v>0</v>
      </c>
      <c r="E65" s="10">
        <v>0</v>
      </c>
      <c r="F65" s="10">
        <v>0</v>
      </c>
      <c r="G65" s="10">
        <v>0</v>
      </c>
      <c r="H65" s="10">
        <v>0</v>
      </c>
      <c r="I65" s="10">
        <v>0</v>
      </c>
      <c r="J65" s="10">
        <v>0</v>
      </c>
      <c r="K65" s="10">
        <v>0</v>
      </c>
      <c r="L65" s="10">
        <v>0</v>
      </c>
      <c r="M65" s="10">
        <v>0</v>
      </c>
      <c r="N65" s="10">
        <v>0</v>
      </c>
      <c r="O65" s="10">
        <v>0</v>
      </c>
      <c r="P65" s="10">
        <v>0</v>
      </c>
      <c r="Q65" s="10">
        <v>0</v>
      </c>
      <c r="R65" s="10">
        <v>0</v>
      </c>
      <c r="S65" s="10">
        <v>0</v>
      </c>
      <c r="T65" s="10">
        <v>0</v>
      </c>
      <c r="U65" s="10">
        <v>0</v>
      </c>
      <c r="V65" s="10">
        <v>0</v>
      </c>
      <c r="W65" s="10">
        <v>0</v>
      </c>
      <c r="X65" s="10">
        <v>0</v>
      </c>
      <c r="Y65" s="10">
        <v>0</v>
      </c>
      <c r="Z65" s="10">
        <v>0</v>
      </c>
      <c r="AA65" s="10">
        <v>0</v>
      </c>
      <c r="AB65" s="10">
        <v>0</v>
      </c>
      <c r="AC65" s="10">
        <v>0</v>
      </c>
      <c r="AD65" s="10">
        <v>0</v>
      </c>
      <c r="AE65" s="10">
        <v>0</v>
      </c>
    </row>
    <row r="66" spans="1:31" hidden="1" outlineLevel="4" x14ac:dyDescent="0.25">
      <c r="A66" s="11" t="s">
        <v>941</v>
      </c>
      <c r="B66" s="16" t="s">
        <v>29</v>
      </c>
      <c r="C66" s="10">
        <v>0</v>
      </c>
      <c r="D66" s="10">
        <v>0</v>
      </c>
      <c r="E66" s="10">
        <v>0</v>
      </c>
      <c r="F66" s="10">
        <v>0</v>
      </c>
      <c r="G66" s="10">
        <v>0</v>
      </c>
      <c r="H66" s="10">
        <v>0</v>
      </c>
      <c r="I66" s="10">
        <v>0</v>
      </c>
      <c r="J66" s="10">
        <v>0</v>
      </c>
      <c r="K66" s="10">
        <v>0</v>
      </c>
      <c r="L66" s="10">
        <v>0</v>
      </c>
      <c r="M66" s="10">
        <v>0</v>
      </c>
      <c r="N66" s="10">
        <v>0</v>
      </c>
      <c r="O66" s="10">
        <v>0</v>
      </c>
      <c r="P66" s="10">
        <v>0</v>
      </c>
      <c r="Q66" s="10">
        <v>0</v>
      </c>
      <c r="R66" s="10">
        <v>0</v>
      </c>
      <c r="S66" s="10">
        <v>0</v>
      </c>
      <c r="T66" s="10">
        <v>0</v>
      </c>
      <c r="U66" s="10">
        <v>0</v>
      </c>
      <c r="V66" s="10">
        <v>0</v>
      </c>
      <c r="W66" s="10">
        <v>0</v>
      </c>
      <c r="X66" s="10">
        <v>0</v>
      </c>
      <c r="Y66" s="10">
        <v>0</v>
      </c>
      <c r="Z66" s="10">
        <v>0</v>
      </c>
      <c r="AA66" s="10">
        <v>0</v>
      </c>
      <c r="AB66" s="10">
        <v>0</v>
      </c>
      <c r="AC66" s="10">
        <v>0</v>
      </c>
      <c r="AD66" s="10">
        <v>0</v>
      </c>
      <c r="AE66" s="10">
        <v>0</v>
      </c>
    </row>
    <row r="67" spans="1:31" hidden="1" outlineLevel="4" x14ac:dyDescent="0.25">
      <c r="A67" s="11" t="s">
        <v>942</v>
      </c>
      <c r="B67" s="16" t="s">
        <v>30</v>
      </c>
      <c r="C67" s="10">
        <v>0</v>
      </c>
      <c r="D67" s="10">
        <v>0</v>
      </c>
      <c r="E67" s="10">
        <v>0</v>
      </c>
      <c r="F67" s="10">
        <v>0</v>
      </c>
      <c r="G67" s="10">
        <v>0</v>
      </c>
      <c r="H67" s="10">
        <v>0</v>
      </c>
      <c r="I67" s="10">
        <v>0</v>
      </c>
      <c r="J67" s="10">
        <v>0</v>
      </c>
      <c r="K67" s="10">
        <v>0</v>
      </c>
      <c r="L67" s="10">
        <v>0</v>
      </c>
      <c r="M67" s="10">
        <v>0</v>
      </c>
      <c r="N67" s="10">
        <v>0</v>
      </c>
      <c r="O67" s="10">
        <v>0</v>
      </c>
      <c r="P67" s="10">
        <v>0</v>
      </c>
      <c r="Q67" s="10">
        <v>0</v>
      </c>
      <c r="R67" s="10">
        <v>0</v>
      </c>
      <c r="S67" s="10">
        <v>0</v>
      </c>
      <c r="T67" s="10">
        <v>0</v>
      </c>
      <c r="U67" s="10">
        <v>0</v>
      </c>
      <c r="V67" s="10">
        <v>0</v>
      </c>
      <c r="W67" s="10">
        <v>0</v>
      </c>
      <c r="X67" s="10">
        <v>0</v>
      </c>
      <c r="Y67" s="10">
        <v>0</v>
      </c>
      <c r="Z67" s="10">
        <v>0</v>
      </c>
      <c r="AA67" s="10">
        <v>0</v>
      </c>
      <c r="AB67" s="10">
        <v>0</v>
      </c>
      <c r="AC67" s="10">
        <v>0</v>
      </c>
      <c r="AD67" s="10">
        <v>0</v>
      </c>
      <c r="AE67" s="10">
        <v>0</v>
      </c>
    </row>
    <row r="68" spans="1:31" hidden="1" outlineLevel="4" x14ac:dyDescent="0.25">
      <c r="A68" s="11" t="s">
        <v>943</v>
      </c>
      <c r="B68" s="16" t="s">
        <v>31</v>
      </c>
      <c r="C68" s="10">
        <v>0</v>
      </c>
      <c r="D68" s="10">
        <v>0</v>
      </c>
      <c r="E68" s="10">
        <v>0</v>
      </c>
      <c r="F68" s="10">
        <v>0</v>
      </c>
      <c r="G68" s="10">
        <v>0</v>
      </c>
      <c r="H68" s="10">
        <v>0</v>
      </c>
      <c r="I68" s="10">
        <v>0</v>
      </c>
      <c r="J68" s="10">
        <v>0</v>
      </c>
      <c r="K68" s="10">
        <v>0</v>
      </c>
      <c r="L68" s="10">
        <v>0</v>
      </c>
      <c r="M68" s="10">
        <v>0</v>
      </c>
      <c r="N68" s="10">
        <v>0</v>
      </c>
      <c r="O68" s="10">
        <v>0</v>
      </c>
      <c r="P68" s="10">
        <v>0</v>
      </c>
      <c r="Q68" s="10">
        <v>0</v>
      </c>
      <c r="R68" s="10">
        <v>0</v>
      </c>
      <c r="S68" s="10">
        <v>0</v>
      </c>
      <c r="T68" s="10">
        <v>0</v>
      </c>
      <c r="U68" s="10">
        <v>0</v>
      </c>
      <c r="V68" s="10">
        <v>0</v>
      </c>
      <c r="W68" s="10">
        <v>0</v>
      </c>
      <c r="X68" s="10">
        <v>0</v>
      </c>
      <c r="Y68" s="10">
        <v>0</v>
      </c>
      <c r="Z68" s="10">
        <v>0</v>
      </c>
      <c r="AA68" s="10">
        <v>0</v>
      </c>
      <c r="AB68" s="10">
        <v>0</v>
      </c>
      <c r="AC68" s="10">
        <v>0</v>
      </c>
      <c r="AD68" s="10">
        <v>0</v>
      </c>
      <c r="AE68" s="10">
        <v>0</v>
      </c>
    </row>
    <row r="69" spans="1:31" hidden="1" outlineLevel="3" x14ac:dyDescent="0.25">
      <c r="A69" s="11" t="s">
        <v>944</v>
      </c>
      <c r="B69" s="15" t="s">
        <v>40</v>
      </c>
      <c r="C69" s="10">
        <v>0</v>
      </c>
      <c r="D69" s="10">
        <v>0</v>
      </c>
      <c r="E69" s="10">
        <v>0</v>
      </c>
      <c r="F69" s="10">
        <v>0</v>
      </c>
      <c r="G69" s="10">
        <v>0</v>
      </c>
      <c r="H69" s="10">
        <v>0</v>
      </c>
      <c r="I69" s="10">
        <v>0</v>
      </c>
      <c r="J69" s="10">
        <v>0</v>
      </c>
      <c r="K69" s="10">
        <v>0</v>
      </c>
      <c r="L69" s="10">
        <v>0</v>
      </c>
      <c r="M69" s="10">
        <v>0</v>
      </c>
      <c r="N69" s="10">
        <v>0</v>
      </c>
      <c r="O69" s="10">
        <v>0</v>
      </c>
      <c r="P69" s="10">
        <v>0</v>
      </c>
      <c r="Q69" s="10">
        <v>0</v>
      </c>
      <c r="R69" s="10">
        <v>0</v>
      </c>
      <c r="S69" s="10">
        <v>0</v>
      </c>
      <c r="T69" s="10">
        <v>0</v>
      </c>
      <c r="U69" s="10">
        <v>0</v>
      </c>
      <c r="V69" s="10">
        <v>0</v>
      </c>
      <c r="W69" s="10">
        <v>0</v>
      </c>
      <c r="X69" s="10">
        <v>0</v>
      </c>
      <c r="Y69" s="10">
        <v>0</v>
      </c>
      <c r="Z69" s="10">
        <v>0</v>
      </c>
      <c r="AA69" s="10">
        <v>0</v>
      </c>
      <c r="AB69" s="10">
        <v>0</v>
      </c>
      <c r="AC69" s="10">
        <v>0</v>
      </c>
      <c r="AD69" s="10">
        <v>0</v>
      </c>
      <c r="AE69" s="10">
        <v>0</v>
      </c>
    </row>
    <row r="70" spans="1:31" hidden="1" outlineLevel="4" x14ac:dyDescent="0.25">
      <c r="A70" s="11" t="s">
        <v>945</v>
      </c>
      <c r="B70" s="16" t="s">
        <v>41</v>
      </c>
      <c r="C70" s="10">
        <v>0</v>
      </c>
      <c r="D70" s="10">
        <v>0</v>
      </c>
      <c r="E70" s="1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0</v>
      </c>
      <c r="X70" s="10">
        <v>0</v>
      </c>
      <c r="Y70" s="10">
        <v>0</v>
      </c>
      <c r="Z70" s="10">
        <v>0</v>
      </c>
      <c r="AA70" s="10">
        <v>0</v>
      </c>
      <c r="AB70" s="10">
        <v>0</v>
      </c>
      <c r="AC70" s="10">
        <v>0</v>
      </c>
      <c r="AD70" s="10">
        <v>0</v>
      </c>
      <c r="AE70" s="10">
        <v>0</v>
      </c>
    </row>
    <row r="71" spans="1:31" hidden="1" outlineLevel="5" x14ac:dyDescent="0.25">
      <c r="A71" s="11" t="s">
        <v>946</v>
      </c>
      <c r="B71" s="16" t="s">
        <v>42</v>
      </c>
      <c r="C71" s="10">
        <v>0</v>
      </c>
      <c r="D71" s="10">
        <v>0</v>
      </c>
      <c r="E71" s="10">
        <v>0</v>
      </c>
      <c r="F71" s="10">
        <v>0</v>
      </c>
      <c r="G71" s="10">
        <v>0</v>
      </c>
      <c r="H71" s="10">
        <v>0</v>
      </c>
      <c r="I71" s="10">
        <v>0</v>
      </c>
      <c r="J71" s="10">
        <v>0</v>
      </c>
      <c r="K71" s="10">
        <v>0</v>
      </c>
      <c r="L71" s="10">
        <v>0</v>
      </c>
      <c r="M71" s="10">
        <v>0</v>
      </c>
      <c r="N71" s="10">
        <v>0</v>
      </c>
      <c r="O71" s="10">
        <v>0</v>
      </c>
      <c r="P71" s="10">
        <v>0</v>
      </c>
      <c r="Q71" s="10">
        <v>0</v>
      </c>
      <c r="R71" s="10">
        <v>0</v>
      </c>
      <c r="S71" s="10">
        <v>0</v>
      </c>
      <c r="T71" s="10">
        <v>0</v>
      </c>
      <c r="U71" s="10">
        <v>0</v>
      </c>
      <c r="V71" s="10">
        <v>0</v>
      </c>
      <c r="W71" s="10">
        <v>0</v>
      </c>
      <c r="X71" s="10">
        <v>0</v>
      </c>
      <c r="Y71" s="10">
        <v>0</v>
      </c>
      <c r="Z71" s="10">
        <v>0</v>
      </c>
      <c r="AA71" s="10">
        <v>0</v>
      </c>
      <c r="AB71" s="10">
        <v>0</v>
      </c>
      <c r="AC71" s="10">
        <v>0</v>
      </c>
      <c r="AD71" s="10">
        <v>0</v>
      </c>
      <c r="AE71" s="10">
        <v>0</v>
      </c>
    </row>
    <row r="72" spans="1:31" hidden="1" outlineLevel="5" x14ac:dyDescent="0.25">
      <c r="A72" s="11" t="s">
        <v>947</v>
      </c>
      <c r="B72" s="16" t="s">
        <v>43</v>
      </c>
      <c r="C72" s="10">
        <v>0</v>
      </c>
      <c r="D72" s="10">
        <v>0</v>
      </c>
      <c r="E72" s="10">
        <v>0</v>
      </c>
      <c r="F72" s="10">
        <v>0</v>
      </c>
      <c r="G72" s="10">
        <v>0</v>
      </c>
      <c r="H72" s="10">
        <v>0</v>
      </c>
      <c r="I72" s="10">
        <v>0</v>
      </c>
      <c r="J72" s="10">
        <v>0</v>
      </c>
      <c r="K72" s="10">
        <v>0</v>
      </c>
      <c r="L72" s="10">
        <v>0</v>
      </c>
      <c r="M72" s="10">
        <v>0</v>
      </c>
      <c r="N72" s="10">
        <v>0</v>
      </c>
      <c r="O72" s="10">
        <v>0</v>
      </c>
      <c r="P72" s="10">
        <v>0</v>
      </c>
      <c r="Q72" s="10">
        <v>0</v>
      </c>
      <c r="R72" s="10">
        <v>0</v>
      </c>
      <c r="S72" s="10">
        <v>0</v>
      </c>
      <c r="T72" s="10">
        <v>0</v>
      </c>
      <c r="U72" s="10">
        <v>0</v>
      </c>
      <c r="V72" s="10">
        <v>0</v>
      </c>
      <c r="W72" s="10">
        <v>0</v>
      </c>
      <c r="X72" s="10">
        <v>0</v>
      </c>
      <c r="Y72" s="10">
        <v>0</v>
      </c>
      <c r="Z72" s="10">
        <v>0</v>
      </c>
      <c r="AA72" s="10">
        <v>0</v>
      </c>
      <c r="AB72" s="10">
        <v>0</v>
      </c>
      <c r="AC72" s="10">
        <v>0</v>
      </c>
      <c r="AD72" s="10">
        <v>0</v>
      </c>
      <c r="AE72" s="10">
        <v>0</v>
      </c>
    </row>
    <row r="73" spans="1:31" hidden="1" outlineLevel="5" x14ac:dyDescent="0.25">
      <c r="A73" s="11" t="s">
        <v>948</v>
      </c>
      <c r="B73" s="16" t="s">
        <v>44</v>
      </c>
      <c r="C73" s="10">
        <v>0</v>
      </c>
      <c r="D73" s="10">
        <v>0</v>
      </c>
      <c r="E73" s="10">
        <v>0</v>
      </c>
      <c r="F73" s="10">
        <v>0</v>
      </c>
      <c r="G73" s="10">
        <v>0</v>
      </c>
      <c r="H73" s="10">
        <v>0</v>
      </c>
      <c r="I73" s="10">
        <v>0</v>
      </c>
      <c r="J73" s="10">
        <v>0</v>
      </c>
      <c r="K73" s="10">
        <v>0</v>
      </c>
      <c r="L73" s="10">
        <v>0</v>
      </c>
      <c r="M73" s="10">
        <v>0</v>
      </c>
      <c r="N73" s="10">
        <v>0</v>
      </c>
      <c r="O73" s="10">
        <v>0</v>
      </c>
      <c r="P73" s="10">
        <v>0</v>
      </c>
      <c r="Q73" s="10">
        <v>0</v>
      </c>
      <c r="R73" s="10">
        <v>0</v>
      </c>
      <c r="S73" s="10">
        <v>0</v>
      </c>
      <c r="T73" s="10">
        <v>0</v>
      </c>
      <c r="U73" s="10">
        <v>0</v>
      </c>
      <c r="V73" s="10">
        <v>0</v>
      </c>
      <c r="W73" s="10">
        <v>0</v>
      </c>
      <c r="X73" s="10">
        <v>0</v>
      </c>
      <c r="Y73" s="10">
        <v>0</v>
      </c>
      <c r="Z73" s="10">
        <v>0</v>
      </c>
      <c r="AA73" s="10">
        <v>0</v>
      </c>
      <c r="AB73" s="10">
        <v>0</v>
      </c>
      <c r="AC73" s="10">
        <v>0</v>
      </c>
      <c r="AD73" s="10">
        <v>0</v>
      </c>
      <c r="AE73" s="10">
        <v>0</v>
      </c>
    </row>
    <row r="74" spans="1:31" hidden="1" outlineLevel="4" x14ac:dyDescent="0.25">
      <c r="A74" s="11" t="s">
        <v>949</v>
      </c>
      <c r="B74" s="16" t="s">
        <v>45</v>
      </c>
      <c r="C74" s="10">
        <v>0</v>
      </c>
      <c r="D74" s="10">
        <v>0</v>
      </c>
      <c r="E74" s="10">
        <v>0</v>
      </c>
      <c r="F74" s="10">
        <v>0</v>
      </c>
      <c r="G74" s="10">
        <v>0</v>
      </c>
      <c r="H74" s="10">
        <v>0</v>
      </c>
      <c r="I74" s="10">
        <v>0</v>
      </c>
      <c r="J74" s="10">
        <v>0</v>
      </c>
      <c r="K74" s="10">
        <v>0</v>
      </c>
      <c r="L74" s="10">
        <v>0</v>
      </c>
      <c r="M74" s="10">
        <v>0</v>
      </c>
      <c r="N74" s="10">
        <v>0</v>
      </c>
      <c r="O74" s="10">
        <v>0</v>
      </c>
      <c r="P74" s="10">
        <v>0</v>
      </c>
      <c r="Q74" s="10">
        <v>0</v>
      </c>
      <c r="R74" s="10">
        <v>0</v>
      </c>
      <c r="S74" s="10">
        <v>0</v>
      </c>
      <c r="T74" s="10">
        <v>0</v>
      </c>
      <c r="U74" s="10">
        <v>0</v>
      </c>
      <c r="V74" s="10">
        <v>0</v>
      </c>
      <c r="W74" s="10">
        <v>0</v>
      </c>
      <c r="X74" s="10">
        <v>0</v>
      </c>
      <c r="Y74" s="10">
        <v>0</v>
      </c>
      <c r="Z74" s="10">
        <v>0</v>
      </c>
      <c r="AA74" s="10">
        <v>0</v>
      </c>
      <c r="AB74" s="10">
        <v>0</v>
      </c>
      <c r="AC74" s="10">
        <v>0</v>
      </c>
      <c r="AD74" s="10">
        <v>0</v>
      </c>
      <c r="AE74" s="10">
        <v>0</v>
      </c>
    </row>
    <row r="75" spans="1:31" hidden="1" outlineLevel="5" x14ac:dyDescent="0.25">
      <c r="A75" s="11" t="s">
        <v>950</v>
      </c>
      <c r="B75" s="16" t="s">
        <v>43</v>
      </c>
      <c r="C75" s="10">
        <v>0</v>
      </c>
      <c r="D75" s="10">
        <v>0</v>
      </c>
      <c r="E75" s="10">
        <v>0</v>
      </c>
      <c r="F75" s="10">
        <v>0</v>
      </c>
      <c r="G75" s="10">
        <v>0</v>
      </c>
      <c r="H75" s="10">
        <v>0</v>
      </c>
      <c r="I75" s="10">
        <v>0</v>
      </c>
      <c r="J75" s="10">
        <v>0</v>
      </c>
      <c r="K75" s="10">
        <v>0</v>
      </c>
      <c r="L75" s="10">
        <v>0</v>
      </c>
      <c r="M75" s="10">
        <v>0</v>
      </c>
      <c r="N75" s="10">
        <v>0</v>
      </c>
      <c r="O75" s="10">
        <v>0</v>
      </c>
      <c r="P75" s="10">
        <v>0</v>
      </c>
      <c r="Q75" s="10">
        <v>0</v>
      </c>
      <c r="R75" s="10">
        <v>0</v>
      </c>
      <c r="S75" s="10">
        <v>0</v>
      </c>
      <c r="T75" s="10">
        <v>0</v>
      </c>
      <c r="U75" s="10">
        <v>0</v>
      </c>
      <c r="V75" s="10">
        <v>0</v>
      </c>
      <c r="W75" s="10">
        <v>0</v>
      </c>
      <c r="X75" s="10">
        <v>0</v>
      </c>
      <c r="Y75" s="10">
        <v>0</v>
      </c>
      <c r="Z75" s="10">
        <v>0</v>
      </c>
      <c r="AA75" s="10">
        <v>0</v>
      </c>
      <c r="AB75" s="10">
        <v>0</v>
      </c>
      <c r="AC75" s="10">
        <v>0</v>
      </c>
      <c r="AD75" s="10">
        <v>0</v>
      </c>
      <c r="AE75" s="10">
        <v>0</v>
      </c>
    </row>
    <row r="76" spans="1:31" hidden="1" outlineLevel="5" x14ac:dyDescent="0.25">
      <c r="A76" s="11" t="s">
        <v>951</v>
      </c>
      <c r="B76" s="16" t="s">
        <v>44</v>
      </c>
      <c r="C76" s="10">
        <v>0</v>
      </c>
      <c r="D76" s="10">
        <v>0</v>
      </c>
      <c r="E76" s="10">
        <v>0</v>
      </c>
      <c r="F76" s="10">
        <v>0</v>
      </c>
      <c r="G76" s="10">
        <v>0</v>
      </c>
      <c r="H76" s="10">
        <v>0</v>
      </c>
      <c r="I76" s="10">
        <v>0</v>
      </c>
      <c r="J76" s="10">
        <v>0</v>
      </c>
      <c r="K76" s="10">
        <v>0</v>
      </c>
      <c r="L76" s="10">
        <v>0</v>
      </c>
      <c r="M76" s="10">
        <v>0</v>
      </c>
      <c r="N76" s="10">
        <v>0</v>
      </c>
      <c r="O76" s="10">
        <v>0</v>
      </c>
      <c r="P76" s="10">
        <v>0</v>
      </c>
      <c r="Q76" s="10">
        <v>0</v>
      </c>
      <c r="R76" s="10">
        <v>0</v>
      </c>
      <c r="S76" s="10">
        <v>0</v>
      </c>
      <c r="T76" s="10">
        <v>0</v>
      </c>
      <c r="U76" s="10">
        <v>0</v>
      </c>
      <c r="V76" s="10">
        <v>0</v>
      </c>
      <c r="W76" s="10">
        <v>0</v>
      </c>
      <c r="X76" s="10">
        <v>0</v>
      </c>
      <c r="Y76" s="10">
        <v>0</v>
      </c>
      <c r="Z76" s="10">
        <v>0</v>
      </c>
      <c r="AA76" s="10">
        <v>0</v>
      </c>
      <c r="AB76" s="10">
        <v>0</v>
      </c>
      <c r="AC76" s="10">
        <v>0</v>
      </c>
      <c r="AD76" s="10">
        <v>0</v>
      </c>
      <c r="AE76" s="10">
        <v>0</v>
      </c>
    </row>
    <row r="77" spans="1:31" hidden="1" outlineLevel="5" x14ac:dyDescent="0.25">
      <c r="A77" s="11" t="s">
        <v>952</v>
      </c>
      <c r="B77" s="16" t="s">
        <v>42</v>
      </c>
      <c r="C77" s="10">
        <v>0</v>
      </c>
      <c r="D77" s="10">
        <v>0</v>
      </c>
      <c r="E77" s="10">
        <v>0</v>
      </c>
      <c r="F77" s="10">
        <v>0</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c r="AA77" s="10">
        <v>0</v>
      </c>
      <c r="AB77" s="10">
        <v>0</v>
      </c>
      <c r="AC77" s="10">
        <v>0</v>
      </c>
      <c r="AD77" s="10">
        <v>0</v>
      </c>
      <c r="AE77" s="10">
        <v>0</v>
      </c>
    </row>
    <row r="78" spans="1:31" hidden="1" outlineLevel="4" x14ac:dyDescent="0.25">
      <c r="A78" s="11" t="s">
        <v>953</v>
      </c>
      <c r="B78" s="16" t="s">
        <v>46</v>
      </c>
      <c r="C78" s="10">
        <v>0</v>
      </c>
      <c r="D78" s="10">
        <v>0</v>
      </c>
      <c r="E78" s="10">
        <v>0</v>
      </c>
      <c r="F78" s="10">
        <v>0</v>
      </c>
      <c r="G78" s="10">
        <v>0</v>
      </c>
      <c r="H78" s="10">
        <v>0</v>
      </c>
      <c r="I78" s="10">
        <v>0</v>
      </c>
      <c r="J78" s="10">
        <v>0</v>
      </c>
      <c r="K78" s="10">
        <v>0</v>
      </c>
      <c r="L78" s="10">
        <v>0</v>
      </c>
      <c r="M78" s="10">
        <v>0</v>
      </c>
      <c r="N78" s="10">
        <v>0</v>
      </c>
      <c r="O78" s="10">
        <v>0</v>
      </c>
      <c r="P78" s="10">
        <v>0</v>
      </c>
      <c r="Q78" s="10">
        <v>0</v>
      </c>
      <c r="R78" s="10">
        <v>0</v>
      </c>
      <c r="S78" s="10">
        <v>0</v>
      </c>
      <c r="T78" s="10">
        <v>0</v>
      </c>
      <c r="U78" s="10">
        <v>0</v>
      </c>
      <c r="V78" s="10">
        <v>0</v>
      </c>
      <c r="W78" s="10">
        <v>0</v>
      </c>
      <c r="X78" s="10">
        <v>0</v>
      </c>
      <c r="Y78" s="10">
        <v>0</v>
      </c>
      <c r="Z78" s="10">
        <v>0</v>
      </c>
      <c r="AA78" s="10">
        <v>0</v>
      </c>
      <c r="AB78" s="10">
        <v>0</v>
      </c>
      <c r="AC78" s="10">
        <v>0</v>
      </c>
      <c r="AD78" s="10">
        <v>0</v>
      </c>
      <c r="AE78" s="10">
        <v>0</v>
      </c>
    </row>
    <row r="79" spans="1:31" hidden="1" outlineLevel="5" x14ac:dyDescent="0.25">
      <c r="A79" s="11" t="s">
        <v>954</v>
      </c>
      <c r="B79" s="16" t="s">
        <v>47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row>
    <row r="80" spans="1:31" hidden="1" outlineLevel="6" x14ac:dyDescent="0.25">
      <c r="A80" s="11" t="s">
        <v>955</v>
      </c>
      <c r="B80" s="16" t="s">
        <v>48</v>
      </c>
      <c r="C80" s="10">
        <v>0</v>
      </c>
      <c r="D80" s="10">
        <v>0</v>
      </c>
      <c r="E80" s="10">
        <v>0</v>
      </c>
      <c r="F80" s="10">
        <v>0</v>
      </c>
      <c r="G80" s="10">
        <v>0</v>
      </c>
      <c r="H80" s="10">
        <v>0</v>
      </c>
      <c r="I80" s="10">
        <v>0</v>
      </c>
      <c r="J80" s="10">
        <v>0</v>
      </c>
      <c r="K80" s="10">
        <v>0</v>
      </c>
      <c r="L80" s="10">
        <v>0</v>
      </c>
      <c r="M80" s="10">
        <v>0</v>
      </c>
      <c r="N80" s="10">
        <v>0</v>
      </c>
      <c r="O80" s="10">
        <v>0</v>
      </c>
      <c r="P80" s="10">
        <v>0</v>
      </c>
      <c r="Q80" s="10">
        <v>0</v>
      </c>
      <c r="R80" s="10">
        <v>0</v>
      </c>
      <c r="S80" s="10">
        <v>0</v>
      </c>
      <c r="T80" s="10">
        <v>0</v>
      </c>
      <c r="U80" s="10">
        <v>0</v>
      </c>
      <c r="V80" s="10">
        <v>0</v>
      </c>
      <c r="W80" s="10">
        <v>0</v>
      </c>
      <c r="X80" s="10">
        <v>0</v>
      </c>
      <c r="Y80" s="10">
        <v>0</v>
      </c>
      <c r="Z80" s="10">
        <v>0</v>
      </c>
      <c r="AA80" s="10">
        <v>0</v>
      </c>
      <c r="AB80" s="10">
        <v>0</v>
      </c>
      <c r="AC80" s="10">
        <v>0</v>
      </c>
      <c r="AD80" s="10">
        <v>0</v>
      </c>
      <c r="AE80" s="10">
        <v>0</v>
      </c>
    </row>
    <row r="81" spans="1:31" hidden="1" outlineLevel="6" x14ac:dyDescent="0.25">
      <c r="A81" s="11" t="s">
        <v>956</v>
      </c>
      <c r="B81" s="16" t="s">
        <v>49</v>
      </c>
      <c r="C81" s="10">
        <v>0</v>
      </c>
      <c r="D81" s="10">
        <v>0</v>
      </c>
      <c r="E81" s="10">
        <v>0</v>
      </c>
      <c r="F81" s="10">
        <v>0</v>
      </c>
      <c r="G81" s="10">
        <v>0</v>
      </c>
      <c r="H81" s="10">
        <v>0</v>
      </c>
      <c r="I81" s="10">
        <v>0</v>
      </c>
      <c r="J81" s="10">
        <v>0</v>
      </c>
      <c r="K81" s="10">
        <v>0</v>
      </c>
      <c r="L81" s="10">
        <v>0</v>
      </c>
      <c r="M81" s="10">
        <v>0</v>
      </c>
      <c r="N81" s="10">
        <v>0</v>
      </c>
      <c r="O81" s="10">
        <v>0</v>
      </c>
      <c r="P81" s="10">
        <v>0</v>
      </c>
      <c r="Q81" s="10">
        <v>0</v>
      </c>
      <c r="R81" s="10">
        <v>0</v>
      </c>
      <c r="S81" s="10">
        <v>0</v>
      </c>
      <c r="T81" s="10">
        <v>0</v>
      </c>
      <c r="U81" s="10">
        <v>0</v>
      </c>
      <c r="V81" s="10">
        <v>0</v>
      </c>
      <c r="W81" s="10">
        <v>0</v>
      </c>
      <c r="X81" s="10">
        <v>0</v>
      </c>
      <c r="Y81" s="10">
        <v>0</v>
      </c>
      <c r="Z81" s="10">
        <v>0</v>
      </c>
      <c r="AA81" s="10">
        <v>0</v>
      </c>
      <c r="AB81" s="10">
        <v>0</v>
      </c>
      <c r="AC81" s="10">
        <v>0</v>
      </c>
      <c r="AD81" s="10">
        <v>0</v>
      </c>
      <c r="AE81" s="10">
        <v>0</v>
      </c>
    </row>
    <row r="82" spans="1:31" hidden="1" outlineLevel="6" x14ac:dyDescent="0.25">
      <c r="A82" s="11" t="s">
        <v>957</v>
      </c>
      <c r="B82" s="16" t="s">
        <v>50</v>
      </c>
      <c r="C82" s="10">
        <v>0</v>
      </c>
      <c r="D82" s="10">
        <v>0</v>
      </c>
      <c r="E82" s="10">
        <v>0</v>
      </c>
      <c r="F82" s="10">
        <v>0</v>
      </c>
      <c r="G82" s="10">
        <v>0</v>
      </c>
      <c r="H82" s="10">
        <v>0</v>
      </c>
      <c r="I82" s="10">
        <v>0</v>
      </c>
      <c r="J82" s="10">
        <v>0</v>
      </c>
      <c r="K82" s="10">
        <v>0</v>
      </c>
      <c r="L82" s="10">
        <v>0</v>
      </c>
      <c r="M82" s="10">
        <v>0</v>
      </c>
      <c r="N82" s="10">
        <v>0</v>
      </c>
      <c r="O82" s="10">
        <v>0</v>
      </c>
      <c r="P82" s="10">
        <v>0</v>
      </c>
      <c r="Q82" s="10">
        <v>0</v>
      </c>
      <c r="R82" s="10">
        <v>0</v>
      </c>
      <c r="S82" s="10">
        <v>0</v>
      </c>
      <c r="T82" s="10">
        <v>0</v>
      </c>
      <c r="U82" s="10">
        <v>0</v>
      </c>
      <c r="V82" s="10">
        <v>0</v>
      </c>
      <c r="W82" s="10">
        <v>0</v>
      </c>
      <c r="X82" s="10">
        <v>0</v>
      </c>
      <c r="Y82" s="10">
        <v>0</v>
      </c>
      <c r="Z82" s="10">
        <v>0</v>
      </c>
      <c r="AA82" s="10">
        <v>0</v>
      </c>
      <c r="AB82" s="10">
        <v>0</v>
      </c>
      <c r="AC82" s="10">
        <v>0</v>
      </c>
      <c r="AD82" s="10">
        <v>0</v>
      </c>
      <c r="AE82" s="10">
        <v>0</v>
      </c>
    </row>
    <row r="83" spans="1:31" hidden="1" outlineLevel="6" x14ac:dyDescent="0.25">
      <c r="A83" s="11" t="s">
        <v>958</v>
      </c>
      <c r="B83" s="16" t="s">
        <v>51</v>
      </c>
      <c r="C83" s="10">
        <v>0</v>
      </c>
      <c r="D83" s="10">
        <v>0</v>
      </c>
      <c r="E83" s="10">
        <v>0</v>
      </c>
      <c r="F83" s="10">
        <v>0</v>
      </c>
      <c r="G83" s="10">
        <v>0</v>
      </c>
      <c r="H83" s="10">
        <v>0</v>
      </c>
      <c r="I83" s="10">
        <v>0</v>
      </c>
      <c r="J83" s="10">
        <v>0</v>
      </c>
      <c r="K83" s="10">
        <v>0</v>
      </c>
      <c r="L83" s="10">
        <v>0</v>
      </c>
      <c r="M83" s="10">
        <v>0</v>
      </c>
      <c r="N83" s="10">
        <v>0</v>
      </c>
      <c r="O83" s="10">
        <v>0</v>
      </c>
      <c r="P83" s="10">
        <v>0</v>
      </c>
      <c r="Q83" s="10">
        <v>0</v>
      </c>
      <c r="R83" s="10">
        <v>0</v>
      </c>
      <c r="S83" s="10">
        <v>0</v>
      </c>
      <c r="T83" s="10">
        <v>0</v>
      </c>
      <c r="U83" s="10">
        <v>0</v>
      </c>
      <c r="V83" s="10">
        <v>0</v>
      </c>
      <c r="W83" s="10">
        <v>0</v>
      </c>
      <c r="X83" s="10">
        <v>0</v>
      </c>
      <c r="Y83" s="10">
        <v>0</v>
      </c>
      <c r="Z83" s="10">
        <v>0</v>
      </c>
      <c r="AA83" s="10">
        <v>0</v>
      </c>
      <c r="AB83" s="10">
        <v>0</v>
      </c>
      <c r="AC83" s="10">
        <v>0</v>
      </c>
      <c r="AD83" s="10">
        <v>0</v>
      </c>
      <c r="AE83" s="10">
        <v>0</v>
      </c>
    </row>
    <row r="84" spans="1:31" hidden="1" outlineLevel="4" x14ac:dyDescent="0.25">
      <c r="A84" s="11" t="s">
        <v>959</v>
      </c>
      <c r="B84" s="16" t="s">
        <v>52</v>
      </c>
      <c r="C84" s="10">
        <v>0</v>
      </c>
      <c r="D84" s="10">
        <v>0</v>
      </c>
      <c r="E84" s="10">
        <v>0</v>
      </c>
      <c r="F84" s="10">
        <v>0</v>
      </c>
      <c r="G84" s="10">
        <v>0</v>
      </c>
      <c r="H84" s="10">
        <v>0</v>
      </c>
      <c r="I84" s="10">
        <v>0</v>
      </c>
      <c r="J84" s="10">
        <v>0</v>
      </c>
      <c r="K84" s="10">
        <v>0</v>
      </c>
      <c r="L84" s="10">
        <v>0</v>
      </c>
      <c r="M84" s="10">
        <v>0</v>
      </c>
      <c r="N84" s="10">
        <v>0</v>
      </c>
      <c r="O84" s="10">
        <v>0</v>
      </c>
      <c r="P84" s="10">
        <v>0</v>
      </c>
      <c r="Q84" s="10">
        <v>0</v>
      </c>
      <c r="R84" s="10">
        <v>0</v>
      </c>
      <c r="S84" s="10">
        <v>0</v>
      </c>
      <c r="T84" s="10">
        <v>0</v>
      </c>
      <c r="U84" s="10">
        <v>0</v>
      </c>
      <c r="V84" s="10">
        <v>0</v>
      </c>
      <c r="W84" s="10">
        <v>0</v>
      </c>
      <c r="X84" s="10">
        <v>0</v>
      </c>
      <c r="Y84" s="10">
        <v>0</v>
      </c>
      <c r="Z84" s="10">
        <v>0</v>
      </c>
      <c r="AA84" s="10">
        <v>0</v>
      </c>
      <c r="AB84" s="10">
        <v>0</v>
      </c>
      <c r="AC84" s="10">
        <v>0</v>
      </c>
      <c r="AD84" s="10">
        <v>0</v>
      </c>
      <c r="AE84" s="10">
        <v>0</v>
      </c>
    </row>
    <row r="85" spans="1:31" hidden="1" outlineLevel="5" x14ac:dyDescent="0.25">
      <c r="A85" s="11" t="s">
        <v>960</v>
      </c>
      <c r="B85" s="16" t="s">
        <v>43</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row>
    <row r="86" spans="1:31" hidden="1" outlineLevel="5" x14ac:dyDescent="0.25">
      <c r="A86" s="11" t="s">
        <v>961</v>
      </c>
      <c r="B86" s="16" t="s">
        <v>44</v>
      </c>
      <c r="C86" s="10">
        <v>0</v>
      </c>
      <c r="D86" s="10">
        <v>0</v>
      </c>
      <c r="E86" s="10">
        <v>0</v>
      </c>
      <c r="F86" s="10">
        <v>0</v>
      </c>
      <c r="G86" s="10">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row>
    <row r="87" spans="1:31" hidden="1" outlineLevel="5" x14ac:dyDescent="0.25">
      <c r="A87" s="11" t="s">
        <v>962</v>
      </c>
      <c r="B87" s="16" t="s">
        <v>42</v>
      </c>
      <c r="C87" s="10">
        <v>0</v>
      </c>
      <c r="D87" s="10">
        <v>0</v>
      </c>
      <c r="E87" s="10">
        <v>0</v>
      </c>
      <c r="F87" s="10">
        <v>0</v>
      </c>
      <c r="G87" s="10">
        <v>0</v>
      </c>
      <c r="H87" s="10">
        <v>0</v>
      </c>
      <c r="I87" s="10">
        <v>0</v>
      </c>
      <c r="J87" s="10">
        <v>0</v>
      </c>
      <c r="K87" s="10">
        <v>0</v>
      </c>
      <c r="L87" s="10">
        <v>0</v>
      </c>
      <c r="M87" s="10">
        <v>0</v>
      </c>
      <c r="N87" s="10">
        <v>0</v>
      </c>
      <c r="O87" s="10">
        <v>0</v>
      </c>
      <c r="P87" s="10">
        <v>0</v>
      </c>
      <c r="Q87" s="10">
        <v>0</v>
      </c>
      <c r="R87" s="10">
        <v>0</v>
      </c>
      <c r="S87" s="10">
        <v>0</v>
      </c>
      <c r="T87" s="10">
        <v>0</v>
      </c>
      <c r="U87" s="10">
        <v>0</v>
      </c>
      <c r="V87" s="10">
        <v>0</v>
      </c>
      <c r="W87" s="10">
        <v>0</v>
      </c>
      <c r="X87" s="10">
        <v>0</v>
      </c>
      <c r="Y87" s="10">
        <v>0</v>
      </c>
      <c r="Z87" s="10">
        <v>0</v>
      </c>
      <c r="AA87" s="10">
        <v>0</v>
      </c>
      <c r="AB87" s="10">
        <v>0</v>
      </c>
      <c r="AC87" s="10">
        <v>0</v>
      </c>
      <c r="AD87" s="10">
        <v>0</v>
      </c>
      <c r="AE87" s="10">
        <v>0</v>
      </c>
    </row>
    <row r="88" spans="1:31" hidden="1" outlineLevel="4" x14ac:dyDescent="0.25">
      <c r="A88" s="11" t="s">
        <v>963</v>
      </c>
      <c r="B88" s="16" t="s">
        <v>53</v>
      </c>
      <c r="C88" s="10">
        <v>0</v>
      </c>
      <c r="D88" s="10">
        <v>0</v>
      </c>
      <c r="E88" s="10">
        <v>0</v>
      </c>
      <c r="F88" s="10">
        <v>0</v>
      </c>
      <c r="G88" s="10">
        <v>0</v>
      </c>
      <c r="H88" s="10">
        <v>0</v>
      </c>
      <c r="I88" s="10">
        <v>0</v>
      </c>
      <c r="J88" s="10">
        <v>0</v>
      </c>
      <c r="K88" s="10">
        <v>0</v>
      </c>
      <c r="L88" s="10">
        <v>0</v>
      </c>
      <c r="M88" s="10">
        <v>0</v>
      </c>
      <c r="N88" s="10">
        <v>0</v>
      </c>
      <c r="O88" s="10">
        <v>0</v>
      </c>
      <c r="P88" s="10">
        <v>0</v>
      </c>
      <c r="Q88" s="10">
        <v>0</v>
      </c>
      <c r="R88" s="10">
        <v>0</v>
      </c>
      <c r="S88" s="10">
        <v>0</v>
      </c>
      <c r="T88" s="10">
        <v>0</v>
      </c>
      <c r="U88" s="10">
        <v>0</v>
      </c>
      <c r="V88" s="10">
        <v>0</v>
      </c>
      <c r="W88" s="10">
        <v>0</v>
      </c>
      <c r="X88" s="10">
        <v>0</v>
      </c>
      <c r="Y88" s="10">
        <v>0</v>
      </c>
      <c r="Z88" s="10">
        <v>0</v>
      </c>
      <c r="AA88" s="10">
        <v>0</v>
      </c>
      <c r="AB88" s="10">
        <v>0</v>
      </c>
      <c r="AC88" s="10">
        <v>0</v>
      </c>
      <c r="AD88" s="10">
        <v>0</v>
      </c>
      <c r="AE88" s="10">
        <v>0</v>
      </c>
    </row>
    <row r="89" spans="1:31" hidden="1" outlineLevel="5" x14ac:dyDescent="0.25">
      <c r="A89" s="11" t="s">
        <v>964</v>
      </c>
      <c r="B89" s="16" t="s">
        <v>44</v>
      </c>
      <c r="C89" s="10">
        <v>0</v>
      </c>
      <c r="D89" s="10">
        <v>0</v>
      </c>
      <c r="E89" s="10">
        <v>0</v>
      </c>
      <c r="F89" s="10">
        <v>0</v>
      </c>
      <c r="G89" s="10">
        <v>0</v>
      </c>
      <c r="H89" s="10">
        <v>0</v>
      </c>
      <c r="I89" s="10">
        <v>0</v>
      </c>
      <c r="J89" s="10">
        <v>0</v>
      </c>
      <c r="K89" s="10">
        <v>0</v>
      </c>
      <c r="L89" s="10">
        <v>0</v>
      </c>
      <c r="M89" s="10">
        <v>0</v>
      </c>
      <c r="N89" s="10">
        <v>0</v>
      </c>
      <c r="O89" s="10">
        <v>0</v>
      </c>
      <c r="P89" s="10">
        <v>0</v>
      </c>
      <c r="Q89" s="10">
        <v>0</v>
      </c>
      <c r="R89" s="10">
        <v>0</v>
      </c>
      <c r="S89" s="10">
        <v>0</v>
      </c>
      <c r="T89" s="10">
        <v>0</v>
      </c>
      <c r="U89" s="10">
        <v>0</v>
      </c>
      <c r="V89" s="10">
        <v>0</v>
      </c>
      <c r="W89" s="10">
        <v>0</v>
      </c>
      <c r="X89" s="10">
        <v>0</v>
      </c>
      <c r="Y89" s="10">
        <v>0</v>
      </c>
      <c r="Z89" s="10">
        <v>0</v>
      </c>
      <c r="AA89" s="10">
        <v>0</v>
      </c>
      <c r="AB89" s="10">
        <v>0</v>
      </c>
      <c r="AC89" s="10">
        <v>0</v>
      </c>
      <c r="AD89" s="10">
        <v>0</v>
      </c>
      <c r="AE89" s="10">
        <v>0</v>
      </c>
    </row>
    <row r="90" spans="1:31" hidden="1" outlineLevel="5" x14ac:dyDescent="0.25">
      <c r="A90" s="11" t="s">
        <v>965</v>
      </c>
      <c r="B90" s="16" t="s">
        <v>43</v>
      </c>
      <c r="C90" s="10">
        <v>0</v>
      </c>
      <c r="D90" s="10">
        <v>0</v>
      </c>
      <c r="E90" s="1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0</v>
      </c>
      <c r="Z90" s="10">
        <v>0</v>
      </c>
      <c r="AA90" s="10">
        <v>0</v>
      </c>
      <c r="AB90" s="10">
        <v>0</v>
      </c>
      <c r="AC90" s="10">
        <v>0</v>
      </c>
      <c r="AD90" s="10">
        <v>0</v>
      </c>
      <c r="AE90" s="10">
        <v>0</v>
      </c>
    </row>
    <row r="91" spans="1:31" hidden="1" outlineLevel="5" x14ac:dyDescent="0.25">
      <c r="A91" s="11" t="s">
        <v>966</v>
      </c>
      <c r="B91" s="16" t="s">
        <v>42</v>
      </c>
      <c r="C91" s="10">
        <v>0</v>
      </c>
      <c r="D91" s="10">
        <v>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0</v>
      </c>
      <c r="AB91" s="10">
        <v>0</v>
      </c>
      <c r="AC91" s="10">
        <v>0</v>
      </c>
      <c r="AD91" s="10">
        <v>0</v>
      </c>
      <c r="AE91" s="10">
        <v>0</v>
      </c>
    </row>
    <row r="92" spans="1:31" hidden="1" outlineLevel="2" x14ac:dyDescent="0.25">
      <c r="A92" s="11" t="s">
        <v>967</v>
      </c>
      <c r="B92" s="14" t="s">
        <v>54</v>
      </c>
      <c r="C92" s="10">
        <v>0</v>
      </c>
      <c r="D92" s="10">
        <v>0</v>
      </c>
      <c r="E92" s="10">
        <v>0</v>
      </c>
      <c r="F92" s="10">
        <v>0</v>
      </c>
      <c r="G92" s="10">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row>
    <row r="93" spans="1:31" hidden="1" outlineLevel="3" x14ac:dyDescent="0.25">
      <c r="A93" s="11" t="s">
        <v>968</v>
      </c>
      <c r="B93" s="15" t="s">
        <v>55</v>
      </c>
      <c r="C93" s="10">
        <v>0</v>
      </c>
      <c r="D93" s="10">
        <v>0</v>
      </c>
      <c r="E93" s="10">
        <v>0</v>
      </c>
      <c r="F93" s="10">
        <v>0</v>
      </c>
      <c r="G93" s="10">
        <v>0</v>
      </c>
      <c r="H93" s="10">
        <v>0</v>
      </c>
      <c r="I93" s="10">
        <v>0</v>
      </c>
      <c r="J93" s="10">
        <v>0</v>
      </c>
      <c r="K93" s="10">
        <v>0</v>
      </c>
      <c r="L93" s="10">
        <v>0</v>
      </c>
      <c r="M93" s="10">
        <v>0</v>
      </c>
      <c r="N93" s="10">
        <v>0</v>
      </c>
      <c r="O93" s="10">
        <v>0</v>
      </c>
      <c r="P93" s="10">
        <v>0</v>
      </c>
      <c r="Q93" s="10">
        <v>0</v>
      </c>
      <c r="R93" s="10">
        <v>0</v>
      </c>
      <c r="S93" s="10">
        <v>0</v>
      </c>
      <c r="T93" s="10">
        <v>0</v>
      </c>
      <c r="U93" s="10">
        <v>0</v>
      </c>
      <c r="V93" s="10">
        <v>0</v>
      </c>
      <c r="W93" s="10">
        <v>0</v>
      </c>
      <c r="X93" s="10">
        <v>0</v>
      </c>
      <c r="Y93" s="10">
        <v>0</v>
      </c>
      <c r="Z93" s="10">
        <v>0</v>
      </c>
      <c r="AA93" s="10">
        <v>0</v>
      </c>
      <c r="AB93" s="10">
        <v>0</v>
      </c>
      <c r="AC93" s="10">
        <v>0</v>
      </c>
      <c r="AD93" s="10">
        <v>0</v>
      </c>
      <c r="AE93" s="10">
        <v>0</v>
      </c>
    </row>
    <row r="94" spans="1:31" hidden="1" outlineLevel="4" x14ac:dyDescent="0.25">
      <c r="A94" s="11" t="s">
        <v>969</v>
      </c>
      <c r="B94" s="16" t="s">
        <v>56</v>
      </c>
      <c r="C94" s="10">
        <v>0</v>
      </c>
      <c r="D94" s="10">
        <v>0</v>
      </c>
      <c r="E94" s="10">
        <v>0</v>
      </c>
      <c r="F94" s="10">
        <v>0</v>
      </c>
      <c r="G94" s="10">
        <v>0</v>
      </c>
      <c r="H94" s="10">
        <v>0</v>
      </c>
      <c r="I94" s="10">
        <v>0</v>
      </c>
      <c r="J94" s="10">
        <v>0</v>
      </c>
      <c r="K94" s="10">
        <v>0</v>
      </c>
      <c r="L94" s="10">
        <v>0</v>
      </c>
      <c r="M94" s="10">
        <v>0</v>
      </c>
      <c r="N94" s="10">
        <v>0</v>
      </c>
      <c r="O94" s="10">
        <v>0</v>
      </c>
      <c r="P94" s="10">
        <v>0</v>
      </c>
      <c r="Q94" s="10">
        <v>0</v>
      </c>
      <c r="R94" s="10">
        <v>0</v>
      </c>
      <c r="S94" s="10">
        <v>0</v>
      </c>
      <c r="T94" s="10">
        <v>0</v>
      </c>
      <c r="U94" s="10">
        <v>0</v>
      </c>
      <c r="V94" s="10">
        <v>0</v>
      </c>
      <c r="W94" s="10">
        <v>0</v>
      </c>
      <c r="X94" s="10">
        <v>0</v>
      </c>
      <c r="Y94" s="10">
        <v>0</v>
      </c>
      <c r="Z94" s="10">
        <v>0</v>
      </c>
      <c r="AA94" s="10">
        <v>0</v>
      </c>
      <c r="AB94" s="10">
        <v>0</v>
      </c>
      <c r="AC94" s="10">
        <v>0</v>
      </c>
      <c r="AD94" s="10">
        <v>0</v>
      </c>
      <c r="AE94" s="10">
        <v>0</v>
      </c>
    </row>
    <row r="95" spans="1:31" hidden="1" outlineLevel="4" x14ac:dyDescent="0.25">
      <c r="A95" s="11" t="s">
        <v>970</v>
      </c>
      <c r="B95" s="16" t="s">
        <v>57</v>
      </c>
      <c r="C95" s="10">
        <v>0</v>
      </c>
      <c r="D95" s="10">
        <v>0</v>
      </c>
      <c r="E95" s="10">
        <v>0</v>
      </c>
      <c r="F95" s="10">
        <v>0</v>
      </c>
      <c r="G95" s="10">
        <v>0</v>
      </c>
      <c r="H95" s="10">
        <v>0</v>
      </c>
      <c r="I95" s="10">
        <v>0</v>
      </c>
      <c r="J95" s="10">
        <v>0</v>
      </c>
      <c r="K95" s="10">
        <v>0</v>
      </c>
      <c r="L95" s="10">
        <v>0</v>
      </c>
      <c r="M95" s="10">
        <v>0</v>
      </c>
      <c r="N95" s="10">
        <v>0</v>
      </c>
      <c r="O95" s="10">
        <v>0</v>
      </c>
      <c r="P95" s="10">
        <v>0</v>
      </c>
      <c r="Q95" s="10">
        <v>0</v>
      </c>
      <c r="R95" s="10">
        <v>0</v>
      </c>
      <c r="S95" s="10">
        <v>0</v>
      </c>
      <c r="T95" s="10">
        <v>0</v>
      </c>
      <c r="U95" s="10">
        <v>0</v>
      </c>
      <c r="V95" s="10">
        <v>0</v>
      </c>
      <c r="W95" s="10">
        <v>0</v>
      </c>
      <c r="X95" s="10">
        <v>0</v>
      </c>
      <c r="Y95" s="10">
        <v>0</v>
      </c>
      <c r="Z95" s="10">
        <v>0</v>
      </c>
      <c r="AA95" s="10">
        <v>0</v>
      </c>
      <c r="AB95" s="10">
        <v>0</v>
      </c>
      <c r="AC95" s="10">
        <v>0</v>
      </c>
      <c r="AD95" s="10">
        <v>0</v>
      </c>
      <c r="AE95" s="10">
        <v>0</v>
      </c>
    </row>
    <row r="96" spans="1:31" hidden="1" outlineLevel="4" x14ac:dyDescent="0.25">
      <c r="A96" s="11" t="s">
        <v>971</v>
      </c>
      <c r="B96" s="16" t="s">
        <v>31</v>
      </c>
      <c r="C96" s="10">
        <v>0</v>
      </c>
      <c r="D96" s="10">
        <v>0</v>
      </c>
      <c r="E96" s="10">
        <v>0</v>
      </c>
      <c r="F96" s="10">
        <v>0</v>
      </c>
      <c r="G96" s="10">
        <v>0</v>
      </c>
      <c r="H96" s="10">
        <v>0</v>
      </c>
      <c r="I96" s="10">
        <v>0</v>
      </c>
      <c r="J96" s="10">
        <v>0</v>
      </c>
      <c r="K96" s="10">
        <v>0</v>
      </c>
      <c r="L96" s="10">
        <v>0</v>
      </c>
      <c r="M96" s="10">
        <v>0</v>
      </c>
      <c r="N96" s="10">
        <v>0</v>
      </c>
      <c r="O96" s="10">
        <v>0</v>
      </c>
      <c r="P96" s="10">
        <v>0</v>
      </c>
      <c r="Q96" s="10">
        <v>0</v>
      </c>
      <c r="R96" s="10">
        <v>0</v>
      </c>
      <c r="S96" s="10">
        <v>0</v>
      </c>
      <c r="T96" s="10">
        <v>0</v>
      </c>
      <c r="U96" s="10">
        <v>0</v>
      </c>
      <c r="V96" s="10">
        <v>0</v>
      </c>
      <c r="W96" s="10">
        <v>0</v>
      </c>
      <c r="X96" s="10">
        <v>0</v>
      </c>
      <c r="Y96" s="10">
        <v>0</v>
      </c>
      <c r="Z96" s="10">
        <v>0</v>
      </c>
      <c r="AA96" s="10">
        <v>0</v>
      </c>
      <c r="AB96" s="10">
        <v>0</v>
      </c>
      <c r="AC96" s="10">
        <v>0</v>
      </c>
      <c r="AD96" s="10">
        <v>0</v>
      </c>
      <c r="AE96" s="10">
        <v>0</v>
      </c>
    </row>
    <row r="97" spans="1:31" hidden="1" outlineLevel="3" x14ac:dyDescent="0.25">
      <c r="A97" s="11" t="s">
        <v>972</v>
      </c>
      <c r="B97" s="15" t="s">
        <v>58</v>
      </c>
      <c r="C97" s="10">
        <v>0</v>
      </c>
      <c r="D97" s="10">
        <v>0</v>
      </c>
      <c r="E97" s="10">
        <v>0</v>
      </c>
      <c r="F97" s="10">
        <v>0</v>
      </c>
      <c r="G97" s="10">
        <v>0</v>
      </c>
      <c r="H97" s="10">
        <v>0</v>
      </c>
      <c r="I97" s="10">
        <v>0</v>
      </c>
      <c r="J97" s="10">
        <v>0</v>
      </c>
      <c r="K97" s="10">
        <v>0</v>
      </c>
      <c r="L97" s="10">
        <v>0</v>
      </c>
      <c r="M97" s="10">
        <v>0</v>
      </c>
      <c r="N97" s="10">
        <v>0</v>
      </c>
      <c r="O97" s="10">
        <v>0</v>
      </c>
      <c r="P97" s="10">
        <v>0</v>
      </c>
      <c r="Q97" s="10">
        <v>0</v>
      </c>
      <c r="R97" s="10">
        <v>0</v>
      </c>
      <c r="S97" s="10">
        <v>0</v>
      </c>
      <c r="T97" s="10">
        <v>0</v>
      </c>
      <c r="U97" s="10">
        <v>0</v>
      </c>
      <c r="V97" s="10">
        <v>0</v>
      </c>
      <c r="W97" s="10">
        <v>0</v>
      </c>
      <c r="X97" s="10">
        <v>0</v>
      </c>
      <c r="Y97" s="10">
        <v>0</v>
      </c>
      <c r="Z97" s="10">
        <v>0</v>
      </c>
      <c r="AA97" s="10">
        <v>0</v>
      </c>
      <c r="AB97" s="10">
        <v>0</v>
      </c>
      <c r="AC97" s="10">
        <v>0</v>
      </c>
      <c r="AD97" s="10">
        <v>0</v>
      </c>
      <c r="AE97" s="10">
        <v>0</v>
      </c>
    </row>
    <row r="98" spans="1:31" hidden="1" outlineLevel="4" x14ac:dyDescent="0.25">
      <c r="A98" s="11" t="s">
        <v>973</v>
      </c>
      <c r="B98" s="45" t="s">
        <v>59</v>
      </c>
      <c r="C98" s="10">
        <v>0</v>
      </c>
      <c r="D98" s="10">
        <v>0</v>
      </c>
      <c r="E98" s="10">
        <v>0</v>
      </c>
      <c r="F98" s="10">
        <v>0</v>
      </c>
      <c r="G98" s="10">
        <v>0</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row>
    <row r="99" spans="1:31" hidden="1" outlineLevel="5" x14ac:dyDescent="0.25">
      <c r="A99" s="11" t="s">
        <v>974</v>
      </c>
      <c r="B99" s="45" t="s">
        <v>60</v>
      </c>
      <c r="C99" s="10">
        <v>0</v>
      </c>
      <c r="D99" s="10">
        <v>0</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row>
    <row r="100" spans="1:31" hidden="1" outlineLevel="5" x14ac:dyDescent="0.25">
      <c r="A100" s="11" t="s">
        <v>975</v>
      </c>
      <c r="B100" s="45" t="s">
        <v>61</v>
      </c>
      <c r="C100" s="10">
        <v>0</v>
      </c>
      <c r="D100" s="10">
        <v>0</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row>
    <row r="101" spans="1:31" hidden="1" outlineLevel="5" x14ac:dyDescent="0.25">
      <c r="A101" s="11" t="s">
        <v>976</v>
      </c>
      <c r="B101" s="45" t="s">
        <v>62</v>
      </c>
      <c r="C101" s="10">
        <v>0</v>
      </c>
      <c r="D101" s="10">
        <v>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row>
    <row r="102" spans="1:31" hidden="1" outlineLevel="5" x14ac:dyDescent="0.25">
      <c r="A102" s="11" t="s">
        <v>977</v>
      </c>
      <c r="B102" s="45" t="s">
        <v>63</v>
      </c>
      <c r="C102" s="10">
        <v>0</v>
      </c>
      <c r="D102" s="10">
        <v>0</v>
      </c>
      <c r="E102" s="10">
        <v>0</v>
      </c>
      <c r="F102" s="10">
        <v>0</v>
      </c>
      <c r="G102" s="10">
        <v>0</v>
      </c>
      <c r="H102" s="10">
        <v>0</v>
      </c>
      <c r="I102" s="10">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row>
    <row r="103" spans="1:31" hidden="1" outlineLevel="5" x14ac:dyDescent="0.25">
      <c r="A103" s="11" t="s">
        <v>978</v>
      </c>
      <c r="B103" s="45" t="s">
        <v>43</v>
      </c>
      <c r="C103" s="10">
        <v>0</v>
      </c>
      <c r="D103" s="10">
        <v>0</v>
      </c>
      <c r="E103" s="10">
        <v>0</v>
      </c>
      <c r="F103" s="10">
        <v>0</v>
      </c>
      <c r="G103" s="10">
        <v>0</v>
      </c>
      <c r="H103" s="10">
        <v>0</v>
      </c>
      <c r="I103" s="10">
        <v>0</v>
      </c>
      <c r="J103" s="10">
        <v>0</v>
      </c>
      <c r="K103" s="10">
        <v>0</v>
      </c>
      <c r="L103" s="10">
        <v>0</v>
      </c>
      <c r="M103" s="10">
        <v>0</v>
      </c>
      <c r="N103" s="10">
        <v>0</v>
      </c>
      <c r="O103" s="10">
        <v>0</v>
      </c>
      <c r="P103" s="10">
        <v>0</v>
      </c>
      <c r="Q103" s="10">
        <v>0</v>
      </c>
      <c r="R103" s="10">
        <v>0</v>
      </c>
      <c r="S103" s="10">
        <v>0</v>
      </c>
      <c r="T103" s="10">
        <v>0</v>
      </c>
      <c r="U103" s="10">
        <v>0</v>
      </c>
      <c r="V103" s="10">
        <v>0</v>
      </c>
      <c r="W103" s="10">
        <v>0</v>
      </c>
      <c r="X103" s="10">
        <v>0</v>
      </c>
      <c r="Y103" s="10">
        <v>0</v>
      </c>
      <c r="Z103" s="10">
        <v>0</v>
      </c>
      <c r="AA103" s="10">
        <v>0</v>
      </c>
      <c r="AB103" s="10">
        <v>0</v>
      </c>
      <c r="AC103" s="10">
        <v>0</v>
      </c>
      <c r="AD103" s="10">
        <v>0</v>
      </c>
      <c r="AE103" s="10">
        <v>0</v>
      </c>
    </row>
    <row r="104" spans="1:31" hidden="1" outlineLevel="5" x14ac:dyDescent="0.25">
      <c r="A104" s="11" t="s">
        <v>979</v>
      </c>
      <c r="B104" s="45" t="s">
        <v>64</v>
      </c>
      <c r="C104" s="10">
        <v>0</v>
      </c>
      <c r="D104" s="10">
        <v>0</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c r="AC104" s="10">
        <v>0</v>
      </c>
      <c r="AD104" s="10">
        <v>0</v>
      </c>
      <c r="AE104" s="10">
        <v>0</v>
      </c>
    </row>
    <row r="105" spans="1:31" hidden="1" outlineLevel="5" x14ac:dyDescent="0.25">
      <c r="A105" s="11" t="s">
        <v>980</v>
      </c>
      <c r="B105" s="45" t="s">
        <v>65</v>
      </c>
      <c r="C105" s="10">
        <v>0</v>
      </c>
      <c r="D105" s="10">
        <v>0</v>
      </c>
      <c r="E105" s="10">
        <v>0</v>
      </c>
      <c r="F105" s="10">
        <v>0</v>
      </c>
      <c r="G105" s="10">
        <v>0</v>
      </c>
      <c r="H105" s="10">
        <v>0</v>
      </c>
      <c r="I105" s="10">
        <v>0</v>
      </c>
      <c r="J105" s="10">
        <v>0</v>
      </c>
      <c r="K105" s="10">
        <v>0</v>
      </c>
      <c r="L105" s="10">
        <v>0</v>
      </c>
      <c r="M105" s="10">
        <v>0</v>
      </c>
      <c r="N105" s="10">
        <v>0</v>
      </c>
      <c r="O105" s="10">
        <v>0</v>
      </c>
      <c r="P105" s="10">
        <v>0</v>
      </c>
      <c r="Q105" s="10">
        <v>0</v>
      </c>
      <c r="R105" s="10">
        <v>0</v>
      </c>
      <c r="S105" s="10">
        <v>0</v>
      </c>
      <c r="T105" s="10">
        <v>0</v>
      </c>
      <c r="U105" s="10">
        <v>0</v>
      </c>
      <c r="V105" s="10">
        <v>0</v>
      </c>
      <c r="W105" s="10">
        <v>0</v>
      </c>
      <c r="X105" s="10">
        <v>0</v>
      </c>
      <c r="Y105" s="10">
        <v>0</v>
      </c>
      <c r="Z105" s="10">
        <v>0</v>
      </c>
      <c r="AA105" s="10">
        <v>0</v>
      </c>
      <c r="AB105" s="10">
        <v>0</v>
      </c>
      <c r="AC105" s="10">
        <v>0</v>
      </c>
      <c r="AD105" s="10">
        <v>0</v>
      </c>
      <c r="AE105" s="10">
        <v>0</v>
      </c>
    </row>
    <row r="106" spans="1:31" hidden="1" outlineLevel="5" x14ac:dyDescent="0.25">
      <c r="A106" s="11" t="s">
        <v>981</v>
      </c>
      <c r="B106" s="45" t="s">
        <v>66</v>
      </c>
      <c r="C106" s="10">
        <v>0</v>
      </c>
      <c r="D106" s="10">
        <v>0</v>
      </c>
      <c r="E106" s="10">
        <v>0</v>
      </c>
      <c r="F106" s="10">
        <v>0</v>
      </c>
      <c r="G106" s="10">
        <v>0</v>
      </c>
      <c r="H106" s="10">
        <v>0</v>
      </c>
      <c r="I106" s="10">
        <v>0</v>
      </c>
      <c r="J106" s="10">
        <v>0</v>
      </c>
      <c r="K106" s="10">
        <v>0</v>
      </c>
      <c r="L106" s="10">
        <v>0</v>
      </c>
      <c r="M106" s="10">
        <v>0</v>
      </c>
      <c r="N106" s="10">
        <v>0</v>
      </c>
      <c r="O106" s="10">
        <v>0</v>
      </c>
      <c r="P106" s="10">
        <v>0</v>
      </c>
      <c r="Q106" s="10">
        <v>0</v>
      </c>
      <c r="R106" s="10">
        <v>0</v>
      </c>
      <c r="S106" s="10">
        <v>0</v>
      </c>
      <c r="T106" s="10">
        <v>0</v>
      </c>
      <c r="U106" s="10">
        <v>0</v>
      </c>
      <c r="V106" s="10">
        <v>0</v>
      </c>
      <c r="W106" s="10">
        <v>0</v>
      </c>
      <c r="X106" s="10">
        <v>0</v>
      </c>
      <c r="Y106" s="10">
        <v>0</v>
      </c>
      <c r="Z106" s="10">
        <v>0</v>
      </c>
      <c r="AA106" s="10">
        <v>0</v>
      </c>
      <c r="AB106" s="10">
        <v>0</v>
      </c>
      <c r="AC106" s="10">
        <v>0</v>
      </c>
      <c r="AD106" s="10">
        <v>0</v>
      </c>
      <c r="AE106" s="10">
        <v>0</v>
      </c>
    </row>
    <row r="107" spans="1:31" hidden="1" outlineLevel="4" x14ac:dyDescent="0.25">
      <c r="A107" s="11" t="s">
        <v>982</v>
      </c>
      <c r="B107" s="45" t="s">
        <v>67</v>
      </c>
      <c r="C107" s="10" t="s">
        <v>2025</v>
      </c>
      <c r="D107" s="10" t="s">
        <v>2025</v>
      </c>
      <c r="E107" s="10" t="s">
        <v>2025</v>
      </c>
      <c r="F107" s="10" t="s">
        <v>2025</v>
      </c>
      <c r="G107" s="10" t="s">
        <v>2025</v>
      </c>
      <c r="H107" s="10" t="s">
        <v>2025</v>
      </c>
      <c r="I107" s="10" t="s">
        <v>2025</v>
      </c>
      <c r="J107" s="10" t="s">
        <v>2025</v>
      </c>
      <c r="K107" s="10" t="s">
        <v>2025</v>
      </c>
      <c r="L107" s="10" t="s">
        <v>2025</v>
      </c>
      <c r="M107" s="10" t="s">
        <v>2025</v>
      </c>
      <c r="N107" s="10" t="s">
        <v>2025</v>
      </c>
      <c r="O107" s="10" t="s">
        <v>2025</v>
      </c>
      <c r="P107" s="10" t="s">
        <v>2025</v>
      </c>
      <c r="Q107" s="10" t="s">
        <v>2025</v>
      </c>
      <c r="R107" s="10" t="s">
        <v>2025</v>
      </c>
      <c r="S107" s="10" t="s">
        <v>2025</v>
      </c>
      <c r="T107" s="10" t="s">
        <v>2025</v>
      </c>
      <c r="U107" s="10" t="s">
        <v>2025</v>
      </c>
      <c r="V107" s="10" t="s">
        <v>2025</v>
      </c>
      <c r="W107" s="10" t="s">
        <v>2025</v>
      </c>
      <c r="X107" s="10" t="s">
        <v>2025</v>
      </c>
      <c r="Y107" s="10" t="s">
        <v>2025</v>
      </c>
      <c r="Z107" s="10" t="s">
        <v>2025</v>
      </c>
      <c r="AA107" s="10" t="s">
        <v>2025</v>
      </c>
      <c r="AB107" s="10" t="s">
        <v>2025</v>
      </c>
      <c r="AC107" s="10" t="s">
        <v>2025</v>
      </c>
      <c r="AD107" s="10" t="s">
        <v>2025</v>
      </c>
      <c r="AE107" s="10" t="s">
        <v>2025</v>
      </c>
    </row>
    <row r="108" spans="1:31" hidden="1" outlineLevel="5" x14ac:dyDescent="0.25">
      <c r="A108" s="11" t="s">
        <v>983</v>
      </c>
      <c r="B108" s="45" t="s">
        <v>60</v>
      </c>
      <c r="C108" s="10" t="s">
        <v>2025</v>
      </c>
      <c r="D108" s="10" t="s">
        <v>2025</v>
      </c>
      <c r="E108" s="10" t="s">
        <v>2025</v>
      </c>
      <c r="F108" s="10" t="s">
        <v>2025</v>
      </c>
      <c r="G108" s="10" t="s">
        <v>2025</v>
      </c>
      <c r="H108" s="10" t="s">
        <v>2025</v>
      </c>
      <c r="I108" s="10" t="s">
        <v>2025</v>
      </c>
      <c r="J108" s="10" t="s">
        <v>2025</v>
      </c>
      <c r="K108" s="10" t="s">
        <v>2025</v>
      </c>
      <c r="L108" s="10" t="s">
        <v>2025</v>
      </c>
      <c r="M108" s="10" t="s">
        <v>2025</v>
      </c>
      <c r="N108" s="10" t="s">
        <v>2025</v>
      </c>
      <c r="O108" s="10" t="s">
        <v>2025</v>
      </c>
      <c r="P108" s="10" t="s">
        <v>2025</v>
      </c>
      <c r="Q108" s="10" t="s">
        <v>2025</v>
      </c>
      <c r="R108" s="10" t="s">
        <v>2025</v>
      </c>
      <c r="S108" s="10" t="s">
        <v>2025</v>
      </c>
      <c r="T108" s="10" t="s">
        <v>2025</v>
      </c>
      <c r="U108" s="10" t="s">
        <v>2025</v>
      </c>
      <c r="V108" s="10" t="s">
        <v>2025</v>
      </c>
      <c r="W108" s="10" t="s">
        <v>2025</v>
      </c>
      <c r="X108" s="10" t="s">
        <v>2025</v>
      </c>
      <c r="Y108" s="10" t="s">
        <v>2025</v>
      </c>
      <c r="Z108" s="10" t="s">
        <v>2025</v>
      </c>
      <c r="AA108" s="10" t="s">
        <v>2025</v>
      </c>
      <c r="AB108" s="10" t="s">
        <v>2025</v>
      </c>
      <c r="AC108" s="10" t="s">
        <v>2025</v>
      </c>
      <c r="AD108" s="10" t="s">
        <v>2025</v>
      </c>
      <c r="AE108" s="10" t="s">
        <v>2025</v>
      </c>
    </row>
    <row r="109" spans="1:31" hidden="1" outlineLevel="5" x14ac:dyDescent="0.25">
      <c r="A109" s="11" t="s">
        <v>984</v>
      </c>
      <c r="B109" s="45" t="s">
        <v>61</v>
      </c>
      <c r="C109" s="10" t="s">
        <v>2025</v>
      </c>
      <c r="D109" s="10" t="s">
        <v>2025</v>
      </c>
      <c r="E109" s="10" t="s">
        <v>2025</v>
      </c>
      <c r="F109" s="10" t="s">
        <v>2025</v>
      </c>
      <c r="G109" s="10" t="s">
        <v>2025</v>
      </c>
      <c r="H109" s="10" t="s">
        <v>2025</v>
      </c>
      <c r="I109" s="10" t="s">
        <v>2025</v>
      </c>
      <c r="J109" s="10" t="s">
        <v>2025</v>
      </c>
      <c r="K109" s="10" t="s">
        <v>2025</v>
      </c>
      <c r="L109" s="10" t="s">
        <v>2025</v>
      </c>
      <c r="M109" s="10" t="s">
        <v>2025</v>
      </c>
      <c r="N109" s="10" t="s">
        <v>2025</v>
      </c>
      <c r="O109" s="10" t="s">
        <v>2025</v>
      </c>
      <c r="P109" s="10" t="s">
        <v>2025</v>
      </c>
      <c r="Q109" s="10" t="s">
        <v>2025</v>
      </c>
      <c r="R109" s="10" t="s">
        <v>2025</v>
      </c>
      <c r="S109" s="10" t="s">
        <v>2025</v>
      </c>
      <c r="T109" s="10" t="s">
        <v>2025</v>
      </c>
      <c r="U109" s="10" t="s">
        <v>2025</v>
      </c>
      <c r="V109" s="10" t="s">
        <v>2025</v>
      </c>
      <c r="W109" s="10" t="s">
        <v>2025</v>
      </c>
      <c r="X109" s="10" t="s">
        <v>2025</v>
      </c>
      <c r="Y109" s="10" t="s">
        <v>2025</v>
      </c>
      <c r="Z109" s="10" t="s">
        <v>2025</v>
      </c>
      <c r="AA109" s="10" t="s">
        <v>2025</v>
      </c>
      <c r="AB109" s="10" t="s">
        <v>2025</v>
      </c>
      <c r="AC109" s="10" t="s">
        <v>2025</v>
      </c>
      <c r="AD109" s="10" t="s">
        <v>2025</v>
      </c>
      <c r="AE109" s="10" t="s">
        <v>2025</v>
      </c>
    </row>
    <row r="110" spans="1:31" hidden="1" outlineLevel="5" x14ac:dyDescent="0.25">
      <c r="A110" s="11" t="s">
        <v>985</v>
      </c>
      <c r="B110" s="45" t="s">
        <v>62</v>
      </c>
      <c r="C110" s="10" t="s">
        <v>2025</v>
      </c>
      <c r="D110" s="10" t="s">
        <v>2025</v>
      </c>
      <c r="E110" s="10" t="s">
        <v>2025</v>
      </c>
      <c r="F110" s="10" t="s">
        <v>2025</v>
      </c>
      <c r="G110" s="10" t="s">
        <v>2025</v>
      </c>
      <c r="H110" s="10" t="s">
        <v>2025</v>
      </c>
      <c r="I110" s="10" t="s">
        <v>2025</v>
      </c>
      <c r="J110" s="10" t="s">
        <v>2025</v>
      </c>
      <c r="K110" s="10" t="s">
        <v>2025</v>
      </c>
      <c r="L110" s="10" t="s">
        <v>2025</v>
      </c>
      <c r="M110" s="10" t="s">
        <v>2025</v>
      </c>
      <c r="N110" s="10" t="s">
        <v>2025</v>
      </c>
      <c r="O110" s="10" t="s">
        <v>2025</v>
      </c>
      <c r="P110" s="10" t="s">
        <v>2025</v>
      </c>
      <c r="Q110" s="10" t="s">
        <v>2025</v>
      </c>
      <c r="R110" s="10" t="s">
        <v>2025</v>
      </c>
      <c r="S110" s="10" t="s">
        <v>2025</v>
      </c>
      <c r="T110" s="10" t="s">
        <v>2025</v>
      </c>
      <c r="U110" s="10" t="s">
        <v>2025</v>
      </c>
      <c r="V110" s="10" t="s">
        <v>2025</v>
      </c>
      <c r="W110" s="10" t="s">
        <v>2025</v>
      </c>
      <c r="X110" s="10" t="s">
        <v>2025</v>
      </c>
      <c r="Y110" s="10" t="s">
        <v>2025</v>
      </c>
      <c r="Z110" s="10" t="s">
        <v>2025</v>
      </c>
      <c r="AA110" s="10" t="s">
        <v>2025</v>
      </c>
      <c r="AB110" s="10" t="s">
        <v>2025</v>
      </c>
      <c r="AC110" s="10" t="s">
        <v>2025</v>
      </c>
      <c r="AD110" s="10" t="s">
        <v>2025</v>
      </c>
      <c r="AE110" s="10" t="s">
        <v>2025</v>
      </c>
    </row>
    <row r="111" spans="1:31" hidden="1" outlineLevel="5" x14ac:dyDescent="0.25">
      <c r="A111" s="11" t="s">
        <v>986</v>
      </c>
      <c r="B111" s="45" t="s">
        <v>63</v>
      </c>
      <c r="C111" s="10" t="s">
        <v>2025</v>
      </c>
      <c r="D111" s="10" t="s">
        <v>2025</v>
      </c>
      <c r="E111" s="10" t="s">
        <v>2025</v>
      </c>
      <c r="F111" s="10" t="s">
        <v>2025</v>
      </c>
      <c r="G111" s="10" t="s">
        <v>2025</v>
      </c>
      <c r="H111" s="10" t="s">
        <v>2025</v>
      </c>
      <c r="I111" s="10" t="s">
        <v>2025</v>
      </c>
      <c r="J111" s="10" t="s">
        <v>2025</v>
      </c>
      <c r="K111" s="10" t="s">
        <v>2025</v>
      </c>
      <c r="L111" s="10" t="s">
        <v>2025</v>
      </c>
      <c r="M111" s="10" t="s">
        <v>2025</v>
      </c>
      <c r="N111" s="10" t="s">
        <v>2025</v>
      </c>
      <c r="O111" s="10" t="s">
        <v>2025</v>
      </c>
      <c r="P111" s="10" t="s">
        <v>2025</v>
      </c>
      <c r="Q111" s="10" t="s">
        <v>2025</v>
      </c>
      <c r="R111" s="10" t="s">
        <v>2025</v>
      </c>
      <c r="S111" s="10" t="s">
        <v>2025</v>
      </c>
      <c r="T111" s="10" t="s">
        <v>2025</v>
      </c>
      <c r="U111" s="10" t="s">
        <v>2025</v>
      </c>
      <c r="V111" s="10" t="s">
        <v>2025</v>
      </c>
      <c r="W111" s="10" t="s">
        <v>2025</v>
      </c>
      <c r="X111" s="10" t="s">
        <v>2025</v>
      </c>
      <c r="Y111" s="10" t="s">
        <v>2025</v>
      </c>
      <c r="Z111" s="10" t="s">
        <v>2025</v>
      </c>
      <c r="AA111" s="10" t="s">
        <v>2025</v>
      </c>
      <c r="AB111" s="10" t="s">
        <v>2025</v>
      </c>
      <c r="AC111" s="10" t="s">
        <v>2025</v>
      </c>
      <c r="AD111" s="10" t="s">
        <v>2025</v>
      </c>
      <c r="AE111" s="10" t="s">
        <v>2025</v>
      </c>
    </row>
    <row r="112" spans="1:31" hidden="1" outlineLevel="5" x14ac:dyDescent="0.25">
      <c r="A112" s="11" t="s">
        <v>987</v>
      </c>
      <c r="B112" s="45" t="s">
        <v>43</v>
      </c>
      <c r="C112" s="10" t="s">
        <v>2025</v>
      </c>
      <c r="D112" s="10" t="s">
        <v>2025</v>
      </c>
      <c r="E112" s="10" t="s">
        <v>2025</v>
      </c>
      <c r="F112" s="10" t="s">
        <v>2025</v>
      </c>
      <c r="G112" s="10" t="s">
        <v>2025</v>
      </c>
      <c r="H112" s="10" t="s">
        <v>2025</v>
      </c>
      <c r="I112" s="10" t="s">
        <v>2025</v>
      </c>
      <c r="J112" s="10" t="s">
        <v>2025</v>
      </c>
      <c r="K112" s="10" t="s">
        <v>2025</v>
      </c>
      <c r="L112" s="10" t="s">
        <v>2025</v>
      </c>
      <c r="M112" s="10" t="s">
        <v>2025</v>
      </c>
      <c r="N112" s="10" t="s">
        <v>2025</v>
      </c>
      <c r="O112" s="10" t="s">
        <v>2025</v>
      </c>
      <c r="P112" s="10" t="s">
        <v>2025</v>
      </c>
      <c r="Q112" s="10" t="s">
        <v>2025</v>
      </c>
      <c r="R112" s="10" t="s">
        <v>2025</v>
      </c>
      <c r="S112" s="10" t="s">
        <v>2025</v>
      </c>
      <c r="T112" s="10" t="s">
        <v>2025</v>
      </c>
      <c r="U112" s="10" t="s">
        <v>2025</v>
      </c>
      <c r="V112" s="10" t="s">
        <v>2025</v>
      </c>
      <c r="W112" s="10" t="s">
        <v>2025</v>
      </c>
      <c r="X112" s="10" t="s">
        <v>2025</v>
      </c>
      <c r="Y112" s="10" t="s">
        <v>2025</v>
      </c>
      <c r="Z112" s="10" t="s">
        <v>2025</v>
      </c>
      <c r="AA112" s="10" t="s">
        <v>2025</v>
      </c>
      <c r="AB112" s="10" t="s">
        <v>2025</v>
      </c>
      <c r="AC112" s="10" t="s">
        <v>2025</v>
      </c>
      <c r="AD112" s="10" t="s">
        <v>2025</v>
      </c>
      <c r="AE112" s="10" t="s">
        <v>2025</v>
      </c>
    </row>
    <row r="113" spans="1:31" hidden="1" outlineLevel="5" x14ac:dyDescent="0.25">
      <c r="A113" s="11" t="s">
        <v>988</v>
      </c>
      <c r="B113" s="45" t="s">
        <v>64</v>
      </c>
      <c r="C113" s="10" t="s">
        <v>2025</v>
      </c>
      <c r="D113" s="10" t="s">
        <v>2025</v>
      </c>
      <c r="E113" s="10" t="s">
        <v>2025</v>
      </c>
      <c r="F113" s="10" t="s">
        <v>2025</v>
      </c>
      <c r="G113" s="10" t="s">
        <v>2025</v>
      </c>
      <c r="H113" s="10" t="s">
        <v>2025</v>
      </c>
      <c r="I113" s="10" t="s">
        <v>2025</v>
      </c>
      <c r="J113" s="10" t="s">
        <v>2025</v>
      </c>
      <c r="K113" s="10" t="s">
        <v>2025</v>
      </c>
      <c r="L113" s="10" t="s">
        <v>2025</v>
      </c>
      <c r="M113" s="10" t="s">
        <v>2025</v>
      </c>
      <c r="N113" s="10" t="s">
        <v>2025</v>
      </c>
      <c r="O113" s="10" t="s">
        <v>2025</v>
      </c>
      <c r="P113" s="10" t="s">
        <v>2025</v>
      </c>
      <c r="Q113" s="10" t="s">
        <v>2025</v>
      </c>
      <c r="R113" s="10" t="s">
        <v>2025</v>
      </c>
      <c r="S113" s="10" t="s">
        <v>2025</v>
      </c>
      <c r="T113" s="10" t="s">
        <v>2025</v>
      </c>
      <c r="U113" s="10" t="s">
        <v>2025</v>
      </c>
      <c r="V113" s="10" t="s">
        <v>2025</v>
      </c>
      <c r="W113" s="10" t="s">
        <v>2025</v>
      </c>
      <c r="X113" s="10" t="s">
        <v>2025</v>
      </c>
      <c r="Y113" s="10" t="s">
        <v>2025</v>
      </c>
      <c r="Z113" s="10" t="s">
        <v>2025</v>
      </c>
      <c r="AA113" s="10" t="s">
        <v>2025</v>
      </c>
      <c r="AB113" s="10" t="s">
        <v>2025</v>
      </c>
      <c r="AC113" s="10" t="s">
        <v>2025</v>
      </c>
      <c r="AD113" s="10" t="s">
        <v>2025</v>
      </c>
      <c r="AE113" s="10" t="s">
        <v>2025</v>
      </c>
    </row>
    <row r="114" spans="1:31" hidden="1" outlineLevel="5" x14ac:dyDescent="0.25">
      <c r="A114" s="11" t="s">
        <v>989</v>
      </c>
      <c r="B114" s="45" t="s">
        <v>65</v>
      </c>
      <c r="C114" s="10" t="s">
        <v>2025</v>
      </c>
      <c r="D114" s="10" t="s">
        <v>2025</v>
      </c>
      <c r="E114" s="10" t="s">
        <v>2025</v>
      </c>
      <c r="F114" s="10" t="s">
        <v>2025</v>
      </c>
      <c r="G114" s="10" t="s">
        <v>2025</v>
      </c>
      <c r="H114" s="10" t="s">
        <v>2025</v>
      </c>
      <c r="I114" s="10" t="s">
        <v>2025</v>
      </c>
      <c r="J114" s="10" t="s">
        <v>2025</v>
      </c>
      <c r="K114" s="10" t="s">
        <v>2025</v>
      </c>
      <c r="L114" s="10" t="s">
        <v>2025</v>
      </c>
      <c r="M114" s="10" t="s">
        <v>2025</v>
      </c>
      <c r="N114" s="10" t="s">
        <v>2025</v>
      </c>
      <c r="O114" s="10" t="s">
        <v>2025</v>
      </c>
      <c r="P114" s="10" t="s">
        <v>2025</v>
      </c>
      <c r="Q114" s="10" t="s">
        <v>2025</v>
      </c>
      <c r="R114" s="10" t="s">
        <v>2025</v>
      </c>
      <c r="S114" s="10" t="s">
        <v>2025</v>
      </c>
      <c r="T114" s="10" t="s">
        <v>2025</v>
      </c>
      <c r="U114" s="10" t="s">
        <v>2025</v>
      </c>
      <c r="V114" s="10" t="s">
        <v>2025</v>
      </c>
      <c r="W114" s="10" t="s">
        <v>2025</v>
      </c>
      <c r="X114" s="10" t="s">
        <v>2025</v>
      </c>
      <c r="Y114" s="10" t="s">
        <v>2025</v>
      </c>
      <c r="Z114" s="10" t="s">
        <v>2025</v>
      </c>
      <c r="AA114" s="10" t="s">
        <v>2025</v>
      </c>
      <c r="AB114" s="10" t="s">
        <v>2025</v>
      </c>
      <c r="AC114" s="10" t="s">
        <v>2025</v>
      </c>
      <c r="AD114" s="10" t="s">
        <v>2025</v>
      </c>
      <c r="AE114" s="10" t="s">
        <v>2025</v>
      </c>
    </row>
    <row r="115" spans="1:31" hidden="1" outlineLevel="5" x14ac:dyDescent="0.25">
      <c r="A115" s="11" t="s">
        <v>990</v>
      </c>
      <c r="B115" s="45" t="s">
        <v>66</v>
      </c>
      <c r="C115" s="10" t="s">
        <v>2025</v>
      </c>
      <c r="D115" s="10" t="s">
        <v>2025</v>
      </c>
      <c r="E115" s="10" t="s">
        <v>2025</v>
      </c>
      <c r="F115" s="10" t="s">
        <v>2025</v>
      </c>
      <c r="G115" s="10" t="s">
        <v>2025</v>
      </c>
      <c r="H115" s="10" t="s">
        <v>2025</v>
      </c>
      <c r="I115" s="10" t="s">
        <v>2025</v>
      </c>
      <c r="J115" s="10" t="s">
        <v>2025</v>
      </c>
      <c r="K115" s="10" t="s">
        <v>2025</v>
      </c>
      <c r="L115" s="10" t="s">
        <v>2025</v>
      </c>
      <c r="M115" s="10" t="s">
        <v>2025</v>
      </c>
      <c r="N115" s="10" t="s">
        <v>2025</v>
      </c>
      <c r="O115" s="10" t="s">
        <v>2025</v>
      </c>
      <c r="P115" s="10" t="s">
        <v>2025</v>
      </c>
      <c r="Q115" s="10" t="s">
        <v>2025</v>
      </c>
      <c r="R115" s="10" t="s">
        <v>2025</v>
      </c>
      <c r="S115" s="10" t="s">
        <v>2025</v>
      </c>
      <c r="T115" s="10" t="s">
        <v>2025</v>
      </c>
      <c r="U115" s="10" t="s">
        <v>2025</v>
      </c>
      <c r="V115" s="10" t="s">
        <v>2025</v>
      </c>
      <c r="W115" s="10" t="s">
        <v>2025</v>
      </c>
      <c r="X115" s="10" t="s">
        <v>2025</v>
      </c>
      <c r="Y115" s="10" t="s">
        <v>2025</v>
      </c>
      <c r="Z115" s="10" t="s">
        <v>2025</v>
      </c>
      <c r="AA115" s="10" t="s">
        <v>2025</v>
      </c>
      <c r="AB115" s="10" t="s">
        <v>2025</v>
      </c>
      <c r="AC115" s="10" t="s">
        <v>2025</v>
      </c>
      <c r="AD115" s="10" t="s">
        <v>2025</v>
      </c>
      <c r="AE115" s="10" t="s">
        <v>2025</v>
      </c>
    </row>
    <row r="116" spans="1:31" hidden="1" outlineLevel="4" x14ac:dyDescent="0.25">
      <c r="A116" s="11" t="s">
        <v>991</v>
      </c>
      <c r="B116" s="45" t="s">
        <v>68</v>
      </c>
      <c r="C116" s="10" t="s">
        <v>2025</v>
      </c>
      <c r="D116" s="10" t="s">
        <v>2025</v>
      </c>
      <c r="E116" s="10" t="s">
        <v>2025</v>
      </c>
      <c r="F116" s="10" t="s">
        <v>2025</v>
      </c>
      <c r="G116" s="10" t="s">
        <v>2025</v>
      </c>
      <c r="H116" s="10" t="s">
        <v>2025</v>
      </c>
      <c r="I116" s="10" t="s">
        <v>2025</v>
      </c>
      <c r="J116" s="10" t="s">
        <v>2025</v>
      </c>
      <c r="K116" s="10" t="s">
        <v>2025</v>
      </c>
      <c r="L116" s="10" t="s">
        <v>2025</v>
      </c>
      <c r="M116" s="10" t="s">
        <v>2025</v>
      </c>
      <c r="N116" s="10" t="s">
        <v>2025</v>
      </c>
      <c r="O116" s="10" t="s">
        <v>2025</v>
      </c>
      <c r="P116" s="10" t="s">
        <v>2025</v>
      </c>
      <c r="Q116" s="10" t="s">
        <v>2025</v>
      </c>
      <c r="R116" s="10" t="s">
        <v>2025</v>
      </c>
      <c r="S116" s="10" t="s">
        <v>2025</v>
      </c>
      <c r="T116" s="10" t="s">
        <v>2025</v>
      </c>
      <c r="U116" s="10" t="s">
        <v>2025</v>
      </c>
      <c r="V116" s="10" t="s">
        <v>2025</v>
      </c>
      <c r="W116" s="10" t="s">
        <v>2025</v>
      </c>
      <c r="X116" s="10" t="s">
        <v>2025</v>
      </c>
      <c r="Y116" s="10" t="s">
        <v>2025</v>
      </c>
      <c r="Z116" s="10" t="s">
        <v>2025</v>
      </c>
      <c r="AA116" s="10" t="s">
        <v>2025</v>
      </c>
      <c r="AB116" s="10" t="s">
        <v>2025</v>
      </c>
      <c r="AC116" s="10" t="s">
        <v>2025</v>
      </c>
      <c r="AD116" s="10" t="s">
        <v>2025</v>
      </c>
      <c r="AE116" s="10" t="s">
        <v>2025</v>
      </c>
    </row>
    <row r="117" spans="1:31" hidden="1" outlineLevel="5" x14ac:dyDescent="0.25">
      <c r="A117" s="11" t="s">
        <v>992</v>
      </c>
      <c r="B117" s="45" t="s">
        <v>60</v>
      </c>
      <c r="C117" s="10" t="s">
        <v>2025</v>
      </c>
      <c r="D117" s="10" t="s">
        <v>2025</v>
      </c>
      <c r="E117" s="10" t="s">
        <v>2025</v>
      </c>
      <c r="F117" s="10" t="s">
        <v>2025</v>
      </c>
      <c r="G117" s="10" t="s">
        <v>2025</v>
      </c>
      <c r="H117" s="10" t="s">
        <v>2025</v>
      </c>
      <c r="I117" s="10" t="s">
        <v>2025</v>
      </c>
      <c r="J117" s="10" t="s">
        <v>2025</v>
      </c>
      <c r="K117" s="10" t="s">
        <v>2025</v>
      </c>
      <c r="L117" s="10" t="s">
        <v>2025</v>
      </c>
      <c r="M117" s="10" t="s">
        <v>2025</v>
      </c>
      <c r="N117" s="10" t="s">
        <v>2025</v>
      </c>
      <c r="O117" s="10" t="s">
        <v>2025</v>
      </c>
      <c r="P117" s="10" t="s">
        <v>2025</v>
      </c>
      <c r="Q117" s="10" t="s">
        <v>2025</v>
      </c>
      <c r="R117" s="10" t="s">
        <v>2025</v>
      </c>
      <c r="S117" s="10" t="s">
        <v>2025</v>
      </c>
      <c r="T117" s="10" t="s">
        <v>2025</v>
      </c>
      <c r="U117" s="10" t="s">
        <v>2025</v>
      </c>
      <c r="V117" s="10" t="s">
        <v>2025</v>
      </c>
      <c r="W117" s="10" t="s">
        <v>2025</v>
      </c>
      <c r="X117" s="10" t="s">
        <v>2025</v>
      </c>
      <c r="Y117" s="10" t="s">
        <v>2025</v>
      </c>
      <c r="Z117" s="10" t="s">
        <v>2025</v>
      </c>
      <c r="AA117" s="10" t="s">
        <v>2025</v>
      </c>
      <c r="AB117" s="10" t="s">
        <v>2025</v>
      </c>
      <c r="AC117" s="10" t="s">
        <v>2025</v>
      </c>
      <c r="AD117" s="10" t="s">
        <v>2025</v>
      </c>
      <c r="AE117" s="10" t="s">
        <v>2025</v>
      </c>
    </row>
    <row r="118" spans="1:31" hidden="1" outlineLevel="5" x14ac:dyDescent="0.25">
      <c r="A118" s="11" t="s">
        <v>993</v>
      </c>
      <c r="B118" s="45" t="s">
        <v>61</v>
      </c>
      <c r="C118" s="10" t="s">
        <v>2025</v>
      </c>
      <c r="D118" s="10" t="s">
        <v>2025</v>
      </c>
      <c r="E118" s="10" t="s">
        <v>2025</v>
      </c>
      <c r="F118" s="10" t="s">
        <v>2025</v>
      </c>
      <c r="G118" s="10" t="s">
        <v>2025</v>
      </c>
      <c r="H118" s="10" t="s">
        <v>2025</v>
      </c>
      <c r="I118" s="10" t="s">
        <v>2025</v>
      </c>
      <c r="J118" s="10" t="s">
        <v>2025</v>
      </c>
      <c r="K118" s="10" t="s">
        <v>2025</v>
      </c>
      <c r="L118" s="10" t="s">
        <v>2025</v>
      </c>
      <c r="M118" s="10" t="s">
        <v>2025</v>
      </c>
      <c r="N118" s="10" t="s">
        <v>2025</v>
      </c>
      <c r="O118" s="10" t="s">
        <v>2025</v>
      </c>
      <c r="P118" s="10" t="s">
        <v>2025</v>
      </c>
      <c r="Q118" s="10" t="s">
        <v>2025</v>
      </c>
      <c r="R118" s="10" t="s">
        <v>2025</v>
      </c>
      <c r="S118" s="10" t="s">
        <v>2025</v>
      </c>
      <c r="T118" s="10" t="s">
        <v>2025</v>
      </c>
      <c r="U118" s="10" t="s">
        <v>2025</v>
      </c>
      <c r="V118" s="10" t="s">
        <v>2025</v>
      </c>
      <c r="W118" s="10" t="s">
        <v>2025</v>
      </c>
      <c r="X118" s="10" t="s">
        <v>2025</v>
      </c>
      <c r="Y118" s="10" t="s">
        <v>2025</v>
      </c>
      <c r="Z118" s="10" t="s">
        <v>2025</v>
      </c>
      <c r="AA118" s="10" t="s">
        <v>2025</v>
      </c>
      <c r="AB118" s="10" t="s">
        <v>2025</v>
      </c>
      <c r="AC118" s="10" t="s">
        <v>2025</v>
      </c>
      <c r="AD118" s="10" t="s">
        <v>2025</v>
      </c>
      <c r="AE118" s="10" t="s">
        <v>2025</v>
      </c>
    </row>
    <row r="119" spans="1:31" hidden="1" outlineLevel="5" x14ac:dyDescent="0.25">
      <c r="A119" s="11" t="s">
        <v>994</v>
      </c>
      <c r="B119" s="45" t="s">
        <v>62</v>
      </c>
      <c r="C119" s="10" t="s">
        <v>2025</v>
      </c>
      <c r="D119" s="10" t="s">
        <v>2025</v>
      </c>
      <c r="E119" s="10" t="s">
        <v>2025</v>
      </c>
      <c r="F119" s="10" t="s">
        <v>2025</v>
      </c>
      <c r="G119" s="10" t="s">
        <v>2025</v>
      </c>
      <c r="H119" s="10" t="s">
        <v>2025</v>
      </c>
      <c r="I119" s="10" t="s">
        <v>2025</v>
      </c>
      <c r="J119" s="10" t="s">
        <v>2025</v>
      </c>
      <c r="K119" s="10" t="s">
        <v>2025</v>
      </c>
      <c r="L119" s="10" t="s">
        <v>2025</v>
      </c>
      <c r="M119" s="10" t="s">
        <v>2025</v>
      </c>
      <c r="N119" s="10" t="s">
        <v>2025</v>
      </c>
      <c r="O119" s="10" t="s">
        <v>2025</v>
      </c>
      <c r="P119" s="10" t="s">
        <v>2025</v>
      </c>
      <c r="Q119" s="10" t="s">
        <v>2025</v>
      </c>
      <c r="R119" s="10" t="s">
        <v>2025</v>
      </c>
      <c r="S119" s="10" t="s">
        <v>2025</v>
      </c>
      <c r="T119" s="10" t="s">
        <v>2025</v>
      </c>
      <c r="U119" s="10" t="s">
        <v>2025</v>
      </c>
      <c r="V119" s="10" t="s">
        <v>2025</v>
      </c>
      <c r="W119" s="10" t="s">
        <v>2025</v>
      </c>
      <c r="X119" s="10" t="s">
        <v>2025</v>
      </c>
      <c r="Y119" s="10" t="s">
        <v>2025</v>
      </c>
      <c r="Z119" s="10" t="s">
        <v>2025</v>
      </c>
      <c r="AA119" s="10" t="s">
        <v>2025</v>
      </c>
      <c r="AB119" s="10" t="s">
        <v>2025</v>
      </c>
      <c r="AC119" s="10" t="s">
        <v>2025</v>
      </c>
      <c r="AD119" s="10" t="s">
        <v>2025</v>
      </c>
      <c r="AE119" s="10" t="s">
        <v>2025</v>
      </c>
    </row>
    <row r="120" spans="1:31" hidden="1" outlineLevel="5" x14ac:dyDescent="0.25">
      <c r="A120" s="11" t="s">
        <v>995</v>
      </c>
      <c r="B120" s="45" t="s">
        <v>63</v>
      </c>
      <c r="C120" s="10" t="s">
        <v>2025</v>
      </c>
      <c r="D120" s="10" t="s">
        <v>2025</v>
      </c>
      <c r="E120" s="10" t="s">
        <v>2025</v>
      </c>
      <c r="F120" s="10" t="s">
        <v>2025</v>
      </c>
      <c r="G120" s="10" t="s">
        <v>2025</v>
      </c>
      <c r="H120" s="10" t="s">
        <v>2025</v>
      </c>
      <c r="I120" s="10" t="s">
        <v>2025</v>
      </c>
      <c r="J120" s="10" t="s">
        <v>2025</v>
      </c>
      <c r="K120" s="10" t="s">
        <v>2025</v>
      </c>
      <c r="L120" s="10" t="s">
        <v>2025</v>
      </c>
      <c r="M120" s="10" t="s">
        <v>2025</v>
      </c>
      <c r="N120" s="10" t="s">
        <v>2025</v>
      </c>
      <c r="O120" s="10" t="s">
        <v>2025</v>
      </c>
      <c r="P120" s="10" t="s">
        <v>2025</v>
      </c>
      <c r="Q120" s="10" t="s">
        <v>2025</v>
      </c>
      <c r="R120" s="10" t="s">
        <v>2025</v>
      </c>
      <c r="S120" s="10" t="s">
        <v>2025</v>
      </c>
      <c r="T120" s="10" t="s">
        <v>2025</v>
      </c>
      <c r="U120" s="10" t="s">
        <v>2025</v>
      </c>
      <c r="V120" s="10" t="s">
        <v>2025</v>
      </c>
      <c r="W120" s="10" t="s">
        <v>2025</v>
      </c>
      <c r="X120" s="10" t="s">
        <v>2025</v>
      </c>
      <c r="Y120" s="10" t="s">
        <v>2025</v>
      </c>
      <c r="Z120" s="10" t="s">
        <v>2025</v>
      </c>
      <c r="AA120" s="10" t="s">
        <v>2025</v>
      </c>
      <c r="AB120" s="10" t="s">
        <v>2025</v>
      </c>
      <c r="AC120" s="10" t="s">
        <v>2025</v>
      </c>
      <c r="AD120" s="10" t="s">
        <v>2025</v>
      </c>
      <c r="AE120" s="10" t="s">
        <v>2025</v>
      </c>
    </row>
    <row r="121" spans="1:31" hidden="1" outlineLevel="5" x14ac:dyDescent="0.25">
      <c r="A121" s="11" t="s">
        <v>996</v>
      </c>
      <c r="B121" s="45" t="s">
        <v>43</v>
      </c>
      <c r="C121" s="10" t="s">
        <v>2025</v>
      </c>
      <c r="D121" s="10" t="s">
        <v>2025</v>
      </c>
      <c r="E121" s="10" t="s">
        <v>2025</v>
      </c>
      <c r="F121" s="10" t="s">
        <v>2025</v>
      </c>
      <c r="G121" s="10" t="s">
        <v>2025</v>
      </c>
      <c r="H121" s="10" t="s">
        <v>2025</v>
      </c>
      <c r="I121" s="10" t="s">
        <v>2025</v>
      </c>
      <c r="J121" s="10" t="s">
        <v>2025</v>
      </c>
      <c r="K121" s="10" t="s">
        <v>2025</v>
      </c>
      <c r="L121" s="10" t="s">
        <v>2025</v>
      </c>
      <c r="M121" s="10" t="s">
        <v>2025</v>
      </c>
      <c r="N121" s="10" t="s">
        <v>2025</v>
      </c>
      <c r="O121" s="10" t="s">
        <v>2025</v>
      </c>
      <c r="P121" s="10" t="s">
        <v>2025</v>
      </c>
      <c r="Q121" s="10" t="s">
        <v>2025</v>
      </c>
      <c r="R121" s="10" t="s">
        <v>2025</v>
      </c>
      <c r="S121" s="10" t="s">
        <v>2025</v>
      </c>
      <c r="T121" s="10" t="s">
        <v>2025</v>
      </c>
      <c r="U121" s="10" t="s">
        <v>2025</v>
      </c>
      <c r="V121" s="10" t="s">
        <v>2025</v>
      </c>
      <c r="W121" s="10" t="s">
        <v>2025</v>
      </c>
      <c r="X121" s="10" t="s">
        <v>2025</v>
      </c>
      <c r="Y121" s="10" t="s">
        <v>2025</v>
      </c>
      <c r="Z121" s="10" t="s">
        <v>2025</v>
      </c>
      <c r="AA121" s="10" t="s">
        <v>2025</v>
      </c>
      <c r="AB121" s="10" t="s">
        <v>2025</v>
      </c>
      <c r="AC121" s="10" t="s">
        <v>2025</v>
      </c>
      <c r="AD121" s="10" t="s">
        <v>2025</v>
      </c>
      <c r="AE121" s="10" t="s">
        <v>2025</v>
      </c>
    </row>
    <row r="122" spans="1:31" hidden="1" outlineLevel="5" x14ac:dyDescent="0.25">
      <c r="A122" s="11" t="s">
        <v>997</v>
      </c>
      <c r="B122" s="45" t="s">
        <v>64</v>
      </c>
      <c r="C122" s="10" t="s">
        <v>2025</v>
      </c>
      <c r="D122" s="10" t="s">
        <v>2025</v>
      </c>
      <c r="E122" s="10" t="s">
        <v>2025</v>
      </c>
      <c r="F122" s="10" t="s">
        <v>2025</v>
      </c>
      <c r="G122" s="10" t="s">
        <v>2025</v>
      </c>
      <c r="H122" s="10" t="s">
        <v>2025</v>
      </c>
      <c r="I122" s="10" t="s">
        <v>2025</v>
      </c>
      <c r="J122" s="10" t="s">
        <v>2025</v>
      </c>
      <c r="K122" s="10" t="s">
        <v>2025</v>
      </c>
      <c r="L122" s="10" t="s">
        <v>2025</v>
      </c>
      <c r="M122" s="10" t="s">
        <v>2025</v>
      </c>
      <c r="N122" s="10" t="s">
        <v>2025</v>
      </c>
      <c r="O122" s="10" t="s">
        <v>2025</v>
      </c>
      <c r="P122" s="10" t="s">
        <v>2025</v>
      </c>
      <c r="Q122" s="10" t="s">
        <v>2025</v>
      </c>
      <c r="R122" s="10" t="s">
        <v>2025</v>
      </c>
      <c r="S122" s="10" t="s">
        <v>2025</v>
      </c>
      <c r="T122" s="10" t="s">
        <v>2025</v>
      </c>
      <c r="U122" s="10" t="s">
        <v>2025</v>
      </c>
      <c r="V122" s="10" t="s">
        <v>2025</v>
      </c>
      <c r="W122" s="10" t="s">
        <v>2025</v>
      </c>
      <c r="X122" s="10" t="s">
        <v>2025</v>
      </c>
      <c r="Y122" s="10" t="s">
        <v>2025</v>
      </c>
      <c r="Z122" s="10" t="s">
        <v>2025</v>
      </c>
      <c r="AA122" s="10" t="s">
        <v>2025</v>
      </c>
      <c r="AB122" s="10" t="s">
        <v>2025</v>
      </c>
      <c r="AC122" s="10" t="s">
        <v>2025</v>
      </c>
      <c r="AD122" s="10" t="s">
        <v>2025</v>
      </c>
      <c r="AE122" s="10" t="s">
        <v>2025</v>
      </c>
    </row>
    <row r="123" spans="1:31" hidden="1" outlineLevel="5" x14ac:dyDescent="0.25">
      <c r="A123" s="11" t="s">
        <v>998</v>
      </c>
      <c r="B123" s="45" t="s">
        <v>65</v>
      </c>
      <c r="C123" s="10" t="s">
        <v>2025</v>
      </c>
      <c r="D123" s="10" t="s">
        <v>2025</v>
      </c>
      <c r="E123" s="10" t="s">
        <v>2025</v>
      </c>
      <c r="F123" s="10" t="s">
        <v>2025</v>
      </c>
      <c r="G123" s="10" t="s">
        <v>2025</v>
      </c>
      <c r="H123" s="10" t="s">
        <v>2025</v>
      </c>
      <c r="I123" s="10" t="s">
        <v>2025</v>
      </c>
      <c r="J123" s="10" t="s">
        <v>2025</v>
      </c>
      <c r="K123" s="10" t="s">
        <v>2025</v>
      </c>
      <c r="L123" s="10" t="s">
        <v>2025</v>
      </c>
      <c r="M123" s="10" t="s">
        <v>2025</v>
      </c>
      <c r="N123" s="10" t="s">
        <v>2025</v>
      </c>
      <c r="O123" s="10" t="s">
        <v>2025</v>
      </c>
      <c r="P123" s="10" t="s">
        <v>2025</v>
      </c>
      <c r="Q123" s="10" t="s">
        <v>2025</v>
      </c>
      <c r="R123" s="10" t="s">
        <v>2025</v>
      </c>
      <c r="S123" s="10" t="s">
        <v>2025</v>
      </c>
      <c r="T123" s="10" t="s">
        <v>2025</v>
      </c>
      <c r="U123" s="10" t="s">
        <v>2025</v>
      </c>
      <c r="V123" s="10" t="s">
        <v>2025</v>
      </c>
      <c r="W123" s="10" t="s">
        <v>2025</v>
      </c>
      <c r="X123" s="10" t="s">
        <v>2025</v>
      </c>
      <c r="Y123" s="10" t="s">
        <v>2025</v>
      </c>
      <c r="Z123" s="10" t="s">
        <v>2025</v>
      </c>
      <c r="AA123" s="10" t="s">
        <v>2025</v>
      </c>
      <c r="AB123" s="10" t="s">
        <v>2025</v>
      </c>
      <c r="AC123" s="10" t="s">
        <v>2025</v>
      </c>
      <c r="AD123" s="10" t="s">
        <v>2025</v>
      </c>
      <c r="AE123" s="10" t="s">
        <v>2025</v>
      </c>
    </row>
    <row r="124" spans="1:31" hidden="1" outlineLevel="5" x14ac:dyDescent="0.25">
      <c r="A124" s="11" t="s">
        <v>999</v>
      </c>
      <c r="B124" s="45" t="s">
        <v>66</v>
      </c>
      <c r="C124" s="10" t="s">
        <v>2025</v>
      </c>
      <c r="D124" s="10" t="s">
        <v>2025</v>
      </c>
      <c r="E124" s="10" t="s">
        <v>2025</v>
      </c>
      <c r="F124" s="10" t="s">
        <v>2025</v>
      </c>
      <c r="G124" s="10" t="s">
        <v>2025</v>
      </c>
      <c r="H124" s="10" t="s">
        <v>2025</v>
      </c>
      <c r="I124" s="10" t="s">
        <v>2025</v>
      </c>
      <c r="J124" s="10" t="s">
        <v>2025</v>
      </c>
      <c r="K124" s="10" t="s">
        <v>2025</v>
      </c>
      <c r="L124" s="10" t="s">
        <v>2025</v>
      </c>
      <c r="M124" s="10" t="s">
        <v>2025</v>
      </c>
      <c r="N124" s="10" t="s">
        <v>2025</v>
      </c>
      <c r="O124" s="10" t="s">
        <v>2025</v>
      </c>
      <c r="P124" s="10" t="s">
        <v>2025</v>
      </c>
      <c r="Q124" s="10" t="s">
        <v>2025</v>
      </c>
      <c r="R124" s="10" t="s">
        <v>2025</v>
      </c>
      <c r="S124" s="10" t="s">
        <v>2025</v>
      </c>
      <c r="T124" s="10" t="s">
        <v>2025</v>
      </c>
      <c r="U124" s="10" t="s">
        <v>2025</v>
      </c>
      <c r="V124" s="10" t="s">
        <v>2025</v>
      </c>
      <c r="W124" s="10" t="s">
        <v>2025</v>
      </c>
      <c r="X124" s="10" t="s">
        <v>2025</v>
      </c>
      <c r="Y124" s="10" t="s">
        <v>2025</v>
      </c>
      <c r="Z124" s="10" t="s">
        <v>2025</v>
      </c>
      <c r="AA124" s="10" t="s">
        <v>2025</v>
      </c>
      <c r="AB124" s="10" t="s">
        <v>2025</v>
      </c>
      <c r="AC124" s="10" t="s">
        <v>2025</v>
      </c>
      <c r="AD124" s="10" t="s">
        <v>2025</v>
      </c>
      <c r="AE124" s="10" t="s">
        <v>2025</v>
      </c>
    </row>
    <row r="125" spans="1:31" hidden="1" outlineLevel="4" x14ac:dyDescent="0.25">
      <c r="A125" s="11" t="s">
        <v>1000</v>
      </c>
      <c r="B125" s="45" t="s">
        <v>69</v>
      </c>
      <c r="C125" s="10" t="s">
        <v>2025</v>
      </c>
      <c r="D125" s="10" t="s">
        <v>2025</v>
      </c>
      <c r="E125" s="10" t="s">
        <v>2025</v>
      </c>
      <c r="F125" s="10" t="s">
        <v>2025</v>
      </c>
      <c r="G125" s="10" t="s">
        <v>2025</v>
      </c>
      <c r="H125" s="10" t="s">
        <v>2025</v>
      </c>
      <c r="I125" s="10" t="s">
        <v>2025</v>
      </c>
      <c r="J125" s="10" t="s">
        <v>2025</v>
      </c>
      <c r="K125" s="10" t="s">
        <v>2025</v>
      </c>
      <c r="L125" s="10" t="s">
        <v>2025</v>
      </c>
      <c r="M125" s="10" t="s">
        <v>2025</v>
      </c>
      <c r="N125" s="10" t="s">
        <v>2025</v>
      </c>
      <c r="O125" s="10" t="s">
        <v>2025</v>
      </c>
      <c r="P125" s="10" t="s">
        <v>2025</v>
      </c>
      <c r="Q125" s="10" t="s">
        <v>2025</v>
      </c>
      <c r="R125" s="10" t="s">
        <v>2025</v>
      </c>
      <c r="S125" s="10" t="s">
        <v>2025</v>
      </c>
      <c r="T125" s="10" t="s">
        <v>2025</v>
      </c>
      <c r="U125" s="10" t="s">
        <v>2025</v>
      </c>
      <c r="V125" s="10" t="s">
        <v>2025</v>
      </c>
      <c r="W125" s="10" t="s">
        <v>2025</v>
      </c>
      <c r="X125" s="10" t="s">
        <v>2025</v>
      </c>
      <c r="Y125" s="10" t="s">
        <v>2025</v>
      </c>
      <c r="Z125" s="10" t="s">
        <v>2025</v>
      </c>
      <c r="AA125" s="10" t="s">
        <v>2025</v>
      </c>
      <c r="AB125" s="10" t="s">
        <v>2025</v>
      </c>
      <c r="AC125" s="10" t="s">
        <v>2025</v>
      </c>
      <c r="AD125" s="10" t="s">
        <v>2025</v>
      </c>
      <c r="AE125" s="10" t="s">
        <v>2025</v>
      </c>
    </row>
    <row r="126" spans="1:31" hidden="1" outlineLevel="5" x14ac:dyDescent="0.25">
      <c r="A126" s="11" t="s">
        <v>1001</v>
      </c>
      <c r="B126" s="45" t="s">
        <v>60</v>
      </c>
      <c r="C126" s="10" t="s">
        <v>2025</v>
      </c>
      <c r="D126" s="10" t="s">
        <v>2025</v>
      </c>
      <c r="E126" s="10" t="s">
        <v>2025</v>
      </c>
      <c r="F126" s="10" t="s">
        <v>2025</v>
      </c>
      <c r="G126" s="10" t="s">
        <v>2025</v>
      </c>
      <c r="H126" s="10" t="s">
        <v>2025</v>
      </c>
      <c r="I126" s="10" t="s">
        <v>2025</v>
      </c>
      <c r="J126" s="10" t="s">
        <v>2025</v>
      </c>
      <c r="K126" s="10" t="s">
        <v>2025</v>
      </c>
      <c r="L126" s="10" t="s">
        <v>2025</v>
      </c>
      <c r="M126" s="10" t="s">
        <v>2025</v>
      </c>
      <c r="N126" s="10" t="s">
        <v>2025</v>
      </c>
      <c r="O126" s="10" t="s">
        <v>2025</v>
      </c>
      <c r="P126" s="10" t="s">
        <v>2025</v>
      </c>
      <c r="Q126" s="10" t="s">
        <v>2025</v>
      </c>
      <c r="R126" s="10" t="s">
        <v>2025</v>
      </c>
      <c r="S126" s="10" t="s">
        <v>2025</v>
      </c>
      <c r="T126" s="10" t="s">
        <v>2025</v>
      </c>
      <c r="U126" s="10" t="s">
        <v>2025</v>
      </c>
      <c r="V126" s="10" t="s">
        <v>2025</v>
      </c>
      <c r="W126" s="10" t="s">
        <v>2025</v>
      </c>
      <c r="X126" s="10" t="s">
        <v>2025</v>
      </c>
      <c r="Y126" s="10" t="s">
        <v>2025</v>
      </c>
      <c r="Z126" s="10" t="s">
        <v>2025</v>
      </c>
      <c r="AA126" s="10" t="s">
        <v>2025</v>
      </c>
      <c r="AB126" s="10" t="s">
        <v>2025</v>
      </c>
      <c r="AC126" s="10" t="s">
        <v>2025</v>
      </c>
      <c r="AD126" s="10" t="s">
        <v>2025</v>
      </c>
      <c r="AE126" s="10" t="s">
        <v>2025</v>
      </c>
    </row>
    <row r="127" spans="1:31" hidden="1" outlineLevel="5" x14ac:dyDescent="0.25">
      <c r="A127" s="11" t="s">
        <v>1002</v>
      </c>
      <c r="B127" s="45" t="s">
        <v>61</v>
      </c>
      <c r="C127" s="10" t="s">
        <v>2025</v>
      </c>
      <c r="D127" s="10" t="s">
        <v>2025</v>
      </c>
      <c r="E127" s="10" t="s">
        <v>2025</v>
      </c>
      <c r="F127" s="10" t="s">
        <v>2025</v>
      </c>
      <c r="G127" s="10" t="s">
        <v>2025</v>
      </c>
      <c r="H127" s="10" t="s">
        <v>2025</v>
      </c>
      <c r="I127" s="10" t="s">
        <v>2025</v>
      </c>
      <c r="J127" s="10" t="s">
        <v>2025</v>
      </c>
      <c r="K127" s="10" t="s">
        <v>2025</v>
      </c>
      <c r="L127" s="10" t="s">
        <v>2025</v>
      </c>
      <c r="M127" s="10" t="s">
        <v>2025</v>
      </c>
      <c r="N127" s="10" t="s">
        <v>2025</v>
      </c>
      <c r="O127" s="10" t="s">
        <v>2025</v>
      </c>
      <c r="P127" s="10" t="s">
        <v>2025</v>
      </c>
      <c r="Q127" s="10" t="s">
        <v>2025</v>
      </c>
      <c r="R127" s="10" t="s">
        <v>2025</v>
      </c>
      <c r="S127" s="10" t="s">
        <v>2025</v>
      </c>
      <c r="T127" s="10" t="s">
        <v>2025</v>
      </c>
      <c r="U127" s="10" t="s">
        <v>2025</v>
      </c>
      <c r="V127" s="10" t="s">
        <v>2025</v>
      </c>
      <c r="W127" s="10" t="s">
        <v>2025</v>
      </c>
      <c r="X127" s="10" t="s">
        <v>2025</v>
      </c>
      <c r="Y127" s="10" t="s">
        <v>2025</v>
      </c>
      <c r="Z127" s="10" t="s">
        <v>2025</v>
      </c>
      <c r="AA127" s="10" t="s">
        <v>2025</v>
      </c>
      <c r="AB127" s="10" t="s">
        <v>2025</v>
      </c>
      <c r="AC127" s="10" t="s">
        <v>2025</v>
      </c>
      <c r="AD127" s="10" t="s">
        <v>2025</v>
      </c>
      <c r="AE127" s="10" t="s">
        <v>2025</v>
      </c>
    </row>
    <row r="128" spans="1:31" hidden="1" outlineLevel="5" x14ac:dyDescent="0.25">
      <c r="A128" s="11" t="s">
        <v>1003</v>
      </c>
      <c r="B128" s="45" t="s">
        <v>62</v>
      </c>
      <c r="C128" s="10" t="s">
        <v>2025</v>
      </c>
      <c r="D128" s="10" t="s">
        <v>2025</v>
      </c>
      <c r="E128" s="10" t="s">
        <v>2025</v>
      </c>
      <c r="F128" s="10" t="s">
        <v>2025</v>
      </c>
      <c r="G128" s="10" t="s">
        <v>2025</v>
      </c>
      <c r="H128" s="10" t="s">
        <v>2025</v>
      </c>
      <c r="I128" s="10" t="s">
        <v>2025</v>
      </c>
      <c r="J128" s="10" t="s">
        <v>2025</v>
      </c>
      <c r="K128" s="10" t="s">
        <v>2025</v>
      </c>
      <c r="L128" s="10" t="s">
        <v>2025</v>
      </c>
      <c r="M128" s="10" t="s">
        <v>2025</v>
      </c>
      <c r="N128" s="10" t="s">
        <v>2025</v>
      </c>
      <c r="O128" s="10" t="s">
        <v>2025</v>
      </c>
      <c r="P128" s="10" t="s">
        <v>2025</v>
      </c>
      <c r="Q128" s="10" t="s">
        <v>2025</v>
      </c>
      <c r="R128" s="10" t="s">
        <v>2025</v>
      </c>
      <c r="S128" s="10" t="s">
        <v>2025</v>
      </c>
      <c r="T128" s="10" t="s">
        <v>2025</v>
      </c>
      <c r="U128" s="10" t="s">
        <v>2025</v>
      </c>
      <c r="V128" s="10" t="s">
        <v>2025</v>
      </c>
      <c r="W128" s="10" t="s">
        <v>2025</v>
      </c>
      <c r="X128" s="10" t="s">
        <v>2025</v>
      </c>
      <c r="Y128" s="10" t="s">
        <v>2025</v>
      </c>
      <c r="Z128" s="10" t="s">
        <v>2025</v>
      </c>
      <c r="AA128" s="10" t="s">
        <v>2025</v>
      </c>
      <c r="AB128" s="10" t="s">
        <v>2025</v>
      </c>
      <c r="AC128" s="10" t="s">
        <v>2025</v>
      </c>
      <c r="AD128" s="10" t="s">
        <v>2025</v>
      </c>
      <c r="AE128" s="10" t="s">
        <v>2025</v>
      </c>
    </row>
    <row r="129" spans="1:31" hidden="1" outlineLevel="5" x14ac:dyDescent="0.25">
      <c r="A129" s="11" t="s">
        <v>1004</v>
      </c>
      <c r="B129" s="45" t="s">
        <v>63</v>
      </c>
      <c r="C129" s="10" t="s">
        <v>2025</v>
      </c>
      <c r="D129" s="10" t="s">
        <v>2025</v>
      </c>
      <c r="E129" s="10" t="s">
        <v>2025</v>
      </c>
      <c r="F129" s="10" t="s">
        <v>2025</v>
      </c>
      <c r="G129" s="10" t="s">
        <v>2025</v>
      </c>
      <c r="H129" s="10" t="s">
        <v>2025</v>
      </c>
      <c r="I129" s="10" t="s">
        <v>2025</v>
      </c>
      <c r="J129" s="10" t="s">
        <v>2025</v>
      </c>
      <c r="K129" s="10" t="s">
        <v>2025</v>
      </c>
      <c r="L129" s="10" t="s">
        <v>2025</v>
      </c>
      <c r="M129" s="10" t="s">
        <v>2025</v>
      </c>
      <c r="N129" s="10" t="s">
        <v>2025</v>
      </c>
      <c r="O129" s="10" t="s">
        <v>2025</v>
      </c>
      <c r="P129" s="10" t="s">
        <v>2025</v>
      </c>
      <c r="Q129" s="10" t="s">
        <v>2025</v>
      </c>
      <c r="R129" s="10" t="s">
        <v>2025</v>
      </c>
      <c r="S129" s="10" t="s">
        <v>2025</v>
      </c>
      <c r="T129" s="10" t="s">
        <v>2025</v>
      </c>
      <c r="U129" s="10" t="s">
        <v>2025</v>
      </c>
      <c r="V129" s="10" t="s">
        <v>2025</v>
      </c>
      <c r="W129" s="10" t="s">
        <v>2025</v>
      </c>
      <c r="X129" s="10" t="s">
        <v>2025</v>
      </c>
      <c r="Y129" s="10" t="s">
        <v>2025</v>
      </c>
      <c r="Z129" s="10" t="s">
        <v>2025</v>
      </c>
      <c r="AA129" s="10" t="s">
        <v>2025</v>
      </c>
      <c r="AB129" s="10" t="s">
        <v>2025</v>
      </c>
      <c r="AC129" s="10" t="s">
        <v>2025</v>
      </c>
      <c r="AD129" s="10" t="s">
        <v>2025</v>
      </c>
      <c r="AE129" s="10" t="s">
        <v>2025</v>
      </c>
    </row>
    <row r="130" spans="1:31" hidden="1" outlineLevel="5" x14ac:dyDescent="0.25">
      <c r="A130" s="11" t="s">
        <v>1005</v>
      </c>
      <c r="B130" s="45" t="s">
        <v>43</v>
      </c>
      <c r="C130" s="10" t="s">
        <v>2025</v>
      </c>
      <c r="D130" s="10" t="s">
        <v>2025</v>
      </c>
      <c r="E130" s="10" t="s">
        <v>2025</v>
      </c>
      <c r="F130" s="10" t="s">
        <v>2025</v>
      </c>
      <c r="G130" s="10" t="s">
        <v>2025</v>
      </c>
      <c r="H130" s="10" t="s">
        <v>2025</v>
      </c>
      <c r="I130" s="10" t="s">
        <v>2025</v>
      </c>
      <c r="J130" s="10" t="s">
        <v>2025</v>
      </c>
      <c r="K130" s="10" t="s">
        <v>2025</v>
      </c>
      <c r="L130" s="10" t="s">
        <v>2025</v>
      </c>
      <c r="M130" s="10" t="s">
        <v>2025</v>
      </c>
      <c r="N130" s="10" t="s">
        <v>2025</v>
      </c>
      <c r="O130" s="10" t="s">
        <v>2025</v>
      </c>
      <c r="P130" s="10" t="s">
        <v>2025</v>
      </c>
      <c r="Q130" s="10" t="s">
        <v>2025</v>
      </c>
      <c r="R130" s="10" t="s">
        <v>2025</v>
      </c>
      <c r="S130" s="10" t="s">
        <v>2025</v>
      </c>
      <c r="T130" s="10" t="s">
        <v>2025</v>
      </c>
      <c r="U130" s="10" t="s">
        <v>2025</v>
      </c>
      <c r="V130" s="10" t="s">
        <v>2025</v>
      </c>
      <c r="W130" s="10" t="s">
        <v>2025</v>
      </c>
      <c r="X130" s="10" t="s">
        <v>2025</v>
      </c>
      <c r="Y130" s="10" t="s">
        <v>2025</v>
      </c>
      <c r="Z130" s="10" t="s">
        <v>2025</v>
      </c>
      <c r="AA130" s="10" t="s">
        <v>2025</v>
      </c>
      <c r="AB130" s="10" t="s">
        <v>2025</v>
      </c>
      <c r="AC130" s="10" t="s">
        <v>2025</v>
      </c>
      <c r="AD130" s="10" t="s">
        <v>2025</v>
      </c>
      <c r="AE130" s="10" t="s">
        <v>2025</v>
      </c>
    </row>
    <row r="131" spans="1:31" hidden="1" outlineLevel="5" x14ac:dyDescent="0.25">
      <c r="A131" s="11" t="s">
        <v>1006</v>
      </c>
      <c r="B131" s="45" t="s">
        <v>64</v>
      </c>
      <c r="C131" s="10" t="s">
        <v>2025</v>
      </c>
      <c r="D131" s="10" t="s">
        <v>2025</v>
      </c>
      <c r="E131" s="10" t="s">
        <v>2025</v>
      </c>
      <c r="F131" s="10" t="s">
        <v>2025</v>
      </c>
      <c r="G131" s="10" t="s">
        <v>2025</v>
      </c>
      <c r="H131" s="10" t="s">
        <v>2025</v>
      </c>
      <c r="I131" s="10" t="s">
        <v>2025</v>
      </c>
      <c r="J131" s="10" t="s">
        <v>2025</v>
      </c>
      <c r="K131" s="10" t="s">
        <v>2025</v>
      </c>
      <c r="L131" s="10" t="s">
        <v>2025</v>
      </c>
      <c r="M131" s="10" t="s">
        <v>2025</v>
      </c>
      <c r="N131" s="10" t="s">
        <v>2025</v>
      </c>
      <c r="O131" s="10" t="s">
        <v>2025</v>
      </c>
      <c r="P131" s="10" t="s">
        <v>2025</v>
      </c>
      <c r="Q131" s="10" t="s">
        <v>2025</v>
      </c>
      <c r="R131" s="10" t="s">
        <v>2025</v>
      </c>
      <c r="S131" s="10" t="s">
        <v>2025</v>
      </c>
      <c r="T131" s="10" t="s">
        <v>2025</v>
      </c>
      <c r="U131" s="10" t="s">
        <v>2025</v>
      </c>
      <c r="V131" s="10" t="s">
        <v>2025</v>
      </c>
      <c r="W131" s="10" t="s">
        <v>2025</v>
      </c>
      <c r="X131" s="10" t="s">
        <v>2025</v>
      </c>
      <c r="Y131" s="10" t="s">
        <v>2025</v>
      </c>
      <c r="Z131" s="10" t="s">
        <v>2025</v>
      </c>
      <c r="AA131" s="10" t="s">
        <v>2025</v>
      </c>
      <c r="AB131" s="10" t="s">
        <v>2025</v>
      </c>
      <c r="AC131" s="10" t="s">
        <v>2025</v>
      </c>
      <c r="AD131" s="10" t="s">
        <v>2025</v>
      </c>
      <c r="AE131" s="10" t="s">
        <v>2025</v>
      </c>
    </row>
    <row r="132" spans="1:31" hidden="1" outlineLevel="5" x14ac:dyDescent="0.25">
      <c r="A132" s="11" t="s">
        <v>1007</v>
      </c>
      <c r="B132" s="45" t="s">
        <v>65</v>
      </c>
      <c r="C132" s="10" t="s">
        <v>2025</v>
      </c>
      <c r="D132" s="10" t="s">
        <v>2025</v>
      </c>
      <c r="E132" s="10" t="s">
        <v>2025</v>
      </c>
      <c r="F132" s="10" t="s">
        <v>2025</v>
      </c>
      <c r="G132" s="10" t="s">
        <v>2025</v>
      </c>
      <c r="H132" s="10" t="s">
        <v>2025</v>
      </c>
      <c r="I132" s="10" t="s">
        <v>2025</v>
      </c>
      <c r="J132" s="10" t="s">
        <v>2025</v>
      </c>
      <c r="K132" s="10" t="s">
        <v>2025</v>
      </c>
      <c r="L132" s="10" t="s">
        <v>2025</v>
      </c>
      <c r="M132" s="10" t="s">
        <v>2025</v>
      </c>
      <c r="N132" s="10" t="s">
        <v>2025</v>
      </c>
      <c r="O132" s="10" t="s">
        <v>2025</v>
      </c>
      <c r="P132" s="10" t="s">
        <v>2025</v>
      </c>
      <c r="Q132" s="10" t="s">
        <v>2025</v>
      </c>
      <c r="R132" s="10" t="s">
        <v>2025</v>
      </c>
      <c r="S132" s="10" t="s">
        <v>2025</v>
      </c>
      <c r="T132" s="10" t="s">
        <v>2025</v>
      </c>
      <c r="U132" s="10" t="s">
        <v>2025</v>
      </c>
      <c r="V132" s="10" t="s">
        <v>2025</v>
      </c>
      <c r="W132" s="10" t="s">
        <v>2025</v>
      </c>
      <c r="X132" s="10" t="s">
        <v>2025</v>
      </c>
      <c r="Y132" s="10" t="s">
        <v>2025</v>
      </c>
      <c r="Z132" s="10" t="s">
        <v>2025</v>
      </c>
      <c r="AA132" s="10" t="s">
        <v>2025</v>
      </c>
      <c r="AB132" s="10" t="s">
        <v>2025</v>
      </c>
      <c r="AC132" s="10" t="s">
        <v>2025</v>
      </c>
      <c r="AD132" s="10" t="s">
        <v>2025</v>
      </c>
      <c r="AE132" s="10" t="s">
        <v>2025</v>
      </c>
    </row>
    <row r="133" spans="1:31" hidden="1" outlineLevel="4" x14ac:dyDescent="0.25">
      <c r="A133" s="11" t="s">
        <v>1008</v>
      </c>
      <c r="B133" s="45" t="s">
        <v>70</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row>
    <row r="134" spans="1:31" hidden="1" outlineLevel="3" x14ac:dyDescent="0.25">
      <c r="A134" s="11" t="s">
        <v>1009</v>
      </c>
      <c r="B134" s="15" t="s">
        <v>71</v>
      </c>
      <c r="C134" s="10">
        <v>0</v>
      </c>
      <c r="D134" s="10">
        <v>0</v>
      </c>
      <c r="E134" s="10">
        <v>0</v>
      </c>
      <c r="F134" s="10">
        <v>0</v>
      </c>
      <c r="G134" s="10">
        <v>0</v>
      </c>
      <c r="H134" s="10">
        <v>0</v>
      </c>
      <c r="I134" s="10">
        <v>0</v>
      </c>
      <c r="J134" s="10">
        <v>0</v>
      </c>
      <c r="K134" s="10">
        <v>0</v>
      </c>
      <c r="L134" s="10">
        <v>0</v>
      </c>
      <c r="M134" s="10">
        <v>0</v>
      </c>
      <c r="N134" s="10">
        <v>0</v>
      </c>
      <c r="O134" s="10">
        <v>0</v>
      </c>
      <c r="P134" s="10">
        <v>0</v>
      </c>
      <c r="Q134" s="10">
        <v>0</v>
      </c>
      <c r="R134" s="10">
        <v>0</v>
      </c>
      <c r="S134" s="10">
        <v>0</v>
      </c>
      <c r="T134" s="10">
        <v>0</v>
      </c>
      <c r="U134" s="10">
        <v>0</v>
      </c>
      <c r="V134" s="10">
        <v>0</v>
      </c>
      <c r="W134" s="10">
        <v>0</v>
      </c>
      <c r="X134" s="10">
        <v>0</v>
      </c>
      <c r="Y134" s="10">
        <v>0</v>
      </c>
      <c r="Z134" s="10">
        <v>0</v>
      </c>
      <c r="AA134" s="10">
        <v>0</v>
      </c>
      <c r="AB134" s="10">
        <v>0</v>
      </c>
      <c r="AC134" s="10">
        <v>0</v>
      </c>
      <c r="AD134" s="10">
        <v>0</v>
      </c>
      <c r="AE134" s="10">
        <v>0</v>
      </c>
    </row>
    <row r="135" spans="1:31" hidden="1" outlineLevel="4" x14ac:dyDescent="0.25">
      <c r="A135" s="11" t="s">
        <v>1010</v>
      </c>
      <c r="B135" s="16" t="s">
        <v>26</v>
      </c>
      <c r="C135" s="10">
        <v>0</v>
      </c>
      <c r="D135" s="10">
        <v>0</v>
      </c>
      <c r="E135" s="10">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row>
    <row r="136" spans="1:31" hidden="1" outlineLevel="4" x14ac:dyDescent="0.25">
      <c r="A136" s="11" t="s">
        <v>1011</v>
      </c>
      <c r="B136" s="16" t="s">
        <v>27</v>
      </c>
      <c r="C136" s="10">
        <v>0</v>
      </c>
      <c r="D136" s="10">
        <v>0</v>
      </c>
      <c r="E136" s="10">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c r="V136" s="10">
        <v>0</v>
      </c>
      <c r="W136" s="10">
        <v>0</v>
      </c>
      <c r="X136" s="10">
        <v>0</v>
      </c>
      <c r="Y136" s="10">
        <v>0</v>
      </c>
      <c r="Z136" s="10">
        <v>0</v>
      </c>
      <c r="AA136" s="10">
        <v>0</v>
      </c>
      <c r="AB136" s="10">
        <v>0</v>
      </c>
      <c r="AC136" s="10">
        <v>0</v>
      </c>
      <c r="AD136" s="10">
        <v>0</v>
      </c>
      <c r="AE136" s="10">
        <v>0</v>
      </c>
    </row>
    <row r="137" spans="1:31" hidden="1" outlineLevel="4" x14ac:dyDescent="0.25">
      <c r="A137" s="11" t="s">
        <v>1012</v>
      </c>
      <c r="B137" s="16" t="s">
        <v>28</v>
      </c>
      <c r="C137" s="10">
        <v>0</v>
      </c>
      <c r="D137" s="10">
        <v>0</v>
      </c>
      <c r="E137" s="10">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row>
    <row r="138" spans="1:31" hidden="1" outlineLevel="4" x14ac:dyDescent="0.25">
      <c r="A138" s="11" t="s">
        <v>1013</v>
      </c>
      <c r="B138" s="16" t="s">
        <v>31</v>
      </c>
      <c r="C138" s="10">
        <v>0</v>
      </c>
      <c r="D138" s="10">
        <v>0</v>
      </c>
      <c r="E138" s="10">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row>
    <row r="139" spans="1:31" hidden="1" outlineLevel="4" x14ac:dyDescent="0.25">
      <c r="A139" s="11" t="s">
        <v>1014</v>
      </c>
      <c r="B139" s="16" t="s">
        <v>72</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row>
    <row r="140" spans="1:31" hidden="1" outlineLevel="3" x14ac:dyDescent="0.25">
      <c r="A140" s="11" t="s">
        <v>1015</v>
      </c>
      <c r="B140" s="15" t="s">
        <v>73</v>
      </c>
      <c r="C140" s="10">
        <v>0</v>
      </c>
      <c r="D140" s="10">
        <v>0</v>
      </c>
      <c r="E140" s="1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c r="V140" s="10">
        <v>0</v>
      </c>
      <c r="W140" s="10">
        <v>0</v>
      </c>
      <c r="X140" s="10">
        <v>0</v>
      </c>
      <c r="Y140" s="10">
        <v>0</v>
      </c>
      <c r="Z140" s="10">
        <v>0</v>
      </c>
      <c r="AA140" s="10">
        <v>0</v>
      </c>
      <c r="AB140" s="10">
        <v>0</v>
      </c>
      <c r="AC140" s="10">
        <v>0</v>
      </c>
      <c r="AD140" s="10">
        <v>0</v>
      </c>
      <c r="AE140" s="10">
        <v>0</v>
      </c>
    </row>
    <row r="141" spans="1:31" hidden="1" outlineLevel="4" x14ac:dyDescent="0.25">
      <c r="A141" s="11" t="s">
        <v>1016</v>
      </c>
      <c r="B141" s="16" t="s">
        <v>74</v>
      </c>
      <c r="C141" s="10">
        <v>0</v>
      </c>
      <c r="D141" s="10">
        <v>0</v>
      </c>
      <c r="E141" s="10">
        <v>0</v>
      </c>
      <c r="F141" s="10">
        <v>0</v>
      </c>
      <c r="G141" s="10">
        <v>0</v>
      </c>
      <c r="H141" s="10">
        <v>0</v>
      </c>
      <c r="I141" s="10">
        <v>0</v>
      </c>
      <c r="J141" s="10">
        <v>0</v>
      </c>
      <c r="K141" s="10">
        <v>0</v>
      </c>
      <c r="L141" s="10">
        <v>0</v>
      </c>
      <c r="M141" s="10">
        <v>0</v>
      </c>
      <c r="N141" s="10">
        <v>0</v>
      </c>
      <c r="O141" s="10">
        <v>0</v>
      </c>
      <c r="P141" s="10">
        <v>0</v>
      </c>
      <c r="Q141" s="10">
        <v>0</v>
      </c>
      <c r="R141" s="10">
        <v>0</v>
      </c>
      <c r="S141" s="10">
        <v>0</v>
      </c>
      <c r="T141" s="10">
        <v>0</v>
      </c>
      <c r="U141" s="10">
        <v>0</v>
      </c>
      <c r="V141" s="10">
        <v>0</v>
      </c>
      <c r="W141" s="10">
        <v>0</v>
      </c>
      <c r="X141" s="10">
        <v>0</v>
      </c>
      <c r="Y141" s="10">
        <v>0</v>
      </c>
      <c r="Z141" s="10">
        <v>0</v>
      </c>
      <c r="AA141" s="10">
        <v>0</v>
      </c>
      <c r="AB141" s="10">
        <v>0</v>
      </c>
      <c r="AC141" s="10">
        <v>0</v>
      </c>
      <c r="AD141" s="10">
        <v>0</v>
      </c>
      <c r="AE141" s="10">
        <v>0</v>
      </c>
    </row>
    <row r="142" spans="1:31" hidden="1" outlineLevel="4" x14ac:dyDescent="0.25">
      <c r="A142" s="11" t="s">
        <v>1017</v>
      </c>
      <c r="B142" s="16" t="s">
        <v>75</v>
      </c>
      <c r="C142" s="10">
        <v>0</v>
      </c>
      <c r="D142" s="10">
        <v>0</v>
      </c>
      <c r="E142" s="10">
        <v>0</v>
      </c>
      <c r="F142" s="10">
        <v>0</v>
      </c>
      <c r="G142" s="10">
        <v>0</v>
      </c>
      <c r="H142" s="10">
        <v>0</v>
      </c>
      <c r="I142" s="10">
        <v>0</v>
      </c>
      <c r="J142" s="10">
        <v>0</v>
      </c>
      <c r="K142" s="10">
        <v>0</v>
      </c>
      <c r="L142" s="10">
        <v>0</v>
      </c>
      <c r="M142" s="10">
        <v>0</v>
      </c>
      <c r="N142" s="10">
        <v>0</v>
      </c>
      <c r="O142" s="10">
        <v>0</v>
      </c>
      <c r="P142" s="10">
        <v>0</v>
      </c>
      <c r="Q142" s="10">
        <v>0</v>
      </c>
      <c r="R142" s="10">
        <v>0</v>
      </c>
      <c r="S142" s="10">
        <v>0</v>
      </c>
      <c r="T142" s="10">
        <v>0</v>
      </c>
      <c r="U142" s="10">
        <v>0</v>
      </c>
      <c r="V142" s="10">
        <v>0</v>
      </c>
      <c r="W142" s="10">
        <v>0</v>
      </c>
      <c r="X142" s="10">
        <v>0</v>
      </c>
      <c r="Y142" s="10">
        <v>0</v>
      </c>
      <c r="Z142" s="10">
        <v>0</v>
      </c>
      <c r="AA142" s="10">
        <v>0</v>
      </c>
      <c r="AB142" s="10">
        <v>0</v>
      </c>
      <c r="AC142" s="10">
        <v>0</v>
      </c>
      <c r="AD142" s="10">
        <v>0</v>
      </c>
      <c r="AE142" s="10">
        <v>0</v>
      </c>
    </row>
    <row r="143" spans="1:31" hidden="1" outlineLevel="4" x14ac:dyDescent="0.25">
      <c r="A143" s="11" t="s">
        <v>1018</v>
      </c>
      <c r="B143" s="16" t="s">
        <v>76</v>
      </c>
      <c r="C143" s="10">
        <v>0</v>
      </c>
      <c r="D143" s="10">
        <v>0</v>
      </c>
      <c r="E143" s="10">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row>
    <row r="144" spans="1:31" hidden="1" outlineLevel="4" x14ac:dyDescent="0.25">
      <c r="A144" s="11" t="s">
        <v>1019</v>
      </c>
      <c r="B144" s="16" t="s">
        <v>77</v>
      </c>
      <c r="C144" s="10">
        <v>0</v>
      </c>
      <c r="D144" s="10">
        <v>0</v>
      </c>
      <c r="E144" s="10">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row>
    <row r="145" spans="1:31" hidden="1" outlineLevel="4" x14ac:dyDescent="0.25">
      <c r="A145" s="11" t="s">
        <v>1020</v>
      </c>
      <c r="B145" s="16" t="s">
        <v>28</v>
      </c>
      <c r="C145" s="10">
        <v>0</v>
      </c>
      <c r="D145" s="10">
        <v>0</v>
      </c>
      <c r="E145" s="10">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c r="V145" s="10">
        <v>0</v>
      </c>
      <c r="W145" s="10">
        <v>0</v>
      </c>
      <c r="X145" s="10">
        <v>0</v>
      </c>
      <c r="Y145" s="10">
        <v>0</v>
      </c>
      <c r="Z145" s="10">
        <v>0</v>
      </c>
      <c r="AA145" s="10">
        <v>0</v>
      </c>
      <c r="AB145" s="10">
        <v>0</v>
      </c>
      <c r="AC145" s="10">
        <v>0</v>
      </c>
      <c r="AD145" s="10">
        <v>0</v>
      </c>
      <c r="AE145" s="10">
        <v>0</v>
      </c>
    </row>
    <row r="146" spans="1:31" hidden="1" outlineLevel="4" x14ac:dyDescent="0.25">
      <c r="A146" s="11" t="s">
        <v>1021</v>
      </c>
      <c r="B146" s="16" t="s">
        <v>31</v>
      </c>
      <c r="C146" s="10">
        <v>0</v>
      </c>
      <c r="D146" s="10">
        <v>0</v>
      </c>
      <c r="E146" s="10">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c r="V146" s="10">
        <v>0</v>
      </c>
      <c r="W146" s="10">
        <v>0</v>
      </c>
      <c r="X146" s="10">
        <v>0</v>
      </c>
      <c r="Y146" s="10">
        <v>0</v>
      </c>
      <c r="Z146" s="10">
        <v>0</v>
      </c>
      <c r="AA146" s="10">
        <v>0</v>
      </c>
      <c r="AB146" s="10">
        <v>0</v>
      </c>
      <c r="AC146" s="10">
        <v>0</v>
      </c>
      <c r="AD146" s="10">
        <v>0</v>
      </c>
      <c r="AE146" s="10">
        <v>0</v>
      </c>
    </row>
    <row r="147" spans="1:31" hidden="1" outlineLevel="4" x14ac:dyDescent="0.25">
      <c r="A147" s="11" t="s">
        <v>1022</v>
      </c>
      <c r="B147" s="16" t="s">
        <v>72</v>
      </c>
      <c r="C147" s="10">
        <v>0</v>
      </c>
      <c r="D147" s="10">
        <v>0</v>
      </c>
      <c r="E147" s="10">
        <v>0</v>
      </c>
      <c r="F147" s="10">
        <v>0</v>
      </c>
      <c r="G147" s="10">
        <v>0</v>
      </c>
      <c r="H147" s="10">
        <v>0</v>
      </c>
      <c r="I147" s="10">
        <v>0</v>
      </c>
      <c r="J147" s="10">
        <v>0</v>
      </c>
      <c r="K147" s="10">
        <v>0</v>
      </c>
      <c r="L147" s="10">
        <v>0</v>
      </c>
      <c r="M147" s="10">
        <v>0</v>
      </c>
      <c r="N147" s="10">
        <v>0</v>
      </c>
      <c r="O147" s="10">
        <v>0</v>
      </c>
      <c r="P147" s="10">
        <v>0</v>
      </c>
      <c r="Q147" s="10">
        <v>0</v>
      </c>
      <c r="R147" s="10">
        <v>0</v>
      </c>
      <c r="S147" s="10">
        <v>0</v>
      </c>
      <c r="T147" s="10">
        <v>0</v>
      </c>
      <c r="U147" s="10">
        <v>0</v>
      </c>
      <c r="V147" s="10">
        <v>0</v>
      </c>
      <c r="W147" s="10">
        <v>0</v>
      </c>
      <c r="X147" s="10">
        <v>0</v>
      </c>
      <c r="Y147" s="10">
        <v>0</v>
      </c>
      <c r="Z147" s="10">
        <v>0</v>
      </c>
      <c r="AA147" s="10">
        <v>0</v>
      </c>
      <c r="AB147" s="10">
        <v>0</v>
      </c>
      <c r="AC147" s="10">
        <v>0</v>
      </c>
      <c r="AD147" s="10">
        <v>0</v>
      </c>
      <c r="AE147" s="10">
        <v>0</v>
      </c>
    </row>
    <row r="148" spans="1:31" hidden="1" outlineLevel="5" x14ac:dyDescent="0.25">
      <c r="A148" s="11" t="s">
        <v>1023</v>
      </c>
      <c r="B148" s="16" t="s">
        <v>78</v>
      </c>
      <c r="C148" s="10">
        <v>0</v>
      </c>
      <c r="D148" s="10">
        <v>0</v>
      </c>
      <c r="E148" s="10">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c r="V148" s="10">
        <v>0</v>
      </c>
      <c r="W148" s="10">
        <v>0</v>
      </c>
      <c r="X148" s="10">
        <v>0</v>
      </c>
      <c r="Y148" s="10">
        <v>0</v>
      </c>
      <c r="Z148" s="10">
        <v>0</v>
      </c>
      <c r="AA148" s="10">
        <v>0</v>
      </c>
      <c r="AB148" s="10">
        <v>0</v>
      </c>
      <c r="AC148" s="10">
        <v>0</v>
      </c>
      <c r="AD148" s="10">
        <v>0</v>
      </c>
      <c r="AE148" s="10">
        <v>0</v>
      </c>
    </row>
    <row r="149" spans="1:31" hidden="1" outlineLevel="3" x14ac:dyDescent="0.25">
      <c r="A149" s="11" t="s">
        <v>1024</v>
      </c>
      <c r="B149" s="15" t="s">
        <v>79</v>
      </c>
      <c r="C149" s="10">
        <v>0</v>
      </c>
      <c r="D149" s="10">
        <v>0</v>
      </c>
      <c r="E149" s="10">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c r="V149" s="10">
        <v>0</v>
      </c>
      <c r="W149" s="10">
        <v>0</v>
      </c>
      <c r="X149" s="10">
        <v>0</v>
      </c>
      <c r="Y149" s="10">
        <v>0</v>
      </c>
      <c r="Z149" s="10">
        <v>0</v>
      </c>
      <c r="AA149" s="10">
        <v>0</v>
      </c>
      <c r="AB149" s="10">
        <v>0</v>
      </c>
      <c r="AC149" s="10">
        <v>0</v>
      </c>
      <c r="AD149" s="10">
        <v>0</v>
      </c>
      <c r="AE149" s="10">
        <v>0</v>
      </c>
    </row>
    <row r="150" spans="1:31" hidden="1" outlineLevel="4" x14ac:dyDescent="0.25">
      <c r="A150" s="11" t="s">
        <v>1025</v>
      </c>
      <c r="B150" s="16" t="s">
        <v>80</v>
      </c>
      <c r="C150" s="10">
        <v>0</v>
      </c>
      <c r="D150" s="10">
        <v>0</v>
      </c>
      <c r="E150" s="1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c r="V150" s="10">
        <v>0</v>
      </c>
      <c r="W150" s="10">
        <v>0</v>
      </c>
      <c r="X150" s="10">
        <v>0</v>
      </c>
      <c r="Y150" s="10">
        <v>0</v>
      </c>
      <c r="Z150" s="10">
        <v>0</v>
      </c>
      <c r="AA150" s="10">
        <v>0</v>
      </c>
      <c r="AB150" s="10">
        <v>0</v>
      </c>
      <c r="AC150" s="10">
        <v>0</v>
      </c>
      <c r="AD150" s="10">
        <v>0</v>
      </c>
      <c r="AE150" s="10">
        <v>0</v>
      </c>
    </row>
    <row r="151" spans="1:31" hidden="1" outlineLevel="5" x14ac:dyDescent="0.25">
      <c r="A151" s="11" t="s">
        <v>1026</v>
      </c>
      <c r="B151" s="16" t="s">
        <v>42</v>
      </c>
      <c r="C151" s="10">
        <v>0</v>
      </c>
      <c r="D151" s="10">
        <v>0</v>
      </c>
      <c r="E151" s="10">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row>
    <row r="152" spans="1:31" hidden="1" outlineLevel="5" x14ac:dyDescent="0.25">
      <c r="A152" s="11" t="s">
        <v>1027</v>
      </c>
      <c r="B152" s="16" t="s">
        <v>44</v>
      </c>
      <c r="C152" s="10">
        <v>0</v>
      </c>
      <c r="D152" s="10">
        <v>0</v>
      </c>
      <c r="E152" s="10">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c r="V152" s="10">
        <v>0</v>
      </c>
      <c r="W152" s="10">
        <v>0</v>
      </c>
      <c r="X152" s="10">
        <v>0</v>
      </c>
      <c r="Y152" s="10">
        <v>0</v>
      </c>
      <c r="Z152" s="10">
        <v>0</v>
      </c>
      <c r="AA152" s="10">
        <v>0</v>
      </c>
      <c r="AB152" s="10">
        <v>0</v>
      </c>
      <c r="AC152" s="10">
        <v>0</v>
      </c>
      <c r="AD152" s="10">
        <v>0</v>
      </c>
      <c r="AE152" s="10">
        <v>0</v>
      </c>
    </row>
    <row r="153" spans="1:31" hidden="1" outlineLevel="5" x14ac:dyDescent="0.25">
      <c r="A153" s="11" t="s">
        <v>1028</v>
      </c>
      <c r="B153" s="16" t="s">
        <v>43</v>
      </c>
      <c r="C153" s="10">
        <v>0</v>
      </c>
      <c r="D153" s="10">
        <v>0</v>
      </c>
      <c r="E153" s="10">
        <v>0</v>
      </c>
      <c r="F153" s="10">
        <v>0</v>
      </c>
      <c r="G153" s="10">
        <v>0</v>
      </c>
      <c r="H153" s="10">
        <v>0</v>
      </c>
      <c r="I153" s="10">
        <v>0</v>
      </c>
      <c r="J153" s="10">
        <v>0</v>
      </c>
      <c r="K153" s="10">
        <v>0</v>
      </c>
      <c r="L153" s="10">
        <v>0</v>
      </c>
      <c r="M153" s="10">
        <v>0</v>
      </c>
      <c r="N153" s="10">
        <v>0</v>
      </c>
      <c r="O153" s="10">
        <v>0</v>
      </c>
      <c r="P153" s="10">
        <v>0</v>
      </c>
      <c r="Q153" s="10">
        <v>0</v>
      </c>
      <c r="R153" s="10">
        <v>0</v>
      </c>
      <c r="S153" s="10">
        <v>0</v>
      </c>
      <c r="T153" s="10">
        <v>0</v>
      </c>
      <c r="U153" s="10">
        <v>0</v>
      </c>
      <c r="V153" s="10">
        <v>0</v>
      </c>
      <c r="W153" s="10">
        <v>0</v>
      </c>
      <c r="X153" s="10">
        <v>0</v>
      </c>
      <c r="Y153" s="10">
        <v>0</v>
      </c>
      <c r="Z153" s="10">
        <v>0</v>
      </c>
      <c r="AA153" s="10">
        <v>0</v>
      </c>
      <c r="AB153" s="10">
        <v>0</v>
      </c>
      <c r="AC153" s="10">
        <v>0</v>
      </c>
      <c r="AD153" s="10">
        <v>0</v>
      </c>
      <c r="AE153" s="10">
        <v>0</v>
      </c>
    </row>
    <row r="154" spans="1:31" hidden="1" outlineLevel="5" x14ac:dyDescent="0.25">
      <c r="A154" s="11" t="s">
        <v>1029</v>
      </c>
      <c r="B154" s="16" t="s">
        <v>81</v>
      </c>
      <c r="C154" s="10">
        <v>0</v>
      </c>
      <c r="D154" s="10">
        <v>0</v>
      </c>
      <c r="E154" s="10">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c r="V154" s="10">
        <v>0</v>
      </c>
      <c r="W154" s="10">
        <v>0</v>
      </c>
      <c r="X154" s="10">
        <v>0</v>
      </c>
      <c r="Y154" s="10">
        <v>0</v>
      </c>
      <c r="Z154" s="10">
        <v>0</v>
      </c>
      <c r="AA154" s="10">
        <v>0</v>
      </c>
      <c r="AB154" s="10">
        <v>0</v>
      </c>
      <c r="AC154" s="10">
        <v>0</v>
      </c>
      <c r="AD154" s="10">
        <v>0</v>
      </c>
      <c r="AE154" s="10">
        <v>0</v>
      </c>
    </row>
    <row r="155" spans="1:31" hidden="1" outlineLevel="5" x14ac:dyDescent="0.25">
      <c r="A155" s="11" t="s">
        <v>1030</v>
      </c>
      <c r="B155" s="16" t="s">
        <v>64</v>
      </c>
      <c r="C155" s="10">
        <v>0</v>
      </c>
      <c r="D155" s="10">
        <v>0</v>
      </c>
      <c r="E155" s="10">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row>
    <row r="156" spans="1:31" hidden="1" outlineLevel="4" x14ac:dyDescent="0.25">
      <c r="A156" s="11" t="s">
        <v>1031</v>
      </c>
      <c r="B156" s="16" t="s">
        <v>82</v>
      </c>
      <c r="C156" s="10">
        <v>0</v>
      </c>
      <c r="D156" s="10">
        <v>0</v>
      </c>
      <c r="E156" s="10">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c r="V156" s="10">
        <v>0</v>
      </c>
      <c r="W156" s="10">
        <v>0</v>
      </c>
      <c r="X156" s="10">
        <v>0</v>
      </c>
      <c r="Y156" s="10">
        <v>0</v>
      </c>
      <c r="Z156" s="10">
        <v>0</v>
      </c>
      <c r="AA156" s="10">
        <v>0</v>
      </c>
      <c r="AB156" s="10">
        <v>0</v>
      </c>
      <c r="AC156" s="10">
        <v>0</v>
      </c>
      <c r="AD156" s="10">
        <v>0</v>
      </c>
      <c r="AE156" s="10">
        <v>0</v>
      </c>
    </row>
    <row r="157" spans="1:31" hidden="1" outlineLevel="2" x14ac:dyDescent="0.25">
      <c r="A157" s="11" t="s">
        <v>1032</v>
      </c>
      <c r="B157" s="14" t="s">
        <v>83</v>
      </c>
      <c r="C157" s="10">
        <v>0</v>
      </c>
      <c r="D157" s="10">
        <v>0</v>
      </c>
      <c r="E157" s="10">
        <v>0</v>
      </c>
      <c r="F157" s="10">
        <v>0</v>
      </c>
      <c r="G157" s="10">
        <v>0</v>
      </c>
      <c r="H157" s="10">
        <v>0</v>
      </c>
      <c r="I157" s="10">
        <v>0</v>
      </c>
      <c r="J157" s="10">
        <v>0</v>
      </c>
      <c r="K157" s="10">
        <v>0</v>
      </c>
      <c r="L157" s="10">
        <v>0</v>
      </c>
      <c r="M157" s="10">
        <v>0</v>
      </c>
      <c r="N157" s="10">
        <v>0</v>
      </c>
      <c r="O157" s="10">
        <v>0</v>
      </c>
      <c r="P157" s="10">
        <v>0</v>
      </c>
      <c r="Q157" s="10">
        <v>0</v>
      </c>
      <c r="R157" s="10">
        <v>0</v>
      </c>
      <c r="S157" s="10">
        <v>0</v>
      </c>
      <c r="T157" s="10">
        <v>0</v>
      </c>
      <c r="U157" s="10">
        <v>0</v>
      </c>
      <c r="V157" s="10">
        <v>0</v>
      </c>
      <c r="W157" s="10">
        <v>0</v>
      </c>
      <c r="X157" s="10">
        <v>0</v>
      </c>
      <c r="Y157" s="10">
        <v>0</v>
      </c>
      <c r="Z157" s="10">
        <v>0</v>
      </c>
      <c r="AA157" s="10">
        <v>0</v>
      </c>
      <c r="AB157" s="10">
        <v>0</v>
      </c>
      <c r="AC157" s="10">
        <v>0</v>
      </c>
      <c r="AD157" s="10">
        <v>0</v>
      </c>
      <c r="AE157" s="10">
        <v>0</v>
      </c>
    </row>
    <row r="158" spans="1:31" hidden="1" outlineLevel="3" x14ac:dyDescent="0.25">
      <c r="A158" s="11" t="s">
        <v>1033</v>
      </c>
      <c r="B158" s="15" t="s">
        <v>84</v>
      </c>
      <c r="C158" s="10">
        <v>0</v>
      </c>
      <c r="D158" s="10">
        <v>0</v>
      </c>
      <c r="E158" s="10">
        <v>0</v>
      </c>
      <c r="F158" s="10">
        <v>0</v>
      </c>
      <c r="G158" s="10">
        <v>0</v>
      </c>
      <c r="H158" s="10">
        <v>0</v>
      </c>
      <c r="I158" s="10">
        <v>0</v>
      </c>
      <c r="J158" s="10">
        <v>0</v>
      </c>
      <c r="K158" s="10">
        <v>0</v>
      </c>
      <c r="L158" s="10">
        <v>0</v>
      </c>
      <c r="M158" s="10">
        <v>0</v>
      </c>
      <c r="N158" s="10">
        <v>0</v>
      </c>
      <c r="O158" s="10">
        <v>0</v>
      </c>
      <c r="P158" s="10">
        <v>0</v>
      </c>
      <c r="Q158" s="10">
        <v>0</v>
      </c>
      <c r="R158" s="10">
        <v>0</v>
      </c>
      <c r="S158" s="10">
        <v>0</v>
      </c>
      <c r="T158" s="10">
        <v>0</v>
      </c>
      <c r="U158" s="10">
        <v>0</v>
      </c>
      <c r="V158" s="10">
        <v>0</v>
      </c>
      <c r="W158" s="10">
        <v>0</v>
      </c>
      <c r="X158" s="10">
        <v>0</v>
      </c>
      <c r="Y158" s="10">
        <v>0</v>
      </c>
      <c r="Z158" s="10">
        <v>0</v>
      </c>
      <c r="AA158" s="10">
        <v>0</v>
      </c>
      <c r="AB158" s="10">
        <v>0</v>
      </c>
      <c r="AC158" s="10">
        <v>0</v>
      </c>
      <c r="AD158" s="10">
        <v>0</v>
      </c>
      <c r="AE158" s="10">
        <v>0</v>
      </c>
    </row>
    <row r="159" spans="1:31" hidden="1" outlineLevel="3" x14ac:dyDescent="0.25">
      <c r="A159" s="11" t="s">
        <v>1034</v>
      </c>
      <c r="B159" s="15" t="s">
        <v>85</v>
      </c>
      <c r="C159" s="10">
        <v>0</v>
      </c>
      <c r="D159" s="10">
        <v>0</v>
      </c>
      <c r="E159" s="10">
        <v>0</v>
      </c>
      <c r="F159" s="10">
        <v>0</v>
      </c>
      <c r="G159" s="10">
        <v>0</v>
      </c>
      <c r="H159" s="10">
        <v>0</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row>
    <row r="160" spans="1:31" hidden="1" outlineLevel="3" x14ac:dyDescent="0.25">
      <c r="A160" s="11" t="s">
        <v>1035</v>
      </c>
      <c r="B160" s="15" t="s">
        <v>86</v>
      </c>
      <c r="C160" s="10">
        <v>0</v>
      </c>
      <c r="D160" s="10">
        <v>0</v>
      </c>
      <c r="E160" s="10">
        <v>0</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0</v>
      </c>
    </row>
    <row r="161" spans="1:31" hidden="1" outlineLevel="4" x14ac:dyDescent="0.25">
      <c r="A161" s="11" t="s">
        <v>1036</v>
      </c>
      <c r="B161" s="16" t="s">
        <v>87</v>
      </c>
      <c r="C161" s="10">
        <v>0</v>
      </c>
      <c r="D161" s="10">
        <v>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0</v>
      </c>
      <c r="AC161" s="10">
        <v>0</v>
      </c>
      <c r="AD161" s="10">
        <v>0</v>
      </c>
      <c r="AE161" s="10">
        <v>0</v>
      </c>
    </row>
    <row r="162" spans="1:31" hidden="1" outlineLevel="5" x14ac:dyDescent="0.25">
      <c r="A162" s="11" t="s">
        <v>1037</v>
      </c>
      <c r="B162" s="16" t="s">
        <v>42</v>
      </c>
      <c r="C162" s="10">
        <v>0</v>
      </c>
      <c r="D162" s="10">
        <v>0</v>
      </c>
      <c r="E162" s="10">
        <v>0</v>
      </c>
      <c r="F162" s="10">
        <v>0</v>
      </c>
      <c r="G162" s="10">
        <v>0</v>
      </c>
      <c r="H162" s="10">
        <v>0</v>
      </c>
      <c r="I162" s="10">
        <v>0</v>
      </c>
      <c r="J162" s="10">
        <v>0</v>
      </c>
      <c r="K162" s="10">
        <v>0</v>
      </c>
      <c r="L162" s="10">
        <v>0</v>
      </c>
      <c r="M162" s="10">
        <v>0</v>
      </c>
      <c r="N162" s="10">
        <v>0</v>
      </c>
      <c r="O162" s="10">
        <v>0</v>
      </c>
      <c r="P162" s="10">
        <v>0</v>
      </c>
      <c r="Q162" s="10">
        <v>0</v>
      </c>
      <c r="R162" s="10">
        <v>0</v>
      </c>
      <c r="S162" s="10">
        <v>0</v>
      </c>
      <c r="T162" s="10">
        <v>0</v>
      </c>
      <c r="U162" s="10">
        <v>0</v>
      </c>
      <c r="V162" s="10">
        <v>0</v>
      </c>
      <c r="W162" s="10">
        <v>0</v>
      </c>
      <c r="X162" s="10">
        <v>0</v>
      </c>
      <c r="Y162" s="10">
        <v>0</v>
      </c>
      <c r="Z162" s="10">
        <v>0</v>
      </c>
      <c r="AA162" s="10">
        <v>0</v>
      </c>
      <c r="AB162" s="10">
        <v>0</v>
      </c>
      <c r="AC162" s="10">
        <v>0</v>
      </c>
      <c r="AD162" s="10">
        <v>0</v>
      </c>
      <c r="AE162" s="10">
        <v>0</v>
      </c>
    </row>
    <row r="163" spans="1:31" hidden="1" outlineLevel="5" x14ac:dyDescent="0.25">
      <c r="A163" s="11" t="s">
        <v>1038</v>
      </c>
      <c r="B163" s="16" t="s">
        <v>44</v>
      </c>
      <c r="C163" s="10">
        <v>0</v>
      </c>
      <c r="D163" s="10">
        <v>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row>
    <row r="164" spans="1:31" hidden="1" outlineLevel="5" x14ac:dyDescent="0.25">
      <c r="A164" s="11" t="s">
        <v>1039</v>
      </c>
      <c r="B164" s="16" t="s">
        <v>43</v>
      </c>
      <c r="C164" s="10">
        <v>0</v>
      </c>
      <c r="D164" s="10">
        <v>0</v>
      </c>
      <c r="E164" s="10">
        <v>0</v>
      </c>
      <c r="F164" s="10">
        <v>0</v>
      </c>
      <c r="G164" s="10">
        <v>0</v>
      </c>
      <c r="H164" s="10">
        <v>0</v>
      </c>
      <c r="I164" s="10">
        <v>0</v>
      </c>
      <c r="J164" s="10">
        <v>0</v>
      </c>
      <c r="K164" s="10">
        <v>0</v>
      </c>
      <c r="L164" s="10">
        <v>0</v>
      </c>
      <c r="M164" s="10">
        <v>0</v>
      </c>
      <c r="N164" s="10">
        <v>0</v>
      </c>
      <c r="O164" s="10">
        <v>0</v>
      </c>
      <c r="P164" s="10">
        <v>0</v>
      </c>
      <c r="Q164" s="10">
        <v>0</v>
      </c>
      <c r="R164" s="10">
        <v>0</v>
      </c>
      <c r="S164" s="10">
        <v>0</v>
      </c>
      <c r="T164" s="10">
        <v>0</v>
      </c>
      <c r="U164" s="10">
        <v>0</v>
      </c>
      <c r="V164" s="10">
        <v>0</v>
      </c>
      <c r="W164" s="10">
        <v>0</v>
      </c>
      <c r="X164" s="10">
        <v>0</v>
      </c>
      <c r="Y164" s="10">
        <v>0</v>
      </c>
      <c r="Z164" s="10">
        <v>0</v>
      </c>
      <c r="AA164" s="10">
        <v>0</v>
      </c>
      <c r="AB164" s="10">
        <v>0</v>
      </c>
      <c r="AC164" s="10">
        <v>0</v>
      </c>
      <c r="AD164" s="10">
        <v>0</v>
      </c>
      <c r="AE164" s="10">
        <v>0</v>
      </c>
    </row>
    <row r="165" spans="1:31" hidden="1" outlineLevel="5" x14ac:dyDescent="0.25">
      <c r="A165" s="11" t="s">
        <v>1040</v>
      </c>
      <c r="B165" s="16" t="s">
        <v>81</v>
      </c>
      <c r="C165" s="10">
        <v>0</v>
      </c>
      <c r="D165" s="10">
        <v>0</v>
      </c>
      <c r="E165" s="10">
        <v>0</v>
      </c>
      <c r="F165" s="10">
        <v>0</v>
      </c>
      <c r="G165" s="10">
        <v>0</v>
      </c>
      <c r="H165" s="10">
        <v>0</v>
      </c>
      <c r="I165" s="10">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row>
    <row r="166" spans="1:31" hidden="1" outlineLevel="5" x14ac:dyDescent="0.25">
      <c r="A166" s="11" t="s">
        <v>1041</v>
      </c>
      <c r="B166" s="16" t="s">
        <v>88</v>
      </c>
      <c r="C166" s="10">
        <v>0</v>
      </c>
      <c r="D166" s="10">
        <v>0</v>
      </c>
      <c r="E166" s="10">
        <v>0</v>
      </c>
      <c r="F166" s="10">
        <v>0</v>
      </c>
      <c r="G166" s="10">
        <v>0</v>
      </c>
      <c r="H166" s="10">
        <v>0</v>
      </c>
      <c r="I166" s="10">
        <v>0</v>
      </c>
      <c r="J166" s="10">
        <v>0</v>
      </c>
      <c r="K166" s="10">
        <v>0</v>
      </c>
      <c r="L166" s="10">
        <v>0</v>
      </c>
      <c r="M166" s="10">
        <v>0</v>
      </c>
      <c r="N166" s="10">
        <v>0</v>
      </c>
      <c r="O166" s="10">
        <v>0</v>
      </c>
      <c r="P166" s="10">
        <v>0</v>
      </c>
      <c r="Q166" s="10">
        <v>0</v>
      </c>
      <c r="R166" s="10">
        <v>0</v>
      </c>
      <c r="S166" s="10">
        <v>0</v>
      </c>
      <c r="T166" s="10">
        <v>0</v>
      </c>
      <c r="U166" s="10">
        <v>0</v>
      </c>
      <c r="V166" s="10">
        <v>0</v>
      </c>
      <c r="W166" s="10">
        <v>0</v>
      </c>
      <c r="X166" s="10">
        <v>0</v>
      </c>
      <c r="Y166" s="10">
        <v>0</v>
      </c>
      <c r="Z166" s="10">
        <v>0</v>
      </c>
      <c r="AA166" s="10">
        <v>0</v>
      </c>
      <c r="AB166" s="10">
        <v>0</v>
      </c>
      <c r="AC166" s="10">
        <v>0</v>
      </c>
      <c r="AD166" s="10">
        <v>0</v>
      </c>
      <c r="AE166" s="10">
        <v>0</v>
      </c>
    </row>
    <row r="167" spans="1:31" hidden="1" outlineLevel="5" x14ac:dyDescent="0.25">
      <c r="A167" s="11" t="s">
        <v>1042</v>
      </c>
      <c r="B167" s="16" t="s">
        <v>64</v>
      </c>
      <c r="C167" s="10">
        <v>0</v>
      </c>
      <c r="D167" s="10">
        <v>0</v>
      </c>
      <c r="E167" s="10">
        <v>0</v>
      </c>
      <c r="F167" s="10">
        <v>0</v>
      </c>
      <c r="G167" s="10">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row>
    <row r="168" spans="1:31" hidden="1" outlineLevel="4" x14ac:dyDescent="0.25">
      <c r="A168" s="11" t="s">
        <v>1043</v>
      </c>
      <c r="B168" s="16" t="s">
        <v>89</v>
      </c>
      <c r="C168" s="10">
        <v>0</v>
      </c>
      <c r="D168" s="10">
        <v>0</v>
      </c>
      <c r="E168" s="10">
        <v>0</v>
      </c>
      <c r="F168" s="10">
        <v>0</v>
      </c>
      <c r="G168" s="10">
        <v>0</v>
      </c>
      <c r="H168" s="10">
        <v>0</v>
      </c>
      <c r="I168" s="10">
        <v>0</v>
      </c>
      <c r="J168" s="10">
        <v>0</v>
      </c>
      <c r="K168" s="10">
        <v>0</v>
      </c>
      <c r="L168" s="10">
        <v>0</v>
      </c>
      <c r="M168" s="10">
        <v>0</v>
      </c>
      <c r="N168" s="10">
        <v>0</v>
      </c>
      <c r="O168" s="10">
        <v>0</v>
      </c>
      <c r="P168" s="10">
        <v>0</v>
      </c>
      <c r="Q168" s="10">
        <v>0</v>
      </c>
      <c r="R168" s="10">
        <v>0</v>
      </c>
      <c r="S168" s="10">
        <v>0</v>
      </c>
      <c r="T168" s="10">
        <v>0</v>
      </c>
      <c r="U168" s="10">
        <v>0</v>
      </c>
      <c r="V168" s="10">
        <v>0</v>
      </c>
      <c r="W168" s="10">
        <v>0</v>
      </c>
      <c r="X168" s="10">
        <v>0</v>
      </c>
      <c r="Y168" s="10">
        <v>0</v>
      </c>
      <c r="Z168" s="10">
        <v>0</v>
      </c>
      <c r="AA168" s="10">
        <v>0</v>
      </c>
      <c r="AB168" s="10">
        <v>0</v>
      </c>
      <c r="AC168" s="10">
        <v>0</v>
      </c>
      <c r="AD168" s="10">
        <v>0</v>
      </c>
      <c r="AE168" s="10">
        <v>0</v>
      </c>
    </row>
    <row r="169" spans="1:31" hidden="1" outlineLevel="5" x14ac:dyDescent="0.25">
      <c r="A169" s="11" t="s">
        <v>1044</v>
      </c>
      <c r="B169" s="16" t="s">
        <v>60</v>
      </c>
      <c r="C169" s="10">
        <v>0</v>
      </c>
      <c r="D169" s="10">
        <v>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row>
    <row r="170" spans="1:31" hidden="1" outlineLevel="5" x14ac:dyDescent="0.25">
      <c r="A170" s="11" t="s">
        <v>1045</v>
      </c>
      <c r="B170" s="16" t="s">
        <v>61</v>
      </c>
      <c r="C170" s="10">
        <v>0</v>
      </c>
      <c r="D170" s="10">
        <v>0</v>
      </c>
      <c r="E170" s="1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row>
    <row r="171" spans="1:31" hidden="1" outlineLevel="5" x14ac:dyDescent="0.25">
      <c r="A171" s="11" t="s">
        <v>1046</v>
      </c>
      <c r="B171" s="16" t="s">
        <v>62</v>
      </c>
      <c r="C171" s="10">
        <v>0</v>
      </c>
      <c r="D171" s="10">
        <v>0</v>
      </c>
      <c r="E171" s="10">
        <v>0</v>
      </c>
      <c r="F171" s="10">
        <v>0</v>
      </c>
      <c r="G171" s="10">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row>
    <row r="172" spans="1:31" hidden="1" outlineLevel="5" x14ac:dyDescent="0.25">
      <c r="A172" s="11" t="s">
        <v>1047</v>
      </c>
      <c r="B172" s="16" t="s">
        <v>63</v>
      </c>
      <c r="C172" s="10">
        <v>0</v>
      </c>
      <c r="D172" s="10">
        <v>0</v>
      </c>
      <c r="E172" s="10">
        <v>0</v>
      </c>
      <c r="F172" s="10">
        <v>0</v>
      </c>
      <c r="G172" s="10">
        <v>0</v>
      </c>
      <c r="H172" s="10">
        <v>0</v>
      </c>
      <c r="I172" s="10">
        <v>0</v>
      </c>
      <c r="J172" s="10">
        <v>0</v>
      </c>
      <c r="K172" s="10">
        <v>0</v>
      </c>
      <c r="L172" s="10">
        <v>0</v>
      </c>
      <c r="M172" s="10">
        <v>0</v>
      </c>
      <c r="N172" s="10">
        <v>0</v>
      </c>
      <c r="O172" s="10">
        <v>0</v>
      </c>
      <c r="P172" s="10">
        <v>0</v>
      </c>
      <c r="Q172" s="10">
        <v>0</v>
      </c>
      <c r="R172" s="10">
        <v>0</v>
      </c>
      <c r="S172" s="10">
        <v>0</v>
      </c>
      <c r="T172" s="10">
        <v>0</v>
      </c>
      <c r="U172" s="10">
        <v>0</v>
      </c>
      <c r="V172" s="10">
        <v>0</v>
      </c>
      <c r="W172" s="10">
        <v>0</v>
      </c>
      <c r="X172" s="10">
        <v>0</v>
      </c>
      <c r="Y172" s="10">
        <v>0</v>
      </c>
      <c r="Z172" s="10">
        <v>0</v>
      </c>
      <c r="AA172" s="10">
        <v>0</v>
      </c>
      <c r="AB172" s="10">
        <v>0</v>
      </c>
      <c r="AC172" s="10">
        <v>0</v>
      </c>
      <c r="AD172" s="10">
        <v>0</v>
      </c>
      <c r="AE172" s="10">
        <v>0</v>
      </c>
    </row>
    <row r="173" spans="1:31" hidden="1" outlineLevel="5" x14ac:dyDescent="0.25">
      <c r="A173" s="11" t="s">
        <v>1048</v>
      </c>
      <c r="B173" s="16" t="s">
        <v>43</v>
      </c>
      <c r="C173" s="10">
        <v>0</v>
      </c>
      <c r="D173" s="10">
        <v>0</v>
      </c>
      <c r="E173" s="10">
        <v>0</v>
      </c>
      <c r="F173" s="10">
        <v>0</v>
      </c>
      <c r="G173" s="10">
        <v>0</v>
      </c>
      <c r="H173" s="10">
        <v>0</v>
      </c>
      <c r="I173" s="10">
        <v>0</v>
      </c>
      <c r="J173" s="10">
        <v>0</v>
      </c>
      <c r="K173" s="10">
        <v>0</v>
      </c>
      <c r="L173" s="10">
        <v>0</v>
      </c>
      <c r="M173" s="10">
        <v>0</v>
      </c>
      <c r="N173" s="10">
        <v>0</v>
      </c>
      <c r="O173" s="10">
        <v>0</v>
      </c>
      <c r="P173" s="10">
        <v>0</v>
      </c>
      <c r="Q173" s="10">
        <v>0</v>
      </c>
      <c r="R173" s="10">
        <v>0</v>
      </c>
      <c r="S173" s="10">
        <v>0</v>
      </c>
      <c r="T173" s="10">
        <v>0</v>
      </c>
      <c r="U173" s="10">
        <v>0</v>
      </c>
      <c r="V173" s="10">
        <v>0</v>
      </c>
      <c r="W173" s="10">
        <v>0</v>
      </c>
      <c r="X173" s="10">
        <v>0</v>
      </c>
      <c r="Y173" s="10">
        <v>0</v>
      </c>
      <c r="Z173" s="10">
        <v>0</v>
      </c>
      <c r="AA173" s="10">
        <v>0</v>
      </c>
      <c r="AB173" s="10">
        <v>0</v>
      </c>
      <c r="AC173" s="10">
        <v>0</v>
      </c>
      <c r="AD173" s="10">
        <v>0</v>
      </c>
      <c r="AE173" s="10">
        <v>0</v>
      </c>
    </row>
    <row r="174" spans="1:31" hidden="1" outlineLevel="5" x14ac:dyDescent="0.25">
      <c r="A174" s="11" t="s">
        <v>1049</v>
      </c>
      <c r="B174" s="16" t="s">
        <v>64</v>
      </c>
      <c r="C174" s="10">
        <v>0</v>
      </c>
      <c r="D174" s="10">
        <v>0</v>
      </c>
      <c r="E174" s="10">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row>
    <row r="175" spans="1:31" hidden="1" outlineLevel="5" x14ac:dyDescent="0.25">
      <c r="A175" s="11" t="s">
        <v>1050</v>
      </c>
      <c r="B175" s="16" t="s">
        <v>65</v>
      </c>
      <c r="C175" s="10">
        <v>0</v>
      </c>
      <c r="D175" s="10">
        <v>0</v>
      </c>
      <c r="E175" s="10">
        <v>0</v>
      </c>
      <c r="F175" s="10">
        <v>0</v>
      </c>
      <c r="G175" s="10">
        <v>0</v>
      </c>
      <c r="H175" s="10">
        <v>0</v>
      </c>
      <c r="I175" s="10">
        <v>0</v>
      </c>
      <c r="J175" s="10">
        <v>0</v>
      </c>
      <c r="K175" s="10">
        <v>0</v>
      </c>
      <c r="L175" s="10">
        <v>0</v>
      </c>
      <c r="M175" s="10">
        <v>0</v>
      </c>
      <c r="N175" s="10">
        <v>0</v>
      </c>
      <c r="O175" s="10">
        <v>0</v>
      </c>
      <c r="P175" s="10">
        <v>0</v>
      </c>
      <c r="Q175" s="10">
        <v>0</v>
      </c>
      <c r="R175" s="10">
        <v>0</v>
      </c>
      <c r="S175" s="10">
        <v>0</v>
      </c>
      <c r="T175" s="10">
        <v>0</v>
      </c>
      <c r="U175" s="10">
        <v>0</v>
      </c>
      <c r="V175" s="10">
        <v>0</v>
      </c>
      <c r="W175" s="10">
        <v>0</v>
      </c>
      <c r="X175" s="10">
        <v>0</v>
      </c>
      <c r="Y175" s="10">
        <v>0</v>
      </c>
      <c r="Z175" s="10">
        <v>0</v>
      </c>
      <c r="AA175" s="10">
        <v>0</v>
      </c>
      <c r="AB175" s="10">
        <v>0</v>
      </c>
      <c r="AC175" s="10">
        <v>0</v>
      </c>
      <c r="AD175" s="10">
        <v>0</v>
      </c>
      <c r="AE175" s="10">
        <v>0</v>
      </c>
    </row>
    <row r="176" spans="1:31" hidden="1" outlineLevel="4" x14ac:dyDescent="0.25">
      <c r="A176" s="11" t="s">
        <v>1051</v>
      </c>
      <c r="B176" s="16" t="s">
        <v>90</v>
      </c>
      <c r="C176" s="10">
        <v>0</v>
      </c>
      <c r="D176" s="10">
        <v>0</v>
      </c>
      <c r="E176" s="10">
        <v>0</v>
      </c>
      <c r="F176" s="10">
        <v>0</v>
      </c>
      <c r="G176" s="10">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row>
    <row r="177" spans="1:31" hidden="1" outlineLevel="5" x14ac:dyDescent="0.25">
      <c r="A177" s="11" t="s">
        <v>1052</v>
      </c>
      <c r="B177" s="16" t="s">
        <v>91</v>
      </c>
      <c r="C177" s="10">
        <v>0</v>
      </c>
      <c r="D177" s="10">
        <v>0</v>
      </c>
      <c r="E177" s="10">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c r="V177" s="10">
        <v>0</v>
      </c>
      <c r="W177" s="10">
        <v>0</v>
      </c>
      <c r="X177" s="10">
        <v>0</v>
      </c>
      <c r="Y177" s="10">
        <v>0</v>
      </c>
      <c r="Z177" s="10">
        <v>0</v>
      </c>
      <c r="AA177" s="10">
        <v>0</v>
      </c>
      <c r="AB177" s="10">
        <v>0</v>
      </c>
      <c r="AC177" s="10">
        <v>0</v>
      </c>
      <c r="AD177" s="10">
        <v>0</v>
      </c>
      <c r="AE177" s="10">
        <v>0</v>
      </c>
    </row>
    <row r="178" spans="1:31" hidden="1" outlineLevel="5" x14ac:dyDescent="0.25">
      <c r="A178" s="11" t="s">
        <v>1053</v>
      </c>
      <c r="B178" s="16" t="s">
        <v>92</v>
      </c>
      <c r="C178" s="10">
        <v>0</v>
      </c>
      <c r="D178" s="10">
        <v>0</v>
      </c>
      <c r="E178" s="10">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c r="V178" s="10">
        <v>0</v>
      </c>
      <c r="W178" s="10">
        <v>0</v>
      </c>
      <c r="X178" s="10">
        <v>0</v>
      </c>
      <c r="Y178" s="10">
        <v>0</v>
      </c>
      <c r="Z178" s="10">
        <v>0</v>
      </c>
      <c r="AA178" s="10">
        <v>0</v>
      </c>
      <c r="AB178" s="10">
        <v>0</v>
      </c>
      <c r="AC178" s="10">
        <v>0</v>
      </c>
      <c r="AD178" s="10">
        <v>0</v>
      </c>
      <c r="AE178" s="10">
        <v>0</v>
      </c>
    </row>
    <row r="179" spans="1:31" hidden="1" outlineLevel="5" x14ac:dyDescent="0.25">
      <c r="A179" s="11" t="s">
        <v>1054</v>
      </c>
      <c r="B179" s="16" t="s">
        <v>60</v>
      </c>
      <c r="C179" s="10">
        <v>0</v>
      </c>
      <c r="D179" s="10">
        <v>0</v>
      </c>
      <c r="E179" s="10">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c r="V179" s="10">
        <v>0</v>
      </c>
      <c r="W179" s="10">
        <v>0</v>
      </c>
      <c r="X179" s="10">
        <v>0</v>
      </c>
      <c r="Y179" s="10">
        <v>0</v>
      </c>
      <c r="Z179" s="10">
        <v>0</v>
      </c>
      <c r="AA179" s="10">
        <v>0</v>
      </c>
      <c r="AB179" s="10">
        <v>0</v>
      </c>
      <c r="AC179" s="10">
        <v>0</v>
      </c>
      <c r="AD179" s="10">
        <v>0</v>
      </c>
      <c r="AE179" s="10">
        <v>0</v>
      </c>
    </row>
    <row r="180" spans="1:31" hidden="1" outlineLevel="5" x14ac:dyDescent="0.25">
      <c r="A180" s="11" t="s">
        <v>1055</v>
      </c>
      <c r="B180" s="16" t="s">
        <v>63</v>
      </c>
      <c r="C180" s="10">
        <v>0</v>
      </c>
      <c r="D180" s="10">
        <v>0</v>
      </c>
      <c r="E180" s="1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c r="V180" s="10">
        <v>0</v>
      </c>
      <c r="W180" s="10">
        <v>0</v>
      </c>
      <c r="X180" s="10">
        <v>0</v>
      </c>
      <c r="Y180" s="10">
        <v>0</v>
      </c>
      <c r="Z180" s="10">
        <v>0</v>
      </c>
      <c r="AA180" s="10">
        <v>0</v>
      </c>
      <c r="AB180" s="10">
        <v>0</v>
      </c>
      <c r="AC180" s="10">
        <v>0</v>
      </c>
      <c r="AD180" s="10">
        <v>0</v>
      </c>
      <c r="AE180" s="10">
        <v>0</v>
      </c>
    </row>
    <row r="181" spans="1:31" hidden="1" outlineLevel="5" x14ac:dyDescent="0.25">
      <c r="A181" s="11" t="s">
        <v>1056</v>
      </c>
      <c r="B181" s="16" t="s">
        <v>43</v>
      </c>
      <c r="C181" s="10">
        <v>0</v>
      </c>
      <c r="D181" s="10">
        <v>0</v>
      </c>
      <c r="E181" s="10">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c r="V181" s="10">
        <v>0</v>
      </c>
      <c r="W181" s="10">
        <v>0</v>
      </c>
      <c r="X181" s="10">
        <v>0</v>
      </c>
      <c r="Y181" s="10">
        <v>0</v>
      </c>
      <c r="Z181" s="10">
        <v>0</v>
      </c>
      <c r="AA181" s="10">
        <v>0</v>
      </c>
      <c r="AB181" s="10">
        <v>0</v>
      </c>
      <c r="AC181" s="10">
        <v>0</v>
      </c>
      <c r="AD181" s="10">
        <v>0</v>
      </c>
      <c r="AE181" s="10">
        <v>0</v>
      </c>
    </row>
    <row r="182" spans="1:31" hidden="1" outlineLevel="5" x14ac:dyDescent="0.25">
      <c r="A182" s="11" t="s">
        <v>1057</v>
      </c>
      <c r="B182" s="16" t="s">
        <v>64</v>
      </c>
      <c r="C182" s="10">
        <v>0</v>
      </c>
      <c r="D182" s="10">
        <v>0</v>
      </c>
      <c r="E182" s="10">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c r="V182" s="10">
        <v>0</v>
      </c>
      <c r="W182" s="10">
        <v>0</v>
      </c>
      <c r="X182" s="10">
        <v>0</v>
      </c>
      <c r="Y182" s="10">
        <v>0</v>
      </c>
      <c r="Z182" s="10">
        <v>0</v>
      </c>
      <c r="AA182" s="10">
        <v>0</v>
      </c>
      <c r="AB182" s="10">
        <v>0</v>
      </c>
      <c r="AC182" s="10">
        <v>0</v>
      </c>
      <c r="AD182" s="10">
        <v>0</v>
      </c>
      <c r="AE182" s="10">
        <v>0</v>
      </c>
    </row>
    <row r="183" spans="1:31" hidden="1" outlineLevel="5" x14ac:dyDescent="0.25">
      <c r="A183" s="11" t="s">
        <v>1058</v>
      </c>
      <c r="B183" s="16" t="s">
        <v>65</v>
      </c>
      <c r="C183" s="10">
        <v>0</v>
      </c>
      <c r="D183" s="10">
        <v>0</v>
      </c>
      <c r="E183" s="10">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row>
    <row r="184" spans="1:31" hidden="1" outlineLevel="2" x14ac:dyDescent="0.25">
      <c r="A184" s="11" t="s">
        <v>1059</v>
      </c>
      <c r="B184" s="14" t="s">
        <v>93</v>
      </c>
      <c r="C184" s="10">
        <v>0</v>
      </c>
      <c r="D184" s="10">
        <v>0</v>
      </c>
      <c r="E184" s="10">
        <v>0</v>
      </c>
      <c r="F184" s="10">
        <v>0</v>
      </c>
      <c r="G184" s="10">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row>
    <row r="185" spans="1:31" hidden="1" outlineLevel="3" x14ac:dyDescent="0.25">
      <c r="A185" s="11" t="s">
        <v>1060</v>
      </c>
      <c r="B185" s="15" t="s">
        <v>94</v>
      </c>
      <c r="C185" s="10">
        <v>0</v>
      </c>
      <c r="D185" s="10">
        <v>0</v>
      </c>
      <c r="E185" s="10">
        <v>0</v>
      </c>
      <c r="F185" s="10">
        <v>0</v>
      </c>
      <c r="G185" s="10">
        <v>0</v>
      </c>
      <c r="H185" s="10">
        <v>0</v>
      </c>
      <c r="I185" s="10">
        <v>0</v>
      </c>
      <c r="J185" s="10">
        <v>0</v>
      </c>
      <c r="K185" s="10">
        <v>0</v>
      </c>
      <c r="L185" s="10">
        <v>0</v>
      </c>
      <c r="M185" s="10">
        <v>0</v>
      </c>
      <c r="N185" s="10">
        <v>0</v>
      </c>
      <c r="O185" s="10">
        <v>0</v>
      </c>
      <c r="P185" s="10">
        <v>0</v>
      </c>
      <c r="Q185" s="10">
        <v>0</v>
      </c>
      <c r="R185" s="10">
        <v>0</v>
      </c>
      <c r="S185" s="10">
        <v>0</v>
      </c>
      <c r="T185" s="10">
        <v>0</v>
      </c>
      <c r="U185" s="10">
        <v>0</v>
      </c>
      <c r="V185" s="10">
        <v>0</v>
      </c>
      <c r="W185" s="10">
        <v>0</v>
      </c>
      <c r="X185" s="10">
        <v>0</v>
      </c>
      <c r="Y185" s="10">
        <v>0</v>
      </c>
      <c r="Z185" s="10">
        <v>0</v>
      </c>
      <c r="AA185" s="10">
        <v>0</v>
      </c>
      <c r="AB185" s="10">
        <v>0</v>
      </c>
      <c r="AC185" s="10">
        <v>0</v>
      </c>
      <c r="AD185" s="10">
        <v>0</v>
      </c>
      <c r="AE185" s="10">
        <v>0</v>
      </c>
    </row>
    <row r="186" spans="1:31" hidden="1" outlineLevel="3" x14ac:dyDescent="0.25">
      <c r="A186" s="11" t="s">
        <v>1061</v>
      </c>
      <c r="B186" s="15" t="s">
        <v>95</v>
      </c>
      <c r="C186" s="10">
        <v>0</v>
      </c>
      <c r="D186" s="10">
        <v>0</v>
      </c>
      <c r="E186" s="10">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c r="V186" s="10">
        <v>0</v>
      </c>
      <c r="W186" s="10">
        <v>0</v>
      </c>
      <c r="X186" s="10">
        <v>0</v>
      </c>
      <c r="Y186" s="10">
        <v>0</v>
      </c>
      <c r="Z186" s="10">
        <v>0</v>
      </c>
      <c r="AA186" s="10">
        <v>0</v>
      </c>
      <c r="AB186" s="10">
        <v>0</v>
      </c>
      <c r="AC186" s="10">
        <v>0</v>
      </c>
      <c r="AD186" s="10">
        <v>0</v>
      </c>
      <c r="AE186" s="10">
        <v>0</v>
      </c>
    </row>
    <row r="187" spans="1:31" hidden="1" outlineLevel="2" x14ac:dyDescent="0.25">
      <c r="A187" s="11" t="s">
        <v>2</v>
      </c>
      <c r="B187" s="14" t="s">
        <v>96</v>
      </c>
      <c r="C187" s="10">
        <v>0</v>
      </c>
      <c r="D187" s="10">
        <v>0</v>
      </c>
      <c r="E187" s="10">
        <v>0</v>
      </c>
      <c r="F187" s="10">
        <v>0</v>
      </c>
      <c r="G187" s="10">
        <v>0</v>
      </c>
      <c r="H187" s="10">
        <v>0</v>
      </c>
      <c r="I187" s="10">
        <v>0</v>
      </c>
      <c r="J187" s="10">
        <v>0</v>
      </c>
      <c r="K187" s="10">
        <v>0</v>
      </c>
      <c r="L187" s="10">
        <v>0</v>
      </c>
      <c r="M187" s="10">
        <v>0</v>
      </c>
      <c r="N187" s="10">
        <v>0</v>
      </c>
      <c r="O187" s="10">
        <v>0</v>
      </c>
      <c r="P187" s="10">
        <v>0</v>
      </c>
      <c r="Q187" s="10">
        <v>0</v>
      </c>
      <c r="R187" s="10">
        <v>0</v>
      </c>
      <c r="S187" s="10">
        <v>0</v>
      </c>
      <c r="T187" s="10">
        <v>0</v>
      </c>
      <c r="U187" s="10">
        <v>0</v>
      </c>
      <c r="V187" s="10">
        <v>0</v>
      </c>
      <c r="W187" s="10">
        <v>0</v>
      </c>
      <c r="X187" s="10">
        <v>0</v>
      </c>
      <c r="Y187" s="10">
        <v>0</v>
      </c>
      <c r="Z187" s="10">
        <v>0</v>
      </c>
      <c r="AA187" s="10">
        <v>0</v>
      </c>
      <c r="AB187" s="10">
        <v>0</v>
      </c>
      <c r="AC187" s="10">
        <v>0</v>
      </c>
      <c r="AD187" s="10">
        <v>0</v>
      </c>
      <c r="AE187" s="10">
        <v>0</v>
      </c>
    </row>
    <row r="188" spans="1:31" hidden="1" outlineLevel="3" x14ac:dyDescent="0.25">
      <c r="A188" s="11" t="s">
        <v>1062</v>
      </c>
      <c r="B188" s="15" t="s">
        <v>97</v>
      </c>
      <c r="C188" s="10">
        <v>0</v>
      </c>
      <c r="D188" s="10">
        <v>0</v>
      </c>
      <c r="E188" s="10">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row>
    <row r="189" spans="1:31" ht="15.75" hidden="1" outlineLevel="1" x14ac:dyDescent="0.25">
      <c r="A189" s="11" t="s">
        <v>1063</v>
      </c>
      <c r="B189" s="13" t="s">
        <v>98</v>
      </c>
      <c r="C189" s="10" t="s">
        <v>2025</v>
      </c>
      <c r="D189" s="10" t="s">
        <v>2025</v>
      </c>
      <c r="E189" s="10" t="s">
        <v>2025</v>
      </c>
      <c r="F189" s="10" t="s">
        <v>2025</v>
      </c>
      <c r="G189" s="10" t="s">
        <v>2025</v>
      </c>
      <c r="H189" s="10" t="s">
        <v>2025</v>
      </c>
      <c r="I189" s="10" t="s">
        <v>2025</v>
      </c>
      <c r="J189" s="10" t="s">
        <v>2025</v>
      </c>
      <c r="K189" s="10" t="s">
        <v>2025</v>
      </c>
      <c r="L189" s="10" t="s">
        <v>2025</v>
      </c>
      <c r="M189" s="10" t="s">
        <v>2025</v>
      </c>
      <c r="N189" s="10" t="s">
        <v>2025</v>
      </c>
      <c r="O189" s="10" t="s">
        <v>2025</v>
      </c>
      <c r="P189" s="10" t="s">
        <v>2025</v>
      </c>
      <c r="Q189" s="10" t="s">
        <v>2025</v>
      </c>
      <c r="R189" s="10" t="s">
        <v>2025</v>
      </c>
      <c r="S189" s="10" t="s">
        <v>2025</v>
      </c>
      <c r="T189" s="10" t="s">
        <v>2025</v>
      </c>
      <c r="U189" s="10" t="s">
        <v>2025</v>
      </c>
      <c r="V189" s="10" t="s">
        <v>2025</v>
      </c>
      <c r="W189" s="10" t="s">
        <v>2025</v>
      </c>
      <c r="X189" s="10" t="s">
        <v>2025</v>
      </c>
      <c r="Y189" s="10" t="s">
        <v>2025</v>
      </c>
      <c r="Z189" s="10" t="s">
        <v>2025</v>
      </c>
      <c r="AA189" s="10" t="s">
        <v>2025</v>
      </c>
      <c r="AB189" s="10" t="s">
        <v>2025</v>
      </c>
      <c r="AC189" s="10" t="s">
        <v>2025</v>
      </c>
      <c r="AD189" s="10" t="s">
        <v>2025</v>
      </c>
      <c r="AE189" s="10" t="s">
        <v>2025</v>
      </c>
    </row>
    <row r="190" spans="1:31" hidden="1" outlineLevel="2" x14ac:dyDescent="0.25">
      <c r="A190" s="11" t="s">
        <v>1064</v>
      </c>
      <c r="B190" s="14" t="s">
        <v>99</v>
      </c>
      <c r="C190" s="10" t="s">
        <v>2025</v>
      </c>
      <c r="D190" s="10" t="s">
        <v>2025</v>
      </c>
      <c r="E190" s="10" t="s">
        <v>2025</v>
      </c>
      <c r="F190" s="10" t="s">
        <v>2025</v>
      </c>
      <c r="G190" s="10" t="s">
        <v>2025</v>
      </c>
      <c r="H190" s="10" t="s">
        <v>2025</v>
      </c>
      <c r="I190" s="10" t="s">
        <v>2025</v>
      </c>
      <c r="J190" s="10" t="s">
        <v>2025</v>
      </c>
      <c r="K190" s="10" t="s">
        <v>2025</v>
      </c>
      <c r="L190" s="10" t="s">
        <v>2025</v>
      </c>
      <c r="M190" s="10" t="s">
        <v>2025</v>
      </c>
      <c r="N190" s="10" t="s">
        <v>2025</v>
      </c>
      <c r="O190" s="10" t="s">
        <v>2025</v>
      </c>
      <c r="P190" s="10" t="s">
        <v>2025</v>
      </c>
      <c r="Q190" s="10" t="s">
        <v>2025</v>
      </c>
      <c r="R190" s="10" t="s">
        <v>2025</v>
      </c>
      <c r="S190" s="10" t="s">
        <v>2025</v>
      </c>
      <c r="T190" s="10" t="s">
        <v>2025</v>
      </c>
      <c r="U190" s="10" t="s">
        <v>2025</v>
      </c>
      <c r="V190" s="10" t="s">
        <v>2025</v>
      </c>
      <c r="W190" s="10" t="s">
        <v>2025</v>
      </c>
      <c r="X190" s="10" t="s">
        <v>2025</v>
      </c>
      <c r="Y190" s="10" t="s">
        <v>2025</v>
      </c>
      <c r="Z190" s="10" t="s">
        <v>2025</v>
      </c>
      <c r="AA190" s="10" t="s">
        <v>2025</v>
      </c>
      <c r="AB190" s="10" t="s">
        <v>2025</v>
      </c>
      <c r="AC190" s="10" t="s">
        <v>2025</v>
      </c>
      <c r="AD190" s="10" t="s">
        <v>2025</v>
      </c>
      <c r="AE190" s="10" t="s">
        <v>2025</v>
      </c>
    </row>
    <row r="191" spans="1:31" hidden="1" outlineLevel="3" x14ac:dyDescent="0.25">
      <c r="A191" s="11" t="s">
        <v>1065</v>
      </c>
      <c r="B191" s="15" t="s">
        <v>100</v>
      </c>
      <c r="C191" s="10" t="s">
        <v>2025</v>
      </c>
      <c r="D191" s="10" t="s">
        <v>2025</v>
      </c>
      <c r="E191" s="10" t="s">
        <v>2025</v>
      </c>
      <c r="F191" s="10" t="s">
        <v>2025</v>
      </c>
      <c r="G191" s="10" t="s">
        <v>2025</v>
      </c>
      <c r="H191" s="10" t="s">
        <v>2025</v>
      </c>
      <c r="I191" s="10" t="s">
        <v>2025</v>
      </c>
      <c r="J191" s="10" t="s">
        <v>2025</v>
      </c>
      <c r="K191" s="10" t="s">
        <v>2025</v>
      </c>
      <c r="L191" s="10" t="s">
        <v>2025</v>
      </c>
      <c r="M191" s="10" t="s">
        <v>2025</v>
      </c>
      <c r="N191" s="10" t="s">
        <v>2025</v>
      </c>
      <c r="O191" s="10" t="s">
        <v>2025</v>
      </c>
      <c r="P191" s="10" t="s">
        <v>2025</v>
      </c>
      <c r="Q191" s="10" t="s">
        <v>2025</v>
      </c>
      <c r="R191" s="10" t="s">
        <v>2025</v>
      </c>
      <c r="S191" s="10" t="s">
        <v>2025</v>
      </c>
      <c r="T191" s="10" t="s">
        <v>2025</v>
      </c>
      <c r="U191" s="10" t="s">
        <v>2025</v>
      </c>
      <c r="V191" s="10" t="s">
        <v>2025</v>
      </c>
      <c r="W191" s="10" t="s">
        <v>2025</v>
      </c>
      <c r="X191" s="10" t="s">
        <v>2025</v>
      </c>
      <c r="Y191" s="10" t="s">
        <v>2025</v>
      </c>
      <c r="Z191" s="10" t="s">
        <v>2025</v>
      </c>
      <c r="AA191" s="10" t="s">
        <v>2025</v>
      </c>
      <c r="AB191" s="10" t="s">
        <v>2025</v>
      </c>
      <c r="AC191" s="10" t="s">
        <v>2025</v>
      </c>
      <c r="AD191" s="10" t="s">
        <v>2025</v>
      </c>
      <c r="AE191" s="10" t="s">
        <v>2025</v>
      </c>
    </row>
    <row r="192" spans="1:31" hidden="1" outlineLevel="3" x14ac:dyDescent="0.25">
      <c r="A192" s="11" t="s">
        <v>1066</v>
      </c>
      <c r="B192" s="15" t="s">
        <v>101</v>
      </c>
      <c r="C192" s="10" t="s">
        <v>2025</v>
      </c>
      <c r="D192" s="10" t="s">
        <v>2025</v>
      </c>
      <c r="E192" s="10" t="s">
        <v>2025</v>
      </c>
      <c r="F192" s="10" t="s">
        <v>2025</v>
      </c>
      <c r="G192" s="10" t="s">
        <v>2025</v>
      </c>
      <c r="H192" s="10" t="s">
        <v>2025</v>
      </c>
      <c r="I192" s="10" t="s">
        <v>2025</v>
      </c>
      <c r="J192" s="10" t="s">
        <v>2025</v>
      </c>
      <c r="K192" s="10" t="s">
        <v>2025</v>
      </c>
      <c r="L192" s="10" t="s">
        <v>2025</v>
      </c>
      <c r="M192" s="10" t="s">
        <v>2025</v>
      </c>
      <c r="N192" s="10" t="s">
        <v>2025</v>
      </c>
      <c r="O192" s="10" t="s">
        <v>2025</v>
      </c>
      <c r="P192" s="10" t="s">
        <v>2025</v>
      </c>
      <c r="Q192" s="10" t="s">
        <v>2025</v>
      </c>
      <c r="R192" s="10" t="s">
        <v>2025</v>
      </c>
      <c r="S192" s="10" t="s">
        <v>2025</v>
      </c>
      <c r="T192" s="10" t="s">
        <v>2025</v>
      </c>
      <c r="U192" s="10" t="s">
        <v>2025</v>
      </c>
      <c r="V192" s="10" t="s">
        <v>2025</v>
      </c>
      <c r="W192" s="10" t="s">
        <v>2025</v>
      </c>
      <c r="X192" s="10" t="s">
        <v>2025</v>
      </c>
      <c r="Y192" s="10" t="s">
        <v>2025</v>
      </c>
      <c r="Z192" s="10" t="s">
        <v>2025</v>
      </c>
      <c r="AA192" s="10" t="s">
        <v>2025</v>
      </c>
      <c r="AB192" s="10" t="s">
        <v>2025</v>
      </c>
      <c r="AC192" s="10" t="s">
        <v>2025</v>
      </c>
      <c r="AD192" s="10" t="s">
        <v>2025</v>
      </c>
      <c r="AE192" s="10" t="s">
        <v>2025</v>
      </c>
    </row>
    <row r="193" spans="1:31" hidden="1" outlineLevel="3" x14ac:dyDescent="0.25">
      <c r="A193" s="11" t="s">
        <v>1067</v>
      </c>
      <c r="B193" s="15" t="s">
        <v>102</v>
      </c>
      <c r="C193" s="10" t="s">
        <v>2025</v>
      </c>
      <c r="D193" s="10" t="s">
        <v>2025</v>
      </c>
      <c r="E193" s="10" t="s">
        <v>2025</v>
      </c>
      <c r="F193" s="10" t="s">
        <v>2025</v>
      </c>
      <c r="G193" s="10" t="s">
        <v>2025</v>
      </c>
      <c r="H193" s="10" t="s">
        <v>2025</v>
      </c>
      <c r="I193" s="10" t="s">
        <v>2025</v>
      </c>
      <c r="J193" s="10" t="s">
        <v>2025</v>
      </c>
      <c r="K193" s="10" t="s">
        <v>2025</v>
      </c>
      <c r="L193" s="10" t="s">
        <v>2025</v>
      </c>
      <c r="M193" s="10" t="s">
        <v>2025</v>
      </c>
      <c r="N193" s="10" t="s">
        <v>2025</v>
      </c>
      <c r="O193" s="10" t="s">
        <v>2025</v>
      </c>
      <c r="P193" s="10" t="s">
        <v>2025</v>
      </c>
      <c r="Q193" s="10" t="s">
        <v>2025</v>
      </c>
      <c r="R193" s="10" t="s">
        <v>2025</v>
      </c>
      <c r="S193" s="10" t="s">
        <v>2025</v>
      </c>
      <c r="T193" s="10" t="s">
        <v>2025</v>
      </c>
      <c r="U193" s="10" t="s">
        <v>2025</v>
      </c>
      <c r="V193" s="10" t="s">
        <v>2025</v>
      </c>
      <c r="W193" s="10" t="s">
        <v>2025</v>
      </c>
      <c r="X193" s="10" t="s">
        <v>2025</v>
      </c>
      <c r="Y193" s="10" t="s">
        <v>2025</v>
      </c>
      <c r="Z193" s="10" t="s">
        <v>2025</v>
      </c>
      <c r="AA193" s="10" t="s">
        <v>2025</v>
      </c>
      <c r="AB193" s="10" t="s">
        <v>2025</v>
      </c>
      <c r="AC193" s="10" t="s">
        <v>2025</v>
      </c>
      <c r="AD193" s="10" t="s">
        <v>2025</v>
      </c>
      <c r="AE193" s="10" t="s">
        <v>2025</v>
      </c>
    </row>
    <row r="194" spans="1:31" hidden="1" outlineLevel="3" x14ac:dyDescent="0.25">
      <c r="A194" s="11" t="s">
        <v>1068</v>
      </c>
      <c r="B194" s="15" t="s">
        <v>103</v>
      </c>
      <c r="C194" s="10" t="s">
        <v>2025</v>
      </c>
      <c r="D194" s="10" t="s">
        <v>2025</v>
      </c>
      <c r="E194" s="10" t="s">
        <v>2025</v>
      </c>
      <c r="F194" s="10" t="s">
        <v>2025</v>
      </c>
      <c r="G194" s="10" t="s">
        <v>2025</v>
      </c>
      <c r="H194" s="10" t="s">
        <v>2025</v>
      </c>
      <c r="I194" s="10" t="s">
        <v>2025</v>
      </c>
      <c r="J194" s="10" t="s">
        <v>2025</v>
      </c>
      <c r="K194" s="10" t="s">
        <v>2025</v>
      </c>
      <c r="L194" s="10" t="s">
        <v>2025</v>
      </c>
      <c r="M194" s="10" t="s">
        <v>2025</v>
      </c>
      <c r="N194" s="10" t="s">
        <v>2025</v>
      </c>
      <c r="O194" s="10" t="s">
        <v>2025</v>
      </c>
      <c r="P194" s="10" t="s">
        <v>2025</v>
      </c>
      <c r="Q194" s="10" t="s">
        <v>2025</v>
      </c>
      <c r="R194" s="10" t="s">
        <v>2025</v>
      </c>
      <c r="S194" s="10" t="s">
        <v>2025</v>
      </c>
      <c r="T194" s="10" t="s">
        <v>2025</v>
      </c>
      <c r="U194" s="10" t="s">
        <v>2025</v>
      </c>
      <c r="V194" s="10" t="s">
        <v>2025</v>
      </c>
      <c r="W194" s="10" t="s">
        <v>2025</v>
      </c>
      <c r="X194" s="10" t="s">
        <v>2025</v>
      </c>
      <c r="Y194" s="10" t="s">
        <v>2025</v>
      </c>
      <c r="Z194" s="10" t="s">
        <v>2025</v>
      </c>
      <c r="AA194" s="10" t="s">
        <v>2025</v>
      </c>
      <c r="AB194" s="10" t="s">
        <v>2025</v>
      </c>
      <c r="AC194" s="10" t="s">
        <v>2025</v>
      </c>
      <c r="AD194" s="10" t="s">
        <v>2025</v>
      </c>
      <c r="AE194" s="10" t="s">
        <v>2025</v>
      </c>
    </row>
    <row r="195" spans="1:31" hidden="1" outlineLevel="3" x14ac:dyDescent="0.25">
      <c r="A195" s="11" t="s">
        <v>1069</v>
      </c>
      <c r="B195" s="15" t="s">
        <v>104</v>
      </c>
      <c r="C195" s="10" t="s">
        <v>2025</v>
      </c>
      <c r="D195" s="10" t="s">
        <v>2025</v>
      </c>
      <c r="E195" s="10" t="s">
        <v>2025</v>
      </c>
      <c r="F195" s="10" t="s">
        <v>2025</v>
      </c>
      <c r="G195" s="10" t="s">
        <v>2025</v>
      </c>
      <c r="H195" s="10" t="s">
        <v>2025</v>
      </c>
      <c r="I195" s="10" t="s">
        <v>2025</v>
      </c>
      <c r="J195" s="10" t="s">
        <v>2025</v>
      </c>
      <c r="K195" s="10" t="s">
        <v>2025</v>
      </c>
      <c r="L195" s="10" t="s">
        <v>2025</v>
      </c>
      <c r="M195" s="10" t="s">
        <v>2025</v>
      </c>
      <c r="N195" s="10" t="s">
        <v>2025</v>
      </c>
      <c r="O195" s="10" t="s">
        <v>2025</v>
      </c>
      <c r="P195" s="10" t="s">
        <v>2025</v>
      </c>
      <c r="Q195" s="10" t="s">
        <v>2025</v>
      </c>
      <c r="R195" s="10" t="s">
        <v>2025</v>
      </c>
      <c r="S195" s="10" t="s">
        <v>2025</v>
      </c>
      <c r="T195" s="10" t="s">
        <v>2025</v>
      </c>
      <c r="U195" s="10" t="s">
        <v>2025</v>
      </c>
      <c r="V195" s="10" t="s">
        <v>2025</v>
      </c>
      <c r="W195" s="10" t="s">
        <v>2025</v>
      </c>
      <c r="X195" s="10" t="s">
        <v>2025</v>
      </c>
      <c r="Y195" s="10" t="s">
        <v>2025</v>
      </c>
      <c r="Z195" s="10" t="s">
        <v>2025</v>
      </c>
      <c r="AA195" s="10" t="s">
        <v>2025</v>
      </c>
      <c r="AB195" s="10" t="s">
        <v>2025</v>
      </c>
      <c r="AC195" s="10" t="s">
        <v>2025</v>
      </c>
      <c r="AD195" s="10" t="s">
        <v>2025</v>
      </c>
      <c r="AE195" s="10" t="s">
        <v>2025</v>
      </c>
    </row>
    <row r="196" spans="1:31" hidden="1" outlineLevel="3" x14ac:dyDescent="0.25">
      <c r="A196" s="11" t="s">
        <v>1070</v>
      </c>
      <c r="B196" s="15" t="s">
        <v>105</v>
      </c>
      <c r="C196" s="10" t="s">
        <v>2025</v>
      </c>
      <c r="D196" s="10" t="s">
        <v>2025</v>
      </c>
      <c r="E196" s="10" t="s">
        <v>2025</v>
      </c>
      <c r="F196" s="10" t="s">
        <v>2025</v>
      </c>
      <c r="G196" s="10" t="s">
        <v>2025</v>
      </c>
      <c r="H196" s="10" t="s">
        <v>2025</v>
      </c>
      <c r="I196" s="10" t="s">
        <v>2025</v>
      </c>
      <c r="J196" s="10" t="s">
        <v>2025</v>
      </c>
      <c r="K196" s="10" t="s">
        <v>2025</v>
      </c>
      <c r="L196" s="10" t="s">
        <v>2025</v>
      </c>
      <c r="M196" s="10" t="s">
        <v>2025</v>
      </c>
      <c r="N196" s="10" t="s">
        <v>2025</v>
      </c>
      <c r="O196" s="10" t="s">
        <v>2025</v>
      </c>
      <c r="P196" s="10" t="s">
        <v>2025</v>
      </c>
      <c r="Q196" s="10" t="s">
        <v>2025</v>
      </c>
      <c r="R196" s="10" t="s">
        <v>2025</v>
      </c>
      <c r="S196" s="10" t="s">
        <v>2025</v>
      </c>
      <c r="T196" s="10" t="s">
        <v>2025</v>
      </c>
      <c r="U196" s="10" t="s">
        <v>2025</v>
      </c>
      <c r="V196" s="10" t="s">
        <v>2025</v>
      </c>
      <c r="W196" s="10" t="s">
        <v>2025</v>
      </c>
      <c r="X196" s="10" t="s">
        <v>2025</v>
      </c>
      <c r="Y196" s="10" t="s">
        <v>2025</v>
      </c>
      <c r="Z196" s="10" t="s">
        <v>2025</v>
      </c>
      <c r="AA196" s="10" t="s">
        <v>2025</v>
      </c>
      <c r="AB196" s="10" t="s">
        <v>2025</v>
      </c>
      <c r="AC196" s="10" t="s">
        <v>2025</v>
      </c>
      <c r="AD196" s="10" t="s">
        <v>2025</v>
      </c>
      <c r="AE196" s="10" t="s">
        <v>2025</v>
      </c>
    </row>
    <row r="197" spans="1:31" hidden="1" outlineLevel="3" x14ac:dyDescent="0.25">
      <c r="A197" s="11" t="s">
        <v>1071</v>
      </c>
      <c r="B197" s="15" t="s">
        <v>106</v>
      </c>
      <c r="C197" s="10" t="s">
        <v>2025</v>
      </c>
      <c r="D197" s="10" t="s">
        <v>2025</v>
      </c>
      <c r="E197" s="10" t="s">
        <v>2025</v>
      </c>
      <c r="F197" s="10" t="s">
        <v>2025</v>
      </c>
      <c r="G197" s="10" t="s">
        <v>2025</v>
      </c>
      <c r="H197" s="10" t="s">
        <v>2025</v>
      </c>
      <c r="I197" s="10" t="s">
        <v>2025</v>
      </c>
      <c r="J197" s="10" t="s">
        <v>2025</v>
      </c>
      <c r="K197" s="10" t="s">
        <v>2025</v>
      </c>
      <c r="L197" s="10" t="s">
        <v>2025</v>
      </c>
      <c r="M197" s="10" t="s">
        <v>2025</v>
      </c>
      <c r="N197" s="10" t="s">
        <v>2025</v>
      </c>
      <c r="O197" s="10" t="s">
        <v>2025</v>
      </c>
      <c r="P197" s="10" t="s">
        <v>2025</v>
      </c>
      <c r="Q197" s="10" t="s">
        <v>2025</v>
      </c>
      <c r="R197" s="10" t="s">
        <v>2025</v>
      </c>
      <c r="S197" s="10" t="s">
        <v>2025</v>
      </c>
      <c r="T197" s="10" t="s">
        <v>2025</v>
      </c>
      <c r="U197" s="10" t="s">
        <v>2025</v>
      </c>
      <c r="V197" s="10" t="s">
        <v>2025</v>
      </c>
      <c r="W197" s="10" t="s">
        <v>2025</v>
      </c>
      <c r="X197" s="10" t="s">
        <v>2025</v>
      </c>
      <c r="Y197" s="10" t="s">
        <v>2025</v>
      </c>
      <c r="Z197" s="10" t="s">
        <v>2025</v>
      </c>
      <c r="AA197" s="10" t="s">
        <v>2025</v>
      </c>
      <c r="AB197" s="10" t="s">
        <v>2025</v>
      </c>
      <c r="AC197" s="10" t="s">
        <v>2025</v>
      </c>
      <c r="AD197" s="10" t="s">
        <v>2025</v>
      </c>
      <c r="AE197" s="10" t="s">
        <v>2025</v>
      </c>
    </row>
    <row r="198" spans="1:31" hidden="1" outlineLevel="3" x14ac:dyDescent="0.25">
      <c r="A198" s="11" t="s">
        <v>1072</v>
      </c>
      <c r="B198" s="15" t="s">
        <v>107</v>
      </c>
      <c r="C198" s="10" t="s">
        <v>2025</v>
      </c>
      <c r="D198" s="10" t="s">
        <v>2025</v>
      </c>
      <c r="E198" s="10" t="s">
        <v>2025</v>
      </c>
      <c r="F198" s="10" t="s">
        <v>2025</v>
      </c>
      <c r="G198" s="10" t="s">
        <v>2025</v>
      </c>
      <c r="H198" s="10" t="s">
        <v>2025</v>
      </c>
      <c r="I198" s="10" t="s">
        <v>2025</v>
      </c>
      <c r="J198" s="10" t="s">
        <v>2025</v>
      </c>
      <c r="K198" s="10" t="s">
        <v>2025</v>
      </c>
      <c r="L198" s="10" t="s">
        <v>2025</v>
      </c>
      <c r="M198" s="10" t="s">
        <v>2025</v>
      </c>
      <c r="N198" s="10" t="s">
        <v>2025</v>
      </c>
      <c r="O198" s="10" t="s">
        <v>2025</v>
      </c>
      <c r="P198" s="10" t="s">
        <v>2025</v>
      </c>
      <c r="Q198" s="10" t="s">
        <v>2025</v>
      </c>
      <c r="R198" s="10" t="s">
        <v>2025</v>
      </c>
      <c r="S198" s="10" t="s">
        <v>2025</v>
      </c>
      <c r="T198" s="10" t="s">
        <v>2025</v>
      </c>
      <c r="U198" s="10" t="s">
        <v>2025</v>
      </c>
      <c r="V198" s="10" t="s">
        <v>2025</v>
      </c>
      <c r="W198" s="10" t="s">
        <v>2025</v>
      </c>
      <c r="X198" s="10" t="s">
        <v>2025</v>
      </c>
      <c r="Y198" s="10" t="s">
        <v>2025</v>
      </c>
      <c r="Z198" s="10" t="s">
        <v>2025</v>
      </c>
      <c r="AA198" s="10" t="s">
        <v>2025</v>
      </c>
      <c r="AB198" s="10" t="s">
        <v>2025</v>
      </c>
      <c r="AC198" s="10" t="s">
        <v>2025</v>
      </c>
      <c r="AD198" s="10" t="s">
        <v>2025</v>
      </c>
      <c r="AE198" s="10" t="s">
        <v>2025</v>
      </c>
    </row>
    <row r="199" spans="1:31" hidden="1" outlineLevel="3" x14ac:dyDescent="0.25">
      <c r="A199" s="11" t="s">
        <v>1073</v>
      </c>
      <c r="B199" s="15" t="s">
        <v>108</v>
      </c>
      <c r="C199" s="10" t="s">
        <v>2025</v>
      </c>
      <c r="D199" s="10" t="s">
        <v>2025</v>
      </c>
      <c r="E199" s="10" t="s">
        <v>2025</v>
      </c>
      <c r="F199" s="10" t="s">
        <v>2025</v>
      </c>
      <c r="G199" s="10" t="s">
        <v>2025</v>
      </c>
      <c r="H199" s="10" t="s">
        <v>2025</v>
      </c>
      <c r="I199" s="10" t="s">
        <v>2025</v>
      </c>
      <c r="J199" s="10" t="s">
        <v>2025</v>
      </c>
      <c r="K199" s="10" t="s">
        <v>2025</v>
      </c>
      <c r="L199" s="10" t="s">
        <v>2025</v>
      </c>
      <c r="M199" s="10" t="s">
        <v>2025</v>
      </c>
      <c r="N199" s="10" t="s">
        <v>2025</v>
      </c>
      <c r="O199" s="10" t="s">
        <v>2025</v>
      </c>
      <c r="P199" s="10" t="s">
        <v>2025</v>
      </c>
      <c r="Q199" s="10" t="s">
        <v>2025</v>
      </c>
      <c r="R199" s="10" t="s">
        <v>2025</v>
      </c>
      <c r="S199" s="10" t="s">
        <v>2025</v>
      </c>
      <c r="T199" s="10" t="s">
        <v>2025</v>
      </c>
      <c r="U199" s="10" t="s">
        <v>2025</v>
      </c>
      <c r="V199" s="10" t="s">
        <v>2025</v>
      </c>
      <c r="W199" s="10" t="s">
        <v>2025</v>
      </c>
      <c r="X199" s="10" t="s">
        <v>2025</v>
      </c>
      <c r="Y199" s="10" t="s">
        <v>2025</v>
      </c>
      <c r="Z199" s="10" t="s">
        <v>2025</v>
      </c>
      <c r="AA199" s="10" t="s">
        <v>2025</v>
      </c>
      <c r="AB199" s="10" t="s">
        <v>2025</v>
      </c>
      <c r="AC199" s="10" t="s">
        <v>2025</v>
      </c>
      <c r="AD199" s="10" t="s">
        <v>2025</v>
      </c>
      <c r="AE199" s="10" t="s">
        <v>2025</v>
      </c>
    </row>
    <row r="200" spans="1:31" hidden="1" outlineLevel="3" x14ac:dyDescent="0.25">
      <c r="A200" s="11" t="s">
        <v>1074</v>
      </c>
      <c r="B200" s="15" t="s">
        <v>109</v>
      </c>
      <c r="C200" s="10" t="s">
        <v>2025</v>
      </c>
      <c r="D200" s="10" t="s">
        <v>2025</v>
      </c>
      <c r="E200" s="10" t="s">
        <v>2025</v>
      </c>
      <c r="F200" s="10" t="s">
        <v>2025</v>
      </c>
      <c r="G200" s="10" t="s">
        <v>2025</v>
      </c>
      <c r="H200" s="10" t="s">
        <v>2025</v>
      </c>
      <c r="I200" s="10" t="s">
        <v>2025</v>
      </c>
      <c r="J200" s="10" t="s">
        <v>2025</v>
      </c>
      <c r="K200" s="10" t="s">
        <v>2025</v>
      </c>
      <c r="L200" s="10" t="s">
        <v>2025</v>
      </c>
      <c r="M200" s="10" t="s">
        <v>2025</v>
      </c>
      <c r="N200" s="10" t="s">
        <v>2025</v>
      </c>
      <c r="O200" s="10" t="s">
        <v>2025</v>
      </c>
      <c r="P200" s="10" t="s">
        <v>2025</v>
      </c>
      <c r="Q200" s="10" t="s">
        <v>2025</v>
      </c>
      <c r="R200" s="10" t="s">
        <v>2025</v>
      </c>
      <c r="S200" s="10" t="s">
        <v>2025</v>
      </c>
      <c r="T200" s="10" t="s">
        <v>2025</v>
      </c>
      <c r="U200" s="10" t="s">
        <v>2025</v>
      </c>
      <c r="V200" s="10" t="s">
        <v>2025</v>
      </c>
      <c r="W200" s="10" t="s">
        <v>2025</v>
      </c>
      <c r="X200" s="10" t="s">
        <v>2025</v>
      </c>
      <c r="Y200" s="10" t="s">
        <v>2025</v>
      </c>
      <c r="Z200" s="10" t="s">
        <v>2025</v>
      </c>
      <c r="AA200" s="10" t="s">
        <v>2025</v>
      </c>
      <c r="AB200" s="10" t="s">
        <v>2025</v>
      </c>
      <c r="AC200" s="10" t="s">
        <v>2025</v>
      </c>
      <c r="AD200" s="10" t="s">
        <v>2025</v>
      </c>
      <c r="AE200" s="10" t="s">
        <v>2025</v>
      </c>
    </row>
    <row r="201" spans="1:31" hidden="1" outlineLevel="3" x14ac:dyDescent="0.25">
      <c r="A201" s="11" t="s">
        <v>1075</v>
      </c>
      <c r="B201" s="15" t="s">
        <v>110</v>
      </c>
      <c r="C201" s="10" t="s">
        <v>2025</v>
      </c>
      <c r="D201" s="10" t="s">
        <v>2025</v>
      </c>
      <c r="E201" s="10" t="s">
        <v>2025</v>
      </c>
      <c r="F201" s="10" t="s">
        <v>2025</v>
      </c>
      <c r="G201" s="10" t="s">
        <v>2025</v>
      </c>
      <c r="H201" s="10" t="s">
        <v>2025</v>
      </c>
      <c r="I201" s="10" t="s">
        <v>2025</v>
      </c>
      <c r="J201" s="10" t="s">
        <v>2025</v>
      </c>
      <c r="K201" s="10" t="s">
        <v>2025</v>
      </c>
      <c r="L201" s="10" t="s">
        <v>2025</v>
      </c>
      <c r="M201" s="10" t="s">
        <v>2025</v>
      </c>
      <c r="N201" s="10" t="s">
        <v>2025</v>
      </c>
      <c r="O201" s="10" t="s">
        <v>2025</v>
      </c>
      <c r="P201" s="10" t="s">
        <v>2025</v>
      </c>
      <c r="Q201" s="10" t="s">
        <v>2025</v>
      </c>
      <c r="R201" s="10" t="s">
        <v>2025</v>
      </c>
      <c r="S201" s="10" t="s">
        <v>2025</v>
      </c>
      <c r="T201" s="10" t="s">
        <v>2025</v>
      </c>
      <c r="U201" s="10" t="s">
        <v>2025</v>
      </c>
      <c r="V201" s="10" t="s">
        <v>2025</v>
      </c>
      <c r="W201" s="10" t="s">
        <v>2025</v>
      </c>
      <c r="X201" s="10" t="s">
        <v>2025</v>
      </c>
      <c r="Y201" s="10" t="s">
        <v>2025</v>
      </c>
      <c r="Z201" s="10" t="s">
        <v>2025</v>
      </c>
      <c r="AA201" s="10" t="s">
        <v>2025</v>
      </c>
      <c r="AB201" s="10" t="s">
        <v>2025</v>
      </c>
      <c r="AC201" s="10" t="s">
        <v>2025</v>
      </c>
      <c r="AD201" s="10" t="s">
        <v>2025</v>
      </c>
      <c r="AE201" s="10" t="s">
        <v>2025</v>
      </c>
    </row>
    <row r="202" spans="1:31" hidden="1" outlineLevel="3" x14ac:dyDescent="0.25">
      <c r="A202" s="11" t="s">
        <v>1076</v>
      </c>
      <c r="B202" s="15" t="s">
        <v>111</v>
      </c>
      <c r="C202" s="10" t="s">
        <v>2025</v>
      </c>
      <c r="D202" s="10" t="s">
        <v>2025</v>
      </c>
      <c r="E202" s="10" t="s">
        <v>2025</v>
      </c>
      <c r="F202" s="10" t="s">
        <v>2025</v>
      </c>
      <c r="G202" s="10" t="s">
        <v>2025</v>
      </c>
      <c r="H202" s="10" t="s">
        <v>2025</v>
      </c>
      <c r="I202" s="10" t="s">
        <v>2025</v>
      </c>
      <c r="J202" s="10" t="s">
        <v>2025</v>
      </c>
      <c r="K202" s="10" t="s">
        <v>2025</v>
      </c>
      <c r="L202" s="10" t="s">
        <v>2025</v>
      </c>
      <c r="M202" s="10" t="s">
        <v>2025</v>
      </c>
      <c r="N202" s="10" t="s">
        <v>2025</v>
      </c>
      <c r="O202" s="10" t="s">
        <v>2025</v>
      </c>
      <c r="P202" s="10" t="s">
        <v>2025</v>
      </c>
      <c r="Q202" s="10" t="s">
        <v>2025</v>
      </c>
      <c r="R202" s="10" t="s">
        <v>2025</v>
      </c>
      <c r="S202" s="10" t="s">
        <v>2025</v>
      </c>
      <c r="T202" s="10" t="s">
        <v>2025</v>
      </c>
      <c r="U202" s="10" t="s">
        <v>2025</v>
      </c>
      <c r="V202" s="10" t="s">
        <v>2025</v>
      </c>
      <c r="W202" s="10" t="s">
        <v>2025</v>
      </c>
      <c r="X202" s="10" t="s">
        <v>2025</v>
      </c>
      <c r="Y202" s="10" t="s">
        <v>2025</v>
      </c>
      <c r="Z202" s="10" t="s">
        <v>2025</v>
      </c>
      <c r="AA202" s="10" t="s">
        <v>2025</v>
      </c>
      <c r="AB202" s="10" t="s">
        <v>2025</v>
      </c>
      <c r="AC202" s="10" t="s">
        <v>2025</v>
      </c>
      <c r="AD202" s="10" t="s">
        <v>2025</v>
      </c>
      <c r="AE202" s="10" t="s">
        <v>2025</v>
      </c>
    </row>
    <row r="203" spans="1:31" hidden="1" outlineLevel="3" x14ac:dyDescent="0.25">
      <c r="A203" s="11" t="s">
        <v>1077</v>
      </c>
      <c r="B203" s="15" t="s">
        <v>112</v>
      </c>
      <c r="C203" s="10" t="s">
        <v>2025</v>
      </c>
      <c r="D203" s="10" t="s">
        <v>2025</v>
      </c>
      <c r="E203" s="10" t="s">
        <v>2025</v>
      </c>
      <c r="F203" s="10" t="s">
        <v>2025</v>
      </c>
      <c r="G203" s="10" t="s">
        <v>2025</v>
      </c>
      <c r="H203" s="10" t="s">
        <v>2025</v>
      </c>
      <c r="I203" s="10" t="s">
        <v>2025</v>
      </c>
      <c r="J203" s="10" t="s">
        <v>2025</v>
      </c>
      <c r="K203" s="10" t="s">
        <v>2025</v>
      </c>
      <c r="L203" s="10" t="s">
        <v>2025</v>
      </c>
      <c r="M203" s="10" t="s">
        <v>2025</v>
      </c>
      <c r="N203" s="10" t="s">
        <v>2025</v>
      </c>
      <c r="O203" s="10" t="s">
        <v>2025</v>
      </c>
      <c r="P203" s="10" t="s">
        <v>2025</v>
      </c>
      <c r="Q203" s="10" t="s">
        <v>2025</v>
      </c>
      <c r="R203" s="10" t="s">
        <v>2025</v>
      </c>
      <c r="S203" s="10" t="s">
        <v>2025</v>
      </c>
      <c r="T203" s="10" t="s">
        <v>2025</v>
      </c>
      <c r="U203" s="10" t="s">
        <v>2025</v>
      </c>
      <c r="V203" s="10" t="s">
        <v>2025</v>
      </c>
      <c r="W203" s="10" t="s">
        <v>2025</v>
      </c>
      <c r="X203" s="10" t="s">
        <v>2025</v>
      </c>
      <c r="Y203" s="10" t="s">
        <v>2025</v>
      </c>
      <c r="Z203" s="10" t="s">
        <v>2025</v>
      </c>
      <c r="AA203" s="10" t="s">
        <v>2025</v>
      </c>
      <c r="AB203" s="10" t="s">
        <v>2025</v>
      </c>
      <c r="AC203" s="10" t="s">
        <v>2025</v>
      </c>
      <c r="AD203" s="10" t="s">
        <v>2025</v>
      </c>
      <c r="AE203" s="10" t="s">
        <v>2025</v>
      </c>
    </row>
    <row r="204" spans="1:31" hidden="1" outlineLevel="3" x14ac:dyDescent="0.25">
      <c r="A204" s="11" t="s">
        <v>1078</v>
      </c>
      <c r="B204" s="15" t="s">
        <v>113</v>
      </c>
      <c r="C204" s="10" t="s">
        <v>2025</v>
      </c>
      <c r="D204" s="10" t="s">
        <v>2025</v>
      </c>
      <c r="E204" s="10" t="s">
        <v>2025</v>
      </c>
      <c r="F204" s="10" t="s">
        <v>2025</v>
      </c>
      <c r="G204" s="10" t="s">
        <v>2025</v>
      </c>
      <c r="H204" s="10" t="s">
        <v>2025</v>
      </c>
      <c r="I204" s="10" t="s">
        <v>2025</v>
      </c>
      <c r="J204" s="10" t="s">
        <v>2025</v>
      </c>
      <c r="K204" s="10" t="s">
        <v>2025</v>
      </c>
      <c r="L204" s="10" t="s">
        <v>2025</v>
      </c>
      <c r="M204" s="10" t="s">
        <v>2025</v>
      </c>
      <c r="N204" s="10" t="s">
        <v>2025</v>
      </c>
      <c r="O204" s="10" t="s">
        <v>2025</v>
      </c>
      <c r="P204" s="10" t="s">
        <v>2025</v>
      </c>
      <c r="Q204" s="10" t="s">
        <v>2025</v>
      </c>
      <c r="R204" s="10" t="s">
        <v>2025</v>
      </c>
      <c r="S204" s="10" t="s">
        <v>2025</v>
      </c>
      <c r="T204" s="10" t="s">
        <v>2025</v>
      </c>
      <c r="U204" s="10" t="s">
        <v>2025</v>
      </c>
      <c r="V204" s="10" t="s">
        <v>2025</v>
      </c>
      <c r="W204" s="10" t="s">
        <v>2025</v>
      </c>
      <c r="X204" s="10" t="s">
        <v>2025</v>
      </c>
      <c r="Y204" s="10" t="s">
        <v>2025</v>
      </c>
      <c r="Z204" s="10" t="s">
        <v>2025</v>
      </c>
      <c r="AA204" s="10" t="s">
        <v>2025</v>
      </c>
      <c r="AB204" s="10" t="s">
        <v>2025</v>
      </c>
      <c r="AC204" s="10" t="s">
        <v>2025</v>
      </c>
      <c r="AD204" s="10" t="s">
        <v>2025</v>
      </c>
      <c r="AE204" s="10" t="s">
        <v>2025</v>
      </c>
    </row>
    <row r="205" spans="1:31" hidden="1" outlineLevel="3" x14ac:dyDescent="0.25">
      <c r="A205" s="11" t="s">
        <v>1079</v>
      </c>
      <c r="B205" s="15" t="s">
        <v>114</v>
      </c>
      <c r="C205" s="10" t="s">
        <v>2025</v>
      </c>
      <c r="D205" s="10" t="s">
        <v>2025</v>
      </c>
      <c r="E205" s="10" t="s">
        <v>2025</v>
      </c>
      <c r="F205" s="10" t="s">
        <v>2025</v>
      </c>
      <c r="G205" s="10" t="s">
        <v>2025</v>
      </c>
      <c r="H205" s="10" t="s">
        <v>2025</v>
      </c>
      <c r="I205" s="10" t="s">
        <v>2025</v>
      </c>
      <c r="J205" s="10" t="s">
        <v>2025</v>
      </c>
      <c r="K205" s="10" t="s">
        <v>2025</v>
      </c>
      <c r="L205" s="10" t="s">
        <v>2025</v>
      </c>
      <c r="M205" s="10" t="s">
        <v>2025</v>
      </c>
      <c r="N205" s="10" t="s">
        <v>2025</v>
      </c>
      <c r="O205" s="10" t="s">
        <v>2025</v>
      </c>
      <c r="P205" s="10" t="s">
        <v>2025</v>
      </c>
      <c r="Q205" s="10" t="s">
        <v>2025</v>
      </c>
      <c r="R205" s="10" t="s">
        <v>2025</v>
      </c>
      <c r="S205" s="10" t="s">
        <v>2025</v>
      </c>
      <c r="T205" s="10" t="s">
        <v>2025</v>
      </c>
      <c r="U205" s="10" t="s">
        <v>2025</v>
      </c>
      <c r="V205" s="10" t="s">
        <v>2025</v>
      </c>
      <c r="W205" s="10" t="s">
        <v>2025</v>
      </c>
      <c r="X205" s="10" t="s">
        <v>2025</v>
      </c>
      <c r="Y205" s="10" t="s">
        <v>2025</v>
      </c>
      <c r="Z205" s="10" t="s">
        <v>2025</v>
      </c>
      <c r="AA205" s="10" t="s">
        <v>2025</v>
      </c>
      <c r="AB205" s="10" t="s">
        <v>2025</v>
      </c>
      <c r="AC205" s="10" t="s">
        <v>2025</v>
      </c>
      <c r="AD205" s="10" t="s">
        <v>2025</v>
      </c>
      <c r="AE205" s="10" t="s">
        <v>2025</v>
      </c>
    </row>
    <row r="206" spans="1:31" hidden="1" outlineLevel="3" x14ac:dyDescent="0.25">
      <c r="A206" s="11" t="s">
        <v>1080</v>
      </c>
      <c r="B206" s="15" t="s">
        <v>115</v>
      </c>
      <c r="C206" s="10" t="s">
        <v>2025</v>
      </c>
      <c r="D206" s="10" t="s">
        <v>2025</v>
      </c>
      <c r="E206" s="10" t="s">
        <v>2025</v>
      </c>
      <c r="F206" s="10" t="s">
        <v>2025</v>
      </c>
      <c r="G206" s="10" t="s">
        <v>2025</v>
      </c>
      <c r="H206" s="10" t="s">
        <v>2025</v>
      </c>
      <c r="I206" s="10" t="s">
        <v>2025</v>
      </c>
      <c r="J206" s="10" t="s">
        <v>2025</v>
      </c>
      <c r="K206" s="10" t="s">
        <v>2025</v>
      </c>
      <c r="L206" s="10" t="s">
        <v>2025</v>
      </c>
      <c r="M206" s="10" t="s">
        <v>2025</v>
      </c>
      <c r="N206" s="10" t="s">
        <v>2025</v>
      </c>
      <c r="O206" s="10" t="s">
        <v>2025</v>
      </c>
      <c r="P206" s="10" t="s">
        <v>2025</v>
      </c>
      <c r="Q206" s="10" t="s">
        <v>2025</v>
      </c>
      <c r="R206" s="10" t="s">
        <v>2025</v>
      </c>
      <c r="S206" s="10" t="s">
        <v>2025</v>
      </c>
      <c r="T206" s="10" t="s">
        <v>2025</v>
      </c>
      <c r="U206" s="10" t="s">
        <v>2025</v>
      </c>
      <c r="V206" s="10" t="s">
        <v>2025</v>
      </c>
      <c r="W206" s="10" t="s">
        <v>2025</v>
      </c>
      <c r="X206" s="10" t="s">
        <v>2025</v>
      </c>
      <c r="Y206" s="10" t="s">
        <v>2025</v>
      </c>
      <c r="Z206" s="10" t="s">
        <v>2025</v>
      </c>
      <c r="AA206" s="10" t="s">
        <v>2025</v>
      </c>
      <c r="AB206" s="10" t="s">
        <v>2025</v>
      </c>
      <c r="AC206" s="10" t="s">
        <v>2025</v>
      </c>
      <c r="AD206" s="10" t="s">
        <v>2025</v>
      </c>
      <c r="AE206" s="10" t="s">
        <v>2025</v>
      </c>
    </row>
    <row r="207" spans="1:31" hidden="1" outlineLevel="3" x14ac:dyDescent="0.25">
      <c r="A207" s="11" t="s">
        <v>1081</v>
      </c>
      <c r="B207" s="15" t="s">
        <v>116</v>
      </c>
      <c r="C207" s="10" t="s">
        <v>2025</v>
      </c>
      <c r="D207" s="10" t="s">
        <v>2025</v>
      </c>
      <c r="E207" s="10" t="s">
        <v>2025</v>
      </c>
      <c r="F207" s="10" t="s">
        <v>2025</v>
      </c>
      <c r="G207" s="10" t="s">
        <v>2025</v>
      </c>
      <c r="H207" s="10" t="s">
        <v>2025</v>
      </c>
      <c r="I207" s="10" t="s">
        <v>2025</v>
      </c>
      <c r="J207" s="10" t="s">
        <v>2025</v>
      </c>
      <c r="K207" s="10" t="s">
        <v>2025</v>
      </c>
      <c r="L207" s="10" t="s">
        <v>2025</v>
      </c>
      <c r="M207" s="10" t="s">
        <v>2025</v>
      </c>
      <c r="N207" s="10" t="s">
        <v>2025</v>
      </c>
      <c r="O207" s="10" t="s">
        <v>2025</v>
      </c>
      <c r="P207" s="10" t="s">
        <v>2025</v>
      </c>
      <c r="Q207" s="10" t="s">
        <v>2025</v>
      </c>
      <c r="R207" s="10" t="s">
        <v>2025</v>
      </c>
      <c r="S207" s="10" t="s">
        <v>2025</v>
      </c>
      <c r="T207" s="10" t="s">
        <v>2025</v>
      </c>
      <c r="U207" s="10" t="s">
        <v>2025</v>
      </c>
      <c r="V207" s="10" t="s">
        <v>2025</v>
      </c>
      <c r="W207" s="10" t="s">
        <v>2025</v>
      </c>
      <c r="X207" s="10" t="s">
        <v>2025</v>
      </c>
      <c r="Y207" s="10" t="s">
        <v>2025</v>
      </c>
      <c r="Z207" s="10" t="s">
        <v>2025</v>
      </c>
      <c r="AA207" s="10" t="s">
        <v>2025</v>
      </c>
      <c r="AB207" s="10" t="s">
        <v>2025</v>
      </c>
      <c r="AC207" s="10" t="s">
        <v>2025</v>
      </c>
      <c r="AD207" s="10" t="s">
        <v>2025</v>
      </c>
      <c r="AE207" s="10" t="s">
        <v>2025</v>
      </c>
    </row>
    <row r="208" spans="1:31" hidden="1" outlineLevel="3" x14ac:dyDescent="0.25">
      <c r="A208" s="11" t="s">
        <v>1082</v>
      </c>
      <c r="B208" s="15" t="s">
        <v>117</v>
      </c>
      <c r="C208" s="10" t="s">
        <v>2025</v>
      </c>
      <c r="D208" s="10" t="s">
        <v>2025</v>
      </c>
      <c r="E208" s="10" t="s">
        <v>2025</v>
      </c>
      <c r="F208" s="10" t="s">
        <v>2025</v>
      </c>
      <c r="G208" s="10" t="s">
        <v>2025</v>
      </c>
      <c r="H208" s="10" t="s">
        <v>2025</v>
      </c>
      <c r="I208" s="10" t="s">
        <v>2025</v>
      </c>
      <c r="J208" s="10" t="s">
        <v>2025</v>
      </c>
      <c r="K208" s="10" t="s">
        <v>2025</v>
      </c>
      <c r="L208" s="10" t="s">
        <v>2025</v>
      </c>
      <c r="M208" s="10" t="s">
        <v>2025</v>
      </c>
      <c r="N208" s="10" t="s">
        <v>2025</v>
      </c>
      <c r="O208" s="10" t="s">
        <v>2025</v>
      </c>
      <c r="P208" s="10" t="s">
        <v>2025</v>
      </c>
      <c r="Q208" s="10" t="s">
        <v>2025</v>
      </c>
      <c r="R208" s="10" t="s">
        <v>2025</v>
      </c>
      <c r="S208" s="10" t="s">
        <v>2025</v>
      </c>
      <c r="T208" s="10" t="s">
        <v>2025</v>
      </c>
      <c r="U208" s="10" t="s">
        <v>2025</v>
      </c>
      <c r="V208" s="10" t="s">
        <v>2025</v>
      </c>
      <c r="W208" s="10" t="s">
        <v>2025</v>
      </c>
      <c r="X208" s="10" t="s">
        <v>2025</v>
      </c>
      <c r="Y208" s="10" t="s">
        <v>2025</v>
      </c>
      <c r="Z208" s="10" t="s">
        <v>2025</v>
      </c>
      <c r="AA208" s="10" t="s">
        <v>2025</v>
      </c>
      <c r="AB208" s="10" t="s">
        <v>2025</v>
      </c>
      <c r="AC208" s="10" t="s">
        <v>2025</v>
      </c>
      <c r="AD208" s="10" t="s">
        <v>2025</v>
      </c>
      <c r="AE208" s="10" t="s">
        <v>2025</v>
      </c>
    </row>
    <row r="209" spans="1:31" hidden="1" outlineLevel="2" x14ac:dyDescent="0.25">
      <c r="A209" s="11" t="s">
        <v>1083</v>
      </c>
      <c r="B209" s="14" t="s">
        <v>118</v>
      </c>
      <c r="C209" s="10" t="s">
        <v>2025</v>
      </c>
      <c r="D209" s="10" t="s">
        <v>2025</v>
      </c>
      <c r="E209" s="10" t="s">
        <v>2025</v>
      </c>
      <c r="F209" s="10" t="s">
        <v>2025</v>
      </c>
      <c r="G209" s="10" t="s">
        <v>2025</v>
      </c>
      <c r="H209" s="10" t="s">
        <v>2025</v>
      </c>
      <c r="I209" s="10" t="s">
        <v>2025</v>
      </c>
      <c r="J209" s="10" t="s">
        <v>2025</v>
      </c>
      <c r="K209" s="10" t="s">
        <v>2025</v>
      </c>
      <c r="L209" s="10" t="s">
        <v>2025</v>
      </c>
      <c r="M209" s="10" t="s">
        <v>2025</v>
      </c>
      <c r="N209" s="10" t="s">
        <v>2025</v>
      </c>
      <c r="O209" s="10" t="s">
        <v>2025</v>
      </c>
      <c r="P209" s="10" t="s">
        <v>2025</v>
      </c>
      <c r="Q209" s="10" t="s">
        <v>2025</v>
      </c>
      <c r="R209" s="10" t="s">
        <v>2025</v>
      </c>
      <c r="S209" s="10" t="s">
        <v>2025</v>
      </c>
      <c r="T209" s="10" t="s">
        <v>2025</v>
      </c>
      <c r="U209" s="10" t="s">
        <v>2025</v>
      </c>
      <c r="V209" s="10" t="s">
        <v>2025</v>
      </c>
      <c r="W209" s="10" t="s">
        <v>2025</v>
      </c>
      <c r="X209" s="10" t="s">
        <v>2025</v>
      </c>
      <c r="Y209" s="10" t="s">
        <v>2025</v>
      </c>
      <c r="Z209" s="10" t="s">
        <v>2025</v>
      </c>
      <c r="AA209" s="10" t="s">
        <v>2025</v>
      </c>
      <c r="AB209" s="10" t="s">
        <v>2025</v>
      </c>
      <c r="AC209" s="10" t="s">
        <v>2025</v>
      </c>
      <c r="AD209" s="10" t="s">
        <v>2025</v>
      </c>
      <c r="AE209" s="10" t="s">
        <v>2025</v>
      </c>
    </row>
    <row r="210" spans="1:31" hidden="1" outlineLevel="3" x14ac:dyDescent="0.25">
      <c r="A210" s="11" t="s">
        <v>1084</v>
      </c>
      <c r="B210" s="15" t="s">
        <v>119</v>
      </c>
      <c r="C210" s="10" t="s">
        <v>2025</v>
      </c>
      <c r="D210" s="10" t="s">
        <v>2025</v>
      </c>
      <c r="E210" s="10" t="s">
        <v>2025</v>
      </c>
      <c r="F210" s="10" t="s">
        <v>2025</v>
      </c>
      <c r="G210" s="10" t="s">
        <v>2025</v>
      </c>
      <c r="H210" s="10" t="s">
        <v>2025</v>
      </c>
      <c r="I210" s="10" t="s">
        <v>2025</v>
      </c>
      <c r="J210" s="10" t="s">
        <v>2025</v>
      </c>
      <c r="K210" s="10" t="s">
        <v>2025</v>
      </c>
      <c r="L210" s="10" t="s">
        <v>2025</v>
      </c>
      <c r="M210" s="10" t="s">
        <v>2025</v>
      </c>
      <c r="N210" s="10" t="s">
        <v>2025</v>
      </c>
      <c r="O210" s="10" t="s">
        <v>2025</v>
      </c>
      <c r="P210" s="10" t="s">
        <v>2025</v>
      </c>
      <c r="Q210" s="10" t="s">
        <v>2025</v>
      </c>
      <c r="R210" s="10" t="s">
        <v>2025</v>
      </c>
      <c r="S210" s="10" t="s">
        <v>2025</v>
      </c>
      <c r="T210" s="10" t="s">
        <v>2025</v>
      </c>
      <c r="U210" s="10" t="s">
        <v>2025</v>
      </c>
      <c r="V210" s="10" t="s">
        <v>2025</v>
      </c>
      <c r="W210" s="10" t="s">
        <v>2025</v>
      </c>
      <c r="X210" s="10" t="s">
        <v>2025</v>
      </c>
      <c r="Y210" s="10" t="s">
        <v>2025</v>
      </c>
      <c r="Z210" s="10" t="s">
        <v>2025</v>
      </c>
      <c r="AA210" s="10" t="s">
        <v>2025</v>
      </c>
      <c r="AB210" s="10" t="s">
        <v>2025</v>
      </c>
      <c r="AC210" s="10" t="s">
        <v>2025</v>
      </c>
      <c r="AD210" s="10" t="s">
        <v>2025</v>
      </c>
      <c r="AE210" s="10" t="s">
        <v>2025</v>
      </c>
    </row>
    <row r="211" spans="1:31" hidden="1" outlineLevel="3" x14ac:dyDescent="0.25">
      <c r="A211" s="11" t="s">
        <v>1085</v>
      </c>
      <c r="B211" s="15" t="s">
        <v>120</v>
      </c>
      <c r="C211" s="10" t="s">
        <v>2025</v>
      </c>
      <c r="D211" s="10" t="s">
        <v>2025</v>
      </c>
      <c r="E211" s="10" t="s">
        <v>2025</v>
      </c>
      <c r="F211" s="10" t="s">
        <v>2025</v>
      </c>
      <c r="G211" s="10" t="s">
        <v>2025</v>
      </c>
      <c r="H211" s="10" t="s">
        <v>2025</v>
      </c>
      <c r="I211" s="10" t="s">
        <v>2025</v>
      </c>
      <c r="J211" s="10" t="s">
        <v>2025</v>
      </c>
      <c r="K211" s="10" t="s">
        <v>2025</v>
      </c>
      <c r="L211" s="10" t="s">
        <v>2025</v>
      </c>
      <c r="M211" s="10" t="s">
        <v>2025</v>
      </c>
      <c r="N211" s="10" t="s">
        <v>2025</v>
      </c>
      <c r="O211" s="10" t="s">
        <v>2025</v>
      </c>
      <c r="P211" s="10" t="s">
        <v>2025</v>
      </c>
      <c r="Q211" s="10" t="s">
        <v>2025</v>
      </c>
      <c r="R211" s="10" t="s">
        <v>2025</v>
      </c>
      <c r="S211" s="10" t="s">
        <v>2025</v>
      </c>
      <c r="T211" s="10" t="s">
        <v>2025</v>
      </c>
      <c r="U211" s="10" t="s">
        <v>2025</v>
      </c>
      <c r="V211" s="10" t="s">
        <v>2025</v>
      </c>
      <c r="W211" s="10" t="s">
        <v>2025</v>
      </c>
      <c r="X211" s="10" t="s">
        <v>2025</v>
      </c>
      <c r="Y211" s="10" t="s">
        <v>2025</v>
      </c>
      <c r="Z211" s="10" t="s">
        <v>2025</v>
      </c>
      <c r="AA211" s="10" t="s">
        <v>2025</v>
      </c>
      <c r="AB211" s="10" t="s">
        <v>2025</v>
      </c>
      <c r="AC211" s="10" t="s">
        <v>2025</v>
      </c>
      <c r="AD211" s="10" t="s">
        <v>2025</v>
      </c>
      <c r="AE211" s="10" t="s">
        <v>2025</v>
      </c>
    </row>
    <row r="212" spans="1:31" hidden="1" outlineLevel="3" x14ac:dyDescent="0.25">
      <c r="A212" s="11" t="s">
        <v>1086</v>
      </c>
      <c r="B212" s="15" t="s">
        <v>121</v>
      </c>
      <c r="C212" s="10" t="s">
        <v>2025</v>
      </c>
      <c r="D212" s="10" t="s">
        <v>2025</v>
      </c>
      <c r="E212" s="10" t="s">
        <v>2025</v>
      </c>
      <c r="F212" s="10" t="s">
        <v>2025</v>
      </c>
      <c r="G212" s="10" t="s">
        <v>2025</v>
      </c>
      <c r="H212" s="10" t="s">
        <v>2025</v>
      </c>
      <c r="I212" s="10" t="s">
        <v>2025</v>
      </c>
      <c r="J212" s="10" t="s">
        <v>2025</v>
      </c>
      <c r="K212" s="10" t="s">
        <v>2025</v>
      </c>
      <c r="L212" s="10" t="s">
        <v>2025</v>
      </c>
      <c r="M212" s="10" t="s">
        <v>2025</v>
      </c>
      <c r="N212" s="10" t="s">
        <v>2025</v>
      </c>
      <c r="O212" s="10" t="s">
        <v>2025</v>
      </c>
      <c r="P212" s="10" t="s">
        <v>2025</v>
      </c>
      <c r="Q212" s="10" t="s">
        <v>2025</v>
      </c>
      <c r="R212" s="10" t="s">
        <v>2025</v>
      </c>
      <c r="S212" s="10" t="s">
        <v>2025</v>
      </c>
      <c r="T212" s="10" t="s">
        <v>2025</v>
      </c>
      <c r="U212" s="10" t="s">
        <v>2025</v>
      </c>
      <c r="V212" s="10" t="s">
        <v>2025</v>
      </c>
      <c r="W212" s="10" t="s">
        <v>2025</v>
      </c>
      <c r="X212" s="10" t="s">
        <v>2025</v>
      </c>
      <c r="Y212" s="10" t="s">
        <v>2025</v>
      </c>
      <c r="Z212" s="10" t="s">
        <v>2025</v>
      </c>
      <c r="AA212" s="10" t="s">
        <v>2025</v>
      </c>
      <c r="AB212" s="10" t="s">
        <v>2025</v>
      </c>
      <c r="AC212" s="10" t="s">
        <v>2025</v>
      </c>
      <c r="AD212" s="10" t="s">
        <v>2025</v>
      </c>
      <c r="AE212" s="10" t="s">
        <v>2025</v>
      </c>
    </row>
    <row r="213" spans="1:31" hidden="1" outlineLevel="3" x14ac:dyDescent="0.25">
      <c r="A213" s="11" t="s">
        <v>1087</v>
      </c>
      <c r="B213" s="15" t="s">
        <v>122</v>
      </c>
      <c r="C213" s="10" t="s">
        <v>2025</v>
      </c>
      <c r="D213" s="10" t="s">
        <v>2025</v>
      </c>
      <c r="E213" s="10" t="s">
        <v>2025</v>
      </c>
      <c r="F213" s="10" t="s">
        <v>2025</v>
      </c>
      <c r="G213" s="10" t="s">
        <v>2025</v>
      </c>
      <c r="H213" s="10" t="s">
        <v>2025</v>
      </c>
      <c r="I213" s="10" t="s">
        <v>2025</v>
      </c>
      <c r="J213" s="10" t="s">
        <v>2025</v>
      </c>
      <c r="K213" s="10" t="s">
        <v>2025</v>
      </c>
      <c r="L213" s="10" t="s">
        <v>2025</v>
      </c>
      <c r="M213" s="10" t="s">
        <v>2025</v>
      </c>
      <c r="N213" s="10" t="s">
        <v>2025</v>
      </c>
      <c r="O213" s="10" t="s">
        <v>2025</v>
      </c>
      <c r="P213" s="10" t="s">
        <v>2025</v>
      </c>
      <c r="Q213" s="10" t="s">
        <v>2025</v>
      </c>
      <c r="R213" s="10" t="s">
        <v>2025</v>
      </c>
      <c r="S213" s="10" t="s">
        <v>2025</v>
      </c>
      <c r="T213" s="10" t="s">
        <v>2025</v>
      </c>
      <c r="U213" s="10" t="s">
        <v>2025</v>
      </c>
      <c r="V213" s="10" t="s">
        <v>2025</v>
      </c>
      <c r="W213" s="10" t="s">
        <v>2025</v>
      </c>
      <c r="X213" s="10" t="s">
        <v>2025</v>
      </c>
      <c r="Y213" s="10" t="s">
        <v>2025</v>
      </c>
      <c r="Z213" s="10" t="s">
        <v>2025</v>
      </c>
      <c r="AA213" s="10" t="s">
        <v>2025</v>
      </c>
      <c r="AB213" s="10" t="s">
        <v>2025</v>
      </c>
      <c r="AC213" s="10" t="s">
        <v>2025</v>
      </c>
      <c r="AD213" s="10" t="s">
        <v>2025</v>
      </c>
      <c r="AE213" s="10" t="s">
        <v>2025</v>
      </c>
    </row>
    <row r="214" spans="1:31" hidden="1" outlineLevel="3" x14ac:dyDescent="0.25">
      <c r="A214" s="11" t="s">
        <v>1088</v>
      </c>
      <c r="B214" s="15" t="s">
        <v>123</v>
      </c>
      <c r="C214" s="10" t="s">
        <v>2025</v>
      </c>
      <c r="D214" s="10" t="s">
        <v>2025</v>
      </c>
      <c r="E214" s="10" t="s">
        <v>2025</v>
      </c>
      <c r="F214" s="10" t="s">
        <v>2025</v>
      </c>
      <c r="G214" s="10" t="s">
        <v>2025</v>
      </c>
      <c r="H214" s="10" t="s">
        <v>2025</v>
      </c>
      <c r="I214" s="10" t="s">
        <v>2025</v>
      </c>
      <c r="J214" s="10" t="s">
        <v>2025</v>
      </c>
      <c r="K214" s="10" t="s">
        <v>2025</v>
      </c>
      <c r="L214" s="10" t="s">
        <v>2025</v>
      </c>
      <c r="M214" s="10" t="s">
        <v>2025</v>
      </c>
      <c r="N214" s="10" t="s">
        <v>2025</v>
      </c>
      <c r="O214" s="10" t="s">
        <v>2025</v>
      </c>
      <c r="P214" s="10" t="s">
        <v>2025</v>
      </c>
      <c r="Q214" s="10" t="s">
        <v>2025</v>
      </c>
      <c r="R214" s="10" t="s">
        <v>2025</v>
      </c>
      <c r="S214" s="10" t="s">
        <v>2025</v>
      </c>
      <c r="T214" s="10" t="s">
        <v>2025</v>
      </c>
      <c r="U214" s="10" t="s">
        <v>2025</v>
      </c>
      <c r="V214" s="10" t="s">
        <v>2025</v>
      </c>
      <c r="W214" s="10" t="s">
        <v>2025</v>
      </c>
      <c r="X214" s="10" t="s">
        <v>2025</v>
      </c>
      <c r="Y214" s="10" t="s">
        <v>2025</v>
      </c>
      <c r="Z214" s="10" t="s">
        <v>2025</v>
      </c>
      <c r="AA214" s="10" t="s">
        <v>2025</v>
      </c>
      <c r="AB214" s="10" t="s">
        <v>2025</v>
      </c>
      <c r="AC214" s="10" t="s">
        <v>2025</v>
      </c>
      <c r="AD214" s="10" t="s">
        <v>2025</v>
      </c>
      <c r="AE214" s="10" t="s">
        <v>2025</v>
      </c>
    </row>
    <row r="215" spans="1:31" hidden="1" outlineLevel="3" x14ac:dyDescent="0.25">
      <c r="A215" s="11" t="s">
        <v>1089</v>
      </c>
      <c r="B215" s="15" t="s">
        <v>124</v>
      </c>
      <c r="C215" s="10" t="s">
        <v>2025</v>
      </c>
      <c r="D215" s="10" t="s">
        <v>2025</v>
      </c>
      <c r="E215" s="10" t="s">
        <v>2025</v>
      </c>
      <c r="F215" s="10" t="s">
        <v>2025</v>
      </c>
      <c r="G215" s="10" t="s">
        <v>2025</v>
      </c>
      <c r="H215" s="10" t="s">
        <v>2025</v>
      </c>
      <c r="I215" s="10" t="s">
        <v>2025</v>
      </c>
      <c r="J215" s="10" t="s">
        <v>2025</v>
      </c>
      <c r="K215" s="10" t="s">
        <v>2025</v>
      </c>
      <c r="L215" s="10" t="s">
        <v>2025</v>
      </c>
      <c r="M215" s="10" t="s">
        <v>2025</v>
      </c>
      <c r="N215" s="10" t="s">
        <v>2025</v>
      </c>
      <c r="O215" s="10" t="s">
        <v>2025</v>
      </c>
      <c r="P215" s="10" t="s">
        <v>2025</v>
      </c>
      <c r="Q215" s="10" t="s">
        <v>2025</v>
      </c>
      <c r="R215" s="10" t="s">
        <v>2025</v>
      </c>
      <c r="S215" s="10" t="s">
        <v>2025</v>
      </c>
      <c r="T215" s="10" t="s">
        <v>2025</v>
      </c>
      <c r="U215" s="10" t="s">
        <v>2025</v>
      </c>
      <c r="V215" s="10" t="s">
        <v>2025</v>
      </c>
      <c r="W215" s="10" t="s">
        <v>2025</v>
      </c>
      <c r="X215" s="10" t="s">
        <v>2025</v>
      </c>
      <c r="Y215" s="10" t="s">
        <v>2025</v>
      </c>
      <c r="Z215" s="10" t="s">
        <v>2025</v>
      </c>
      <c r="AA215" s="10" t="s">
        <v>2025</v>
      </c>
      <c r="AB215" s="10" t="s">
        <v>2025</v>
      </c>
      <c r="AC215" s="10" t="s">
        <v>2025</v>
      </c>
      <c r="AD215" s="10" t="s">
        <v>2025</v>
      </c>
      <c r="AE215" s="10" t="s">
        <v>2025</v>
      </c>
    </row>
    <row r="216" spans="1:31" hidden="1" outlineLevel="3" x14ac:dyDescent="0.25">
      <c r="A216" s="11" t="s">
        <v>1090</v>
      </c>
      <c r="B216" s="15" t="s">
        <v>125</v>
      </c>
      <c r="C216" s="10" t="s">
        <v>2025</v>
      </c>
      <c r="D216" s="10" t="s">
        <v>2025</v>
      </c>
      <c r="E216" s="10" t="s">
        <v>2025</v>
      </c>
      <c r="F216" s="10" t="s">
        <v>2025</v>
      </c>
      <c r="G216" s="10" t="s">
        <v>2025</v>
      </c>
      <c r="H216" s="10" t="s">
        <v>2025</v>
      </c>
      <c r="I216" s="10" t="s">
        <v>2025</v>
      </c>
      <c r="J216" s="10" t="s">
        <v>2025</v>
      </c>
      <c r="K216" s="10" t="s">
        <v>2025</v>
      </c>
      <c r="L216" s="10" t="s">
        <v>2025</v>
      </c>
      <c r="M216" s="10" t="s">
        <v>2025</v>
      </c>
      <c r="N216" s="10" t="s">
        <v>2025</v>
      </c>
      <c r="O216" s="10" t="s">
        <v>2025</v>
      </c>
      <c r="P216" s="10" t="s">
        <v>2025</v>
      </c>
      <c r="Q216" s="10" t="s">
        <v>2025</v>
      </c>
      <c r="R216" s="10" t="s">
        <v>2025</v>
      </c>
      <c r="S216" s="10" t="s">
        <v>2025</v>
      </c>
      <c r="T216" s="10" t="s">
        <v>2025</v>
      </c>
      <c r="U216" s="10" t="s">
        <v>2025</v>
      </c>
      <c r="V216" s="10" t="s">
        <v>2025</v>
      </c>
      <c r="W216" s="10" t="s">
        <v>2025</v>
      </c>
      <c r="X216" s="10" t="s">
        <v>2025</v>
      </c>
      <c r="Y216" s="10" t="s">
        <v>2025</v>
      </c>
      <c r="Z216" s="10" t="s">
        <v>2025</v>
      </c>
      <c r="AA216" s="10" t="s">
        <v>2025</v>
      </c>
      <c r="AB216" s="10" t="s">
        <v>2025</v>
      </c>
      <c r="AC216" s="10" t="s">
        <v>2025</v>
      </c>
      <c r="AD216" s="10" t="s">
        <v>2025</v>
      </c>
      <c r="AE216" s="10" t="s">
        <v>2025</v>
      </c>
    </row>
    <row r="217" spans="1:31" hidden="1" outlineLevel="3" x14ac:dyDescent="0.25">
      <c r="A217" s="11" t="s">
        <v>1091</v>
      </c>
      <c r="B217" s="15" t="s">
        <v>126</v>
      </c>
      <c r="C217" s="10" t="s">
        <v>2025</v>
      </c>
      <c r="D217" s="10" t="s">
        <v>2025</v>
      </c>
      <c r="E217" s="10" t="s">
        <v>2025</v>
      </c>
      <c r="F217" s="10" t="s">
        <v>2025</v>
      </c>
      <c r="G217" s="10" t="s">
        <v>2025</v>
      </c>
      <c r="H217" s="10" t="s">
        <v>2025</v>
      </c>
      <c r="I217" s="10" t="s">
        <v>2025</v>
      </c>
      <c r="J217" s="10" t="s">
        <v>2025</v>
      </c>
      <c r="K217" s="10" t="s">
        <v>2025</v>
      </c>
      <c r="L217" s="10" t="s">
        <v>2025</v>
      </c>
      <c r="M217" s="10" t="s">
        <v>2025</v>
      </c>
      <c r="N217" s="10" t="s">
        <v>2025</v>
      </c>
      <c r="O217" s="10" t="s">
        <v>2025</v>
      </c>
      <c r="P217" s="10" t="s">
        <v>2025</v>
      </c>
      <c r="Q217" s="10" t="s">
        <v>2025</v>
      </c>
      <c r="R217" s="10" t="s">
        <v>2025</v>
      </c>
      <c r="S217" s="10" t="s">
        <v>2025</v>
      </c>
      <c r="T217" s="10" t="s">
        <v>2025</v>
      </c>
      <c r="U217" s="10" t="s">
        <v>2025</v>
      </c>
      <c r="V217" s="10" t="s">
        <v>2025</v>
      </c>
      <c r="W217" s="10" t="s">
        <v>2025</v>
      </c>
      <c r="X217" s="10" t="s">
        <v>2025</v>
      </c>
      <c r="Y217" s="10" t="s">
        <v>2025</v>
      </c>
      <c r="Z217" s="10" t="s">
        <v>2025</v>
      </c>
      <c r="AA217" s="10" t="s">
        <v>2025</v>
      </c>
      <c r="AB217" s="10" t="s">
        <v>2025</v>
      </c>
      <c r="AC217" s="10" t="s">
        <v>2025</v>
      </c>
      <c r="AD217" s="10" t="s">
        <v>2025</v>
      </c>
      <c r="AE217" s="10" t="s">
        <v>2025</v>
      </c>
    </row>
    <row r="218" spans="1:31" hidden="1" outlineLevel="3" x14ac:dyDescent="0.25">
      <c r="A218" s="11" t="s">
        <v>1092</v>
      </c>
      <c r="B218" s="15" t="s">
        <v>127</v>
      </c>
      <c r="C218" s="10" t="s">
        <v>2025</v>
      </c>
      <c r="D218" s="10" t="s">
        <v>2025</v>
      </c>
      <c r="E218" s="10" t="s">
        <v>2025</v>
      </c>
      <c r="F218" s="10" t="s">
        <v>2025</v>
      </c>
      <c r="G218" s="10" t="s">
        <v>2025</v>
      </c>
      <c r="H218" s="10" t="s">
        <v>2025</v>
      </c>
      <c r="I218" s="10" t="s">
        <v>2025</v>
      </c>
      <c r="J218" s="10" t="s">
        <v>2025</v>
      </c>
      <c r="K218" s="10" t="s">
        <v>2025</v>
      </c>
      <c r="L218" s="10" t="s">
        <v>2025</v>
      </c>
      <c r="M218" s="10" t="s">
        <v>2025</v>
      </c>
      <c r="N218" s="10" t="s">
        <v>2025</v>
      </c>
      <c r="O218" s="10" t="s">
        <v>2025</v>
      </c>
      <c r="P218" s="10" t="s">
        <v>2025</v>
      </c>
      <c r="Q218" s="10" t="s">
        <v>2025</v>
      </c>
      <c r="R218" s="10" t="s">
        <v>2025</v>
      </c>
      <c r="S218" s="10" t="s">
        <v>2025</v>
      </c>
      <c r="T218" s="10" t="s">
        <v>2025</v>
      </c>
      <c r="U218" s="10" t="s">
        <v>2025</v>
      </c>
      <c r="V218" s="10" t="s">
        <v>2025</v>
      </c>
      <c r="W218" s="10" t="s">
        <v>2025</v>
      </c>
      <c r="X218" s="10" t="s">
        <v>2025</v>
      </c>
      <c r="Y218" s="10" t="s">
        <v>2025</v>
      </c>
      <c r="Z218" s="10" t="s">
        <v>2025</v>
      </c>
      <c r="AA218" s="10" t="s">
        <v>2025</v>
      </c>
      <c r="AB218" s="10" t="s">
        <v>2025</v>
      </c>
      <c r="AC218" s="10" t="s">
        <v>2025</v>
      </c>
      <c r="AD218" s="10" t="s">
        <v>2025</v>
      </c>
      <c r="AE218" s="10" t="s">
        <v>2025</v>
      </c>
    </row>
    <row r="219" spans="1:31" hidden="1" outlineLevel="3" x14ac:dyDescent="0.25">
      <c r="A219" s="11" t="s">
        <v>1093</v>
      </c>
      <c r="B219" s="15" t="s">
        <v>128</v>
      </c>
      <c r="C219" s="10" t="s">
        <v>2025</v>
      </c>
      <c r="D219" s="10" t="s">
        <v>2025</v>
      </c>
      <c r="E219" s="10" t="s">
        <v>2025</v>
      </c>
      <c r="F219" s="10" t="s">
        <v>2025</v>
      </c>
      <c r="G219" s="10" t="s">
        <v>2025</v>
      </c>
      <c r="H219" s="10" t="s">
        <v>2025</v>
      </c>
      <c r="I219" s="10" t="s">
        <v>2025</v>
      </c>
      <c r="J219" s="10" t="s">
        <v>2025</v>
      </c>
      <c r="K219" s="10" t="s">
        <v>2025</v>
      </c>
      <c r="L219" s="10" t="s">
        <v>2025</v>
      </c>
      <c r="M219" s="10" t="s">
        <v>2025</v>
      </c>
      <c r="N219" s="10" t="s">
        <v>2025</v>
      </c>
      <c r="O219" s="10" t="s">
        <v>2025</v>
      </c>
      <c r="P219" s="10" t="s">
        <v>2025</v>
      </c>
      <c r="Q219" s="10" t="s">
        <v>2025</v>
      </c>
      <c r="R219" s="10" t="s">
        <v>2025</v>
      </c>
      <c r="S219" s="10" t="s">
        <v>2025</v>
      </c>
      <c r="T219" s="10" t="s">
        <v>2025</v>
      </c>
      <c r="U219" s="10" t="s">
        <v>2025</v>
      </c>
      <c r="V219" s="10" t="s">
        <v>2025</v>
      </c>
      <c r="W219" s="10" t="s">
        <v>2025</v>
      </c>
      <c r="X219" s="10" t="s">
        <v>2025</v>
      </c>
      <c r="Y219" s="10" t="s">
        <v>2025</v>
      </c>
      <c r="Z219" s="10" t="s">
        <v>2025</v>
      </c>
      <c r="AA219" s="10" t="s">
        <v>2025</v>
      </c>
      <c r="AB219" s="10" t="s">
        <v>2025</v>
      </c>
      <c r="AC219" s="10" t="s">
        <v>2025</v>
      </c>
      <c r="AD219" s="10" t="s">
        <v>2025</v>
      </c>
      <c r="AE219" s="10" t="s">
        <v>2025</v>
      </c>
    </row>
    <row r="220" spans="1:31" hidden="1" outlineLevel="2" x14ac:dyDescent="0.25">
      <c r="A220" s="11" t="s">
        <v>1094</v>
      </c>
      <c r="B220" s="14" t="s">
        <v>129</v>
      </c>
      <c r="C220" s="10" t="s">
        <v>2025</v>
      </c>
      <c r="D220" s="10" t="s">
        <v>2025</v>
      </c>
      <c r="E220" s="10" t="s">
        <v>2025</v>
      </c>
      <c r="F220" s="10" t="s">
        <v>2025</v>
      </c>
      <c r="G220" s="10" t="s">
        <v>2025</v>
      </c>
      <c r="H220" s="10" t="s">
        <v>2025</v>
      </c>
      <c r="I220" s="10" t="s">
        <v>2025</v>
      </c>
      <c r="J220" s="10" t="s">
        <v>2025</v>
      </c>
      <c r="K220" s="10" t="s">
        <v>2025</v>
      </c>
      <c r="L220" s="10" t="s">
        <v>2025</v>
      </c>
      <c r="M220" s="10" t="s">
        <v>2025</v>
      </c>
      <c r="N220" s="10" t="s">
        <v>2025</v>
      </c>
      <c r="O220" s="10" t="s">
        <v>2025</v>
      </c>
      <c r="P220" s="10" t="s">
        <v>2025</v>
      </c>
      <c r="Q220" s="10" t="s">
        <v>2025</v>
      </c>
      <c r="R220" s="10" t="s">
        <v>2025</v>
      </c>
      <c r="S220" s="10" t="s">
        <v>2025</v>
      </c>
      <c r="T220" s="10" t="s">
        <v>2025</v>
      </c>
      <c r="U220" s="10" t="s">
        <v>2025</v>
      </c>
      <c r="V220" s="10" t="s">
        <v>2025</v>
      </c>
      <c r="W220" s="10" t="s">
        <v>2025</v>
      </c>
      <c r="X220" s="10" t="s">
        <v>2025</v>
      </c>
      <c r="Y220" s="10" t="s">
        <v>2025</v>
      </c>
      <c r="Z220" s="10" t="s">
        <v>2025</v>
      </c>
      <c r="AA220" s="10" t="s">
        <v>2025</v>
      </c>
      <c r="AB220" s="10" t="s">
        <v>2025</v>
      </c>
      <c r="AC220" s="10" t="s">
        <v>2025</v>
      </c>
      <c r="AD220" s="10" t="s">
        <v>2025</v>
      </c>
      <c r="AE220" s="10" t="s">
        <v>2025</v>
      </c>
    </row>
    <row r="221" spans="1:31" hidden="1" outlineLevel="3" x14ac:dyDescent="0.25">
      <c r="A221" s="11" t="s">
        <v>1095</v>
      </c>
      <c r="B221" s="15" t="s">
        <v>130</v>
      </c>
      <c r="C221" s="10" t="s">
        <v>2025</v>
      </c>
      <c r="D221" s="10" t="s">
        <v>2025</v>
      </c>
      <c r="E221" s="10" t="s">
        <v>2025</v>
      </c>
      <c r="F221" s="10" t="s">
        <v>2025</v>
      </c>
      <c r="G221" s="10" t="s">
        <v>2025</v>
      </c>
      <c r="H221" s="10" t="s">
        <v>2025</v>
      </c>
      <c r="I221" s="10" t="s">
        <v>2025</v>
      </c>
      <c r="J221" s="10" t="s">
        <v>2025</v>
      </c>
      <c r="K221" s="10" t="s">
        <v>2025</v>
      </c>
      <c r="L221" s="10" t="s">
        <v>2025</v>
      </c>
      <c r="M221" s="10" t="s">
        <v>2025</v>
      </c>
      <c r="N221" s="10" t="s">
        <v>2025</v>
      </c>
      <c r="O221" s="10" t="s">
        <v>2025</v>
      </c>
      <c r="P221" s="10" t="s">
        <v>2025</v>
      </c>
      <c r="Q221" s="10" t="s">
        <v>2025</v>
      </c>
      <c r="R221" s="10" t="s">
        <v>2025</v>
      </c>
      <c r="S221" s="10" t="s">
        <v>2025</v>
      </c>
      <c r="T221" s="10" t="s">
        <v>2025</v>
      </c>
      <c r="U221" s="10" t="s">
        <v>2025</v>
      </c>
      <c r="V221" s="10" t="s">
        <v>2025</v>
      </c>
      <c r="W221" s="10" t="s">
        <v>2025</v>
      </c>
      <c r="X221" s="10" t="s">
        <v>2025</v>
      </c>
      <c r="Y221" s="10" t="s">
        <v>2025</v>
      </c>
      <c r="Z221" s="10" t="s">
        <v>2025</v>
      </c>
      <c r="AA221" s="10" t="s">
        <v>2025</v>
      </c>
      <c r="AB221" s="10" t="s">
        <v>2025</v>
      </c>
      <c r="AC221" s="10" t="s">
        <v>2025</v>
      </c>
      <c r="AD221" s="10" t="s">
        <v>2025</v>
      </c>
      <c r="AE221" s="10" t="s">
        <v>2025</v>
      </c>
    </row>
    <row r="222" spans="1:31" hidden="1" outlineLevel="3" x14ac:dyDescent="0.25">
      <c r="A222" s="11" t="s">
        <v>1096</v>
      </c>
      <c r="B222" s="15" t="s">
        <v>131</v>
      </c>
      <c r="C222" s="10" t="s">
        <v>2025</v>
      </c>
      <c r="D222" s="10" t="s">
        <v>2025</v>
      </c>
      <c r="E222" s="10" t="s">
        <v>2025</v>
      </c>
      <c r="F222" s="10" t="s">
        <v>2025</v>
      </c>
      <c r="G222" s="10" t="s">
        <v>2025</v>
      </c>
      <c r="H222" s="10" t="s">
        <v>2025</v>
      </c>
      <c r="I222" s="10" t="s">
        <v>2025</v>
      </c>
      <c r="J222" s="10" t="s">
        <v>2025</v>
      </c>
      <c r="K222" s="10" t="s">
        <v>2025</v>
      </c>
      <c r="L222" s="10" t="s">
        <v>2025</v>
      </c>
      <c r="M222" s="10" t="s">
        <v>2025</v>
      </c>
      <c r="N222" s="10" t="s">
        <v>2025</v>
      </c>
      <c r="O222" s="10" t="s">
        <v>2025</v>
      </c>
      <c r="P222" s="10" t="s">
        <v>2025</v>
      </c>
      <c r="Q222" s="10" t="s">
        <v>2025</v>
      </c>
      <c r="R222" s="10" t="s">
        <v>2025</v>
      </c>
      <c r="S222" s="10" t="s">
        <v>2025</v>
      </c>
      <c r="T222" s="10" t="s">
        <v>2025</v>
      </c>
      <c r="U222" s="10" t="s">
        <v>2025</v>
      </c>
      <c r="V222" s="10" t="s">
        <v>2025</v>
      </c>
      <c r="W222" s="10" t="s">
        <v>2025</v>
      </c>
      <c r="X222" s="10" t="s">
        <v>2025</v>
      </c>
      <c r="Y222" s="10" t="s">
        <v>2025</v>
      </c>
      <c r="Z222" s="10" t="s">
        <v>2025</v>
      </c>
      <c r="AA222" s="10" t="s">
        <v>2025</v>
      </c>
      <c r="AB222" s="10" t="s">
        <v>2025</v>
      </c>
      <c r="AC222" s="10" t="s">
        <v>2025</v>
      </c>
      <c r="AD222" s="10" t="s">
        <v>2025</v>
      </c>
      <c r="AE222" s="10" t="s">
        <v>2025</v>
      </c>
    </row>
    <row r="223" spans="1:31" hidden="1" outlineLevel="2" x14ac:dyDescent="0.25">
      <c r="A223" s="11" t="s">
        <v>1097</v>
      </c>
      <c r="B223" s="14" t="s">
        <v>132</v>
      </c>
      <c r="C223" s="10" t="s">
        <v>2025</v>
      </c>
      <c r="D223" s="10" t="s">
        <v>2025</v>
      </c>
      <c r="E223" s="10" t="s">
        <v>2025</v>
      </c>
      <c r="F223" s="10" t="s">
        <v>2025</v>
      </c>
      <c r="G223" s="10" t="s">
        <v>2025</v>
      </c>
      <c r="H223" s="10" t="s">
        <v>2025</v>
      </c>
      <c r="I223" s="10" t="s">
        <v>2025</v>
      </c>
      <c r="J223" s="10" t="s">
        <v>2025</v>
      </c>
      <c r="K223" s="10" t="s">
        <v>2025</v>
      </c>
      <c r="L223" s="10" t="s">
        <v>2025</v>
      </c>
      <c r="M223" s="10" t="s">
        <v>2025</v>
      </c>
      <c r="N223" s="10" t="s">
        <v>2025</v>
      </c>
      <c r="O223" s="10" t="s">
        <v>2025</v>
      </c>
      <c r="P223" s="10" t="s">
        <v>2025</v>
      </c>
      <c r="Q223" s="10" t="s">
        <v>2025</v>
      </c>
      <c r="R223" s="10" t="s">
        <v>2025</v>
      </c>
      <c r="S223" s="10" t="s">
        <v>2025</v>
      </c>
      <c r="T223" s="10" t="s">
        <v>2025</v>
      </c>
      <c r="U223" s="10" t="s">
        <v>2025</v>
      </c>
      <c r="V223" s="10" t="s">
        <v>2025</v>
      </c>
      <c r="W223" s="10" t="s">
        <v>2025</v>
      </c>
      <c r="X223" s="10" t="s">
        <v>2025</v>
      </c>
      <c r="Y223" s="10" t="s">
        <v>2025</v>
      </c>
      <c r="Z223" s="10" t="s">
        <v>2025</v>
      </c>
      <c r="AA223" s="10" t="s">
        <v>2025</v>
      </c>
      <c r="AB223" s="10" t="s">
        <v>2025</v>
      </c>
      <c r="AC223" s="10" t="s">
        <v>2025</v>
      </c>
      <c r="AD223" s="10" t="s">
        <v>2025</v>
      </c>
      <c r="AE223" s="10" t="s">
        <v>2025</v>
      </c>
    </row>
    <row r="224" spans="1:31" hidden="1" outlineLevel="2" x14ac:dyDescent="0.25">
      <c r="A224" s="11" t="s">
        <v>1098</v>
      </c>
      <c r="B224" s="14" t="s">
        <v>133</v>
      </c>
      <c r="C224" s="10" t="s">
        <v>2025</v>
      </c>
      <c r="D224" s="10" t="s">
        <v>2025</v>
      </c>
      <c r="E224" s="10" t="s">
        <v>2025</v>
      </c>
      <c r="F224" s="10" t="s">
        <v>2025</v>
      </c>
      <c r="G224" s="10" t="s">
        <v>2025</v>
      </c>
      <c r="H224" s="10" t="s">
        <v>2025</v>
      </c>
      <c r="I224" s="10" t="s">
        <v>2025</v>
      </c>
      <c r="J224" s="10" t="s">
        <v>2025</v>
      </c>
      <c r="K224" s="10" t="s">
        <v>2025</v>
      </c>
      <c r="L224" s="10" t="s">
        <v>2025</v>
      </c>
      <c r="M224" s="10" t="s">
        <v>2025</v>
      </c>
      <c r="N224" s="10" t="s">
        <v>2025</v>
      </c>
      <c r="O224" s="10" t="s">
        <v>2025</v>
      </c>
      <c r="P224" s="10" t="s">
        <v>2025</v>
      </c>
      <c r="Q224" s="10" t="s">
        <v>2025</v>
      </c>
      <c r="R224" s="10" t="s">
        <v>2025</v>
      </c>
      <c r="S224" s="10" t="s">
        <v>2025</v>
      </c>
      <c r="T224" s="10" t="s">
        <v>2025</v>
      </c>
      <c r="U224" s="10" t="s">
        <v>2025</v>
      </c>
      <c r="V224" s="10" t="s">
        <v>2025</v>
      </c>
      <c r="W224" s="10" t="s">
        <v>2025</v>
      </c>
      <c r="X224" s="10" t="s">
        <v>2025</v>
      </c>
      <c r="Y224" s="10" t="s">
        <v>2025</v>
      </c>
      <c r="Z224" s="10" t="s">
        <v>2025</v>
      </c>
      <c r="AA224" s="10" t="s">
        <v>2025</v>
      </c>
      <c r="AB224" s="10" t="s">
        <v>2025</v>
      </c>
      <c r="AC224" s="10" t="s">
        <v>2025</v>
      </c>
      <c r="AD224" s="10" t="s">
        <v>2025</v>
      </c>
      <c r="AE224" s="10" t="s">
        <v>2025</v>
      </c>
    </row>
    <row r="225" spans="1:31" hidden="1" outlineLevel="2" x14ac:dyDescent="0.25">
      <c r="A225" s="11" t="s">
        <v>1099</v>
      </c>
      <c r="B225" s="14" t="s">
        <v>134</v>
      </c>
      <c r="C225" s="10" t="s">
        <v>2025</v>
      </c>
      <c r="D225" s="10" t="s">
        <v>2025</v>
      </c>
      <c r="E225" s="10" t="s">
        <v>2025</v>
      </c>
      <c r="F225" s="10" t="s">
        <v>2025</v>
      </c>
      <c r="G225" s="10" t="s">
        <v>2025</v>
      </c>
      <c r="H225" s="10" t="s">
        <v>2025</v>
      </c>
      <c r="I225" s="10" t="s">
        <v>2025</v>
      </c>
      <c r="J225" s="10" t="s">
        <v>2025</v>
      </c>
      <c r="K225" s="10" t="s">
        <v>2025</v>
      </c>
      <c r="L225" s="10" t="s">
        <v>2025</v>
      </c>
      <c r="M225" s="10" t="s">
        <v>2025</v>
      </c>
      <c r="N225" s="10" t="s">
        <v>2025</v>
      </c>
      <c r="O225" s="10" t="s">
        <v>2025</v>
      </c>
      <c r="P225" s="10" t="s">
        <v>2025</v>
      </c>
      <c r="Q225" s="10" t="s">
        <v>2025</v>
      </c>
      <c r="R225" s="10" t="s">
        <v>2025</v>
      </c>
      <c r="S225" s="10" t="s">
        <v>2025</v>
      </c>
      <c r="T225" s="10" t="s">
        <v>2025</v>
      </c>
      <c r="U225" s="10" t="s">
        <v>2025</v>
      </c>
      <c r="V225" s="10" t="s">
        <v>2025</v>
      </c>
      <c r="W225" s="10" t="s">
        <v>2025</v>
      </c>
      <c r="X225" s="10" t="s">
        <v>2025</v>
      </c>
      <c r="Y225" s="10" t="s">
        <v>2025</v>
      </c>
      <c r="Z225" s="10" t="s">
        <v>2025</v>
      </c>
      <c r="AA225" s="10" t="s">
        <v>2025</v>
      </c>
      <c r="AB225" s="10" t="s">
        <v>2025</v>
      </c>
      <c r="AC225" s="10" t="s">
        <v>2025</v>
      </c>
      <c r="AD225" s="10" t="s">
        <v>2025</v>
      </c>
      <c r="AE225" s="10" t="s">
        <v>2025</v>
      </c>
    </row>
    <row r="226" spans="1:31" hidden="1" outlineLevel="2" x14ac:dyDescent="0.25">
      <c r="A226" s="11" t="s">
        <v>1100</v>
      </c>
      <c r="B226" s="14" t="s">
        <v>135</v>
      </c>
      <c r="C226" s="10" t="s">
        <v>2025</v>
      </c>
      <c r="D226" s="10" t="s">
        <v>2025</v>
      </c>
      <c r="E226" s="10" t="s">
        <v>2025</v>
      </c>
      <c r="F226" s="10" t="s">
        <v>2025</v>
      </c>
      <c r="G226" s="10" t="s">
        <v>2025</v>
      </c>
      <c r="H226" s="10" t="s">
        <v>2025</v>
      </c>
      <c r="I226" s="10" t="s">
        <v>2025</v>
      </c>
      <c r="J226" s="10" t="s">
        <v>2025</v>
      </c>
      <c r="K226" s="10" t="s">
        <v>2025</v>
      </c>
      <c r="L226" s="10" t="s">
        <v>2025</v>
      </c>
      <c r="M226" s="10" t="s">
        <v>2025</v>
      </c>
      <c r="N226" s="10" t="s">
        <v>2025</v>
      </c>
      <c r="O226" s="10" t="s">
        <v>2025</v>
      </c>
      <c r="P226" s="10" t="s">
        <v>2025</v>
      </c>
      <c r="Q226" s="10" t="s">
        <v>2025</v>
      </c>
      <c r="R226" s="10" t="s">
        <v>2025</v>
      </c>
      <c r="S226" s="10" t="s">
        <v>2025</v>
      </c>
      <c r="T226" s="10" t="s">
        <v>2025</v>
      </c>
      <c r="U226" s="10" t="s">
        <v>2025</v>
      </c>
      <c r="V226" s="10" t="s">
        <v>2025</v>
      </c>
      <c r="W226" s="10" t="s">
        <v>2025</v>
      </c>
      <c r="X226" s="10" t="s">
        <v>2025</v>
      </c>
      <c r="Y226" s="10" t="s">
        <v>2025</v>
      </c>
      <c r="Z226" s="10" t="s">
        <v>2025</v>
      </c>
      <c r="AA226" s="10" t="s">
        <v>2025</v>
      </c>
      <c r="AB226" s="10" t="s">
        <v>2025</v>
      </c>
      <c r="AC226" s="10" t="s">
        <v>2025</v>
      </c>
      <c r="AD226" s="10" t="s">
        <v>2025</v>
      </c>
      <c r="AE226" s="10" t="s">
        <v>2025</v>
      </c>
    </row>
    <row r="227" spans="1:31" hidden="1" outlineLevel="3" x14ac:dyDescent="0.25">
      <c r="A227" s="11" t="s">
        <v>1101</v>
      </c>
      <c r="B227" s="15" t="s">
        <v>136</v>
      </c>
      <c r="C227" s="10" t="s">
        <v>2025</v>
      </c>
      <c r="D227" s="10" t="s">
        <v>2025</v>
      </c>
      <c r="E227" s="10" t="s">
        <v>2025</v>
      </c>
      <c r="F227" s="10" t="s">
        <v>2025</v>
      </c>
      <c r="G227" s="10" t="s">
        <v>2025</v>
      </c>
      <c r="H227" s="10" t="s">
        <v>2025</v>
      </c>
      <c r="I227" s="10" t="s">
        <v>2025</v>
      </c>
      <c r="J227" s="10" t="s">
        <v>2025</v>
      </c>
      <c r="K227" s="10" t="s">
        <v>2025</v>
      </c>
      <c r="L227" s="10" t="s">
        <v>2025</v>
      </c>
      <c r="M227" s="10" t="s">
        <v>2025</v>
      </c>
      <c r="N227" s="10" t="s">
        <v>2025</v>
      </c>
      <c r="O227" s="10" t="s">
        <v>2025</v>
      </c>
      <c r="P227" s="10" t="s">
        <v>2025</v>
      </c>
      <c r="Q227" s="10" t="s">
        <v>2025</v>
      </c>
      <c r="R227" s="10" t="s">
        <v>2025</v>
      </c>
      <c r="S227" s="10" t="s">
        <v>2025</v>
      </c>
      <c r="T227" s="10" t="s">
        <v>2025</v>
      </c>
      <c r="U227" s="10" t="s">
        <v>2025</v>
      </c>
      <c r="V227" s="10" t="s">
        <v>2025</v>
      </c>
      <c r="W227" s="10" t="s">
        <v>2025</v>
      </c>
      <c r="X227" s="10" t="s">
        <v>2025</v>
      </c>
      <c r="Y227" s="10" t="s">
        <v>2025</v>
      </c>
      <c r="Z227" s="10" t="s">
        <v>2025</v>
      </c>
      <c r="AA227" s="10" t="s">
        <v>2025</v>
      </c>
      <c r="AB227" s="10" t="s">
        <v>2025</v>
      </c>
      <c r="AC227" s="10" t="s">
        <v>2025</v>
      </c>
      <c r="AD227" s="10" t="s">
        <v>2025</v>
      </c>
      <c r="AE227" s="10" t="s">
        <v>2025</v>
      </c>
    </row>
    <row r="228" spans="1:31" hidden="1" outlineLevel="3" x14ac:dyDescent="0.25">
      <c r="A228" s="11" t="s">
        <v>1102</v>
      </c>
      <c r="B228" s="15" t="s">
        <v>137</v>
      </c>
      <c r="C228" s="10" t="s">
        <v>2025</v>
      </c>
      <c r="D228" s="10" t="s">
        <v>2025</v>
      </c>
      <c r="E228" s="10" t="s">
        <v>2025</v>
      </c>
      <c r="F228" s="10" t="s">
        <v>2025</v>
      </c>
      <c r="G228" s="10" t="s">
        <v>2025</v>
      </c>
      <c r="H228" s="10" t="s">
        <v>2025</v>
      </c>
      <c r="I228" s="10" t="s">
        <v>2025</v>
      </c>
      <c r="J228" s="10" t="s">
        <v>2025</v>
      </c>
      <c r="K228" s="10" t="s">
        <v>2025</v>
      </c>
      <c r="L228" s="10" t="s">
        <v>2025</v>
      </c>
      <c r="M228" s="10" t="s">
        <v>2025</v>
      </c>
      <c r="N228" s="10" t="s">
        <v>2025</v>
      </c>
      <c r="O228" s="10" t="s">
        <v>2025</v>
      </c>
      <c r="P228" s="10" t="s">
        <v>2025</v>
      </c>
      <c r="Q228" s="10" t="s">
        <v>2025</v>
      </c>
      <c r="R228" s="10" t="s">
        <v>2025</v>
      </c>
      <c r="S228" s="10" t="s">
        <v>2025</v>
      </c>
      <c r="T228" s="10" t="s">
        <v>2025</v>
      </c>
      <c r="U228" s="10" t="s">
        <v>2025</v>
      </c>
      <c r="V228" s="10" t="s">
        <v>2025</v>
      </c>
      <c r="W228" s="10" t="s">
        <v>2025</v>
      </c>
      <c r="X228" s="10" t="s">
        <v>2025</v>
      </c>
      <c r="Y228" s="10" t="s">
        <v>2025</v>
      </c>
      <c r="Z228" s="10" t="s">
        <v>2025</v>
      </c>
      <c r="AA228" s="10" t="s">
        <v>2025</v>
      </c>
      <c r="AB228" s="10" t="s">
        <v>2025</v>
      </c>
      <c r="AC228" s="10" t="s">
        <v>2025</v>
      </c>
      <c r="AD228" s="10" t="s">
        <v>2025</v>
      </c>
      <c r="AE228" s="10" t="s">
        <v>2025</v>
      </c>
    </row>
    <row r="229" spans="1:31" hidden="1" outlineLevel="3" x14ac:dyDescent="0.25">
      <c r="A229" s="11" t="s">
        <v>1103</v>
      </c>
      <c r="B229" s="15" t="s">
        <v>138</v>
      </c>
      <c r="C229" s="10" t="s">
        <v>2025</v>
      </c>
      <c r="D229" s="10" t="s">
        <v>2025</v>
      </c>
      <c r="E229" s="10" t="s">
        <v>2025</v>
      </c>
      <c r="F229" s="10" t="s">
        <v>2025</v>
      </c>
      <c r="G229" s="10" t="s">
        <v>2025</v>
      </c>
      <c r="H229" s="10" t="s">
        <v>2025</v>
      </c>
      <c r="I229" s="10" t="s">
        <v>2025</v>
      </c>
      <c r="J229" s="10" t="s">
        <v>2025</v>
      </c>
      <c r="K229" s="10" t="s">
        <v>2025</v>
      </c>
      <c r="L229" s="10" t="s">
        <v>2025</v>
      </c>
      <c r="M229" s="10" t="s">
        <v>2025</v>
      </c>
      <c r="N229" s="10" t="s">
        <v>2025</v>
      </c>
      <c r="O229" s="10" t="s">
        <v>2025</v>
      </c>
      <c r="P229" s="10" t="s">
        <v>2025</v>
      </c>
      <c r="Q229" s="10" t="s">
        <v>2025</v>
      </c>
      <c r="R229" s="10" t="s">
        <v>2025</v>
      </c>
      <c r="S229" s="10" t="s">
        <v>2025</v>
      </c>
      <c r="T229" s="10" t="s">
        <v>2025</v>
      </c>
      <c r="U229" s="10" t="s">
        <v>2025</v>
      </c>
      <c r="V229" s="10" t="s">
        <v>2025</v>
      </c>
      <c r="W229" s="10" t="s">
        <v>2025</v>
      </c>
      <c r="X229" s="10" t="s">
        <v>2025</v>
      </c>
      <c r="Y229" s="10" t="s">
        <v>2025</v>
      </c>
      <c r="Z229" s="10" t="s">
        <v>2025</v>
      </c>
      <c r="AA229" s="10" t="s">
        <v>2025</v>
      </c>
      <c r="AB229" s="10" t="s">
        <v>2025</v>
      </c>
      <c r="AC229" s="10" t="s">
        <v>2025</v>
      </c>
      <c r="AD229" s="10" t="s">
        <v>2025</v>
      </c>
      <c r="AE229" s="10" t="s">
        <v>2025</v>
      </c>
    </row>
    <row r="230" spans="1:31" hidden="1" outlineLevel="3" x14ac:dyDescent="0.25">
      <c r="A230" s="11" t="s">
        <v>1104</v>
      </c>
      <c r="B230" s="15" t="s">
        <v>139</v>
      </c>
      <c r="C230" s="10" t="s">
        <v>2025</v>
      </c>
      <c r="D230" s="10" t="s">
        <v>2025</v>
      </c>
      <c r="E230" s="10" t="s">
        <v>2025</v>
      </c>
      <c r="F230" s="10" t="s">
        <v>2025</v>
      </c>
      <c r="G230" s="10" t="s">
        <v>2025</v>
      </c>
      <c r="H230" s="10" t="s">
        <v>2025</v>
      </c>
      <c r="I230" s="10" t="s">
        <v>2025</v>
      </c>
      <c r="J230" s="10" t="s">
        <v>2025</v>
      </c>
      <c r="K230" s="10" t="s">
        <v>2025</v>
      </c>
      <c r="L230" s="10" t="s">
        <v>2025</v>
      </c>
      <c r="M230" s="10" t="s">
        <v>2025</v>
      </c>
      <c r="N230" s="10" t="s">
        <v>2025</v>
      </c>
      <c r="O230" s="10" t="s">
        <v>2025</v>
      </c>
      <c r="P230" s="10" t="s">
        <v>2025</v>
      </c>
      <c r="Q230" s="10" t="s">
        <v>2025</v>
      </c>
      <c r="R230" s="10" t="s">
        <v>2025</v>
      </c>
      <c r="S230" s="10" t="s">
        <v>2025</v>
      </c>
      <c r="T230" s="10" t="s">
        <v>2025</v>
      </c>
      <c r="U230" s="10" t="s">
        <v>2025</v>
      </c>
      <c r="V230" s="10" t="s">
        <v>2025</v>
      </c>
      <c r="W230" s="10" t="s">
        <v>2025</v>
      </c>
      <c r="X230" s="10" t="s">
        <v>2025</v>
      </c>
      <c r="Y230" s="10" t="s">
        <v>2025</v>
      </c>
      <c r="Z230" s="10" t="s">
        <v>2025</v>
      </c>
      <c r="AA230" s="10" t="s">
        <v>2025</v>
      </c>
      <c r="AB230" s="10" t="s">
        <v>2025</v>
      </c>
      <c r="AC230" s="10" t="s">
        <v>2025</v>
      </c>
      <c r="AD230" s="10" t="s">
        <v>2025</v>
      </c>
      <c r="AE230" s="10" t="s">
        <v>2025</v>
      </c>
    </row>
    <row r="231" spans="1:31" ht="15.75" hidden="1" outlineLevel="1" x14ac:dyDescent="0.25">
      <c r="A231" s="11" t="s">
        <v>1105</v>
      </c>
      <c r="B231" s="13" t="s">
        <v>140</v>
      </c>
      <c r="C231" s="10" t="s">
        <v>2025</v>
      </c>
      <c r="D231" s="10" t="s">
        <v>2025</v>
      </c>
      <c r="E231" s="10" t="s">
        <v>2025</v>
      </c>
      <c r="F231" s="10" t="s">
        <v>2025</v>
      </c>
      <c r="G231" s="10" t="s">
        <v>2025</v>
      </c>
      <c r="H231" s="10" t="s">
        <v>2025</v>
      </c>
      <c r="I231" s="10" t="s">
        <v>2025</v>
      </c>
      <c r="J231" s="10" t="s">
        <v>2025</v>
      </c>
      <c r="K231" s="10" t="s">
        <v>2025</v>
      </c>
      <c r="L231" s="10" t="s">
        <v>2025</v>
      </c>
      <c r="M231" s="10" t="s">
        <v>2025</v>
      </c>
      <c r="N231" s="10" t="s">
        <v>2025</v>
      </c>
      <c r="O231" s="10" t="s">
        <v>2025</v>
      </c>
      <c r="P231" s="10" t="s">
        <v>2025</v>
      </c>
      <c r="Q231" s="10" t="s">
        <v>2025</v>
      </c>
      <c r="R231" s="10" t="s">
        <v>2025</v>
      </c>
      <c r="S231" s="10" t="s">
        <v>2025</v>
      </c>
      <c r="T231" s="10" t="s">
        <v>2025</v>
      </c>
      <c r="U231" s="10" t="s">
        <v>2025</v>
      </c>
      <c r="V231" s="10" t="s">
        <v>2025</v>
      </c>
      <c r="W231" s="10" t="s">
        <v>2025</v>
      </c>
      <c r="X231" s="10" t="s">
        <v>2025</v>
      </c>
      <c r="Y231" s="10" t="s">
        <v>2025</v>
      </c>
      <c r="Z231" s="10" t="s">
        <v>2025</v>
      </c>
      <c r="AA231" s="10" t="s">
        <v>2025</v>
      </c>
      <c r="AB231" s="10" t="s">
        <v>2025</v>
      </c>
      <c r="AC231" s="10" t="s">
        <v>2025</v>
      </c>
      <c r="AD231" s="10" t="s">
        <v>2025</v>
      </c>
      <c r="AE231" s="10" t="s">
        <v>2025</v>
      </c>
    </row>
    <row r="232" spans="1:31" hidden="1" outlineLevel="2" x14ac:dyDescent="0.25">
      <c r="A232" s="11" t="s">
        <v>1106</v>
      </c>
      <c r="B232" s="14" t="s">
        <v>99</v>
      </c>
      <c r="C232" s="10" t="s">
        <v>2025</v>
      </c>
      <c r="D232" s="10" t="s">
        <v>2025</v>
      </c>
      <c r="E232" s="10" t="s">
        <v>2025</v>
      </c>
      <c r="F232" s="10" t="s">
        <v>2025</v>
      </c>
      <c r="G232" s="10" t="s">
        <v>2025</v>
      </c>
      <c r="H232" s="10" t="s">
        <v>2025</v>
      </c>
      <c r="I232" s="10" t="s">
        <v>2025</v>
      </c>
      <c r="J232" s="10" t="s">
        <v>2025</v>
      </c>
      <c r="K232" s="10" t="s">
        <v>2025</v>
      </c>
      <c r="L232" s="10" t="s">
        <v>2025</v>
      </c>
      <c r="M232" s="10" t="s">
        <v>2025</v>
      </c>
      <c r="N232" s="10" t="s">
        <v>2025</v>
      </c>
      <c r="O232" s="10" t="s">
        <v>2025</v>
      </c>
      <c r="P232" s="10" t="s">
        <v>2025</v>
      </c>
      <c r="Q232" s="10" t="s">
        <v>2025</v>
      </c>
      <c r="R232" s="10" t="s">
        <v>2025</v>
      </c>
      <c r="S232" s="10" t="s">
        <v>2025</v>
      </c>
      <c r="T232" s="10" t="s">
        <v>2025</v>
      </c>
      <c r="U232" s="10" t="s">
        <v>2025</v>
      </c>
      <c r="V232" s="10" t="s">
        <v>2025</v>
      </c>
      <c r="W232" s="10" t="s">
        <v>2025</v>
      </c>
      <c r="X232" s="10" t="s">
        <v>2025</v>
      </c>
      <c r="Y232" s="10" t="s">
        <v>2025</v>
      </c>
      <c r="Z232" s="10" t="s">
        <v>2025</v>
      </c>
      <c r="AA232" s="10" t="s">
        <v>2025</v>
      </c>
      <c r="AB232" s="10" t="s">
        <v>2025</v>
      </c>
      <c r="AC232" s="10" t="s">
        <v>2025</v>
      </c>
      <c r="AD232" s="10" t="s">
        <v>2025</v>
      </c>
      <c r="AE232" s="10" t="s">
        <v>2025</v>
      </c>
    </row>
    <row r="233" spans="1:31" hidden="1" outlineLevel="2" x14ac:dyDescent="0.25">
      <c r="A233" s="11" t="s">
        <v>1107</v>
      </c>
      <c r="B233" s="14" t="s">
        <v>118</v>
      </c>
      <c r="C233" s="10" t="s">
        <v>2025</v>
      </c>
      <c r="D233" s="10" t="s">
        <v>2025</v>
      </c>
      <c r="E233" s="10" t="s">
        <v>2025</v>
      </c>
      <c r="F233" s="10" t="s">
        <v>2025</v>
      </c>
      <c r="G233" s="10" t="s">
        <v>2025</v>
      </c>
      <c r="H233" s="10" t="s">
        <v>2025</v>
      </c>
      <c r="I233" s="10" t="s">
        <v>2025</v>
      </c>
      <c r="J233" s="10" t="s">
        <v>2025</v>
      </c>
      <c r="K233" s="10" t="s">
        <v>2025</v>
      </c>
      <c r="L233" s="10" t="s">
        <v>2025</v>
      </c>
      <c r="M233" s="10" t="s">
        <v>2025</v>
      </c>
      <c r="N233" s="10" t="s">
        <v>2025</v>
      </c>
      <c r="O233" s="10" t="s">
        <v>2025</v>
      </c>
      <c r="P233" s="10" t="s">
        <v>2025</v>
      </c>
      <c r="Q233" s="10" t="s">
        <v>2025</v>
      </c>
      <c r="R233" s="10" t="s">
        <v>2025</v>
      </c>
      <c r="S233" s="10" t="s">
        <v>2025</v>
      </c>
      <c r="T233" s="10" t="s">
        <v>2025</v>
      </c>
      <c r="U233" s="10" t="s">
        <v>2025</v>
      </c>
      <c r="V233" s="10" t="s">
        <v>2025</v>
      </c>
      <c r="W233" s="10" t="s">
        <v>2025</v>
      </c>
      <c r="X233" s="10" t="s">
        <v>2025</v>
      </c>
      <c r="Y233" s="10" t="s">
        <v>2025</v>
      </c>
      <c r="Z233" s="10" t="s">
        <v>2025</v>
      </c>
      <c r="AA233" s="10" t="s">
        <v>2025</v>
      </c>
      <c r="AB233" s="10" t="s">
        <v>2025</v>
      </c>
      <c r="AC233" s="10" t="s">
        <v>2025</v>
      </c>
      <c r="AD233" s="10" t="s">
        <v>2025</v>
      </c>
      <c r="AE233" s="10" t="s">
        <v>2025</v>
      </c>
    </row>
    <row r="234" spans="1:31" hidden="1" outlineLevel="2" x14ac:dyDescent="0.25">
      <c r="A234" s="11" t="s">
        <v>1108</v>
      </c>
      <c r="B234" s="14" t="s">
        <v>129</v>
      </c>
      <c r="C234" s="10" t="s">
        <v>2025</v>
      </c>
      <c r="D234" s="10" t="s">
        <v>2025</v>
      </c>
      <c r="E234" s="10" t="s">
        <v>2025</v>
      </c>
      <c r="F234" s="10" t="s">
        <v>2025</v>
      </c>
      <c r="G234" s="10" t="s">
        <v>2025</v>
      </c>
      <c r="H234" s="10" t="s">
        <v>2025</v>
      </c>
      <c r="I234" s="10" t="s">
        <v>2025</v>
      </c>
      <c r="J234" s="10" t="s">
        <v>2025</v>
      </c>
      <c r="K234" s="10" t="s">
        <v>2025</v>
      </c>
      <c r="L234" s="10" t="s">
        <v>2025</v>
      </c>
      <c r="M234" s="10" t="s">
        <v>2025</v>
      </c>
      <c r="N234" s="10" t="s">
        <v>2025</v>
      </c>
      <c r="O234" s="10" t="s">
        <v>2025</v>
      </c>
      <c r="P234" s="10" t="s">
        <v>2025</v>
      </c>
      <c r="Q234" s="10" t="s">
        <v>2025</v>
      </c>
      <c r="R234" s="10" t="s">
        <v>2025</v>
      </c>
      <c r="S234" s="10" t="s">
        <v>2025</v>
      </c>
      <c r="T234" s="10" t="s">
        <v>2025</v>
      </c>
      <c r="U234" s="10" t="s">
        <v>2025</v>
      </c>
      <c r="V234" s="10" t="s">
        <v>2025</v>
      </c>
      <c r="W234" s="10" t="s">
        <v>2025</v>
      </c>
      <c r="X234" s="10" t="s">
        <v>2025</v>
      </c>
      <c r="Y234" s="10" t="s">
        <v>2025</v>
      </c>
      <c r="Z234" s="10" t="s">
        <v>2025</v>
      </c>
      <c r="AA234" s="10" t="s">
        <v>2025</v>
      </c>
      <c r="AB234" s="10" t="s">
        <v>2025</v>
      </c>
      <c r="AC234" s="10" t="s">
        <v>2025</v>
      </c>
      <c r="AD234" s="10" t="s">
        <v>2025</v>
      </c>
      <c r="AE234" s="10" t="s">
        <v>2025</v>
      </c>
    </row>
    <row r="235" spans="1:31" hidden="1" outlineLevel="2" x14ac:dyDescent="0.25">
      <c r="A235" s="11" t="s">
        <v>1109</v>
      </c>
      <c r="B235" s="14" t="s">
        <v>133</v>
      </c>
      <c r="C235" s="10" t="s">
        <v>2025</v>
      </c>
      <c r="D235" s="10" t="s">
        <v>2025</v>
      </c>
      <c r="E235" s="10" t="s">
        <v>2025</v>
      </c>
      <c r="F235" s="10" t="s">
        <v>2025</v>
      </c>
      <c r="G235" s="10" t="s">
        <v>2025</v>
      </c>
      <c r="H235" s="10" t="s">
        <v>2025</v>
      </c>
      <c r="I235" s="10" t="s">
        <v>2025</v>
      </c>
      <c r="J235" s="10" t="s">
        <v>2025</v>
      </c>
      <c r="K235" s="10" t="s">
        <v>2025</v>
      </c>
      <c r="L235" s="10" t="s">
        <v>2025</v>
      </c>
      <c r="M235" s="10" t="s">
        <v>2025</v>
      </c>
      <c r="N235" s="10" t="s">
        <v>2025</v>
      </c>
      <c r="O235" s="10" t="s">
        <v>2025</v>
      </c>
      <c r="P235" s="10" t="s">
        <v>2025</v>
      </c>
      <c r="Q235" s="10" t="s">
        <v>2025</v>
      </c>
      <c r="R235" s="10" t="s">
        <v>2025</v>
      </c>
      <c r="S235" s="10" t="s">
        <v>2025</v>
      </c>
      <c r="T235" s="10" t="s">
        <v>2025</v>
      </c>
      <c r="U235" s="10" t="s">
        <v>2025</v>
      </c>
      <c r="V235" s="10" t="s">
        <v>2025</v>
      </c>
      <c r="W235" s="10" t="s">
        <v>2025</v>
      </c>
      <c r="X235" s="10" t="s">
        <v>2025</v>
      </c>
      <c r="Y235" s="10" t="s">
        <v>2025</v>
      </c>
      <c r="Z235" s="10" t="s">
        <v>2025</v>
      </c>
      <c r="AA235" s="10" t="s">
        <v>2025</v>
      </c>
      <c r="AB235" s="10" t="s">
        <v>2025</v>
      </c>
      <c r="AC235" s="10" t="s">
        <v>2025</v>
      </c>
      <c r="AD235" s="10" t="s">
        <v>2025</v>
      </c>
      <c r="AE235" s="10" t="s">
        <v>2025</v>
      </c>
    </row>
    <row r="236" spans="1:31" hidden="1" outlineLevel="2" x14ac:dyDescent="0.25">
      <c r="A236" s="11" t="s">
        <v>1110</v>
      </c>
      <c r="B236" s="14" t="s">
        <v>134</v>
      </c>
      <c r="C236" s="10" t="s">
        <v>2025</v>
      </c>
      <c r="D236" s="10" t="s">
        <v>2025</v>
      </c>
      <c r="E236" s="10" t="s">
        <v>2025</v>
      </c>
      <c r="F236" s="10" t="s">
        <v>2025</v>
      </c>
      <c r="G236" s="10" t="s">
        <v>2025</v>
      </c>
      <c r="H236" s="10" t="s">
        <v>2025</v>
      </c>
      <c r="I236" s="10" t="s">
        <v>2025</v>
      </c>
      <c r="J236" s="10" t="s">
        <v>2025</v>
      </c>
      <c r="K236" s="10" t="s">
        <v>2025</v>
      </c>
      <c r="L236" s="10" t="s">
        <v>2025</v>
      </c>
      <c r="M236" s="10" t="s">
        <v>2025</v>
      </c>
      <c r="N236" s="10" t="s">
        <v>2025</v>
      </c>
      <c r="O236" s="10" t="s">
        <v>2025</v>
      </c>
      <c r="P236" s="10" t="s">
        <v>2025</v>
      </c>
      <c r="Q236" s="10" t="s">
        <v>2025</v>
      </c>
      <c r="R236" s="10" t="s">
        <v>2025</v>
      </c>
      <c r="S236" s="10" t="s">
        <v>2025</v>
      </c>
      <c r="T236" s="10" t="s">
        <v>2025</v>
      </c>
      <c r="U236" s="10" t="s">
        <v>2025</v>
      </c>
      <c r="V236" s="10" t="s">
        <v>2025</v>
      </c>
      <c r="W236" s="10" t="s">
        <v>2025</v>
      </c>
      <c r="X236" s="10" t="s">
        <v>2025</v>
      </c>
      <c r="Y236" s="10" t="s">
        <v>2025</v>
      </c>
      <c r="Z236" s="10" t="s">
        <v>2025</v>
      </c>
      <c r="AA236" s="10" t="s">
        <v>2025</v>
      </c>
      <c r="AB236" s="10" t="s">
        <v>2025</v>
      </c>
      <c r="AC236" s="10" t="s">
        <v>2025</v>
      </c>
      <c r="AD236" s="10" t="s">
        <v>2025</v>
      </c>
      <c r="AE236" s="10" t="s">
        <v>2025</v>
      </c>
    </row>
    <row r="237" spans="1:31" ht="15.75" hidden="1" outlineLevel="1" x14ac:dyDescent="0.25">
      <c r="A237" s="11" t="s">
        <v>1111</v>
      </c>
      <c r="B237" s="13" t="s">
        <v>141</v>
      </c>
      <c r="C237" s="10" t="s">
        <v>2025</v>
      </c>
      <c r="D237" s="10" t="s">
        <v>2025</v>
      </c>
      <c r="E237" s="10" t="s">
        <v>2025</v>
      </c>
      <c r="F237" s="10" t="s">
        <v>2025</v>
      </c>
      <c r="G237" s="10" t="s">
        <v>2025</v>
      </c>
      <c r="H237" s="10" t="s">
        <v>2025</v>
      </c>
      <c r="I237" s="10" t="s">
        <v>2025</v>
      </c>
      <c r="J237" s="10" t="s">
        <v>2025</v>
      </c>
      <c r="K237" s="10" t="s">
        <v>2025</v>
      </c>
      <c r="L237" s="10" t="s">
        <v>2025</v>
      </c>
      <c r="M237" s="10" t="s">
        <v>2025</v>
      </c>
      <c r="N237" s="10" t="s">
        <v>2025</v>
      </c>
      <c r="O237" s="10" t="s">
        <v>2025</v>
      </c>
      <c r="P237" s="10" t="s">
        <v>2025</v>
      </c>
      <c r="Q237" s="10" t="s">
        <v>2025</v>
      </c>
      <c r="R237" s="10" t="s">
        <v>2025</v>
      </c>
      <c r="S237" s="10" t="s">
        <v>2025</v>
      </c>
      <c r="T237" s="10" t="s">
        <v>2025</v>
      </c>
      <c r="U237" s="10" t="s">
        <v>2025</v>
      </c>
      <c r="V237" s="10" t="s">
        <v>2025</v>
      </c>
      <c r="W237" s="10" t="s">
        <v>2025</v>
      </c>
      <c r="X237" s="10" t="s">
        <v>2025</v>
      </c>
      <c r="Y237" s="10" t="s">
        <v>2025</v>
      </c>
      <c r="Z237" s="10" t="s">
        <v>2025</v>
      </c>
      <c r="AA237" s="10" t="s">
        <v>2025</v>
      </c>
      <c r="AB237" s="10" t="s">
        <v>2025</v>
      </c>
      <c r="AC237" s="10" t="s">
        <v>2025</v>
      </c>
      <c r="AD237" s="10" t="s">
        <v>2025</v>
      </c>
      <c r="AE237" s="10" t="s">
        <v>2025</v>
      </c>
    </row>
    <row r="238" spans="1:31" hidden="1" outlineLevel="2" x14ac:dyDescent="0.25">
      <c r="A238" s="11" t="s">
        <v>1112</v>
      </c>
      <c r="B238" s="14" t="s">
        <v>99</v>
      </c>
      <c r="C238" s="10" t="s">
        <v>2025</v>
      </c>
      <c r="D238" s="10" t="s">
        <v>2025</v>
      </c>
      <c r="E238" s="10" t="s">
        <v>2025</v>
      </c>
      <c r="F238" s="10" t="s">
        <v>2025</v>
      </c>
      <c r="G238" s="10" t="s">
        <v>2025</v>
      </c>
      <c r="H238" s="10" t="s">
        <v>2025</v>
      </c>
      <c r="I238" s="10" t="s">
        <v>2025</v>
      </c>
      <c r="J238" s="10" t="s">
        <v>2025</v>
      </c>
      <c r="K238" s="10" t="s">
        <v>2025</v>
      </c>
      <c r="L238" s="10" t="s">
        <v>2025</v>
      </c>
      <c r="M238" s="10" t="s">
        <v>2025</v>
      </c>
      <c r="N238" s="10" t="s">
        <v>2025</v>
      </c>
      <c r="O238" s="10" t="s">
        <v>2025</v>
      </c>
      <c r="P238" s="10" t="s">
        <v>2025</v>
      </c>
      <c r="Q238" s="10" t="s">
        <v>2025</v>
      </c>
      <c r="R238" s="10" t="s">
        <v>2025</v>
      </c>
      <c r="S238" s="10" t="s">
        <v>2025</v>
      </c>
      <c r="T238" s="10" t="s">
        <v>2025</v>
      </c>
      <c r="U238" s="10" t="s">
        <v>2025</v>
      </c>
      <c r="V238" s="10" t="s">
        <v>2025</v>
      </c>
      <c r="W238" s="10" t="s">
        <v>2025</v>
      </c>
      <c r="X238" s="10" t="s">
        <v>2025</v>
      </c>
      <c r="Y238" s="10" t="s">
        <v>2025</v>
      </c>
      <c r="Z238" s="10" t="s">
        <v>2025</v>
      </c>
      <c r="AA238" s="10" t="s">
        <v>2025</v>
      </c>
      <c r="AB238" s="10" t="s">
        <v>2025</v>
      </c>
      <c r="AC238" s="10" t="s">
        <v>2025</v>
      </c>
      <c r="AD238" s="10" t="s">
        <v>2025</v>
      </c>
      <c r="AE238" s="10" t="s">
        <v>2025</v>
      </c>
    </row>
    <row r="239" spans="1:31" hidden="1" outlineLevel="3" x14ac:dyDescent="0.25">
      <c r="A239" s="11" t="s">
        <v>1113</v>
      </c>
      <c r="B239" s="15" t="s">
        <v>100</v>
      </c>
      <c r="C239" s="10" t="s">
        <v>2025</v>
      </c>
      <c r="D239" s="10" t="s">
        <v>2025</v>
      </c>
      <c r="E239" s="10" t="s">
        <v>2025</v>
      </c>
      <c r="F239" s="10" t="s">
        <v>2025</v>
      </c>
      <c r="G239" s="10" t="s">
        <v>2025</v>
      </c>
      <c r="H239" s="10" t="s">
        <v>2025</v>
      </c>
      <c r="I239" s="10" t="s">
        <v>2025</v>
      </c>
      <c r="J239" s="10" t="s">
        <v>2025</v>
      </c>
      <c r="K239" s="10" t="s">
        <v>2025</v>
      </c>
      <c r="L239" s="10" t="s">
        <v>2025</v>
      </c>
      <c r="M239" s="10" t="s">
        <v>2025</v>
      </c>
      <c r="N239" s="10" t="s">
        <v>2025</v>
      </c>
      <c r="O239" s="10" t="s">
        <v>2025</v>
      </c>
      <c r="P239" s="10" t="s">
        <v>2025</v>
      </c>
      <c r="Q239" s="10" t="s">
        <v>2025</v>
      </c>
      <c r="R239" s="10" t="s">
        <v>2025</v>
      </c>
      <c r="S239" s="10" t="s">
        <v>2025</v>
      </c>
      <c r="T239" s="10" t="s">
        <v>2025</v>
      </c>
      <c r="U239" s="10" t="s">
        <v>2025</v>
      </c>
      <c r="V239" s="10" t="s">
        <v>2025</v>
      </c>
      <c r="W239" s="10" t="s">
        <v>2025</v>
      </c>
      <c r="X239" s="10" t="s">
        <v>2025</v>
      </c>
      <c r="Y239" s="10" t="s">
        <v>2025</v>
      </c>
      <c r="Z239" s="10" t="s">
        <v>2025</v>
      </c>
      <c r="AA239" s="10" t="s">
        <v>2025</v>
      </c>
      <c r="AB239" s="10" t="s">
        <v>2025</v>
      </c>
      <c r="AC239" s="10" t="s">
        <v>2025</v>
      </c>
      <c r="AD239" s="10" t="s">
        <v>2025</v>
      </c>
      <c r="AE239" s="10" t="s">
        <v>2025</v>
      </c>
    </row>
    <row r="240" spans="1:31" hidden="1" outlineLevel="3" x14ac:dyDescent="0.25">
      <c r="A240" s="11" t="s">
        <v>1114</v>
      </c>
      <c r="B240" s="15" t="s">
        <v>101</v>
      </c>
      <c r="C240" s="10" t="s">
        <v>2025</v>
      </c>
      <c r="D240" s="10" t="s">
        <v>2025</v>
      </c>
      <c r="E240" s="10" t="s">
        <v>2025</v>
      </c>
      <c r="F240" s="10" t="s">
        <v>2025</v>
      </c>
      <c r="G240" s="10" t="s">
        <v>2025</v>
      </c>
      <c r="H240" s="10" t="s">
        <v>2025</v>
      </c>
      <c r="I240" s="10" t="s">
        <v>2025</v>
      </c>
      <c r="J240" s="10" t="s">
        <v>2025</v>
      </c>
      <c r="K240" s="10" t="s">
        <v>2025</v>
      </c>
      <c r="L240" s="10" t="s">
        <v>2025</v>
      </c>
      <c r="M240" s="10" t="s">
        <v>2025</v>
      </c>
      <c r="N240" s="10" t="s">
        <v>2025</v>
      </c>
      <c r="O240" s="10" t="s">
        <v>2025</v>
      </c>
      <c r="P240" s="10" t="s">
        <v>2025</v>
      </c>
      <c r="Q240" s="10" t="s">
        <v>2025</v>
      </c>
      <c r="R240" s="10" t="s">
        <v>2025</v>
      </c>
      <c r="S240" s="10" t="s">
        <v>2025</v>
      </c>
      <c r="T240" s="10" t="s">
        <v>2025</v>
      </c>
      <c r="U240" s="10" t="s">
        <v>2025</v>
      </c>
      <c r="V240" s="10" t="s">
        <v>2025</v>
      </c>
      <c r="W240" s="10" t="s">
        <v>2025</v>
      </c>
      <c r="X240" s="10" t="s">
        <v>2025</v>
      </c>
      <c r="Y240" s="10" t="s">
        <v>2025</v>
      </c>
      <c r="Z240" s="10" t="s">
        <v>2025</v>
      </c>
      <c r="AA240" s="10" t="s">
        <v>2025</v>
      </c>
      <c r="AB240" s="10" t="s">
        <v>2025</v>
      </c>
      <c r="AC240" s="10" t="s">
        <v>2025</v>
      </c>
      <c r="AD240" s="10" t="s">
        <v>2025</v>
      </c>
      <c r="AE240" s="10" t="s">
        <v>2025</v>
      </c>
    </row>
    <row r="241" spans="1:31" hidden="1" outlineLevel="3" x14ac:dyDescent="0.25">
      <c r="A241" s="11" t="s">
        <v>1115</v>
      </c>
      <c r="B241" s="15" t="s">
        <v>102</v>
      </c>
      <c r="C241" s="10" t="s">
        <v>2025</v>
      </c>
      <c r="D241" s="10" t="s">
        <v>2025</v>
      </c>
      <c r="E241" s="10" t="s">
        <v>2025</v>
      </c>
      <c r="F241" s="10" t="s">
        <v>2025</v>
      </c>
      <c r="G241" s="10" t="s">
        <v>2025</v>
      </c>
      <c r="H241" s="10" t="s">
        <v>2025</v>
      </c>
      <c r="I241" s="10" t="s">
        <v>2025</v>
      </c>
      <c r="J241" s="10" t="s">
        <v>2025</v>
      </c>
      <c r="K241" s="10" t="s">
        <v>2025</v>
      </c>
      <c r="L241" s="10" t="s">
        <v>2025</v>
      </c>
      <c r="M241" s="10" t="s">
        <v>2025</v>
      </c>
      <c r="N241" s="10" t="s">
        <v>2025</v>
      </c>
      <c r="O241" s="10" t="s">
        <v>2025</v>
      </c>
      <c r="P241" s="10" t="s">
        <v>2025</v>
      </c>
      <c r="Q241" s="10" t="s">
        <v>2025</v>
      </c>
      <c r="R241" s="10" t="s">
        <v>2025</v>
      </c>
      <c r="S241" s="10" t="s">
        <v>2025</v>
      </c>
      <c r="T241" s="10" t="s">
        <v>2025</v>
      </c>
      <c r="U241" s="10" t="s">
        <v>2025</v>
      </c>
      <c r="V241" s="10" t="s">
        <v>2025</v>
      </c>
      <c r="W241" s="10" t="s">
        <v>2025</v>
      </c>
      <c r="X241" s="10" t="s">
        <v>2025</v>
      </c>
      <c r="Y241" s="10" t="s">
        <v>2025</v>
      </c>
      <c r="Z241" s="10" t="s">
        <v>2025</v>
      </c>
      <c r="AA241" s="10" t="s">
        <v>2025</v>
      </c>
      <c r="AB241" s="10" t="s">
        <v>2025</v>
      </c>
      <c r="AC241" s="10" t="s">
        <v>2025</v>
      </c>
      <c r="AD241" s="10" t="s">
        <v>2025</v>
      </c>
      <c r="AE241" s="10" t="s">
        <v>2025</v>
      </c>
    </row>
    <row r="242" spans="1:31" hidden="1" outlineLevel="3" x14ac:dyDescent="0.25">
      <c r="A242" s="11" t="s">
        <v>1116</v>
      </c>
      <c r="B242" s="15" t="s">
        <v>103</v>
      </c>
      <c r="C242" s="10" t="s">
        <v>2025</v>
      </c>
      <c r="D242" s="10" t="s">
        <v>2025</v>
      </c>
      <c r="E242" s="10" t="s">
        <v>2025</v>
      </c>
      <c r="F242" s="10" t="s">
        <v>2025</v>
      </c>
      <c r="G242" s="10" t="s">
        <v>2025</v>
      </c>
      <c r="H242" s="10" t="s">
        <v>2025</v>
      </c>
      <c r="I242" s="10" t="s">
        <v>2025</v>
      </c>
      <c r="J242" s="10" t="s">
        <v>2025</v>
      </c>
      <c r="K242" s="10" t="s">
        <v>2025</v>
      </c>
      <c r="L242" s="10" t="s">
        <v>2025</v>
      </c>
      <c r="M242" s="10" t="s">
        <v>2025</v>
      </c>
      <c r="N242" s="10" t="s">
        <v>2025</v>
      </c>
      <c r="O242" s="10" t="s">
        <v>2025</v>
      </c>
      <c r="P242" s="10" t="s">
        <v>2025</v>
      </c>
      <c r="Q242" s="10" t="s">
        <v>2025</v>
      </c>
      <c r="R242" s="10" t="s">
        <v>2025</v>
      </c>
      <c r="S242" s="10" t="s">
        <v>2025</v>
      </c>
      <c r="T242" s="10" t="s">
        <v>2025</v>
      </c>
      <c r="U242" s="10" t="s">
        <v>2025</v>
      </c>
      <c r="V242" s="10" t="s">
        <v>2025</v>
      </c>
      <c r="W242" s="10" t="s">
        <v>2025</v>
      </c>
      <c r="X242" s="10" t="s">
        <v>2025</v>
      </c>
      <c r="Y242" s="10" t="s">
        <v>2025</v>
      </c>
      <c r="Z242" s="10" t="s">
        <v>2025</v>
      </c>
      <c r="AA242" s="10" t="s">
        <v>2025</v>
      </c>
      <c r="AB242" s="10" t="s">
        <v>2025</v>
      </c>
      <c r="AC242" s="10" t="s">
        <v>2025</v>
      </c>
      <c r="AD242" s="10" t="s">
        <v>2025</v>
      </c>
      <c r="AE242" s="10" t="s">
        <v>2025</v>
      </c>
    </row>
    <row r="243" spans="1:31" hidden="1" outlineLevel="3" x14ac:dyDescent="0.25">
      <c r="A243" s="11" t="s">
        <v>1117</v>
      </c>
      <c r="B243" s="15" t="s">
        <v>104</v>
      </c>
      <c r="C243" s="10" t="s">
        <v>2025</v>
      </c>
      <c r="D243" s="10" t="s">
        <v>2025</v>
      </c>
      <c r="E243" s="10" t="s">
        <v>2025</v>
      </c>
      <c r="F243" s="10" t="s">
        <v>2025</v>
      </c>
      <c r="G243" s="10" t="s">
        <v>2025</v>
      </c>
      <c r="H243" s="10" t="s">
        <v>2025</v>
      </c>
      <c r="I243" s="10" t="s">
        <v>2025</v>
      </c>
      <c r="J243" s="10" t="s">
        <v>2025</v>
      </c>
      <c r="K243" s="10" t="s">
        <v>2025</v>
      </c>
      <c r="L243" s="10" t="s">
        <v>2025</v>
      </c>
      <c r="M243" s="10" t="s">
        <v>2025</v>
      </c>
      <c r="N243" s="10" t="s">
        <v>2025</v>
      </c>
      <c r="O243" s="10" t="s">
        <v>2025</v>
      </c>
      <c r="P243" s="10" t="s">
        <v>2025</v>
      </c>
      <c r="Q243" s="10" t="s">
        <v>2025</v>
      </c>
      <c r="R243" s="10" t="s">
        <v>2025</v>
      </c>
      <c r="S243" s="10" t="s">
        <v>2025</v>
      </c>
      <c r="T243" s="10" t="s">
        <v>2025</v>
      </c>
      <c r="U243" s="10" t="s">
        <v>2025</v>
      </c>
      <c r="V243" s="10" t="s">
        <v>2025</v>
      </c>
      <c r="W243" s="10" t="s">
        <v>2025</v>
      </c>
      <c r="X243" s="10" t="s">
        <v>2025</v>
      </c>
      <c r="Y243" s="10" t="s">
        <v>2025</v>
      </c>
      <c r="Z243" s="10" t="s">
        <v>2025</v>
      </c>
      <c r="AA243" s="10" t="s">
        <v>2025</v>
      </c>
      <c r="AB243" s="10" t="s">
        <v>2025</v>
      </c>
      <c r="AC243" s="10" t="s">
        <v>2025</v>
      </c>
      <c r="AD243" s="10" t="s">
        <v>2025</v>
      </c>
      <c r="AE243" s="10" t="s">
        <v>2025</v>
      </c>
    </row>
    <row r="244" spans="1:31" hidden="1" outlineLevel="3" x14ac:dyDescent="0.25">
      <c r="A244" s="11" t="s">
        <v>1118</v>
      </c>
      <c r="B244" s="15" t="s">
        <v>105</v>
      </c>
      <c r="C244" s="10" t="s">
        <v>2025</v>
      </c>
      <c r="D244" s="10" t="s">
        <v>2025</v>
      </c>
      <c r="E244" s="10" t="s">
        <v>2025</v>
      </c>
      <c r="F244" s="10" t="s">
        <v>2025</v>
      </c>
      <c r="G244" s="10" t="s">
        <v>2025</v>
      </c>
      <c r="H244" s="10" t="s">
        <v>2025</v>
      </c>
      <c r="I244" s="10" t="s">
        <v>2025</v>
      </c>
      <c r="J244" s="10" t="s">
        <v>2025</v>
      </c>
      <c r="K244" s="10" t="s">
        <v>2025</v>
      </c>
      <c r="L244" s="10" t="s">
        <v>2025</v>
      </c>
      <c r="M244" s="10" t="s">
        <v>2025</v>
      </c>
      <c r="N244" s="10" t="s">
        <v>2025</v>
      </c>
      <c r="O244" s="10" t="s">
        <v>2025</v>
      </c>
      <c r="P244" s="10" t="s">
        <v>2025</v>
      </c>
      <c r="Q244" s="10" t="s">
        <v>2025</v>
      </c>
      <c r="R244" s="10" t="s">
        <v>2025</v>
      </c>
      <c r="S244" s="10" t="s">
        <v>2025</v>
      </c>
      <c r="T244" s="10" t="s">
        <v>2025</v>
      </c>
      <c r="U244" s="10" t="s">
        <v>2025</v>
      </c>
      <c r="V244" s="10" t="s">
        <v>2025</v>
      </c>
      <c r="W244" s="10" t="s">
        <v>2025</v>
      </c>
      <c r="X244" s="10" t="s">
        <v>2025</v>
      </c>
      <c r="Y244" s="10" t="s">
        <v>2025</v>
      </c>
      <c r="Z244" s="10" t="s">
        <v>2025</v>
      </c>
      <c r="AA244" s="10" t="s">
        <v>2025</v>
      </c>
      <c r="AB244" s="10" t="s">
        <v>2025</v>
      </c>
      <c r="AC244" s="10" t="s">
        <v>2025</v>
      </c>
      <c r="AD244" s="10" t="s">
        <v>2025</v>
      </c>
      <c r="AE244" s="10" t="s">
        <v>2025</v>
      </c>
    </row>
    <row r="245" spans="1:31" hidden="1" outlineLevel="3" x14ac:dyDescent="0.25">
      <c r="A245" s="11" t="s">
        <v>1119</v>
      </c>
      <c r="B245" s="15" t="s">
        <v>106</v>
      </c>
      <c r="C245" s="10" t="s">
        <v>2025</v>
      </c>
      <c r="D245" s="10" t="s">
        <v>2025</v>
      </c>
      <c r="E245" s="10" t="s">
        <v>2025</v>
      </c>
      <c r="F245" s="10" t="s">
        <v>2025</v>
      </c>
      <c r="G245" s="10" t="s">
        <v>2025</v>
      </c>
      <c r="H245" s="10" t="s">
        <v>2025</v>
      </c>
      <c r="I245" s="10" t="s">
        <v>2025</v>
      </c>
      <c r="J245" s="10" t="s">
        <v>2025</v>
      </c>
      <c r="K245" s="10" t="s">
        <v>2025</v>
      </c>
      <c r="L245" s="10" t="s">
        <v>2025</v>
      </c>
      <c r="M245" s="10" t="s">
        <v>2025</v>
      </c>
      <c r="N245" s="10" t="s">
        <v>2025</v>
      </c>
      <c r="O245" s="10" t="s">
        <v>2025</v>
      </c>
      <c r="P245" s="10" t="s">
        <v>2025</v>
      </c>
      <c r="Q245" s="10" t="s">
        <v>2025</v>
      </c>
      <c r="R245" s="10" t="s">
        <v>2025</v>
      </c>
      <c r="S245" s="10" t="s">
        <v>2025</v>
      </c>
      <c r="T245" s="10" t="s">
        <v>2025</v>
      </c>
      <c r="U245" s="10" t="s">
        <v>2025</v>
      </c>
      <c r="V245" s="10" t="s">
        <v>2025</v>
      </c>
      <c r="W245" s="10" t="s">
        <v>2025</v>
      </c>
      <c r="X245" s="10" t="s">
        <v>2025</v>
      </c>
      <c r="Y245" s="10" t="s">
        <v>2025</v>
      </c>
      <c r="Z245" s="10" t="s">
        <v>2025</v>
      </c>
      <c r="AA245" s="10" t="s">
        <v>2025</v>
      </c>
      <c r="AB245" s="10" t="s">
        <v>2025</v>
      </c>
      <c r="AC245" s="10" t="s">
        <v>2025</v>
      </c>
      <c r="AD245" s="10" t="s">
        <v>2025</v>
      </c>
      <c r="AE245" s="10" t="s">
        <v>2025</v>
      </c>
    </row>
    <row r="246" spans="1:31" hidden="1" outlineLevel="3" x14ac:dyDescent="0.25">
      <c r="A246" s="11" t="s">
        <v>1120</v>
      </c>
      <c r="B246" s="15" t="s">
        <v>107</v>
      </c>
      <c r="C246" s="10" t="s">
        <v>2025</v>
      </c>
      <c r="D246" s="10" t="s">
        <v>2025</v>
      </c>
      <c r="E246" s="10" t="s">
        <v>2025</v>
      </c>
      <c r="F246" s="10" t="s">
        <v>2025</v>
      </c>
      <c r="G246" s="10" t="s">
        <v>2025</v>
      </c>
      <c r="H246" s="10" t="s">
        <v>2025</v>
      </c>
      <c r="I246" s="10" t="s">
        <v>2025</v>
      </c>
      <c r="J246" s="10" t="s">
        <v>2025</v>
      </c>
      <c r="K246" s="10" t="s">
        <v>2025</v>
      </c>
      <c r="L246" s="10" t="s">
        <v>2025</v>
      </c>
      <c r="M246" s="10" t="s">
        <v>2025</v>
      </c>
      <c r="N246" s="10" t="s">
        <v>2025</v>
      </c>
      <c r="O246" s="10" t="s">
        <v>2025</v>
      </c>
      <c r="P246" s="10" t="s">
        <v>2025</v>
      </c>
      <c r="Q246" s="10" t="s">
        <v>2025</v>
      </c>
      <c r="R246" s="10" t="s">
        <v>2025</v>
      </c>
      <c r="S246" s="10" t="s">
        <v>2025</v>
      </c>
      <c r="T246" s="10" t="s">
        <v>2025</v>
      </c>
      <c r="U246" s="10" t="s">
        <v>2025</v>
      </c>
      <c r="V246" s="10" t="s">
        <v>2025</v>
      </c>
      <c r="W246" s="10" t="s">
        <v>2025</v>
      </c>
      <c r="X246" s="10" t="s">
        <v>2025</v>
      </c>
      <c r="Y246" s="10" t="s">
        <v>2025</v>
      </c>
      <c r="Z246" s="10" t="s">
        <v>2025</v>
      </c>
      <c r="AA246" s="10" t="s">
        <v>2025</v>
      </c>
      <c r="AB246" s="10" t="s">
        <v>2025</v>
      </c>
      <c r="AC246" s="10" t="s">
        <v>2025</v>
      </c>
      <c r="AD246" s="10" t="s">
        <v>2025</v>
      </c>
      <c r="AE246" s="10" t="s">
        <v>2025</v>
      </c>
    </row>
    <row r="247" spans="1:31" hidden="1" outlineLevel="3" x14ac:dyDescent="0.25">
      <c r="A247" s="11" t="s">
        <v>1121</v>
      </c>
      <c r="B247" s="15" t="s">
        <v>108</v>
      </c>
      <c r="C247" s="10" t="s">
        <v>2025</v>
      </c>
      <c r="D247" s="10" t="s">
        <v>2025</v>
      </c>
      <c r="E247" s="10" t="s">
        <v>2025</v>
      </c>
      <c r="F247" s="10" t="s">
        <v>2025</v>
      </c>
      <c r="G247" s="10" t="s">
        <v>2025</v>
      </c>
      <c r="H247" s="10" t="s">
        <v>2025</v>
      </c>
      <c r="I247" s="10" t="s">
        <v>2025</v>
      </c>
      <c r="J247" s="10" t="s">
        <v>2025</v>
      </c>
      <c r="K247" s="10" t="s">
        <v>2025</v>
      </c>
      <c r="L247" s="10" t="s">
        <v>2025</v>
      </c>
      <c r="M247" s="10" t="s">
        <v>2025</v>
      </c>
      <c r="N247" s="10" t="s">
        <v>2025</v>
      </c>
      <c r="O247" s="10" t="s">
        <v>2025</v>
      </c>
      <c r="P247" s="10" t="s">
        <v>2025</v>
      </c>
      <c r="Q247" s="10" t="s">
        <v>2025</v>
      </c>
      <c r="R247" s="10" t="s">
        <v>2025</v>
      </c>
      <c r="S247" s="10" t="s">
        <v>2025</v>
      </c>
      <c r="T247" s="10" t="s">
        <v>2025</v>
      </c>
      <c r="U247" s="10" t="s">
        <v>2025</v>
      </c>
      <c r="V247" s="10" t="s">
        <v>2025</v>
      </c>
      <c r="W247" s="10" t="s">
        <v>2025</v>
      </c>
      <c r="X247" s="10" t="s">
        <v>2025</v>
      </c>
      <c r="Y247" s="10" t="s">
        <v>2025</v>
      </c>
      <c r="Z247" s="10" t="s">
        <v>2025</v>
      </c>
      <c r="AA247" s="10" t="s">
        <v>2025</v>
      </c>
      <c r="AB247" s="10" t="s">
        <v>2025</v>
      </c>
      <c r="AC247" s="10" t="s">
        <v>2025</v>
      </c>
      <c r="AD247" s="10" t="s">
        <v>2025</v>
      </c>
      <c r="AE247" s="10" t="s">
        <v>2025</v>
      </c>
    </row>
    <row r="248" spans="1:31" hidden="1" outlineLevel="3" x14ac:dyDescent="0.25">
      <c r="A248" s="11" t="s">
        <v>1122</v>
      </c>
      <c r="B248" s="15" t="s">
        <v>109</v>
      </c>
      <c r="C248" s="10" t="s">
        <v>2025</v>
      </c>
      <c r="D248" s="10" t="s">
        <v>2025</v>
      </c>
      <c r="E248" s="10" t="s">
        <v>2025</v>
      </c>
      <c r="F248" s="10" t="s">
        <v>2025</v>
      </c>
      <c r="G248" s="10" t="s">
        <v>2025</v>
      </c>
      <c r="H248" s="10" t="s">
        <v>2025</v>
      </c>
      <c r="I248" s="10" t="s">
        <v>2025</v>
      </c>
      <c r="J248" s="10" t="s">
        <v>2025</v>
      </c>
      <c r="K248" s="10" t="s">
        <v>2025</v>
      </c>
      <c r="L248" s="10" t="s">
        <v>2025</v>
      </c>
      <c r="M248" s="10" t="s">
        <v>2025</v>
      </c>
      <c r="N248" s="10" t="s">
        <v>2025</v>
      </c>
      <c r="O248" s="10" t="s">
        <v>2025</v>
      </c>
      <c r="P248" s="10" t="s">
        <v>2025</v>
      </c>
      <c r="Q248" s="10" t="s">
        <v>2025</v>
      </c>
      <c r="R248" s="10" t="s">
        <v>2025</v>
      </c>
      <c r="S248" s="10" t="s">
        <v>2025</v>
      </c>
      <c r="T248" s="10" t="s">
        <v>2025</v>
      </c>
      <c r="U248" s="10" t="s">
        <v>2025</v>
      </c>
      <c r="V248" s="10" t="s">
        <v>2025</v>
      </c>
      <c r="W248" s="10" t="s">
        <v>2025</v>
      </c>
      <c r="X248" s="10" t="s">
        <v>2025</v>
      </c>
      <c r="Y248" s="10" t="s">
        <v>2025</v>
      </c>
      <c r="Z248" s="10" t="s">
        <v>2025</v>
      </c>
      <c r="AA248" s="10" t="s">
        <v>2025</v>
      </c>
      <c r="AB248" s="10" t="s">
        <v>2025</v>
      </c>
      <c r="AC248" s="10" t="s">
        <v>2025</v>
      </c>
      <c r="AD248" s="10" t="s">
        <v>2025</v>
      </c>
      <c r="AE248" s="10" t="s">
        <v>2025</v>
      </c>
    </row>
    <row r="249" spans="1:31" hidden="1" outlineLevel="3" x14ac:dyDescent="0.25">
      <c r="A249" s="11" t="s">
        <v>1123</v>
      </c>
      <c r="B249" s="15" t="s">
        <v>110</v>
      </c>
      <c r="C249" s="10" t="s">
        <v>2025</v>
      </c>
      <c r="D249" s="10" t="s">
        <v>2025</v>
      </c>
      <c r="E249" s="10" t="s">
        <v>2025</v>
      </c>
      <c r="F249" s="10" t="s">
        <v>2025</v>
      </c>
      <c r="G249" s="10" t="s">
        <v>2025</v>
      </c>
      <c r="H249" s="10" t="s">
        <v>2025</v>
      </c>
      <c r="I249" s="10" t="s">
        <v>2025</v>
      </c>
      <c r="J249" s="10" t="s">
        <v>2025</v>
      </c>
      <c r="K249" s="10" t="s">
        <v>2025</v>
      </c>
      <c r="L249" s="10" t="s">
        <v>2025</v>
      </c>
      <c r="M249" s="10" t="s">
        <v>2025</v>
      </c>
      <c r="N249" s="10" t="s">
        <v>2025</v>
      </c>
      <c r="O249" s="10" t="s">
        <v>2025</v>
      </c>
      <c r="P249" s="10" t="s">
        <v>2025</v>
      </c>
      <c r="Q249" s="10" t="s">
        <v>2025</v>
      </c>
      <c r="R249" s="10" t="s">
        <v>2025</v>
      </c>
      <c r="S249" s="10" t="s">
        <v>2025</v>
      </c>
      <c r="T249" s="10" t="s">
        <v>2025</v>
      </c>
      <c r="U249" s="10" t="s">
        <v>2025</v>
      </c>
      <c r="V249" s="10" t="s">
        <v>2025</v>
      </c>
      <c r="W249" s="10" t="s">
        <v>2025</v>
      </c>
      <c r="X249" s="10" t="s">
        <v>2025</v>
      </c>
      <c r="Y249" s="10" t="s">
        <v>2025</v>
      </c>
      <c r="Z249" s="10" t="s">
        <v>2025</v>
      </c>
      <c r="AA249" s="10" t="s">
        <v>2025</v>
      </c>
      <c r="AB249" s="10" t="s">
        <v>2025</v>
      </c>
      <c r="AC249" s="10" t="s">
        <v>2025</v>
      </c>
      <c r="AD249" s="10" t="s">
        <v>2025</v>
      </c>
      <c r="AE249" s="10" t="s">
        <v>2025</v>
      </c>
    </row>
    <row r="250" spans="1:31" hidden="1" outlineLevel="3" x14ac:dyDescent="0.25">
      <c r="A250" s="11" t="s">
        <v>1124</v>
      </c>
      <c r="B250" s="15" t="s">
        <v>111</v>
      </c>
      <c r="C250" s="10" t="s">
        <v>2025</v>
      </c>
      <c r="D250" s="10" t="s">
        <v>2025</v>
      </c>
      <c r="E250" s="10" t="s">
        <v>2025</v>
      </c>
      <c r="F250" s="10" t="s">
        <v>2025</v>
      </c>
      <c r="G250" s="10" t="s">
        <v>2025</v>
      </c>
      <c r="H250" s="10" t="s">
        <v>2025</v>
      </c>
      <c r="I250" s="10" t="s">
        <v>2025</v>
      </c>
      <c r="J250" s="10" t="s">
        <v>2025</v>
      </c>
      <c r="K250" s="10" t="s">
        <v>2025</v>
      </c>
      <c r="L250" s="10" t="s">
        <v>2025</v>
      </c>
      <c r="M250" s="10" t="s">
        <v>2025</v>
      </c>
      <c r="N250" s="10" t="s">
        <v>2025</v>
      </c>
      <c r="O250" s="10" t="s">
        <v>2025</v>
      </c>
      <c r="P250" s="10" t="s">
        <v>2025</v>
      </c>
      <c r="Q250" s="10" t="s">
        <v>2025</v>
      </c>
      <c r="R250" s="10" t="s">
        <v>2025</v>
      </c>
      <c r="S250" s="10" t="s">
        <v>2025</v>
      </c>
      <c r="T250" s="10" t="s">
        <v>2025</v>
      </c>
      <c r="U250" s="10" t="s">
        <v>2025</v>
      </c>
      <c r="V250" s="10" t="s">
        <v>2025</v>
      </c>
      <c r="W250" s="10" t="s">
        <v>2025</v>
      </c>
      <c r="X250" s="10" t="s">
        <v>2025</v>
      </c>
      <c r="Y250" s="10" t="s">
        <v>2025</v>
      </c>
      <c r="Z250" s="10" t="s">
        <v>2025</v>
      </c>
      <c r="AA250" s="10" t="s">
        <v>2025</v>
      </c>
      <c r="AB250" s="10" t="s">
        <v>2025</v>
      </c>
      <c r="AC250" s="10" t="s">
        <v>2025</v>
      </c>
      <c r="AD250" s="10" t="s">
        <v>2025</v>
      </c>
      <c r="AE250" s="10" t="s">
        <v>2025</v>
      </c>
    </row>
    <row r="251" spans="1:31" hidden="1" outlineLevel="3" x14ac:dyDescent="0.25">
      <c r="A251" s="11" t="s">
        <v>1125</v>
      </c>
      <c r="B251" s="15" t="s">
        <v>112</v>
      </c>
      <c r="C251" s="10" t="s">
        <v>2025</v>
      </c>
      <c r="D251" s="10" t="s">
        <v>2025</v>
      </c>
      <c r="E251" s="10" t="s">
        <v>2025</v>
      </c>
      <c r="F251" s="10" t="s">
        <v>2025</v>
      </c>
      <c r="G251" s="10" t="s">
        <v>2025</v>
      </c>
      <c r="H251" s="10" t="s">
        <v>2025</v>
      </c>
      <c r="I251" s="10" t="s">
        <v>2025</v>
      </c>
      <c r="J251" s="10" t="s">
        <v>2025</v>
      </c>
      <c r="K251" s="10" t="s">
        <v>2025</v>
      </c>
      <c r="L251" s="10" t="s">
        <v>2025</v>
      </c>
      <c r="M251" s="10" t="s">
        <v>2025</v>
      </c>
      <c r="N251" s="10" t="s">
        <v>2025</v>
      </c>
      <c r="O251" s="10" t="s">
        <v>2025</v>
      </c>
      <c r="P251" s="10" t="s">
        <v>2025</v>
      </c>
      <c r="Q251" s="10" t="s">
        <v>2025</v>
      </c>
      <c r="R251" s="10" t="s">
        <v>2025</v>
      </c>
      <c r="S251" s="10" t="s">
        <v>2025</v>
      </c>
      <c r="T251" s="10" t="s">
        <v>2025</v>
      </c>
      <c r="U251" s="10" t="s">
        <v>2025</v>
      </c>
      <c r="V251" s="10" t="s">
        <v>2025</v>
      </c>
      <c r="W251" s="10" t="s">
        <v>2025</v>
      </c>
      <c r="X251" s="10" t="s">
        <v>2025</v>
      </c>
      <c r="Y251" s="10" t="s">
        <v>2025</v>
      </c>
      <c r="Z251" s="10" t="s">
        <v>2025</v>
      </c>
      <c r="AA251" s="10" t="s">
        <v>2025</v>
      </c>
      <c r="AB251" s="10" t="s">
        <v>2025</v>
      </c>
      <c r="AC251" s="10" t="s">
        <v>2025</v>
      </c>
      <c r="AD251" s="10" t="s">
        <v>2025</v>
      </c>
      <c r="AE251" s="10" t="s">
        <v>2025</v>
      </c>
    </row>
    <row r="252" spans="1:31" hidden="1" outlineLevel="3" x14ac:dyDescent="0.25">
      <c r="A252" s="11" t="s">
        <v>1126</v>
      </c>
      <c r="B252" s="15" t="s">
        <v>113</v>
      </c>
      <c r="C252" s="10" t="s">
        <v>2025</v>
      </c>
      <c r="D252" s="10" t="s">
        <v>2025</v>
      </c>
      <c r="E252" s="10" t="s">
        <v>2025</v>
      </c>
      <c r="F252" s="10" t="s">
        <v>2025</v>
      </c>
      <c r="G252" s="10" t="s">
        <v>2025</v>
      </c>
      <c r="H252" s="10" t="s">
        <v>2025</v>
      </c>
      <c r="I252" s="10" t="s">
        <v>2025</v>
      </c>
      <c r="J252" s="10" t="s">
        <v>2025</v>
      </c>
      <c r="K252" s="10" t="s">
        <v>2025</v>
      </c>
      <c r="L252" s="10" t="s">
        <v>2025</v>
      </c>
      <c r="M252" s="10" t="s">
        <v>2025</v>
      </c>
      <c r="N252" s="10" t="s">
        <v>2025</v>
      </c>
      <c r="O252" s="10" t="s">
        <v>2025</v>
      </c>
      <c r="P252" s="10" t="s">
        <v>2025</v>
      </c>
      <c r="Q252" s="10" t="s">
        <v>2025</v>
      </c>
      <c r="R252" s="10" t="s">
        <v>2025</v>
      </c>
      <c r="S252" s="10" t="s">
        <v>2025</v>
      </c>
      <c r="T252" s="10" t="s">
        <v>2025</v>
      </c>
      <c r="U252" s="10" t="s">
        <v>2025</v>
      </c>
      <c r="V252" s="10" t="s">
        <v>2025</v>
      </c>
      <c r="W252" s="10" t="s">
        <v>2025</v>
      </c>
      <c r="X252" s="10" t="s">
        <v>2025</v>
      </c>
      <c r="Y252" s="10" t="s">
        <v>2025</v>
      </c>
      <c r="Z252" s="10" t="s">
        <v>2025</v>
      </c>
      <c r="AA252" s="10" t="s">
        <v>2025</v>
      </c>
      <c r="AB252" s="10" t="s">
        <v>2025</v>
      </c>
      <c r="AC252" s="10" t="s">
        <v>2025</v>
      </c>
      <c r="AD252" s="10" t="s">
        <v>2025</v>
      </c>
      <c r="AE252" s="10" t="s">
        <v>2025</v>
      </c>
    </row>
    <row r="253" spans="1:31" hidden="1" outlineLevel="3" x14ac:dyDescent="0.25">
      <c r="A253" s="11" t="s">
        <v>1127</v>
      </c>
      <c r="B253" s="15" t="s">
        <v>114</v>
      </c>
      <c r="C253" s="10" t="s">
        <v>2025</v>
      </c>
      <c r="D253" s="10" t="s">
        <v>2025</v>
      </c>
      <c r="E253" s="10" t="s">
        <v>2025</v>
      </c>
      <c r="F253" s="10" t="s">
        <v>2025</v>
      </c>
      <c r="G253" s="10" t="s">
        <v>2025</v>
      </c>
      <c r="H253" s="10" t="s">
        <v>2025</v>
      </c>
      <c r="I253" s="10" t="s">
        <v>2025</v>
      </c>
      <c r="J253" s="10" t="s">
        <v>2025</v>
      </c>
      <c r="K253" s="10" t="s">
        <v>2025</v>
      </c>
      <c r="L253" s="10" t="s">
        <v>2025</v>
      </c>
      <c r="M253" s="10" t="s">
        <v>2025</v>
      </c>
      <c r="N253" s="10" t="s">
        <v>2025</v>
      </c>
      <c r="O253" s="10" t="s">
        <v>2025</v>
      </c>
      <c r="P253" s="10" t="s">
        <v>2025</v>
      </c>
      <c r="Q253" s="10" t="s">
        <v>2025</v>
      </c>
      <c r="R253" s="10" t="s">
        <v>2025</v>
      </c>
      <c r="S253" s="10" t="s">
        <v>2025</v>
      </c>
      <c r="T253" s="10" t="s">
        <v>2025</v>
      </c>
      <c r="U253" s="10" t="s">
        <v>2025</v>
      </c>
      <c r="V253" s="10" t="s">
        <v>2025</v>
      </c>
      <c r="W253" s="10" t="s">
        <v>2025</v>
      </c>
      <c r="X253" s="10" t="s">
        <v>2025</v>
      </c>
      <c r="Y253" s="10" t="s">
        <v>2025</v>
      </c>
      <c r="Z253" s="10" t="s">
        <v>2025</v>
      </c>
      <c r="AA253" s="10" t="s">
        <v>2025</v>
      </c>
      <c r="AB253" s="10" t="s">
        <v>2025</v>
      </c>
      <c r="AC253" s="10" t="s">
        <v>2025</v>
      </c>
      <c r="AD253" s="10" t="s">
        <v>2025</v>
      </c>
      <c r="AE253" s="10" t="s">
        <v>2025</v>
      </c>
    </row>
    <row r="254" spans="1:31" hidden="1" outlineLevel="3" x14ac:dyDescent="0.25">
      <c r="A254" s="11" t="s">
        <v>1128</v>
      </c>
      <c r="B254" s="15" t="s">
        <v>115</v>
      </c>
      <c r="C254" s="10" t="s">
        <v>2025</v>
      </c>
      <c r="D254" s="10" t="s">
        <v>2025</v>
      </c>
      <c r="E254" s="10" t="s">
        <v>2025</v>
      </c>
      <c r="F254" s="10" t="s">
        <v>2025</v>
      </c>
      <c r="G254" s="10" t="s">
        <v>2025</v>
      </c>
      <c r="H254" s="10" t="s">
        <v>2025</v>
      </c>
      <c r="I254" s="10" t="s">
        <v>2025</v>
      </c>
      <c r="J254" s="10" t="s">
        <v>2025</v>
      </c>
      <c r="K254" s="10" t="s">
        <v>2025</v>
      </c>
      <c r="L254" s="10" t="s">
        <v>2025</v>
      </c>
      <c r="M254" s="10" t="s">
        <v>2025</v>
      </c>
      <c r="N254" s="10" t="s">
        <v>2025</v>
      </c>
      <c r="O254" s="10" t="s">
        <v>2025</v>
      </c>
      <c r="P254" s="10" t="s">
        <v>2025</v>
      </c>
      <c r="Q254" s="10" t="s">
        <v>2025</v>
      </c>
      <c r="R254" s="10" t="s">
        <v>2025</v>
      </c>
      <c r="S254" s="10" t="s">
        <v>2025</v>
      </c>
      <c r="T254" s="10" t="s">
        <v>2025</v>
      </c>
      <c r="U254" s="10" t="s">
        <v>2025</v>
      </c>
      <c r="V254" s="10" t="s">
        <v>2025</v>
      </c>
      <c r="W254" s="10" t="s">
        <v>2025</v>
      </c>
      <c r="X254" s="10" t="s">
        <v>2025</v>
      </c>
      <c r="Y254" s="10" t="s">
        <v>2025</v>
      </c>
      <c r="Z254" s="10" t="s">
        <v>2025</v>
      </c>
      <c r="AA254" s="10" t="s">
        <v>2025</v>
      </c>
      <c r="AB254" s="10" t="s">
        <v>2025</v>
      </c>
      <c r="AC254" s="10" t="s">
        <v>2025</v>
      </c>
      <c r="AD254" s="10" t="s">
        <v>2025</v>
      </c>
      <c r="AE254" s="10" t="s">
        <v>2025</v>
      </c>
    </row>
    <row r="255" spans="1:31" hidden="1" outlineLevel="3" x14ac:dyDescent="0.25">
      <c r="A255" s="11" t="s">
        <v>1129</v>
      </c>
      <c r="B255" s="15" t="s">
        <v>116</v>
      </c>
      <c r="C255" s="10" t="s">
        <v>2025</v>
      </c>
      <c r="D255" s="10" t="s">
        <v>2025</v>
      </c>
      <c r="E255" s="10" t="s">
        <v>2025</v>
      </c>
      <c r="F255" s="10" t="s">
        <v>2025</v>
      </c>
      <c r="G255" s="10" t="s">
        <v>2025</v>
      </c>
      <c r="H255" s="10" t="s">
        <v>2025</v>
      </c>
      <c r="I255" s="10" t="s">
        <v>2025</v>
      </c>
      <c r="J255" s="10" t="s">
        <v>2025</v>
      </c>
      <c r="K255" s="10" t="s">
        <v>2025</v>
      </c>
      <c r="L255" s="10" t="s">
        <v>2025</v>
      </c>
      <c r="M255" s="10" t="s">
        <v>2025</v>
      </c>
      <c r="N255" s="10" t="s">
        <v>2025</v>
      </c>
      <c r="O255" s="10" t="s">
        <v>2025</v>
      </c>
      <c r="P255" s="10" t="s">
        <v>2025</v>
      </c>
      <c r="Q255" s="10" t="s">
        <v>2025</v>
      </c>
      <c r="R255" s="10" t="s">
        <v>2025</v>
      </c>
      <c r="S255" s="10" t="s">
        <v>2025</v>
      </c>
      <c r="T255" s="10" t="s">
        <v>2025</v>
      </c>
      <c r="U255" s="10" t="s">
        <v>2025</v>
      </c>
      <c r="V255" s="10" t="s">
        <v>2025</v>
      </c>
      <c r="W255" s="10" t="s">
        <v>2025</v>
      </c>
      <c r="X255" s="10" t="s">
        <v>2025</v>
      </c>
      <c r="Y255" s="10" t="s">
        <v>2025</v>
      </c>
      <c r="Z255" s="10" t="s">
        <v>2025</v>
      </c>
      <c r="AA255" s="10" t="s">
        <v>2025</v>
      </c>
      <c r="AB255" s="10" t="s">
        <v>2025</v>
      </c>
      <c r="AC255" s="10" t="s">
        <v>2025</v>
      </c>
      <c r="AD255" s="10" t="s">
        <v>2025</v>
      </c>
      <c r="AE255" s="10" t="s">
        <v>2025</v>
      </c>
    </row>
    <row r="256" spans="1:31" hidden="1" outlineLevel="3" x14ac:dyDescent="0.25">
      <c r="A256" s="11" t="s">
        <v>1130</v>
      </c>
      <c r="B256" s="15" t="s">
        <v>117</v>
      </c>
      <c r="C256" s="10" t="s">
        <v>2025</v>
      </c>
      <c r="D256" s="10" t="s">
        <v>2025</v>
      </c>
      <c r="E256" s="10" t="s">
        <v>2025</v>
      </c>
      <c r="F256" s="10" t="s">
        <v>2025</v>
      </c>
      <c r="G256" s="10" t="s">
        <v>2025</v>
      </c>
      <c r="H256" s="10" t="s">
        <v>2025</v>
      </c>
      <c r="I256" s="10" t="s">
        <v>2025</v>
      </c>
      <c r="J256" s="10" t="s">
        <v>2025</v>
      </c>
      <c r="K256" s="10" t="s">
        <v>2025</v>
      </c>
      <c r="L256" s="10" t="s">
        <v>2025</v>
      </c>
      <c r="M256" s="10" t="s">
        <v>2025</v>
      </c>
      <c r="N256" s="10" t="s">
        <v>2025</v>
      </c>
      <c r="O256" s="10" t="s">
        <v>2025</v>
      </c>
      <c r="P256" s="10" t="s">
        <v>2025</v>
      </c>
      <c r="Q256" s="10" t="s">
        <v>2025</v>
      </c>
      <c r="R256" s="10" t="s">
        <v>2025</v>
      </c>
      <c r="S256" s="10" t="s">
        <v>2025</v>
      </c>
      <c r="T256" s="10" t="s">
        <v>2025</v>
      </c>
      <c r="U256" s="10" t="s">
        <v>2025</v>
      </c>
      <c r="V256" s="10" t="s">
        <v>2025</v>
      </c>
      <c r="W256" s="10" t="s">
        <v>2025</v>
      </c>
      <c r="X256" s="10" t="s">
        <v>2025</v>
      </c>
      <c r="Y256" s="10" t="s">
        <v>2025</v>
      </c>
      <c r="Z256" s="10" t="s">
        <v>2025</v>
      </c>
      <c r="AA256" s="10" t="s">
        <v>2025</v>
      </c>
      <c r="AB256" s="10" t="s">
        <v>2025</v>
      </c>
      <c r="AC256" s="10" t="s">
        <v>2025</v>
      </c>
      <c r="AD256" s="10" t="s">
        <v>2025</v>
      </c>
      <c r="AE256" s="10" t="s">
        <v>2025</v>
      </c>
    </row>
    <row r="257" spans="1:31" hidden="1" outlineLevel="2" x14ac:dyDescent="0.25">
      <c r="A257" s="11" t="s">
        <v>1131</v>
      </c>
      <c r="B257" s="14" t="s">
        <v>118</v>
      </c>
      <c r="C257" s="10" t="s">
        <v>2025</v>
      </c>
      <c r="D257" s="10" t="s">
        <v>2025</v>
      </c>
      <c r="E257" s="10" t="s">
        <v>2025</v>
      </c>
      <c r="F257" s="10" t="s">
        <v>2025</v>
      </c>
      <c r="G257" s="10" t="s">
        <v>2025</v>
      </c>
      <c r="H257" s="10" t="s">
        <v>2025</v>
      </c>
      <c r="I257" s="10" t="s">
        <v>2025</v>
      </c>
      <c r="J257" s="10" t="s">
        <v>2025</v>
      </c>
      <c r="K257" s="10" t="s">
        <v>2025</v>
      </c>
      <c r="L257" s="10" t="s">
        <v>2025</v>
      </c>
      <c r="M257" s="10" t="s">
        <v>2025</v>
      </c>
      <c r="N257" s="10" t="s">
        <v>2025</v>
      </c>
      <c r="O257" s="10" t="s">
        <v>2025</v>
      </c>
      <c r="P257" s="10" t="s">
        <v>2025</v>
      </c>
      <c r="Q257" s="10" t="s">
        <v>2025</v>
      </c>
      <c r="R257" s="10" t="s">
        <v>2025</v>
      </c>
      <c r="S257" s="10" t="s">
        <v>2025</v>
      </c>
      <c r="T257" s="10" t="s">
        <v>2025</v>
      </c>
      <c r="U257" s="10" t="s">
        <v>2025</v>
      </c>
      <c r="V257" s="10" t="s">
        <v>2025</v>
      </c>
      <c r="W257" s="10" t="s">
        <v>2025</v>
      </c>
      <c r="X257" s="10" t="s">
        <v>2025</v>
      </c>
      <c r="Y257" s="10" t="s">
        <v>2025</v>
      </c>
      <c r="Z257" s="10" t="s">
        <v>2025</v>
      </c>
      <c r="AA257" s="10" t="s">
        <v>2025</v>
      </c>
      <c r="AB257" s="10" t="s">
        <v>2025</v>
      </c>
      <c r="AC257" s="10" t="s">
        <v>2025</v>
      </c>
      <c r="AD257" s="10" t="s">
        <v>2025</v>
      </c>
      <c r="AE257" s="10" t="s">
        <v>2025</v>
      </c>
    </row>
    <row r="258" spans="1:31" hidden="1" outlineLevel="3" x14ac:dyDescent="0.25">
      <c r="A258" s="11" t="s">
        <v>1132</v>
      </c>
      <c r="B258" s="15" t="s">
        <v>119</v>
      </c>
      <c r="C258" s="10" t="s">
        <v>2025</v>
      </c>
      <c r="D258" s="10" t="s">
        <v>2025</v>
      </c>
      <c r="E258" s="10" t="s">
        <v>2025</v>
      </c>
      <c r="F258" s="10" t="s">
        <v>2025</v>
      </c>
      <c r="G258" s="10" t="s">
        <v>2025</v>
      </c>
      <c r="H258" s="10" t="s">
        <v>2025</v>
      </c>
      <c r="I258" s="10" t="s">
        <v>2025</v>
      </c>
      <c r="J258" s="10" t="s">
        <v>2025</v>
      </c>
      <c r="K258" s="10" t="s">
        <v>2025</v>
      </c>
      <c r="L258" s="10" t="s">
        <v>2025</v>
      </c>
      <c r="M258" s="10" t="s">
        <v>2025</v>
      </c>
      <c r="N258" s="10" t="s">
        <v>2025</v>
      </c>
      <c r="O258" s="10" t="s">
        <v>2025</v>
      </c>
      <c r="P258" s="10" t="s">
        <v>2025</v>
      </c>
      <c r="Q258" s="10" t="s">
        <v>2025</v>
      </c>
      <c r="R258" s="10" t="s">
        <v>2025</v>
      </c>
      <c r="S258" s="10" t="s">
        <v>2025</v>
      </c>
      <c r="T258" s="10" t="s">
        <v>2025</v>
      </c>
      <c r="U258" s="10" t="s">
        <v>2025</v>
      </c>
      <c r="V258" s="10" t="s">
        <v>2025</v>
      </c>
      <c r="W258" s="10" t="s">
        <v>2025</v>
      </c>
      <c r="X258" s="10" t="s">
        <v>2025</v>
      </c>
      <c r="Y258" s="10" t="s">
        <v>2025</v>
      </c>
      <c r="Z258" s="10" t="s">
        <v>2025</v>
      </c>
      <c r="AA258" s="10" t="s">
        <v>2025</v>
      </c>
      <c r="AB258" s="10" t="s">
        <v>2025</v>
      </c>
      <c r="AC258" s="10" t="s">
        <v>2025</v>
      </c>
      <c r="AD258" s="10" t="s">
        <v>2025</v>
      </c>
      <c r="AE258" s="10" t="s">
        <v>2025</v>
      </c>
    </row>
    <row r="259" spans="1:31" hidden="1" outlineLevel="3" x14ac:dyDescent="0.25">
      <c r="A259" s="11" t="s">
        <v>1133</v>
      </c>
      <c r="B259" s="15" t="s">
        <v>120</v>
      </c>
      <c r="C259" s="10" t="s">
        <v>2025</v>
      </c>
      <c r="D259" s="10" t="s">
        <v>2025</v>
      </c>
      <c r="E259" s="10" t="s">
        <v>2025</v>
      </c>
      <c r="F259" s="10" t="s">
        <v>2025</v>
      </c>
      <c r="G259" s="10" t="s">
        <v>2025</v>
      </c>
      <c r="H259" s="10" t="s">
        <v>2025</v>
      </c>
      <c r="I259" s="10" t="s">
        <v>2025</v>
      </c>
      <c r="J259" s="10" t="s">
        <v>2025</v>
      </c>
      <c r="K259" s="10" t="s">
        <v>2025</v>
      </c>
      <c r="L259" s="10" t="s">
        <v>2025</v>
      </c>
      <c r="M259" s="10" t="s">
        <v>2025</v>
      </c>
      <c r="N259" s="10" t="s">
        <v>2025</v>
      </c>
      <c r="O259" s="10" t="s">
        <v>2025</v>
      </c>
      <c r="P259" s="10" t="s">
        <v>2025</v>
      </c>
      <c r="Q259" s="10" t="s">
        <v>2025</v>
      </c>
      <c r="R259" s="10" t="s">
        <v>2025</v>
      </c>
      <c r="S259" s="10" t="s">
        <v>2025</v>
      </c>
      <c r="T259" s="10" t="s">
        <v>2025</v>
      </c>
      <c r="U259" s="10" t="s">
        <v>2025</v>
      </c>
      <c r="V259" s="10" t="s">
        <v>2025</v>
      </c>
      <c r="W259" s="10" t="s">
        <v>2025</v>
      </c>
      <c r="X259" s="10" t="s">
        <v>2025</v>
      </c>
      <c r="Y259" s="10" t="s">
        <v>2025</v>
      </c>
      <c r="Z259" s="10" t="s">
        <v>2025</v>
      </c>
      <c r="AA259" s="10" t="s">
        <v>2025</v>
      </c>
      <c r="AB259" s="10" t="s">
        <v>2025</v>
      </c>
      <c r="AC259" s="10" t="s">
        <v>2025</v>
      </c>
      <c r="AD259" s="10" t="s">
        <v>2025</v>
      </c>
      <c r="AE259" s="10" t="s">
        <v>2025</v>
      </c>
    </row>
    <row r="260" spans="1:31" hidden="1" outlineLevel="3" x14ac:dyDescent="0.25">
      <c r="A260" s="11" t="s">
        <v>1134</v>
      </c>
      <c r="B260" s="15" t="s">
        <v>121</v>
      </c>
      <c r="C260" s="10" t="s">
        <v>2025</v>
      </c>
      <c r="D260" s="10" t="s">
        <v>2025</v>
      </c>
      <c r="E260" s="10" t="s">
        <v>2025</v>
      </c>
      <c r="F260" s="10" t="s">
        <v>2025</v>
      </c>
      <c r="G260" s="10" t="s">
        <v>2025</v>
      </c>
      <c r="H260" s="10" t="s">
        <v>2025</v>
      </c>
      <c r="I260" s="10" t="s">
        <v>2025</v>
      </c>
      <c r="J260" s="10" t="s">
        <v>2025</v>
      </c>
      <c r="K260" s="10" t="s">
        <v>2025</v>
      </c>
      <c r="L260" s="10" t="s">
        <v>2025</v>
      </c>
      <c r="M260" s="10" t="s">
        <v>2025</v>
      </c>
      <c r="N260" s="10" t="s">
        <v>2025</v>
      </c>
      <c r="O260" s="10" t="s">
        <v>2025</v>
      </c>
      <c r="P260" s="10" t="s">
        <v>2025</v>
      </c>
      <c r="Q260" s="10" t="s">
        <v>2025</v>
      </c>
      <c r="R260" s="10" t="s">
        <v>2025</v>
      </c>
      <c r="S260" s="10" t="s">
        <v>2025</v>
      </c>
      <c r="T260" s="10" t="s">
        <v>2025</v>
      </c>
      <c r="U260" s="10" t="s">
        <v>2025</v>
      </c>
      <c r="V260" s="10" t="s">
        <v>2025</v>
      </c>
      <c r="W260" s="10" t="s">
        <v>2025</v>
      </c>
      <c r="X260" s="10" t="s">
        <v>2025</v>
      </c>
      <c r="Y260" s="10" t="s">
        <v>2025</v>
      </c>
      <c r="Z260" s="10" t="s">
        <v>2025</v>
      </c>
      <c r="AA260" s="10" t="s">
        <v>2025</v>
      </c>
      <c r="AB260" s="10" t="s">
        <v>2025</v>
      </c>
      <c r="AC260" s="10" t="s">
        <v>2025</v>
      </c>
      <c r="AD260" s="10" t="s">
        <v>2025</v>
      </c>
      <c r="AE260" s="10" t="s">
        <v>2025</v>
      </c>
    </row>
    <row r="261" spans="1:31" hidden="1" outlineLevel="3" x14ac:dyDescent="0.25">
      <c r="A261" s="11" t="s">
        <v>1135</v>
      </c>
      <c r="B261" s="15" t="s">
        <v>122</v>
      </c>
      <c r="C261" s="10" t="s">
        <v>2025</v>
      </c>
      <c r="D261" s="10" t="s">
        <v>2025</v>
      </c>
      <c r="E261" s="10" t="s">
        <v>2025</v>
      </c>
      <c r="F261" s="10" t="s">
        <v>2025</v>
      </c>
      <c r="G261" s="10" t="s">
        <v>2025</v>
      </c>
      <c r="H261" s="10" t="s">
        <v>2025</v>
      </c>
      <c r="I261" s="10" t="s">
        <v>2025</v>
      </c>
      <c r="J261" s="10" t="s">
        <v>2025</v>
      </c>
      <c r="K261" s="10" t="s">
        <v>2025</v>
      </c>
      <c r="L261" s="10" t="s">
        <v>2025</v>
      </c>
      <c r="M261" s="10" t="s">
        <v>2025</v>
      </c>
      <c r="N261" s="10" t="s">
        <v>2025</v>
      </c>
      <c r="O261" s="10" t="s">
        <v>2025</v>
      </c>
      <c r="P261" s="10" t="s">
        <v>2025</v>
      </c>
      <c r="Q261" s="10" t="s">
        <v>2025</v>
      </c>
      <c r="R261" s="10" t="s">
        <v>2025</v>
      </c>
      <c r="S261" s="10" t="s">
        <v>2025</v>
      </c>
      <c r="T261" s="10" t="s">
        <v>2025</v>
      </c>
      <c r="U261" s="10" t="s">
        <v>2025</v>
      </c>
      <c r="V261" s="10" t="s">
        <v>2025</v>
      </c>
      <c r="W261" s="10" t="s">
        <v>2025</v>
      </c>
      <c r="X261" s="10" t="s">
        <v>2025</v>
      </c>
      <c r="Y261" s="10" t="s">
        <v>2025</v>
      </c>
      <c r="Z261" s="10" t="s">
        <v>2025</v>
      </c>
      <c r="AA261" s="10" t="s">
        <v>2025</v>
      </c>
      <c r="AB261" s="10" t="s">
        <v>2025</v>
      </c>
      <c r="AC261" s="10" t="s">
        <v>2025</v>
      </c>
      <c r="AD261" s="10" t="s">
        <v>2025</v>
      </c>
      <c r="AE261" s="10" t="s">
        <v>2025</v>
      </c>
    </row>
    <row r="262" spans="1:31" hidden="1" outlineLevel="3" x14ac:dyDescent="0.25">
      <c r="A262" s="11" t="s">
        <v>1136</v>
      </c>
      <c r="B262" s="15" t="s">
        <v>123</v>
      </c>
      <c r="C262" s="10" t="s">
        <v>2025</v>
      </c>
      <c r="D262" s="10" t="s">
        <v>2025</v>
      </c>
      <c r="E262" s="10" t="s">
        <v>2025</v>
      </c>
      <c r="F262" s="10" t="s">
        <v>2025</v>
      </c>
      <c r="G262" s="10" t="s">
        <v>2025</v>
      </c>
      <c r="H262" s="10" t="s">
        <v>2025</v>
      </c>
      <c r="I262" s="10" t="s">
        <v>2025</v>
      </c>
      <c r="J262" s="10" t="s">
        <v>2025</v>
      </c>
      <c r="K262" s="10" t="s">
        <v>2025</v>
      </c>
      <c r="L262" s="10" t="s">
        <v>2025</v>
      </c>
      <c r="M262" s="10" t="s">
        <v>2025</v>
      </c>
      <c r="N262" s="10" t="s">
        <v>2025</v>
      </c>
      <c r="O262" s="10" t="s">
        <v>2025</v>
      </c>
      <c r="P262" s="10" t="s">
        <v>2025</v>
      </c>
      <c r="Q262" s="10" t="s">
        <v>2025</v>
      </c>
      <c r="R262" s="10" t="s">
        <v>2025</v>
      </c>
      <c r="S262" s="10" t="s">
        <v>2025</v>
      </c>
      <c r="T262" s="10" t="s">
        <v>2025</v>
      </c>
      <c r="U262" s="10" t="s">
        <v>2025</v>
      </c>
      <c r="V262" s="10" t="s">
        <v>2025</v>
      </c>
      <c r="W262" s="10" t="s">
        <v>2025</v>
      </c>
      <c r="X262" s="10" t="s">
        <v>2025</v>
      </c>
      <c r="Y262" s="10" t="s">
        <v>2025</v>
      </c>
      <c r="Z262" s="10" t="s">
        <v>2025</v>
      </c>
      <c r="AA262" s="10" t="s">
        <v>2025</v>
      </c>
      <c r="AB262" s="10" t="s">
        <v>2025</v>
      </c>
      <c r="AC262" s="10" t="s">
        <v>2025</v>
      </c>
      <c r="AD262" s="10" t="s">
        <v>2025</v>
      </c>
      <c r="AE262" s="10" t="s">
        <v>2025</v>
      </c>
    </row>
    <row r="263" spans="1:31" hidden="1" outlineLevel="3" x14ac:dyDescent="0.25">
      <c r="A263" s="11" t="s">
        <v>1137</v>
      </c>
      <c r="B263" s="15" t="s">
        <v>124</v>
      </c>
      <c r="C263" s="10" t="s">
        <v>2025</v>
      </c>
      <c r="D263" s="10" t="s">
        <v>2025</v>
      </c>
      <c r="E263" s="10" t="s">
        <v>2025</v>
      </c>
      <c r="F263" s="10" t="s">
        <v>2025</v>
      </c>
      <c r="G263" s="10" t="s">
        <v>2025</v>
      </c>
      <c r="H263" s="10" t="s">
        <v>2025</v>
      </c>
      <c r="I263" s="10" t="s">
        <v>2025</v>
      </c>
      <c r="J263" s="10" t="s">
        <v>2025</v>
      </c>
      <c r="K263" s="10" t="s">
        <v>2025</v>
      </c>
      <c r="L263" s="10" t="s">
        <v>2025</v>
      </c>
      <c r="M263" s="10" t="s">
        <v>2025</v>
      </c>
      <c r="N263" s="10" t="s">
        <v>2025</v>
      </c>
      <c r="O263" s="10" t="s">
        <v>2025</v>
      </c>
      <c r="P263" s="10" t="s">
        <v>2025</v>
      </c>
      <c r="Q263" s="10" t="s">
        <v>2025</v>
      </c>
      <c r="R263" s="10" t="s">
        <v>2025</v>
      </c>
      <c r="S263" s="10" t="s">
        <v>2025</v>
      </c>
      <c r="T263" s="10" t="s">
        <v>2025</v>
      </c>
      <c r="U263" s="10" t="s">
        <v>2025</v>
      </c>
      <c r="V263" s="10" t="s">
        <v>2025</v>
      </c>
      <c r="W263" s="10" t="s">
        <v>2025</v>
      </c>
      <c r="X263" s="10" t="s">
        <v>2025</v>
      </c>
      <c r="Y263" s="10" t="s">
        <v>2025</v>
      </c>
      <c r="Z263" s="10" t="s">
        <v>2025</v>
      </c>
      <c r="AA263" s="10" t="s">
        <v>2025</v>
      </c>
      <c r="AB263" s="10" t="s">
        <v>2025</v>
      </c>
      <c r="AC263" s="10" t="s">
        <v>2025</v>
      </c>
      <c r="AD263" s="10" t="s">
        <v>2025</v>
      </c>
      <c r="AE263" s="10" t="s">
        <v>2025</v>
      </c>
    </row>
    <row r="264" spans="1:31" hidden="1" outlineLevel="3" x14ac:dyDescent="0.25">
      <c r="A264" s="11" t="s">
        <v>1138</v>
      </c>
      <c r="B264" s="15" t="s">
        <v>125</v>
      </c>
      <c r="C264" s="10" t="s">
        <v>2025</v>
      </c>
      <c r="D264" s="10" t="s">
        <v>2025</v>
      </c>
      <c r="E264" s="10" t="s">
        <v>2025</v>
      </c>
      <c r="F264" s="10" t="s">
        <v>2025</v>
      </c>
      <c r="G264" s="10" t="s">
        <v>2025</v>
      </c>
      <c r="H264" s="10" t="s">
        <v>2025</v>
      </c>
      <c r="I264" s="10" t="s">
        <v>2025</v>
      </c>
      <c r="J264" s="10" t="s">
        <v>2025</v>
      </c>
      <c r="K264" s="10" t="s">
        <v>2025</v>
      </c>
      <c r="L264" s="10" t="s">
        <v>2025</v>
      </c>
      <c r="M264" s="10" t="s">
        <v>2025</v>
      </c>
      <c r="N264" s="10" t="s">
        <v>2025</v>
      </c>
      <c r="O264" s="10" t="s">
        <v>2025</v>
      </c>
      <c r="P264" s="10" t="s">
        <v>2025</v>
      </c>
      <c r="Q264" s="10" t="s">
        <v>2025</v>
      </c>
      <c r="R264" s="10" t="s">
        <v>2025</v>
      </c>
      <c r="S264" s="10" t="s">
        <v>2025</v>
      </c>
      <c r="T264" s="10" t="s">
        <v>2025</v>
      </c>
      <c r="U264" s="10" t="s">
        <v>2025</v>
      </c>
      <c r="V264" s="10" t="s">
        <v>2025</v>
      </c>
      <c r="W264" s="10" t="s">
        <v>2025</v>
      </c>
      <c r="X264" s="10" t="s">
        <v>2025</v>
      </c>
      <c r="Y264" s="10" t="s">
        <v>2025</v>
      </c>
      <c r="Z264" s="10" t="s">
        <v>2025</v>
      </c>
      <c r="AA264" s="10" t="s">
        <v>2025</v>
      </c>
      <c r="AB264" s="10" t="s">
        <v>2025</v>
      </c>
      <c r="AC264" s="10" t="s">
        <v>2025</v>
      </c>
      <c r="AD264" s="10" t="s">
        <v>2025</v>
      </c>
      <c r="AE264" s="10" t="s">
        <v>2025</v>
      </c>
    </row>
    <row r="265" spans="1:31" hidden="1" outlineLevel="3" x14ac:dyDescent="0.25">
      <c r="A265" s="11" t="s">
        <v>1139</v>
      </c>
      <c r="B265" s="15" t="s">
        <v>126</v>
      </c>
      <c r="C265" s="10" t="s">
        <v>2025</v>
      </c>
      <c r="D265" s="10" t="s">
        <v>2025</v>
      </c>
      <c r="E265" s="10" t="s">
        <v>2025</v>
      </c>
      <c r="F265" s="10" t="s">
        <v>2025</v>
      </c>
      <c r="G265" s="10" t="s">
        <v>2025</v>
      </c>
      <c r="H265" s="10" t="s">
        <v>2025</v>
      </c>
      <c r="I265" s="10" t="s">
        <v>2025</v>
      </c>
      <c r="J265" s="10" t="s">
        <v>2025</v>
      </c>
      <c r="K265" s="10" t="s">
        <v>2025</v>
      </c>
      <c r="L265" s="10" t="s">
        <v>2025</v>
      </c>
      <c r="M265" s="10" t="s">
        <v>2025</v>
      </c>
      <c r="N265" s="10" t="s">
        <v>2025</v>
      </c>
      <c r="O265" s="10" t="s">
        <v>2025</v>
      </c>
      <c r="P265" s="10" t="s">
        <v>2025</v>
      </c>
      <c r="Q265" s="10" t="s">
        <v>2025</v>
      </c>
      <c r="R265" s="10" t="s">
        <v>2025</v>
      </c>
      <c r="S265" s="10" t="s">
        <v>2025</v>
      </c>
      <c r="T265" s="10" t="s">
        <v>2025</v>
      </c>
      <c r="U265" s="10" t="s">
        <v>2025</v>
      </c>
      <c r="V265" s="10" t="s">
        <v>2025</v>
      </c>
      <c r="W265" s="10" t="s">
        <v>2025</v>
      </c>
      <c r="X265" s="10" t="s">
        <v>2025</v>
      </c>
      <c r="Y265" s="10" t="s">
        <v>2025</v>
      </c>
      <c r="Z265" s="10" t="s">
        <v>2025</v>
      </c>
      <c r="AA265" s="10" t="s">
        <v>2025</v>
      </c>
      <c r="AB265" s="10" t="s">
        <v>2025</v>
      </c>
      <c r="AC265" s="10" t="s">
        <v>2025</v>
      </c>
      <c r="AD265" s="10" t="s">
        <v>2025</v>
      </c>
      <c r="AE265" s="10" t="s">
        <v>2025</v>
      </c>
    </row>
    <row r="266" spans="1:31" hidden="1" outlineLevel="3" x14ac:dyDescent="0.25">
      <c r="A266" s="11" t="s">
        <v>1140</v>
      </c>
      <c r="B266" s="15" t="s">
        <v>127</v>
      </c>
      <c r="C266" s="10" t="s">
        <v>2025</v>
      </c>
      <c r="D266" s="10" t="s">
        <v>2025</v>
      </c>
      <c r="E266" s="10" t="s">
        <v>2025</v>
      </c>
      <c r="F266" s="10" t="s">
        <v>2025</v>
      </c>
      <c r="G266" s="10" t="s">
        <v>2025</v>
      </c>
      <c r="H266" s="10" t="s">
        <v>2025</v>
      </c>
      <c r="I266" s="10" t="s">
        <v>2025</v>
      </c>
      <c r="J266" s="10" t="s">
        <v>2025</v>
      </c>
      <c r="K266" s="10" t="s">
        <v>2025</v>
      </c>
      <c r="L266" s="10" t="s">
        <v>2025</v>
      </c>
      <c r="M266" s="10" t="s">
        <v>2025</v>
      </c>
      <c r="N266" s="10" t="s">
        <v>2025</v>
      </c>
      <c r="O266" s="10" t="s">
        <v>2025</v>
      </c>
      <c r="P266" s="10" t="s">
        <v>2025</v>
      </c>
      <c r="Q266" s="10" t="s">
        <v>2025</v>
      </c>
      <c r="R266" s="10" t="s">
        <v>2025</v>
      </c>
      <c r="S266" s="10" t="s">
        <v>2025</v>
      </c>
      <c r="T266" s="10" t="s">
        <v>2025</v>
      </c>
      <c r="U266" s="10" t="s">
        <v>2025</v>
      </c>
      <c r="V266" s="10" t="s">
        <v>2025</v>
      </c>
      <c r="W266" s="10" t="s">
        <v>2025</v>
      </c>
      <c r="X266" s="10" t="s">
        <v>2025</v>
      </c>
      <c r="Y266" s="10" t="s">
        <v>2025</v>
      </c>
      <c r="Z266" s="10" t="s">
        <v>2025</v>
      </c>
      <c r="AA266" s="10" t="s">
        <v>2025</v>
      </c>
      <c r="AB266" s="10" t="s">
        <v>2025</v>
      </c>
      <c r="AC266" s="10" t="s">
        <v>2025</v>
      </c>
      <c r="AD266" s="10" t="s">
        <v>2025</v>
      </c>
      <c r="AE266" s="10" t="s">
        <v>2025</v>
      </c>
    </row>
    <row r="267" spans="1:31" hidden="1" outlineLevel="3" x14ac:dyDescent="0.25">
      <c r="A267" s="11" t="s">
        <v>1141</v>
      </c>
      <c r="B267" s="15" t="s">
        <v>128</v>
      </c>
      <c r="C267" s="10" t="s">
        <v>2025</v>
      </c>
      <c r="D267" s="10" t="s">
        <v>2025</v>
      </c>
      <c r="E267" s="10" t="s">
        <v>2025</v>
      </c>
      <c r="F267" s="10" t="s">
        <v>2025</v>
      </c>
      <c r="G267" s="10" t="s">
        <v>2025</v>
      </c>
      <c r="H267" s="10" t="s">
        <v>2025</v>
      </c>
      <c r="I267" s="10" t="s">
        <v>2025</v>
      </c>
      <c r="J267" s="10" t="s">
        <v>2025</v>
      </c>
      <c r="K267" s="10" t="s">
        <v>2025</v>
      </c>
      <c r="L267" s="10" t="s">
        <v>2025</v>
      </c>
      <c r="M267" s="10" t="s">
        <v>2025</v>
      </c>
      <c r="N267" s="10" t="s">
        <v>2025</v>
      </c>
      <c r="O267" s="10" t="s">
        <v>2025</v>
      </c>
      <c r="P267" s="10" t="s">
        <v>2025</v>
      </c>
      <c r="Q267" s="10" t="s">
        <v>2025</v>
      </c>
      <c r="R267" s="10" t="s">
        <v>2025</v>
      </c>
      <c r="S267" s="10" t="s">
        <v>2025</v>
      </c>
      <c r="T267" s="10" t="s">
        <v>2025</v>
      </c>
      <c r="U267" s="10" t="s">
        <v>2025</v>
      </c>
      <c r="V267" s="10" t="s">
        <v>2025</v>
      </c>
      <c r="W267" s="10" t="s">
        <v>2025</v>
      </c>
      <c r="X267" s="10" t="s">
        <v>2025</v>
      </c>
      <c r="Y267" s="10" t="s">
        <v>2025</v>
      </c>
      <c r="Z267" s="10" t="s">
        <v>2025</v>
      </c>
      <c r="AA267" s="10" t="s">
        <v>2025</v>
      </c>
      <c r="AB267" s="10" t="s">
        <v>2025</v>
      </c>
      <c r="AC267" s="10" t="s">
        <v>2025</v>
      </c>
      <c r="AD267" s="10" t="s">
        <v>2025</v>
      </c>
      <c r="AE267" s="10" t="s">
        <v>2025</v>
      </c>
    </row>
    <row r="268" spans="1:31" hidden="1" outlineLevel="2" x14ac:dyDescent="0.25">
      <c r="A268" s="11" t="s">
        <v>1142</v>
      </c>
      <c r="B268" s="14" t="s">
        <v>129</v>
      </c>
      <c r="C268" s="10" t="s">
        <v>2025</v>
      </c>
      <c r="D268" s="10" t="s">
        <v>2025</v>
      </c>
      <c r="E268" s="10" t="s">
        <v>2025</v>
      </c>
      <c r="F268" s="10" t="s">
        <v>2025</v>
      </c>
      <c r="G268" s="10" t="s">
        <v>2025</v>
      </c>
      <c r="H268" s="10" t="s">
        <v>2025</v>
      </c>
      <c r="I268" s="10" t="s">
        <v>2025</v>
      </c>
      <c r="J268" s="10" t="s">
        <v>2025</v>
      </c>
      <c r="K268" s="10" t="s">
        <v>2025</v>
      </c>
      <c r="L268" s="10" t="s">
        <v>2025</v>
      </c>
      <c r="M268" s="10" t="s">
        <v>2025</v>
      </c>
      <c r="N268" s="10" t="s">
        <v>2025</v>
      </c>
      <c r="O268" s="10" t="s">
        <v>2025</v>
      </c>
      <c r="P268" s="10" t="s">
        <v>2025</v>
      </c>
      <c r="Q268" s="10" t="s">
        <v>2025</v>
      </c>
      <c r="R268" s="10" t="s">
        <v>2025</v>
      </c>
      <c r="S268" s="10" t="s">
        <v>2025</v>
      </c>
      <c r="T268" s="10" t="s">
        <v>2025</v>
      </c>
      <c r="U268" s="10" t="s">
        <v>2025</v>
      </c>
      <c r="V268" s="10" t="s">
        <v>2025</v>
      </c>
      <c r="W268" s="10" t="s">
        <v>2025</v>
      </c>
      <c r="X268" s="10" t="s">
        <v>2025</v>
      </c>
      <c r="Y268" s="10" t="s">
        <v>2025</v>
      </c>
      <c r="Z268" s="10" t="s">
        <v>2025</v>
      </c>
      <c r="AA268" s="10" t="s">
        <v>2025</v>
      </c>
      <c r="AB268" s="10" t="s">
        <v>2025</v>
      </c>
      <c r="AC268" s="10" t="s">
        <v>2025</v>
      </c>
      <c r="AD268" s="10" t="s">
        <v>2025</v>
      </c>
      <c r="AE268" s="10" t="s">
        <v>2025</v>
      </c>
    </row>
    <row r="269" spans="1:31" hidden="1" outlineLevel="3" x14ac:dyDescent="0.25">
      <c r="A269" s="11" t="s">
        <v>1143</v>
      </c>
      <c r="B269" s="15" t="s">
        <v>130</v>
      </c>
      <c r="C269" s="10" t="s">
        <v>2025</v>
      </c>
      <c r="D269" s="10" t="s">
        <v>2025</v>
      </c>
      <c r="E269" s="10" t="s">
        <v>2025</v>
      </c>
      <c r="F269" s="10" t="s">
        <v>2025</v>
      </c>
      <c r="G269" s="10" t="s">
        <v>2025</v>
      </c>
      <c r="H269" s="10" t="s">
        <v>2025</v>
      </c>
      <c r="I269" s="10" t="s">
        <v>2025</v>
      </c>
      <c r="J269" s="10" t="s">
        <v>2025</v>
      </c>
      <c r="K269" s="10" t="s">
        <v>2025</v>
      </c>
      <c r="L269" s="10" t="s">
        <v>2025</v>
      </c>
      <c r="M269" s="10" t="s">
        <v>2025</v>
      </c>
      <c r="N269" s="10" t="s">
        <v>2025</v>
      </c>
      <c r="O269" s="10" t="s">
        <v>2025</v>
      </c>
      <c r="P269" s="10" t="s">
        <v>2025</v>
      </c>
      <c r="Q269" s="10" t="s">
        <v>2025</v>
      </c>
      <c r="R269" s="10" t="s">
        <v>2025</v>
      </c>
      <c r="S269" s="10" t="s">
        <v>2025</v>
      </c>
      <c r="T269" s="10" t="s">
        <v>2025</v>
      </c>
      <c r="U269" s="10" t="s">
        <v>2025</v>
      </c>
      <c r="V269" s="10" t="s">
        <v>2025</v>
      </c>
      <c r="W269" s="10" t="s">
        <v>2025</v>
      </c>
      <c r="X269" s="10" t="s">
        <v>2025</v>
      </c>
      <c r="Y269" s="10" t="s">
        <v>2025</v>
      </c>
      <c r="Z269" s="10" t="s">
        <v>2025</v>
      </c>
      <c r="AA269" s="10" t="s">
        <v>2025</v>
      </c>
      <c r="AB269" s="10" t="s">
        <v>2025</v>
      </c>
      <c r="AC269" s="10" t="s">
        <v>2025</v>
      </c>
      <c r="AD269" s="10" t="s">
        <v>2025</v>
      </c>
      <c r="AE269" s="10" t="s">
        <v>2025</v>
      </c>
    </row>
    <row r="270" spans="1:31" hidden="1" outlineLevel="3" x14ac:dyDescent="0.25">
      <c r="A270" s="11" t="s">
        <v>1144</v>
      </c>
      <c r="B270" s="15" t="s">
        <v>131</v>
      </c>
      <c r="C270" s="10" t="s">
        <v>2025</v>
      </c>
      <c r="D270" s="10" t="s">
        <v>2025</v>
      </c>
      <c r="E270" s="10" t="s">
        <v>2025</v>
      </c>
      <c r="F270" s="10" t="s">
        <v>2025</v>
      </c>
      <c r="G270" s="10" t="s">
        <v>2025</v>
      </c>
      <c r="H270" s="10" t="s">
        <v>2025</v>
      </c>
      <c r="I270" s="10" t="s">
        <v>2025</v>
      </c>
      <c r="J270" s="10" t="s">
        <v>2025</v>
      </c>
      <c r="K270" s="10" t="s">
        <v>2025</v>
      </c>
      <c r="L270" s="10" t="s">
        <v>2025</v>
      </c>
      <c r="M270" s="10" t="s">
        <v>2025</v>
      </c>
      <c r="N270" s="10" t="s">
        <v>2025</v>
      </c>
      <c r="O270" s="10" t="s">
        <v>2025</v>
      </c>
      <c r="P270" s="10" t="s">
        <v>2025</v>
      </c>
      <c r="Q270" s="10" t="s">
        <v>2025</v>
      </c>
      <c r="R270" s="10" t="s">
        <v>2025</v>
      </c>
      <c r="S270" s="10" t="s">
        <v>2025</v>
      </c>
      <c r="T270" s="10" t="s">
        <v>2025</v>
      </c>
      <c r="U270" s="10" t="s">
        <v>2025</v>
      </c>
      <c r="V270" s="10" t="s">
        <v>2025</v>
      </c>
      <c r="W270" s="10" t="s">
        <v>2025</v>
      </c>
      <c r="X270" s="10" t="s">
        <v>2025</v>
      </c>
      <c r="Y270" s="10" t="s">
        <v>2025</v>
      </c>
      <c r="Z270" s="10" t="s">
        <v>2025</v>
      </c>
      <c r="AA270" s="10" t="s">
        <v>2025</v>
      </c>
      <c r="AB270" s="10" t="s">
        <v>2025</v>
      </c>
      <c r="AC270" s="10" t="s">
        <v>2025</v>
      </c>
      <c r="AD270" s="10" t="s">
        <v>2025</v>
      </c>
      <c r="AE270" s="10" t="s">
        <v>2025</v>
      </c>
    </row>
    <row r="271" spans="1:31" hidden="1" outlineLevel="2" x14ac:dyDescent="0.25">
      <c r="A271" s="11" t="s">
        <v>1145</v>
      </c>
      <c r="B271" s="14" t="s">
        <v>132</v>
      </c>
      <c r="C271" s="10" t="s">
        <v>2025</v>
      </c>
      <c r="D271" s="10" t="s">
        <v>2025</v>
      </c>
      <c r="E271" s="10" t="s">
        <v>2025</v>
      </c>
      <c r="F271" s="10" t="s">
        <v>2025</v>
      </c>
      <c r="G271" s="10" t="s">
        <v>2025</v>
      </c>
      <c r="H271" s="10" t="s">
        <v>2025</v>
      </c>
      <c r="I271" s="10" t="s">
        <v>2025</v>
      </c>
      <c r="J271" s="10" t="s">
        <v>2025</v>
      </c>
      <c r="K271" s="10" t="s">
        <v>2025</v>
      </c>
      <c r="L271" s="10" t="s">
        <v>2025</v>
      </c>
      <c r="M271" s="10" t="s">
        <v>2025</v>
      </c>
      <c r="N271" s="10" t="s">
        <v>2025</v>
      </c>
      <c r="O271" s="10" t="s">
        <v>2025</v>
      </c>
      <c r="P271" s="10" t="s">
        <v>2025</v>
      </c>
      <c r="Q271" s="10" t="s">
        <v>2025</v>
      </c>
      <c r="R271" s="10" t="s">
        <v>2025</v>
      </c>
      <c r="S271" s="10" t="s">
        <v>2025</v>
      </c>
      <c r="T271" s="10" t="s">
        <v>2025</v>
      </c>
      <c r="U271" s="10" t="s">
        <v>2025</v>
      </c>
      <c r="V271" s="10" t="s">
        <v>2025</v>
      </c>
      <c r="W271" s="10" t="s">
        <v>2025</v>
      </c>
      <c r="X271" s="10" t="s">
        <v>2025</v>
      </c>
      <c r="Y271" s="10" t="s">
        <v>2025</v>
      </c>
      <c r="Z271" s="10" t="s">
        <v>2025</v>
      </c>
      <c r="AA271" s="10" t="s">
        <v>2025</v>
      </c>
      <c r="AB271" s="10" t="s">
        <v>2025</v>
      </c>
      <c r="AC271" s="10" t="s">
        <v>2025</v>
      </c>
      <c r="AD271" s="10" t="s">
        <v>2025</v>
      </c>
      <c r="AE271" s="10" t="s">
        <v>2025</v>
      </c>
    </row>
    <row r="272" spans="1:31" hidden="1" outlineLevel="2" x14ac:dyDescent="0.25">
      <c r="A272" s="11" t="s">
        <v>1146</v>
      </c>
      <c r="B272" s="14" t="s">
        <v>133</v>
      </c>
      <c r="C272" s="10" t="s">
        <v>2025</v>
      </c>
      <c r="D272" s="10" t="s">
        <v>2025</v>
      </c>
      <c r="E272" s="10" t="s">
        <v>2025</v>
      </c>
      <c r="F272" s="10" t="s">
        <v>2025</v>
      </c>
      <c r="G272" s="10" t="s">
        <v>2025</v>
      </c>
      <c r="H272" s="10" t="s">
        <v>2025</v>
      </c>
      <c r="I272" s="10" t="s">
        <v>2025</v>
      </c>
      <c r="J272" s="10" t="s">
        <v>2025</v>
      </c>
      <c r="K272" s="10" t="s">
        <v>2025</v>
      </c>
      <c r="L272" s="10" t="s">
        <v>2025</v>
      </c>
      <c r="M272" s="10" t="s">
        <v>2025</v>
      </c>
      <c r="N272" s="10" t="s">
        <v>2025</v>
      </c>
      <c r="O272" s="10" t="s">
        <v>2025</v>
      </c>
      <c r="P272" s="10" t="s">
        <v>2025</v>
      </c>
      <c r="Q272" s="10" t="s">
        <v>2025</v>
      </c>
      <c r="R272" s="10" t="s">
        <v>2025</v>
      </c>
      <c r="S272" s="10" t="s">
        <v>2025</v>
      </c>
      <c r="T272" s="10" t="s">
        <v>2025</v>
      </c>
      <c r="U272" s="10" t="s">
        <v>2025</v>
      </c>
      <c r="V272" s="10" t="s">
        <v>2025</v>
      </c>
      <c r="W272" s="10" t="s">
        <v>2025</v>
      </c>
      <c r="X272" s="10" t="s">
        <v>2025</v>
      </c>
      <c r="Y272" s="10" t="s">
        <v>2025</v>
      </c>
      <c r="Z272" s="10" t="s">
        <v>2025</v>
      </c>
      <c r="AA272" s="10" t="s">
        <v>2025</v>
      </c>
      <c r="AB272" s="10" t="s">
        <v>2025</v>
      </c>
      <c r="AC272" s="10" t="s">
        <v>2025</v>
      </c>
      <c r="AD272" s="10" t="s">
        <v>2025</v>
      </c>
      <c r="AE272" s="10" t="s">
        <v>2025</v>
      </c>
    </row>
    <row r="273" spans="1:31" ht="15.75" hidden="1" outlineLevel="1" x14ac:dyDescent="0.25">
      <c r="A273" s="11" t="s">
        <v>1147</v>
      </c>
      <c r="B273" s="13" t="s">
        <v>142</v>
      </c>
      <c r="C273" s="10">
        <v>0</v>
      </c>
      <c r="D273" s="10">
        <v>0</v>
      </c>
      <c r="E273" s="10">
        <v>0</v>
      </c>
      <c r="F273" s="10">
        <v>0</v>
      </c>
      <c r="G273" s="10">
        <v>0</v>
      </c>
      <c r="H273" s="10">
        <v>0</v>
      </c>
      <c r="I273" s="10">
        <v>0</v>
      </c>
      <c r="J273" s="10">
        <v>0</v>
      </c>
      <c r="K273" s="10">
        <v>0</v>
      </c>
      <c r="L273" s="10">
        <v>0</v>
      </c>
      <c r="M273" s="10">
        <v>0</v>
      </c>
      <c r="N273" s="10">
        <v>0</v>
      </c>
      <c r="O273" s="10">
        <v>0</v>
      </c>
      <c r="P273" s="10">
        <v>0</v>
      </c>
      <c r="Q273" s="10">
        <v>0</v>
      </c>
      <c r="R273" s="10">
        <v>0</v>
      </c>
      <c r="S273" s="10">
        <v>0</v>
      </c>
      <c r="T273" s="10">
        <v>0</v>
      </c>
      <c r="U273" s="10">
        <v>0</v>
      </c>
      <c r="V273" s="10">
        <v>0</v>
      </c>
      <c r="W273" s="10">
        <v>0</v>
      </c>
      <c r="X273" s="10">
        <v>0</v>
      </c>
      <c r="Y273" s="10">
        <v>0</v>
      </c>
      <c r="Z273" s="10">
        <v>0</v>
      </c>
      <c r="AA273" s="10">
        <v>0</v>
      </c>
      <c r="AB273" s="10">
        <v>0</v>
      </c>
      <c r="AC273" s="10">
        <v>0</v>
      </c>
      <c r="AD273" s="10">
        <v>0</v>
      </c>
      <c r="AE273" s="10">
        <v>0</v>
      </c>
    </row>
    <row r="274" spans="1:31" hidden="1" outlineLevel="2" x14ac:dyDescent="0.25">
      <c r="A274" s="11" t="s">
        <v>1148</v>
      </c>
      <c r="B274" s="14" t="s">
        <v>143</v>
      </c>
      <c r="C274" s="10">
        <v>0</v>
      </c>
      <c r="D274" s="10">
        <v>0</v>
      </c>
      <c r="E274" s="10">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c r="V274" s="10">
        <v>0</v>
      </c>
      <c r="W274" s="10">
        <v>0</v>
      </c>
      <c r="X274" s="10">
        <v>0</v>
      </c>
      <c r="Y274" s="10">
        <v>0</v>
      </c>
      <c r="Z274" s="10">
        <v>0</v>
      </c>
      <c r="AA274" s="10">
        <v>0</v>
      </c>
      <c r="AB274" s="10">
        <v>0</v>
      </c>
      <c r="AC274" s="10">
        <v>0</v>
      </c>
      <c r="AD274" s="10">
        <v>0</v>
      </c>
      <c r="AE274" s="10">
        <v>0</v>
      </c>
    </row>
    <row r="275" spans="1:31" hidden="1" outlineLevel="3" x14ac:dyDescent="0.25">
      <c r="A275" s="11" t="s">
        <v>1149</v>
      </c>
      <c r="B275" s="15" t="s">
        <v>144</v>
      </c>
      <c r="C275" s="10">
        <v>0</v>
      </c>
      <c r="D275" s="10">
        <v>0</v>
      </c>
      <c r="E275" s="10">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c r="V275" s="10">
        <v>0</v>
      </c>
      <c r="W275" s="10">
        <v>0</v>
      </c>
      <c r="X275" s="10">
        <v>0</v>
      </c>
      <c r="Y275" s="10">
        <v>0</v>
      </c>
      <c r="Z275" s="10">
        <v>0</v>
      </c>
      <c r="AA275" s="10">
        <v>0</v>
      </c>
      <c r="AB275" s="10">
        <v>0</v>
      </c>
      <c r="AC275" s="10">
        <v>0</v>
      </c>
      <c r="AD275" s="10">
        <v>0</v>
      </c>
      <c r="AE275" s="10">
        <v>0</v>
      </c>
    </row>
    <row r="276" spans="1:31" hidden="1" outlineLevel="4" x14ac:dyDescent="0.25">
      <c r="A276" s="11" t="s">
        <v>1150</v>
      </c>
      <c r="B276" s="16" t="s">
        <v>145</v>
      </c>
      <c r="C276" s="10">
        <v>0</v>
      </c>
      <c r="D276" s="10">
        <v>0</v>
      </c>
      <c r="E276" s="10">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c r="V276" s="10">
        <v>0</v>
      </c>
      <c r="W276" s="10">
        <v>0</v>
      </c>
      <c r="X276" s="10">
        <v>0</v>
      </c>
      <c r="Y276" s="10">
        <v>0</v>
      </c>
      <c r="Z276" s="10">
        <v>0</v>
      </c>
      <c r="AA276" s="10">
        <v>0</v>
      </c>
      <c r="AB276" s="10">
        <v>0</v>
      </c>
      <c r="AC276" s="10">
        <v>0</v>
      </c>
      <c r="AD276" s="10">
        <v>0</v>
      </c>
      <c r="AE276" s="10">
        <v>0</v>
      </c>
    </row>
    <row r="277" spans="1:31" hidden="1" outlineLevel="5" x14ac:dyDescent="0.25">
      <c r="A277" s="11" t="s">
        <v>1151</v>
      </c>
      <c r="B277" s="16" t="s">
        <v>146</v>
      </c>
      <c r="C277" s="10">
        <v>0</v>
      </c>
      <c r="D277" s="10">
        <v>0</v>
      </c>
      <c r="E277" s="10">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c r="V277" s="10">
        <v>0</v>
      </c>
      <c r="W277" s="10">
        <v>0</v>
      </c>
      <c r="X277" s="10">
        <v>0</v>
      </c>
      <c r="Y277" s="10">
        <v>0</v>
      </c>
      <c r="Z277" s="10">
        <v>0</v>
      </c>
      <c r="AA277" s="10">
        <v>0</v>
      </c>
      <c r="AB277" s="10">
        <v>0</v>
      </c>
      <c r="AC277" s="10">
        <v>0</v>
      </c>
      <c r="AD277" s="10">
        <v>0</v>
      </c>
      <c r="AE277" s="10">
        <v>0</v>
      </c>
    </row>
    <row r="278" spans="1:31" hidden="1" outlineLevel="5" x14ac:dyDescent="0.25">
      <c r="A278" s="11" t="s">
        <v>1152</v>
      </c>
      <c r="B278" s="16" t="s">
        <v>147</v>
      </c>
      <c r="C278" s="10">
        <v>0</v>
      </c>
      <c r="D278" s="10">
        <v>0</v>
      </c>
      <c r="E278" s="10">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c r="V278" s="10">
        <v>0</v>
      </c>
      <c r="W278" s="10">
        <v>0</v>
      </c>
      <c r="X278" s="10">
        <v>0</v>
      </c>
      <c r="Y278" s="10">
        <v>0</v>
      </c>
      <c r="Z278" s="10">
        <v>0</v>
      </c>
      <c r="AA278" s="10">
        <v>0</v>
      </c>
      <c r="AB278" s="10">
        <v>0</v>
      </c>
      <c r="AC278" s="10">
        <v>0</v>
      </c>
      <c r="AD278" s="10">
        <v>0</v>
      </c>
      <c r="AE278" s="10">
        <v>0</v>
      </c>
    </row>
    <row r="279" spans="1:31" hidden="1" outlineLevel="5" x14ac:dyDescent="0.25">
      <c r="A279" s="11" t="s">
        <v>1153</v>
      </c>
      <c r="B279" s="16" t="s">
        <v>148</v>
      </c>
      <c r="C279" s="10">
        <v>0</v>
      </c>
      <c r="D279" s="10">
        <v>0</v>
      </c>
      <c r="E279" s="10">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c r="V279" s="10">
        <v>0</v>
      </c>
      <c r="W279" s="10">
        <v>0</v>
      </c>
      <c r="X279" s="10">
        <v>0</v>
      </c>
      <c r="Y279" s="10">
        <v>0</v>
      </c>
      <c r="Z279" s="10">
        <v>0</v>
      </c>
      <c r="AA279" s="10">
        <v>0</v>
      </c>
      <c r="AB279" s="10">
        <v>0</v>
      </c>
      <c r="AC279" s="10">
        <v>0</v>
      </c>
      <c r="AD279" s="10">
        <v>0</v>
      </c>
      <c r="AE279" s="10">
        <v>0</v>
      </c>
    </row>
    <row r="280" spans="1:31" hidden="1" outlineLevel="4" x14ac:dyDescent="0.25">
      <c r="A280" s="11" t="s">
        <v>1154</v>
      </c>
      <c r="B280" s="16" t="s">
        <v>149</v>
      </c>
      <c r="C280" s="10">
        <v>0</v>
      </c>
      <c r="D280" s="10">
        <v>0</v>
      </c>
      <c r="E280" s="1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c r="V280" s="10">
        <v>0</v>
      </c>
      <c r="W280" s="10">
        <v>0</v>
      </c>
      <c r="X280" s="10">
        <v>0</v>
      </c>
      <c r="Y280" s="10">
        <v>0</v>
      </c>
      <c r="Z280" s="10">
        <v>0</v>
      </c>
      <c r="AA280" s="10">
        <v>0</v>
      </c>
      <c r="AB280" s="10">
        <v>0</v>
      </c>
      <c r="AC280" s="10">
        <v>0</v>
      </c>
      <c r="AD280" s="10">
        <v>0</v>
      </c>
      <c r="AE280" s="10">
        <v>0</v>
      </c>
    </row>
    <row r="281" spans="1:31" hidden="1" outlineLevel="5" x14ac:dyDescent="0.25">
      <c r="A281" s="11" t="s">
        <v>1155</v>
      </c>
      <c r="B281" s="16" t="s">
        <v>150</v>
      </c>
      <c r="C281" s="10">
        <v>0</v>
      </c>
      <c r="D281" s="10">
        <v>0</v>
      </c>
      <c r="E281" s="10">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c r="V281" s="10">
        <v>0</v>
      </c>
      <c r="W281" s="10">
        <v>0</v>
      </c>
      <c r="X281" s="10">
        <v>0</v>
      </c>
      <c r="Y281" s="10">
        <v>0</v>
      </c>
      <c r="Z281" s="10">
        <v>0</v>
      </c>
      <c r="AA281" s="10">
        <v>0</v>
      </c>
      <c r="AB281" s="10">
        <v>0</v>
      </c>
      <c r="AC281" s="10">
        <v>0</v>
      </c>
      <c r="AD281" s="10">
        <v>0</v>
      </c>
      <c r="AE281" s="10">
        <v>0</v>
      </c>
    </row>
    <row r="282" spans="1:31" hidden="1" outlineLevel="5" x14ac:dyDescent="0.25">
      <c r="A282" s="11" t="s">
        <v>1156</v>
      </c>
      <c r="B282" s="16" t="s">
        <v>151</v>
      </c>
      <c r="C282" s="10">
        <v>0</v>
      </c>
      <c r="D282" s="10">
        <v>0</v>
      </c>
      <c r="E282" s="10">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c r="V282" s="10">
        <v>0</v>
      </c>
      <c r="W282" s="10">
        <v>0</v>
      </c>
      <c r="X282" s="10">
        <v>0</v>
      </c>
      <c r="Y282" s="10">
        <v>0</v>
      </c>
      <c r="Z282" s="10">
        <v>0</v>
      </c>
      <c r="AA282" s="10">
        <v>0</v>
      </c>
      <c r="AB282" s="10">
        <v>0</v>
      </c>
      <c r="AC282" s="10">
        <v>0</v>
      </c>
      <c r="AD282" s="10">
        <v>0</v>
      </c>
      <c r="AE282" s="10">
        <v>0</v>
      </c>
    </row>
    <row r="283" spans="1:31" hidden="1" outlineLevel="3" x14ac:dyDescent="0.25">
      <c r="A283" s="11" t="s">
        <v>1157</v>
      </c>
      <c r="B283" s="15" t="s">
        <v>152</v>
      </c>
      <c r="C283" s="10">
        <v>0</v>
      </c>
      <c r="D283" s="10">
        <v>0</v>
      </c>
      <c r="E283" s="10">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c r="V283" s="10">
        <v>0</v>
      </c>
      <c r="W283" s="10">
        <v>0</v>
      </c>
      <c r="X283" s="10">
        <v>0</v>
      </c>
      <c r="Y283" s="10">
        <v>0</v>
      </c>
      <c r="Z283" s="10">
        <v>0</v>
      </c>
      <c r="AA283" s="10">
        <v>0</v>
      </c>
      <c r="AB283" s="10">
        <v>0</v>
      </c>
      <c r="AC283" s="10">
        <v>0</v>
      </c>
      <c r="AD283" s="10">
        <v>0</v>
      </c>
      <c r="AE283" s="10">
        <v>0</v>
      </c>
    </row>
    <row r="284" spans="1:31" hidden="1" outlineLevel="3" x14ac:dyDescent="0.25">
      <c r="A284" s="11" t="s">
        <v>1158</v>
      </c>
      <c r="B284" s="15" t="s">
        <v>153</v>
      </c>
      <c r="C284" s="10">
        <v>0</v>
      </c>
      <c r="D284" s="10">
        <v>0</v>
      </c>
      <c r="E284" s="10">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c r="V284" s="10">
        <v>0</v>
      </c>
      <c r="W284" s="10">
        <v>0</v>
      </c>
      <c r="X284" s="10">
        <v>0</v>
      </c>
      <c r="Y284" s="10">
        <v>0</v>
      </c>
      <c r="Z284" s="10">
        <v>0</v>
      </c>
      <c r="AA284" s="10">
        <v>0</v>
      </c>
      <c r="AB284" s="10">
        <v>0</v>
      </c>
      <c r="AC284" s="10">
        <v>0</v>
      </c>
      <c r="AD284" s="10">
        <v>0</v>
      </c>
      <c r="AE284" s="10">
        <v>0</v>
      </c>
    </row>
    <row r="285" spans="1:31" hidden="1" outlineLevel="2" x14ac:dyDescent="0.25">
      <c r="A285" s="11" t="s">
        <v>1159</v>
      </c>
      <c r="B285" s="14" t="s">
        <v>154</v>
      </c>
      <c r="C285" s="10">
        <v>0</v>
      </c>
      <c r="D285" s="10">
        <v>0</v>
      </c>
      <c r="E285" s="10">
        <v>0</v>
      </c>
      <c r="F285" s="10">
        <v>0</v>
      </c>
      <c r="G285" s="10">
        <v>0</v>
      </c>
      <c r="H285" s="10">
        <v>0</v>
      </c>
      <c r="I285" s="10">
        <v>0</v>
      </c>
      <c r="J285" s="10">
        <v>0</v>
      </c>
      <c r="K285" s="10">
        <v>0</v>
      </c>
      <c r="L285" s="10">
        <v>0</v>
      </c>
      <c r="M285" s="10">
        <v>0</v>
      </c>
      <c r="N285" s="10">
        <v>0</v>
      </c>
      <c r="O285" s="10">
        <v>0</v>
      </c>
      <c r="P285" s="10">
        <v>0</v>
      </c>
      <c r="Q285" s="10">
        <v>0</v>
      </c>
      <c r="R285" s="10">
        <v>0</v>
      </c>
      <c r="S285" s="10">
        <v>0</v>
      </c>
      <c r="T285" s="10">
        <v>0</v>
      </c>
      <c r="U285" s="10">
        <v>0</v>
      </c>
      <c r="V285" s="10">
        <v>0</v>
      </c>
      <c r="W285" s="10">
        <v>0</v>
      </c>
      <c r="X285" s="10">
        <v>0</v>
      </c>
      <c r="Y285" s="10">
        <v>0</v>
      </c>
      <c r="Z285" s="10">
        <v>0</v>
      </c>
      <c r="AA285" s="10">
        <v>0</v>
      </c>
      <c r="AB285" s="10">
        <v>0</v>
      </c>
      <c r="AC285" s="10">
        <v>0</v>
      </c>
      <c r="AD285" s="10">
        <v>0</v>
      </c>
      <c r="AE285" s="10">
        <v>0</v>
      </c>
    </row>
    <row r="286" spans="1:31" hidden="1" outlineLevel="3" x14ac:dyDescent="0.25">
      <c r="A286" s="11" t="s">
        <v>1160</v>
      </c>
      <c r="B286" s="15" t="s">
        <v>155</v>
      </c>
      <c r="C286" s="10">
        <v>0</v>
      </c>
      <c r="D286" s="10">
        <v>0</v>
      </c>
      <c r="E286" s="10">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c r="V286" s="10">
        <v>0</v>
      </c>
      <c r="W286" s="10">
        <v>0</v>
      </c>
      <c r="X286" s="10">
        <v>0</v>
      </c>
      <c r="Y286" s="10">
        <v>0</v>
      </c>
      <c r="Z286" s="10">
        <v>0</v>
      </c>
      <c r="AA286" s="10">
        <v>0</v>
      </c>
      <c r="AB286" s="10">
        <v>0</v>
      </c>
      <c r="AC286" s="10">
        <v>0</v>
      </c>
      <c r="AD286" s="10">
        <v>0</v>
      </c>
      <c r="AE286" s="10">
        <v>0</v>
      </c>
    </row>
    <row r="287" spans="1:31" hidden="1" outlineLevel="4" x14ac:dyDescent="0.25">
      <c r="A287" s="11" t="s">
        <v>1161</v>
      </c>
      <c r="B287" s="16" t="s">
        <v>156</v>
      </c>
      <c r="C287" s="10">
        <v>0</v>
      </c>
      <c r="D287" s="10">
        <v>0</v>
      </c>
      <c r="E287" s="10">
        <v>0</v>
      </c>
      <c r="F287" s="10">
        <v>0</v>
      </c>
      <c r="G287" s="10">
        <v>0</v>
      </c>
      <c r="H287" s="10">
        <v>0</v>
      </c>
      <c r="I287" s="10">
        <v>0</v>
      </c>
      <c r="J287" s="10">
        <v>0</v>
      </c>
      <c r="K287" s="10">
        <v>0</v>
      </c>
      <c r="L287" s="10">
        <v>0</v>
      </c>
      <c r="M287" s="10">
        <v>0</v>
      </c>
      <c r="N287" s="10">
        <v>0</v>
      </c>
      <c r="O287" s="10">
        <v>0</v>
      </c>
      <c r="P287" s="10">
        <v>0</v>
      </c>
      <c r="Q287" s="10">
        <v>0</v>
      </c>
      <c r="R287" s="10">
        <v>0</v>
      </c>
      <c r="S287" s="10">
        <v>0</v>
      </c>
      <c r="T287" s="10">
        <v>0</v>
      </c>
      <c r="U287" s="10">
        <v>0</v>
      </c>
      <c r="V287" s="10">
        <v>0</v>
      </c>
      <c r="W287" s="10">
        <v>0</v>
      </c>
      <c r="X287" s="10">
        <v>0</v>
      </c>
      <c r="Y287" s="10">
        <v>0</v>
      </c>
      <c r="Z287" s="10">
        <v>0</v>
      </c>
      <c r="AA287" s="10">
        <v>0</v>
      </c>
      <c r="AB287" s="10">
        <v>0</v>
      </c>
      <c r="AC287" s="10">
        <v>0</v>
      </c>
      <c r="AD287" s="10">
        <v>0</v>
      </c>
      <c r="AE287" s="10">
        <v>0</v>
      </c>
    </row>
    <row r="288" spans="1:31" hidden="1" outlineLevel="4" x14ac:dyDescent="0.25">
      <c r="A288" s="11" t="s">
        <v>1162</v>
      </c>
      <c r="B288" s="16" t="s">
        <v>157</v>
      </c>
      <c r="C288" s="10">
        <v>0</v>
      </c>
      <c r="D288" s="10">
        <v>0</v>
      </c>
      <c r="E288" s="10">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c r="V288" s="10">
        <v>0</v>
      </c>
      <c r="W288" s="10">
        <v>0</v>
      </c>
      <c r="X288" s="10">
        <v>0</v>
      </c>
      <c r="Y288" s="10">
        <v>0</v>
      </c>
      <c r="Z288" s="10">
        <v>0</v>
      </c>
      <c r="AA288" s="10">
        <v>0</v>
      </c>
      <c r="AB288" s="10">
        <v>0</v>
      </c>
      <c r="AC288" s="10">
        <v>0</v>
      </c>
      <c r="AD288" s="10">
        <v>0</v>
      </c>
      <c r="AE288" s="10">
        <v>0</v>
      </c>
    </row>
    <row r="289" spans="1:31" hidden="1" outlineLevel="4" x14ac:dyDescent="0.25">
      <c r="A289" s="11" t="s">
        <v>1163</v>
      </c>
      <c r="B289" s="16" t="s">
        <v>158</v>
      </c>
      <c r="C289" s="10">
        <v>0</v>
      </c>
      <c r="D289" s="10">
        <v>0</v>
      </c>
      <c r="E289" s="10">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c r="V289" s="10">
        <v>0</v>
      </c>
      <c r="W289" s="10">
        <v>0</v>
      </c>
      <c r="X289" s="10">
        <v>0</v>
      </c>
      <c r="Y289" s="10">
        <v>0</v>
      </c>
      <c r="Z289" s="10">
        <v>0</v>
      </c>
      <c r="AA289" s="10">
        <v>0</v>
      </c>
      <c r="AB289" s="10">
        <v>0</v>
      </c>
      <c r="AC289" s="10">
        <v>0</v>
      </c>
      <c r="AD289" s="10">
        <v>0</v>
      </c>
      <c r="AE289" s="10">
        <v>0</v>
      </c>
    </row>
    <row r="290" spans="1:31" hidden="1" outlineLevel="4" x14ac:dyDescent="0.25">
      <c r="A290" s="11" t="s">
        <v>1164</v>
      </c>
      <c r="B290" s="16" t="s">
        <v>159</v>
      </c>
      <c r="C290" s="10">
        <v>0</v>
      </c>
      <c r="D290" s="10">
        <v>0</v>
      </c>
      <c r="E290" s="1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c r="V290" s="10">
        <v>0</v>
      </c>
      <c r="W290" s="10">
        <v>0</v>
      </c>
      <c r="X290" s="10">
        <v>0</v>
      </c>
      <c r="Y290" s="10">
        <v>0</v>
      </c>
      <c r="Z290" s="10">
        <v>0</v>
      </c>
      <c r="AA290" s="10">
        <v>0</v>
      </c>
      <c r="AB290" s="10">
        <v>0</v>
      </c>
      <c r="AC290" s="10">
        <v>0</v>
      </c>
      <c r="AD290" s="10">
        <v>0</v>
      </c>
      <c r="AE290" s="10">
        <v>0</v>
      </c>
    </row>
    <row r="291" spans="1:31" hidden="1" outlineLevel="4" x14ac:dyDescent="0.25">
      <c r="A291" s="11" t="s">
        <v>1165</v>
      </c>
      <c r="B291" s="16" t="s">
        <v>160</v>
      </c>
      <c r="C291" s="10">
        <v>0</v>
      </c>
      <c r="D291" s="10">
        <v>0</v>
      </c>
      <c r="E291" s="10">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c r="V291" s="10">
        <v>0</v>
      </c>
      <c r="W291" s="10">
        <v>0</v>
      </c>
      <c r="X291" s="10">
        <v>0</v>
      </c>
      <c r="Y291" s="10">
        <v>0</v>
      </c>
      <c r="Z291" s="10">
        <v>0</v>
      </c>
      <c r="AA291" s="10">
        <v>0</v>
      </c>
      <c r="AB291" s="10">
        <v>0</v>
      </c>
      <c r="AC291" s="10">
        <v>0</v>
      </c>
      <c r="AD291" s="10">
        <v>0</v>
      </c>
      <c r="AE291" s="10">
        <v>0</v>
      </c>
    </row>
    <row r="292" spans="1:31" hidden="1" outlineLevel="4" x14ac:dyDescent="0.25">
      <c r="A292" s="11" t="s">
        <v>1166</v>
      </c>
      <c r="B292" s="16" t="s">
        <v>161</v>
      </c>
      <c r="C292" s="10">
        <v>0</v>
      </c>
      <c r="D292" s="10">
        <v>0</v>
      </c>
      <c r="E292" s="10">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c r="V292" s="10">
        <v>0</v>
      </c>
      <c r="W292" s="10">
        <v>0</v>
      </c>
      <c r="X292" s="10">
        <v>0</v>
      </c>
      <c r="Y292" s="10">
        <v>0</v>
      </c>
      <c r="Z292" s="10">
        <v>0</v>
      </c>
      <c r="AA292" s="10">
        <v>0</v>
      </c>
      <c r="AB292" s="10">
        <v>0</v>
      </c>
      <c r="AC292" s="10">
        <v>0</v>
      </c>
      <c r="AD292" s="10">
        <v>0</v>
      </c>
      <c r="AE292" s="10">
        <v>0</v>
      </c>
    </row>
    <row r="293" spans="1:31" hidden="1" outlineLevel="3" x14ac:dyDescent="0.25">
      <c r="A293" s="11" t="s">
        <v>1167</v>
      </c>
      <c r="B293" s="15" t="s">
        <v>162</v>
      </c>
      <c r="C293" s="10">
        <v>0</v>
      </c>
      <c r="D293" s="10">
        <v>0</v>
      </c>
      <c r="E293" s="10">
        <v>0</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10">
        <v>0</v>
      </c>
      <c r="V293" s="10">
        <v>0</v>
      </c>
      <c r="W293" s="10">
        <v>0</v>
      </c>
      <c r="X293" s="10">
        <v>0</v>
      </c>
      <c r="Y293" s="10">
        <v>0</v>
      </c>
      <c r="Z293" s="10">
        <v>0</v>
      </c>
      <c r="AA293" s="10">
        <v>0</v>
      </c>
      <c r="AB293" s="10">
        <v>0</v>
      </c>
      <c r="AC293" s="10">
        <v>0</v>
      </c>
      <c r="AD293" s="10">
        <v>0</v>
      </c>
      <c r="AE293" s="10">
        <v>0</v>
      </c>
    </row>
    <row r="294" spans="1:31" hidden="1" outlineLevel="4" x14ac:dyDescent="0.25">
      <c r="A294" s="11" t="s">
        <v>1168</v>
      </c>
      <c r="B294" s="16" t="s">
        <v>163</v>
      </c>
      <c r="C294" s="10">
        <v>0</v>
      </c>
      <c r="D294" s="10">
        <v>0</v>
      </c>
      <c r="E294" s="10">
        <v>0</v>
      </c>
      <c r="F294" s="10">
        <v>0</v>
      </c>
      <c r="G294" s="10">
        <v>0</v>
      </c>
      <c r="H294" s="10">
        <v>0</v>
      </c>
      <c r="I294" s="10">
        <v>0</v>
      </c>
      <c r="J294" s="10">
        <v>0</v>
      </c>
      <c r="K294" s="10">
        <v>0</v>
      </c>
      <c r="L294" s="10">
        <v>0</v>
      </c>
      <c r="M294" s="10">
        <v>0</v>
      </c>
      <c r="N294" s="10">
        <v>0</v>
      </c>
      <c r="O294" s="10">
        <v>0</v>
      </c>
      <c r="P294" s="10">
        <v>0</v>
      </c>
      <c r="Q294" s="10">
        <v>0</v>
      </c>
      <c r="R294" s="10">
        <v>0</v>
      </c>
      <c r="S294" s="10">
        <v>0</v>
      </c>
      <c r="T294" s="10">
        <v>0</v>
      </c>
      <c r="U294" s="10">
        <v>0</v>
      </c>
      <c r="V294" s="10">
        <v>0</v>
      </c>
      <c r="W294" s="10">
        <v>0</v>
      </c>
      <c r="X294" s="10">
        <v>0</v>
      </c>
      <c r="Y294" s="10">
        <v>0</v>
      </c>
      <c r="Z294" s="10">
        <v>0</v>
      </c>
      <c r="AA294" s="10">
        <v>0</v>
      </c>
      <c r="AB294" s="10">
        <v>0</v>
      </c>
      <c r="AC294" s="10">
        <v>0</v>
      </c>
      <c r="AD294" s="10">
        <v>0</v>
      </c>
      <c r="AE294" s="10">
        <v>0</v>
      </c>
    </row>
    <row r="295" spans="1:31" hidden="1" outlineLevel="4" x14ac:dyDescent="0.25">
      <c r="A295" s="11" t="s">
        <v>1169</v>
      </c>
      <c r="B295" s="16" t="s">
        <v>164</v>
      </c>
      <c r="C295" s="10">
        <v>0</v>
      </c>
      <c r="D295" s="10">
        <v>0</v>
      </c>
      <c r="E295" s="10">
        <v>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10">
        <v>0</v>
      </c>
      <c r="V295" s="10">
        <v>0</v>
      </c>
      <c r="W295" s="10">
        <v>0</v>
      </c>
      <c r="X295" s="10">
        <v>0</v>
      </c>
      <c r="Y295" s="10">
        <v>0</v>
      </c>
      <c r="Z295" s="10">
        <v>0</v>
      </c>
      <c r="AA295" s="10">
        <v>0</v>
      </c>
      <c r="AB295" s="10">
        <v>0</v>
      </c>
      <c r="AC295" s="10">
        <v>0</v>
      </c>
      <c r="AD295" s="10">
        <v>0</v>
      </c>
      <c r="AE295" s="10">
        <v>0</v>
      </c>
    </row>
    <row r="296" spans="1:31" hidden="1" outlineLevel="4" x14ac:dyDescent="0.25">
      <c r="A296" s="11" t="s">
        <v>1170</v>
      </c>
      <c r="B296" s="16" t="s">
        <v>165</v>
      </c>
      <c r="C296" s="10">
        <v>0</v>
      </c>
      <c r="D296" s="10">
        <v>0</v>
      </c>
      <c r="E296" s="10">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c r="V296" s="10">
        <v>0</v>
      </c>
      <c r="W296" s="10">
        <v>0</v>
      </c>
      <c r="X296" s="10">
        <v>0</v>
      </c>
      <c r="Y296" s="10">
        <v>0</v>
      </c>
      <c r="Z296" s="10">
        <v>0</v>
      </c>
      <c r="AA296" s="10">
        <v>0</v>
      </c>
      <c r="AB296" s="10">
        <v>0</v>
      </c>
      <c r="AC296" s="10">
        <v>0</v>
      </c>
      <c r="AD296" s="10">
        <v>0</v>
      </c>
      <c r="AE296" s="10">
        <v>0</v>
      </c>
    </row>
    <row r="297" spans="1:31" hidden="1" outlineLevel="4" x14ac:dyDescent="0.25">
      <c r="A297" s="11" t="s">
        <v>1171</v>
      </c>
      <c r="B297" s="16" t="s">
        <v>166</v>
      </c>
      <c r="C297" s="10">
        <v>0</v>
      </c>
      <c r="D297" s="10">
        <v>0</v>
      </c>
      <c r="E297" s="10">
        <v>0</v>
      </c>
      <c r="F297" s="10">
        <v>0</v>
      </c>
      <c r="G297" s="10">
        <v>0</v>
      </c>
      <c r="H297" s="10">
        <v>0</v>
      </c>
      <c r="I297" s="10">
        <v>0</v>
      </c>
      <c r="J297" s="10">
        <v>0</v>
      </c>
      <c r="K297" s="10">
        <v>0</v>
      </c>
      <c r="L297" s="10">
        <v>0</v>
      </c>
      <c r="M297" s="10">
        <v>0</v>
      </c>
      <c r="N297" s="10">
        <v>0</v>
      </c>
      <c r="O297" s="10">
        <v>0</v>
      </c>
      <c r="P297" s="10">
        <v>0</v>
      </c>
      <c r="Q297" s="10">
        <v>0</v>
      </c>
      <c r="R297" s="10">
        <v>0</v>
      </c>
      <c r="S297" s="10">
        <v>0</v>
      </c>
      <c r="T297" s="10">
        <v>0</v>
      </c>
      <c r="U297" s="10">
        <v>0</v>
      </c>
      <c r="V297" s="10">
        <v>0</v>
      </c>
      <c r="W297" s="10">
        <v>0</v>
      </c>
      <c r="X297" s="10">
        <v>0</v>
      </c>
      <c r="Y297" s="10">
        <v>0</v>
      </c>
      <c r="Z297" s="10">
        <v>0</v>
      </c>
      <c r="AA297" s="10">
        <v>0</v>
      </c>
      <c r="AB297" s="10">
        <v>0</v>
      </c>
      <c r="AC297" s="10">
        <v>0</v>
      </c>
      <c r="AD297" s="10">
        <v>0</v>
      </c>
      <c r="AE297" s="10">
        <v>0</v>
      </c>
    </row>
    <row r="298" spans="1:31" hidden="1" outlineLevel="4" x14ac:dyDescent="0.25">
      <c r="A298" s="11" t="s">
        <v>1172</v>
      </c>
      <c r="B298" s="16" t="s">
        <v>167</v>
      </c>
      <c r="C298" s="10">
        <v>0</v>
      </c>
      <c r="D298" s="10">
        <v>0</v>
      </c>
      <c r="E298" s="10">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c r="V298" s="10">
        <v>0</v>
      </c>
      <c r="W298" s="10">
        <v>0</v>
      </c>
      <c r="X298" s="10">
        <v>0</v>
      </c>
      <c r="Y298" s="10">
        <v>0</v>
      </c>
      <c r="Z298" s="10">
        <v>0</v>
      </c>
      <c r="AA298" s="10">
        <v>0</v>
      </c>
      <c r="AB298" s="10">
        <v>0</v>
      </c>
      <c r="AC298" s="10">
        <v>0</v>
      </c>
      <c r="AD298" s="10">
        <v>0</v>
      </c>
      <c r="AE298" s="10">
        <v>0</v>
      </c>
    </row>
    <row r="299" spans="1:31" hidden="1" outlineLevel="4" x14ac:dyDescent="0.25">
      <c r="A299" s="11" t="s">
        <v>1173</v>
      </c>
      <c r="B299" s="16" t="s">
        <v>168</v>
      </c>
      <c r="C299" s="10">
        <v>0</v>
      </c>
      <c r="D299" s="10">
        <v>0</v>
      </c>
      <c r="E299" s="10">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c r="V299" s="10">
        <v>0</v>
      </c>
      <c r="W299" s="10">
        <v>0</v>
      </c>
      <c r="X299" s="10">
        <v>0</v>
      </c>
      <c r="Y299" s="10">
        <v>0</v>
      </c>
      <c r="Z299" s="10">
        <v>0</v>
      </c>
      <c r="AA299" s="10">
        <v>0</v>
      </c>
      <c r="AB299" s="10">
        <v>0</v>
      </c>
      <c r="AC299" s="10">
        <v>0</v>
      </c>
      <c r="AD299" s="10">
        <v>0</v>
      </c>
      <c r="AE299" s="10">
        <v>0</v>
      </c>
    </row>
    <row r="300" spans="1:31" hidden="1" outlineLevel="3" x14ac:dyDescent="0.25">
      <c r="A300" s="11" t="s">
        <v>1174</v>
      </c>
      <c r="B300" s="15" t="s">
        <v>169</v>
      </c>
      <c r="C300" s="10">
        <v>0</v>
      </c>
      <c r="D300" s="10">
        <v>0</v>
      </c>
      <c r="E300" s="1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c r="V300" s="10">
        <v>0</v>
      </c>
      <c r="W300" s="10">
        <v>0</v>
      </c>
      <c r="X300" s="10">
        <v>0</v>
      </c>
      <c r="Y300" s="10">
        <v>0</v>
      </c>
      <c r="Z300" s="10">
        <v>0</v>
      </c>
      <c r="AA300" s="10">
        <v>0</v>
      </c>
      <c r="AB300" s="10">
        <v>0</v>
      </c>
      <c r="AC300" s="10">
        <v>0</v>
      </c>
      <c r="AD300" s="10">
        <v>0</v>
      </c>
      <c r="AE300" s="10">
        <v>0</v>
      </c>
    </row>
    <row r="301" spans="1:31" hidden="1" outlineLevel="4" x14ac:dyDescent="0.25">
      <c r="A301" s="11" t="s">
        <v>1175</v>
      </c>
      <c r="B301" s="16" t="s">
        <v>170</v>
      </c>
      <c r="C301" s="10">
        <v>0</v>
      </c>
      <c r="D301" s="10">
        <v>0</v>
      </c>
      <c r="E301" s="10">
        <v>0</v>
      </c>
      <c r="F301" s="10">
        <v>0</v>
      </c>
      <c r="G301" s="10">
        <v>0</v>
      </c>
      <c r="H301" s="10">
        <v>0</v>
      </c>
      <c r="I301" s="10">
        <v>0</v>
      </c>
      <c r="J301" s="10">
        <v>0</v>
      </c>
      <c r="K301" s="10">
        <v>0</v>
      </c>
      <c r="L301" s="10">
        <v>0</v>
      </c>
      <c r="M301" s="10">
        <v>0</v>
      </c>
      <c r="N301" s="10">
        <v>0</v>
      </c>
      <c r="O301" s="10">
        <v>0</v>
      </c>
      <c r="P301" s="10">
        <v>0</v>
      </c>
      <c r="Q301" s="10">
        <v>0</v>
      </c>
      <c r="R301" s="10">
        <v>0</v>
      </c>
      <c r="S301" s="10">
        <v>0</v>
      </c>
      <c r="T301" s="10">
        <v>0</v>
      </c>
      <c r="U301" s="10">
        <v>0</v>
      </c>
      <c r="V301" s="10">
        <v>0</v>
      </c>
      <c r="W301" s="10">
        <v>0</v>
      </c>
      <c r="X301" s="10">
        <v>0</v>
      </c>
      <c r="Y301" s="10">
        <v>0</v>
      </c>
      <c r="Z301" s="10">
        <v>0</v>
      </c>
      <c r="AA301" s="10">
        <v>0</v>
      </c>
      <c r="AB301" s="10">
        <v>0</v>
      </c>
      <c r="AC301" s="10">
        <v>0</v>
      </c>
      <c r="AD301" s="10">
        <v>0</v>
      </c>
      <c r="AE301" s="10">
        <v>0</v>
      </c>
    </row>
    <row r="302" spans="1:31" hidden="1" outlineLevel="5" x14ac:dyDescent="0.25">
      <c r="A302" s="11" t="s">
        <v>1176</v>
      </c>
      <c r="B302" s="16" t="s">
        <v>171</v>
      </c>
      <c r="C302" s="10">
        <v>0</v>
      </c>
      <c r="D302" s="10">
        <v>0</v>
      </c>
      <c r="E302" s="10">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c r="V302" s="10">
        <v>0</v>
      </c>
      <c r="W302" s="10">
        <v>0</v>
      </c>
      <c r="X302" s="10">
        <v>0</v>
      </c>
      <c r="Y302" s="10">
        <v>0</v>
      </c>
      <c r="Z302" s="10">
        <v>0</v>
      </c>
      <c r="AA302" s="10">
        <v>0</v>
      </c>
      <c r="AB302" s="10">
        <v>0</v>
      </c>
      <c r="AC302" s="10">
        <v>0</v>
      </c>
      <c r="AD302" s="10">
        <v>0</v>
      </c>
      <c r="AE302" s="10">
        <v>0</v>
      </c>
    </row>
    <row r="303" spans="1:31" hidden="1" outlineLevel="5" x14ac:dyDescent="0.25">
      <c r="A303" s="11" t="s">
        <v>1177</v>
      </c>
      <c r="B303" s="16" t="s">
        <v>172</v>
      </c>
      <c r="C303" s="10">
        <v>0</v>
      </c>
      <c r="D303" s="10">
        <v>0</v>
      </c>
      <c r="E303" s="10">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c r="V303" s="10">
        <v>0</v>
      </c>
      <c r="W303" s="10">
        <v>0</v>
      </c>
      <c r="X303" s="10">
        <v>0</v>
      </c>
      <c r="Y303" s="10">
        <v>0</v>
      </c>
      <c r="Z303" s="10">
        <v>0</v>
      </c>
      <c r="AA303" s="10">
        <v>0</v>
      </c>
      <c r="AB303" s="10">
        <v>0</v>
      </c>
      <c r="AC303" s="10">
        <v>0</v>
      </c>
      <c r="AD303" s="10">
        <v>0</v>
      </c>
      <c r="AE303" s="10">
        <v>0</v>
      </c>
    </row>
    <row r="304" spans="1:31" hidden="1" outlineLevel="5" x14ac:dyDescent="0.25">
      <c r="A304" s="11" t="s">
        <v>1178</v>
      </c>
      <c r="B304" s="16" t="s">
        <v>173</v>
      </c>
      <c r="C304" s="10">
        <v>0</v>
      </c>
      <c r="D304" s="10">
        <v>0</v>
      </c>
      <c r="E304" s="10">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c r="V304" s="10">
        <v>0</v>
      </c>
      <c r="W304" s="10">
        <v>0</v>
      </c>
      <c r="X304" s="10">
        <v>0</v>
      </c>
      <c r="Y304" s="10">
        <v>0</v>
      </c>
      <c r="Z304" s="10">
        <v>0</v>
      </c>
      <c r="AA304" s="10">
        <v>0</v>
      </c>
      <c r="AB304" s="10">
        <v>0</v>
      </c>
      <c r="AC304" s="10">
        <v>0</v>
      </c>
      <c r="AD304" s="10">
        <v>0</v>
      </c>
      <c r="AE304" s="10">
        <v>0</v>
      </c>
    </row>
    <row r="305" spans="1:31" hidden="1" outlineLevel="4" x14ac:dyDescent="0.25">
      <c r="A305" s="11" t="s">
        <v>1179</v>
      </c>
      <c r="B305" s="16" t="s">
        <v>174</v>
      </c>
      <c r="C305" s="10">
        <v>0</v>
      </c>
      <c r="D305" s="10">
        <v>0</v>
      </c>
      <c r="E305" s="10">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c r="V305" s="10">
        <v>0</v>
      </c>
      <c r="W305" s="10">
        <v>0</v>
      </c>
      <c r="X305" s="10">
        <v>0</v>
      </c>
      <c r="Y305" s="10">
        <v>0</v>
      </c>
      <c r="Z305" s="10">
        <v>0</v>
      </c>
      <c r="AA305" s="10">
        <v>0</v>
      </c>
      <c r="AB305" s="10">
        <v>0</v>
      </c>
      <c r="AC305" s="10">
        <v>0</v>
      </c>
      <c r="AD305" s="10">
        <v>0</v>
      </c>
      <c r="AE305" s="10">
        <v>0</v>
      </c>
    </row>
    <row r="306" spans="1:31" hidden="1" outlineLevel="5" x14ac:dyDescent="0.25">
      <c r="A306" s="11" t="s">
        <v>1180</v>
      </c>
      <c r="B306" s="16" t="s">
        <v>175</v>
      </c>
      <c r="C306" s="10">
        <v>0</v>
      </c>
      <c r="D306" s="10">
        <v>0</v>
      </c>
      <c r="E306" s="10">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c r="V306" s="10">
        <v>0</v>
      </c>
      <c r="W306" s="10">
        <v>0</v>
      </c>
      <c r="X306" s="10">
        <v>0</v>
      </c>
      <c r="Y306" s="10">
        <v>0</v>
      </c>
      <c r="Z306" s="10">
        <v>0</v>
      </c>
      <c r="AA306" s="10">
        <v>0</v>
      </c>
      <c r="AB306" s="10">
        <v>0</v>
      </c>
      <c r="AC306" s="10">
        <v>0</v>
      </c>
      <c r="AD306" s="10">
        <v>0</v>
      </c>
      <c r="AE306" s="10">
        <v>0</v>
      </c>
    </row>
    <row r="307" spans="1:31" hidden="1" outlineLevel="5" x14ac:dyDescent="0.25">
      <c r="A307" s="11" t="s">
        <v>1181</v>
      </c>
      <c r="B307" s="16" t="s">
        <v>176</v>
      </c>
      <c r="C307" s="10">
        <v>0</v>
      </c>
      <c r="D307" s="10">
        <v>0</v>
      </c>
      <c r="E307" s="10">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c r="V307" s="10">
        <v>0</v>
      </c>
      <c r="W307" s="10">
        <v>0</v>
      </c>
      <c r="X307" s="10">
        <v>0</v>
      </c>
      <c r="Y307" s="10">
        <v>0</v>
      </c>
      <c r="Z307" s="10">
        <v>0</v>
      </c>
      <c r="AA307" s="10">
        <v>0</v>
      </c>
      <c r="AB307" s="10">
        <v>0</v>
      </c>
      <c r="AC307" s="10">
        <v>0</v>
      </c>
      <c r="AD307" s="10">
        <v>0</v>
      </c>
      <c r="AE307" s="10">
        <v>0</v>
      </c>
    </row>
    <row r="308" spans="1:31" hidden="1" outlineLevel="5" x14ac:dyDescent="0.25">
      <c r="A308" s="11" t="s">
        <v>1182</v>
      </c>
      <c r="B308" s="16" t="s">
        <v>177</v>
      </c>
      <c r="C308" s="10">
        <v>0</v>
      </c>
      <c r="D308" s="10">
        <v>0</v>
      </c>
      <c r="E308" s="10">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c r="V308" s="10">
        <v>0</v>
      </c>
      <c r="W308" s="10">
        <v>0</v>
      </c>
      <c r="X308" s="10">
        <v>0</v>
      </c>
      <c r="Y308" s="10">
        <v>0</v>
      </c>
      <c r="Z308" s="10">
        <v>0</v>
      </c>
      <c r="AA308" s="10">
        <v>0</v>
      </c>
      <c r="AB308" s="10">
        <v>0</v>
      </c>
      <c r="AC308" s="10">
        <v>0</v>
      </c>
      <c r="AD308" s="10">
        <v>0</v>
      </c>
      <c r="AE308" s="10">
        <v>0</v>
      </c>
    </row>
    <row r="309" spans="1:31" hidden="1" outlineLevel="3" x14ac:dyDescent="0.25">
      <c r="A309" s="11" t="s">
        <v>1183</v>
      </c>
      <c r="B309" s="15" t="s">
        <v>178</v>
      </c>
      <c r="C309" s="10">
        <v>0</v>
      </c>
      <c r="D309" s="10">
        <v>0</v>
      </c>
      <c r="E309" s="10">
        <v>0</v>
      </c>
      <c r="F309" s="10">
        <v>0</v>
      </c>
      <c r="G309" s="10">
        <v>0</v>
      </c>
      <c r="H309" s="10">
        <v>0</v>
      </c>
      <c r="I309" s="10">
        <v>0</v>
      </c>
      <c r="J309" s="10">
        <v>0</v>
      </c>
      <c r="K309" s="10">
        <v>0</v>
      </c>
      <c r="L309" s="10">
        <v>0</v>
      </c>
      <c r="M309" s="10">
        <v>0</v>
      </c>
      <c r="N309" s="10">
        <v>0</v>
      </c>
      <c r="O309" s="10">
        <v>0</v>
      </c>
      <c r="P309" s="10">
        <v>0</v>
      </c>
      <c r="Q309" s="10">
        <v>0</v>
      </c>
      <c r="R309" s="10">
        <v>0</v>
      </c>
      <c r="S309" s="10">
        <v>0</v>
      </c>
      <c r="T309" s="10">
        <v>0</v>
      </c>
      <c r="U309" s="10">
        <v>0</v>
      </c>
      <c r="V309" s="10">
        <v>0</v>
      </c>
      <c r="W309" s="10">
        <v>0</v>
      </c>
      <c r="X309" s="10">
        <v>0</v>
      </c>
      <c r="Y309" s="10">
        <v>0</v>
      </c>
      <c r="Z309" s="10">
        <v>0</v>
      </c>
      <c r="AA309" s="10">
        <v>0</v>
      </c>
      <c r="AB309" s="10">
        <v>0</v>
      </c>
      <c r="AC309" s="10">
        <v>0</v>
      </c>
      <c r="AD309" s="10">
        <v>0</v>
      </c>
      <c r="AE309" s="10">
        <v>0</v>
      </c>
    </row>
    <row r="310" spans="1:31" hidden="1" outlineLevel="4" x14ac:dyDescent="0.25">
      <c r="A310" s="11" t="s">
        <v>1184</v>
      </c>
      <c r="B310" s="16" t="s">
        <v>179</v>
      </c>
      <c r="C310" s="10">
        <v>0</v>
      </c>
      <c r="D310" s="10">
        <v>0</v>
      </c>
      <c r="E310" s="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c r="V310" s="10">
        <v>0</v>
      </c>
      <c r="W310" s="10">
        <v>0</v>
      </c>
      <c r="X310" s="10">
        <v>0</v>
      </c>
      <c r="Y310" s="10">
        <v>0</v>
      </c>
      <c r="Z310" s="10">
        <v>0</v>
      </c>
      <c r="AA310" s="10">
        <v>0</v>
      </c>
      <c r="AB310" s="10">
        <v>0</v>
      </c>
      <c r="AC310" s="10">
        <v>0</v>
      </c>
      <c r="AD310" s="10">
        <v>0</v>
      </c>
      <c r="AE310" s="10">
        <v>0</v>
      </c>
    </row>
    <row r="311" spans="1:31" ht="15.75" hidden="1" outlineLevel="1" x14ac:dyDescent="0.25">
      <c r="A311" s="11" t="s">
        <v>1185</v>
      </c>
      <c r="B311" s="13" t="s">
        <v>180</v>
      </c>
      <c r="C311" s="10" t="s">
        <v>2025</v>
      </c>
      <c r="D311" s="10" t="s">
        <v>2025</v>
      </c>
      <c r="E311" s="10" t="s">
        <v>2025</v>
      </c>
      <c r="F311" s="10" t="s">
        <v>2025</v>
      </c>
      <c r="G311" s="10" t="s">
        <v>2025</v>
      </c>
      <c r="H311" s="10" t="s">
        <v>2025</v>
      </c>
      <c r="I311" s="10" t="s">
        <v>2025</v>
      </c>
      <c r="J311" s="10" t="s">
        <v>2025</v>
      </c>
      <c r="K311" s="10" t="s">
        <v>2025</v>
      </c>
      <c r="L311" s="10" t="s">
        <v>2025</v>
      </c>
      <c r="M311" s="10" t="s">
        <v>2025</v>
      </c>
      <c r="N311" s="10" t="s">
        <v>2025</v>
      </c>
      <c r="O311" s="10" t="s">
        <v>2025</v>
      </c>
      <c r="P311" s="10" t="s">
        <v>2025</v>
      </c>
      <c r="Q311" s="10" t="s">
        <v>2025</v>
      </c>
      <c r="R311" s="10" t="s">
        <v>2025</v>
      </c>
      <c r="S311" s="10" t="s">
        <v>2025</v>
      </c>
      <c r="T311" s="10" t="s">
        <v>2025</v>
      </c>
      <c r="U311" s="10" t="s">
        <v>2025</v>
      </c>
      <c r="V311" s="10" t="s">
        <v>2025</v>
      </c>
      <c r="W311" s="10" t="s">
        <v>2025</v>
      </c>
      <c r="X311" s="10" t="s">
        <v>2025</v>
      </c>
      <c r="Y311" s="10" t="s">
        <v>2025</v>
      </c>
      <c r="Z311" s="10" t="s">
        <v>2025</v>
      </c>
      <c r="AA311" s="10" t="s">
        <v>2025</v>
      </c>
      <c r="AB311" s="10" t="s">
        <v>2025</v>
      </c>
      <c r="AC311" s="10" t="s">
        <v>2025</v>
      </c>
      <c r="AD311" s="10" t="s">
        <v>2025</v>
      </c>
      <c r="AE311" s="10" t="s">
        <v>2025</v>
      </c>
    </row>
    <row r="312" spans="1:31" hidden="1" outlineLevel="2" x14ac:dyDescent="0.25">
      <c r="A312" s="11" t="s">
        <v>1186</v>
      </c>
      <c r="B312" s="14" t="s">
        <v>181</v>
      </c>
      <c r="C312" s="10" t="s">
        <v>2025</v>
      </c>
      <c r="D312" s="10" t="s">
        <v>2025</v>
      </c>
      <c r="E312" s="10" t="s">
        <v>2025</v>
      </c>
      <c r="F312" s="10" t="s">
        <v>2025</v>
      </c>
      <c r="G312" s="10" t="s">
        <v>2025</v>
      </c>
      <c r="H312" s="10" t="s">
        <v>2025</v>
      </c>
      <c r="I312" s="10" t="s">
        <v>2025</v>
      </c>
      <c r="J312" s="10" t="s">
        <v>2025</v>
      </c>
      <c r="K312" s="10" t="s">
        <v>2025</v>
      </c>
      <c r="L312" s="10" t="s">
        <v>2025</v>
      </c>
      <c r="M312" s="10" t="s">
        <v>2025</v>
      </c>
      <c r="N312" s="10" t="s">
        <v>2025</v>
      </c>
      <c r="O312" s="10" t="s">
        <v>2025</v>
      </c>
      <c r="P312" s="10" t="s">
        <v>2025</v>
      </c>
      <c r="Q312" s="10" t="s">
        <v>2025</v>
      </c>
      <c r="R312" s="10" t="s">
        <v>2025</v>
      </c>
      <c r="S312" s="10" t="s">
        <v>2025</v>
      </c>
      <c r="T312" s="10" t="s">
        <v>2025</v>
      </c>
      <c r="U312" s="10" t="s">
        <v>2025</v>
      </c>
      <c r="V312" s="10" t="s">
        <v>2025</v>
      </c>
      <c r="W312" s="10" t="s">
        <v>2025</v>
      </c>
      <c r="X312" s="10" t="s">
        <v>2025</v>
      </c>
      <c r="Y312" s="10" t="s">
        <v>2025</v>
      </c>
      <c r="Z312" s="10" t="s">
        <v>2025</v>
      </c>
      <c r="AA312" s="10" t="s">
        <v>2025</v>
      </c>
      <c r="AB312" s="10" t="s">
        <v>2025</v>
      </c>
      <c r="AC312" s="10" t="s">
        <v>2025</v>
      </c>
      <c r="AD312" s="10" t="s">
        <v>2025</v>
      </c>
      <c r="AE312" s="10" t="s">
        <v>2025</v>
      </c>
    </row>
    <row r="313" spans="1:31" hidden="1" outlineLevel="3" x14ac:dyDescent="0.25">
      <c r="A313" s="11" t="s">
        <v>1187</v>
      </c>
      <c r="B313" s="15" t="s">
        <v>182</v>
      </c>
      <c r="C313" s="10" t="s">
        <v>2025</v>
      </c>
      <c r="D313" s="10" t="s">
        <v>2025</v>
      </c>
      <c r="E313" s="10" t="s">
        <v>2025</v>
      </c>
      <c r="F313" s="10" t="s">
        <v>2025</v>
      </c>
      <c r="G313" s="10" t="s">
        <v>2025</v>
      </c>
      <c r="H313" s="10" t="s">
        <v>2025</v>
      </c>
      <c r="I313" s="10" t="s">
        <v>2025</v>
      </c>
      <c r="J313" s="10" t="s">
        <v>2025</v>
      </c>
      <c r="K313" s="10" t="s">
        <v>2025</v>
      </c>
      <c r="L313" s="10" t="s">
        <v>2025</v>
      </c>
      <c r="M313" s="10" t="s">
        <v>2025</v>
      </c>
      <c r="N313" s="10" t="s">
        <v>2025</v>
      </c>
      <c r="O313" s="10" t="s">
        <v>2025</v>
      </c>
      <c r="P313" s="10" t="s">
        <v>2025</v>
      </c>
      <c r="Q313" s="10" t="s">
        <v>2025</v>
      </c>
      <c r="R313" s="10" t="s">
        <v>2025</v>
      </c>
      <c r="S313" s="10" t="s">
        <v>2025</v>
      </c>
      <c r="T313" s="10" t="s">
        <v>2025</v>
      </c>
      <c r="U313" s="10" t="s">
        <v>2025</v>
      </c>
      <c r="V313" s="10" t="s">
        <v>2025</v>
      </c>
      <c r="W313" s="10" t="s">
        <v>2025</v>
      </c>
      <c r="X313" s="10" t="s">
        <v>2025</v>
      </c>
      <c r="Y313" s="10" t="s">
        <v>2025</v>
      </c>
      <c r="Z313" s="10" t="s">
        <v>2025</v>
      </c>
      <c r="AA313" s="10" t="s">
        <v>2025</v>
      </c>
      <c r="AB313" s="10" t="s">
        <v>2025</v>
      </c>
      <c r="AC313" s="10" t="s">
        <v>2025</v>
      </c>
      <c r="AD313" s="10" t="s">
        <v>2025</v>
      </c>
      <c r="AE313" s="10" t="s">
        <v>2025</v>
      </c>
    </row>
    <row r="314" spans="1:31" hidden="1" outlineLevel="3" x14ac:dyDescent="0.25">
      <c r="A314" s="11" t="s">
        <v>1188</v>
      </c>
      <c r="B314" s="15" t="s">
        <v>183</v>
      </c>
      <c r="C314" s="10" t="s">
        <v>2025</v>
      </c>
      <c r="D314" s="10" t="s">
        <v>2025</v>
      </c>
      <c r="E314" s="10" t="s">
        <v>2025</v>
      </c>
      <c r="F314" s="10" t="s">
        <v>2025</v>
      </c>
      <c r="G314" s="10" t="s">
        <v>2025</v>
      </c>
      <c r="H314" s="10" t="s">
        <v>2025</v>
      </c>
      <c r="I314" s="10" t="s">
        <v>2025</v>
      </c>
      <c r="J314" s="10" t="s">
        <v>2025</v>
      </c>
      <c r="K314" s="10" t="s">
        <v>2025</v>
      </c>
      <c r="L314" s="10" t="s">
        <v>2025</v>
      </c>
      <c r="M314" s="10" t="s">
        <v>2025</v>
      </c>
      <c r="N314" s="10" t="s">
        <v>2025</v>
      </c>
      <c r="O314" s="10" t="s">
        <v>2025</v>
      </c>
      <c r="P314" s="10" t="s">
        <v>2025</v>
      </c>
      <c r="Q314" s="10" t="s">
        <v>2025</v>
      </c>
      <c r="R314" s="10" t="s">
        <v>2025</v>
      </c>
      <c r="S314" s="10" t="s">
        <v>2025</v>
      </c>
      <c r="T314" s="10" t="s">
        <v>2025</v>
      </c>
      <c r="U314" s="10" t="s">
        <v>2025</v>
      </c>
      <c r="V314" s="10" t="s">
        <v>2025</v>
      </c>
      <c r="W314" s="10" t="s">
        <v>2025</v>
      </c>
      <c r="X314" s="10" t="s">
        <v>2025</v>
      </c>
      <c r="Y314" s="10" t="s">
        <v>2025</v>
      </c>
      <c r="Z314" s="10" t="s">
        <v>2025</v>
      </c>
      <c r="AA314" s="10" t="s">
        <v>2025</v>
      </c>
      <c r="AB314" s="10" t="s">
        <v>2025</v>
      </c>
      <c r="AC314" s="10" t="s">
        <v>2025</v>
      </c>
      <c r="AD314" s="10" t="s">
        <v>2025</v>
      </c>
      <c r="AE314" s="10" t="s">
        <v>2025</v>
      </c>
    </row>
    <row r="315" spans="1:31" hidden="1" outlineLevel="3" x14ac:dyDescent="0.25">
      <c r="A315" s="11" t="s">
        <v>1189</v>
      </c>
      <c r="B315" s="15" t="s">
        <v>184</v>
      </c>
      <c r="C315" s="10" t="s">
        <v>2025</v>
      </c>
      <c r="D315" s="10" t="s">
        <v>2025</v>
      </c>
      <c r="E315" s="10" t="s">
        <v>2025</v>
      </c>
      <c r="F315" s="10" t="s">
        <v>2025</v>
      </c>
      <c r="G315" s="10" t="s">
        <v>2025</v>
      </c>
      <c r="H315" s="10" t="s">
        <v>2025</v>
      </c>
      <c r="I315" s="10" t="s">
        <v>2025</v>
      </c>
      <c r="J315" s="10" t="s">
        <v>2025</v>
      </c>
      <c r="K315" s="10" t="s">
        <v>2025</v>
      </c>
      <c r="L315" s="10" t="s">
        <v>2025</v>
      </c>
      <c r="M315" s="10" t="s">
        <v>2025</v>
      </c>
      <c r="N315" s="10" t="s">
        <v>2025</v>
      </c>
      <c r="O315" s="10" t="s">
        <v>2025</v>
      </c>
      <c r="P315" s="10" t="s">
        <v>2025</v>
      </c>
      <c r="Q315" s="10" t="s">
        <v>2025</v>
      </c>
      <c r="R315" s="10" t="s">
        <v>2025</v>
      </c>
      <c r="S315" s="10" t="s">
        <v>2025</v>
      </c>
      <c r="T315" s="10" t="s">
        <v>2025</v>
      </c>
      <c r="U315" s="10" t="s">
        <v>2025</v>
      </c>
      <c r="V315" s="10" t="s">
        <v>2025</v>
      </c>
      <c r="W315" s="10" t="s">
        <v>2025</v>
      </c>
      <c r="X315" s="10" t="s">
        <v>2025</v>
      </c>
      <c r="Y315" s="10" t="s">
        <v>2025</v>
      </c>
      <c r="Z315" s="10" t="s">
        <v>2025</v>
      </c>
      <c r="AA315" s="10" t="s">
        <v>2025</v>
      </c>
      <c r="AB315" s="10" t="s">
        <v>2025</v>
      </c>
      <c r="AC315" s="10" t="s">
        <v>2025</v>
      </c>
      <c r="AD315" s="10" t="s">
        <v>2025</v>
      </c>
      <c r="AE315" s="10" t="s">
        <v>2025</v>
      </c>
    </row>
    <row r="316" spans="1:31" hidden="1" outlineLevel="2" x14ac:dyDescent="0.25">
      <c r="A316" s="11" t="s">
        <v>1190</v>
      </c>
      <c r="B316" s="14" t="s">
        <v>185</v>
      </c>
      <c r="C316" s="10" t="s">
        <v>2025</v>
      </c>
      <c r="D316" s="10" t="s">
        <v>2025</v>
      </c>
      <c r="E316" s="10" t="s">
        <v>2025</v>
      </c>
      <c r="F316" s="10" t="s">
        <v>2025</v>
      </c>
      <c r="G316" s="10" t="s">
        <v>2025</v>
      </c>
      <c r="H316" s="10" t="s">
        <v>2025</v>
      </c>
      <c r="I316" s="10" t="s">
        <v>2025</v>
      </c>
      <c r="J316" s="10" t="s">
        <v>2025</v>
      </c>
      <c r="K316" s="10" t="s">
        <v>2025</v>
      </c>
      <c r="L316" s="10" t="s">
        <v>2025</v>
      </c>
      <c r="M316" s="10" t="s">
        <v>2025</v>
      </c>
      <c r="N316" s="10" t="s">
        <v>2025</v>
      </c>
      <c r="O316" s="10" t="s">
        <v>2025</v>
      </c>
      <c r="P316" s="10" t="s">
        <v>2025</v>
      </c>
      <c r="Q316" s="10" t="s">
        <v>2025</v>
      </c>
      <c r="R316" s="10" t="s">
        <v>2025</v>
      </c>
      <c r="S316" s="10" t="s">
        <v>2025</v>
      </c>
      <c r="T316" s="10" t="s">
        <v>2025</v>
      </c>
      <c r="U316" s="10" t="s">
        <v>2025</v>
      </c>
      <c r="V316" s="10" t="s">
        <v>2025</v>
      </c>
      <c r="W316" s="10" t="s">
        <v>2025</v>
      </c>
      <c r="X316" s="10" t="s">
        <v>2025</v>
      </c>
      <c r="Y316" s="10" t="s">
        <v>2025</v>
      </c>
      <c r="Z316" s="10" t="s">
        <v>2025</v>
      </c>
      <c r="AA316" s="10" t="s">
        <v>2025</v>
      </c>
      <c r="AB316" s="10" t="s">
        <v>2025</v>
      </c>
      <c r="AC316" s="10" t="s">
        <v>2025</v>
      </c>
      <c r="AD316" s="10" t="s">
        <v>2025</v>
      </c>
      <c r="AE316" s="10" t="s">
        <v>2025</v>
      </c>
    </row>
    <row r="317" spans="1:31" hidden="1" outlineLevel="3" x14ac:dyDescent="0.25">
      <c r="A317" s="11" t="s">
        <v>1191</v>
      </c>
      <c r="B317" s="15" t="s">
        <v>186</v>
      </c>
      <c r="C317" s="10" t="s">
        <v>2025</v>
      </c>
      <c r="D317" s="10" t="s">
        <v>2025</v>
      </c>
      <c r="E317" s="10" t="s">
        <v>2025</v>
      </c>
      <c r="F317" s="10" t="s">
        <v>2025</v>
      </c>
      <c r="G317" s="10" t="s">
        <v>2025</v>
      </c>
      <c r="H317" s="10" t="s">
        <v>2025</v>
      </c>
      <c r="I317" s="10" t="s">
        <v>2025</v>
      </c>
      <c r="J317" s="10" t="s">
        <v>2025</v>
      </c>
      <c r="K317" s="10" t="s">
        <v>2025</v>
      </c>
      <c r="L317" s="10" t="s">
        <v>2025</v>
      </c>
      <c r="M317" s="10" t="s">
        <v>2025</v>
      </c>
      <c r="N317" s="10" t="s">
        <v>2025</v>
      </c>
      <c r="O317" s="10" t="s">
        <v>2025</v>
      </c>
      <c r="P317" s="10" t="s">
        <v>2025</v>
      </c>
      <c r="Q317" s="10" t="s">
        <v>2025</v>
      </c>
      <c r="R317" s="10" t="s">
        <v>2025</v>
      </c>
      <c r="S317" s="10" t="s">
        <v>2025</v>
      </c>
      <c r="T317" s="10" t="s">
        <v>2025</v>
      </c>
      <c r="U317" s="10" t="s">
        <v>2025</v>
      </c>
      <c r="V317" s="10" t="s">
        <v>2025</v>
      </c>
      <c r="W317" s="10" t="s">
        <v>2025</v>
      </c>
      <c r="X317" s="10" t="s">
        <v>2025</v>
      </c>
      <c r="Y317" s="10" t="s">
        <v>2025</v>
      </c>
      <c r="Z317" s="10" t="s">
        <v>2025</v>
      </c>
      <c r="AA317" s="10" t="s">
        <v>2025</v>
      </c>
      <c r="AB317" s="10" t="s">
        <v>2025</v>
      </c>
      <c r="AC317" s="10" t="s">
        <v>2025</v>
      </c>
      <c r="AD317" s="10" t="s">
        <v>2025</v>
      </c>
      <c r="AE317" s="10" t="s">
        <v>2025</v>
      </c>
    </row>
    <row r="318" spans="1:31" hidden="1" outlineLevel="3" x14ac:dyDescent="0.25">
      <c r="A318" s="11" t="s">
        <v>1192</v>
      </c>
      <c r="B318" s="15" t="s">
        <v>187</v>
      </c>
      <c r="C318" s="10" t="s">
        <v>2025</v>
      </c>
      <c r="D318" s="10" t="s">
        <v>2025</v>
      </c>
      <c r="E318" s="10" t="s">
        <v>2025</v>
      </c>
      <c r="F318" s="10" t="s">
        <v>2025</v>
      </c>
      <c r="G318" s="10" t="s">
        <v>2025</v>
      </c>
      <c r="H318" s="10" t="s">
        <v>2025</v>
      </c>
      <c r="I318" s="10" t="s">
        <v>2025</v>
      </c>
      <c r="J318" s="10" t="s">
        <v>2025</v>
      </c>
      <c r="K318" s="10" t="s">
        <v>2025</v>
      </c>
      <c r="L318" s="10" t="s">
        <v>2025</v>
      </c>
      <c r="M318" s="10" t="s">
        <v>2025</v>
      </c>
      <c r="N318" s="10" t="s">
        <v>2025</v>
      </c>
      <c r="O318" s="10" t="s">
        <v>2025</v>
      </c>
      <c r="P318" s="10" t="s">
        <v>2025</v>
      </c>
      <c r="Q318" s="10" t="s">
        <v>2025</v>
      </c>
      <c r="R318" s="10" t="s">
        <v>2025</v>
      </c>
      <c r="S318" s="10" t="s">
        <v>2025</v>
      </c>
      <c r="T318" s="10" t="s">
        <v>2025</v>
      </c>
      <c r="U318" s="10" t="s">
        <v>2025</v>
      </c>
      <c r="V318" s="10" t="s">
        <v>2025</v>
      </c>
      <c r="W318" s="10" t="s">
        <v>2025</v>
      </c>
      <c r="X318" s="10" t="s">
        <v>2025</v>
      </c>
      <c r="Y318" s="10" t="s">
        <v>2025</v>
      </c>
      <c r="Z318" s="10" t="s">
        <v>2025</v>
      </c>
      <c r="AA318" s="10" t="s">
        <v>2025</v>
      </c>
      <c r="AB318" s="10" t="s">
        <v>2025</v>
      </c>
      <c r="AC318" s="10" t="s">
        <v>2025</v>
      </c>
      <c r="AD318" s="10" t="s">
        <v>2025</v>
      </c>
      <c r="AE318" s="10" t="s">
        <v>2025</v>
      </c>
    </row>
    <row r="319" spans="1:31" hidden="1" outlineLevel="2" x14ac:dyDescent="0.25">
      <c r="A319" s="11" t="s">
        <v>1193</v>
      </c>
      <c r="B319" s="14" t="s">
        <v>188</v>
      </c>
      <c r="C319" s="10" t="s">
        <v>2025</v>
      </c>
      <c r="D319" s="10" t="s">
        <v>2025</v>
      </c>
      <c r="E319" s="10" t="s">
        <v>2025</v>
      </c>
      <c r="F319" s="10" t="s">
        <v>2025</v>
      </c>
      <c r="G319" s="10" t="s">
        <v>2025</v>
      </c>
      <c r="H319" s="10" t="s">
        <v>2025</v>
      </c>
      <c r="I319" s="10" t="s">
        <v>2025</v>
      </c>
      <c r="J319" s="10" t="s">
        <v>2025</v>
      </c>
      <c r="K319" s="10" t="s">
        <v>2025</v>
      </c>
      <c r="L319" s="10" t="s">
        <v>2025</v>
      </c>
      <c r="M319" s="10" t="s">
        <v>2025</v>
      </c>
      <c r="N319" s="10" t="s">
        <v>2025</v>
      </c>
      <c r="O319" s="10" t="s">
        <v>2025</v>
      </c>
      <c r="P319" s="10" t="s">
        <v>2025</v>
      </c>
      <c r="Q319" s="10" t="s">
        <v>2025</v>
      </c>
      <c r="R319" s="10" t="s">
        <v>2025</v>
      </c>
      <c r="S319" s="10" t="s">
        <v>2025</v>
      </c>
      <c r="T319" s="10" t="s">
        <v>2025</v>
      </c>
      <c r="U319" s="10" t="s">
        <v>2025</v>
      </c>
      <c r="V319" s="10" t="s">
        <v>2025</v>
      </c>
      <c r="W319" s="10" t="s">
        <v>2025</v>
      </c>
      <c r="X319" s="10" t="s">
        <v>2025</v>
      </c>
      <c r="Y319" s="10" t="s">
        <v>2025</v>
      </c>
      <c r="Z319" s="10" t="s">
        <v>2025</v>
      </c>
      <c r="AA319" s="10" t="s">
        <v>2025</v>
      </c>
      <c r="AB319" s="10" t="s">
        <v>2025</v>
      </c>
      <c r="AC319" s="10" t="s">
        <v>2025</v>
      </c>
      <c r="AD319" s="10" t="s">
        <v>2025</v>
      </c>
      <c r="AE319" s="10" t="s">
        <v>2025</v>
      </c>
    </row>
    <row r="320" spans="1:31" hidden="1" outlineLevel="2" x14ac:dyDescent="0.25">
      <c r="A320" s="11" t="s">
        <v>1194</v>
      </c>
      <c r="B320" s="14" t="s">
        <v>189</v>
      </c>
      <c r="C320" s="10" t="s">
        <v>2025</v>
      </c>
      <c r="D320" s="10" t="s">
        <v>2025</v>
      </c>
      <c r="E320" s="10" t="s">
        <v>2025</v>
      </c>
      <c r="F320" s="10" t="s">
        <v>2025</v>
      </c>
      <c r="G320" s="10" t="s">
        <v>2025</v>
      </c>
      <c r="H320" s="10" t="s">
        <v>2025</v>
      </c>
      <c r="I320" s="10" t="s">
        <v>2025</v>
      </c>
      <c r="J320" s="10" t="s">
        <v>2025</v>
      </c>
      <c r="K320" s="10" t="s">
        <v>2025</v>
      </c>
      <c r="L320" s="10" t="s">
        <v>2025</v>
      </c>
      <c r="M320" s="10" t="s">
        <v>2025</v>
      </c>
      <c r="N320" s="10" t="s">
        <v>2025</v>
      </c>
      <c r="O320" s="10" t="s">
        <v>2025</v>
      </c>
      <c r="P320" s="10" t="s">
        <v>2025</v>
      </c>
      <c r="Q320" s="10" t="s">
        <v>2025</v>
      </c>
      <c r="R320" s="10" t="s">
        <v>2025</v>
      </c>
      <c r="S320" s="10" t="s">
        <v>2025</v>
      </c>
      <c r="T320" s="10" t="s">
        <v>2025</v>
      </c>
      <c r="U320" s="10" t="s">
        <v>2025</v>
      </c>
      <c r="V320" s="10" t="s">
        <v>2025</v>
      </c>
      <c r="W320" s="10" t="s">
        <v>2025</v>
      </c>
      <c r="X320" s="10" t="s">
        <v>2025</v>
      </c>
      <c r="Y320" s="10" t="s">
        <v>2025</v>
      </c>
      <c r="Z320" s="10" t="s">
        <v>2025</v>
      </c>
      <c r="AA320" s="10" t="s">
        <v>2025</v>
      </c>
      <c r="AB320" s="10" t="s">
        <v>2025</v>
      </c>
      <c r="AC320" s="10" t="s">
        <v>2025</v>
      </c>
      <c r="AD320" s="10" t="s">
        <v>2025</v>
      </c>
      <c r="AE320" s="10" t="s">
        <v>2025</v>
      </c>
    </row>
    <row r="321" spans="1:31" ht="15.75" hidden="1" outlineLevel="1" x14ac:dyDescent="0.25">
      <c r="A321" s="11" t="s">
        <v>1195</v>
      </c>
      <c r="B321" s="13" t="s">
        <v>190</v>
      </c>
      <c r="C321" s="10" t="s">
        <v>2025</v>
      </c>
      <c r="D321" s="10" t="s">
        <v>2025</v>
      </c>
      <c r="E321" s="10" t="s">
        <v>2025</v>
      </c>
      <c r="F321" s="10" t="s">
        <v>2025</v>
      </c>
      <c r="G321" s="10" t="s">
        <v>2025</v>
      </c>
      <c r="H321" s="10" t="s">
        <v>2025</v>
      </c>
      <c r="I321" s="10" t="s">
        <v>2025</v>
      </c>
      <c r="J321" s="10" t="s">
        <v>2025</v>
      </c>
      <c r="K321" s="10" t="s">
        <v>2025</v>
      </c>
      <c r="L321" s="10" t="s">
        <v>2025</v>
      </c>
      <c r="M321" s="10" t="s">
        <v>2025</v>
      </c>
      <c r="N321" s="10" t="s">
        <v>2025</v>
      </c>
      <c r="O321" s="10" t="s">
        <v>2025</v>
      </c>
      <c r="P321" s="10" t="s">
        <v>2025</v>
      </c>
      <c r="Q321" s="10" t="s">
        <v>2025</v>
      </c>
      <c r="R321" s="10" t="s">
        <v>2025</v>
      </c>
      <c r="S321" s="10" t="s">
        <v>2025</v>
      </c>
      <c r="T321" s="10" t="s">
        <v>2025</v>
      </c>
      <c r="U321" s="10" t="s">
        <v>2025</v>
      </c>
      <c r="V321" s="10" t="s">
        <v>2025</v>
      </c>
      <c r="W321" s="10" t="s">
        <v>2025</v>
      </c>
      <c r="X321" s="10" t="s">
        <v>2025</v>
      </c>
      <c r="Y321" s="10" t="s">
        <v>2025</v>
      </c>
      <c r="Z321" s="10" t="s">
        <v>2025</v>
      </c>
      <c r="AA321" s="10" t="s">
        <v>2025</v>
      </c>
      <c r="AB321" s="10" t="s">
        <v>2025</v>
      </c>
      <c r="AC321" s="10" t="s">
        <v>2025</v>
      </c>
      <c r="AD321" s="10" t="s">
        <v>2025</v>
      </c>
      <c r="AE321" s="10" t="s">
        <v>2025</v>
      </c>
    </row>
    <row r="322" spans="1:31" hidden="1" outlineLevel="3" x14ac:dyDescent="0.25">
      <c r="A322" s="11" t="s">
        <v>1196</v>
      </c>
      <c r="B322" s="15" t="s">
        <v>191</v>
      </c>
      <c r="C322" s="10" t="s">
        <v>2025</v>
      </c>
      <c r="D322" s="10" t="s">
        <v>2025</v>
      </c>
      <c r="E322" s="10" t="s">
        <v>2025</v>
      </c>
      <c r="F322" s="10" t="s">
        <v>2025</v>
      </c>
      <c r="G322" s="10" t="s">
        <v>2025</v>
      </c>
      <c r="H322" s="10" t="s">
        <v>2025</v>
      </c>
      <c r="I322" s="10" t="s">
        <v>2025</v>
      </c>
      <c r="J322" s="10" t="s">
        <v>2025</v>
      </c>
      <c r="K322" s="10" t="s">
        <v>2025</v>
      </c>
      <c r="L322" s="10" t="s">
        <v>2025</v>
      </c>
      <c r="M322" s="10" t="s">
        <v>2025</v>
      </c>
      <c r="N322" s="10" t="s">
        <v>2025</v>
      </c>
      <c r="O322" s="10" t="s">
        <v>2025</v>
      </c>
      <c r="P322" s="10" t="s">
        <v>2025</v>
      </c>
      <c r="Q322" s="10" t="s">
        <v>2025</v>
      </c>
      <c r="R322" s="10" t="s">
        <v>2025</v>
      </c>
      <c r="S322" s="10" t="s">
        <v>2025</v>
      </c>
      <c r="T322" s="10" t="s">
        <v>2025</v>
      </c>
      <c r="U322" s="10" t="s">
        <v>2025</v>
      </c>
      <c r="V322" s="10" t="s">
        <v>2025</v>
      </c>
      <c r="W322" s="10" t="s">
        <v>2025</v>
      </c>
      <c r="X322" s="10" t="s">
        <v>2025</v>
      </c>
      <c r="Y322" s="10" t="s">
        <v>2025</v>
      </c>
      <c r="Z322" s="10" t="s">
        <v>2025</v>
      </c>
      <c r="AA322" s="10" t="s">
        <v>2025</v>
      </c>
      <c r="AB322" s="10" t="s">
        <v>2025</v>
      </c>
      <c r="AC322" s="10" t="s">
        <v>2025</v>
      </c>
      <c r="AD322" s="10" t="s">
        <v>2025</v>
      </c>
      <c r="AE322" s="10" t="s">
        <v>2025</v>
      </c>
    </row>
    <row r="323" spans="1:31" hidden="1" outlineLevel="4" x14ac:dyDescent="0.25">
      <c r="A323" s="11" t="s">
        <v>1197</v>
      </c>
      <c r="B323" s="16" t="s">
        <v>57</v>
      </c>
      <c r="C323" s="10" t="s">
        <v>2025</v>
      </c>
      <c r="D323" s="10" t="s">
        <v>2025</v>
      </c>
      <c r="E323" s="10" t="s">
        <v>2025</v>
      </c>
      <c r="F323" s="10" t="s">
        <v>2025</v>
      </c>
      <c r="G323" s="10" t="s">
        <v>2025</v>
      </c>
      <c r="H323" s="10" t="s">
        <v>2025</v>
      </c>
      <c r="I323" s="10" t="s">
        <v>2025</v>
      </c>
      <c r="J323" s="10" t="s">
        <v>2025</v>
      </c>
      <c r="K323" s="10" t="s">
        <v>2025</v>
      </c>
      <c r="L323" s="10" t="s">
        <v>2025</v>
      </c>
      <c r="M323" s="10" t="s">
        <v>2025</v>
      </c>
      <c r="N323" s="10" t="s">
        <v>2025</v>
      </c>
      <c r="O323" s="10" t="s">
        <v>2025</v>
      </c>
      <c r="P323" s="10" t="s">
        <v>2025</v>
      </c>
      <c r="Q323" s="10" t="s">
        <v>2025</v>
      </c>
      <c r="R323" s="10" t="s">
        <v>2025</v>
      </c>
      <c r="S323" s="10" t="s">
        <v>2025</v>
      </c>
      <c r="T323" s="10" t="s">
        <v>2025</v>
      </c>
      <c r="U323" s="10" t="s">
        <v>2025</v>
      </c>
      <c r="V323" s="10" t="s">
        <v>2025</v>
      </c>
      <c r="W323" s="10" t="s">
        <v>2025</v>
      </c>
      <c r="X323" s="10" t="s">
        <v>2025</v>
      </c>
      <c r="Y323" s="10" t="s">
        <v>2025</v>
      </c>
      <c r="Z323" s="10" t="s">
        <v>2025</v>
      </c>
      <c r="AA323" s="10" t="s">
        <v>2025</v>
      </c>
      <c r="AB323" s="10" t="s">
        <v>2025</v>
      </c>
      <c r="AC323" s="10" t="s">
        <v>2025</v>
      </c>
      <c r="AD323" s="10" t="s">
        <v>2025</v>
      </c>
      <c r="AE323" s="10" t="s">
        <v>2025</v>
      </c>
    </row>
    <row r="324" spans="1:31" hidden="1" outlineLevel="4" x14ac:dyDescent="0.25">
      <c r="A324" s="11" t="s">
        <v>1198</v>
      </c>
      <c r="B324" s="16" t="s">
        <v>56</v>
      </c>
      <c r="C324" s="10" t="s">
        <v>2025</v>
      </c>
      <c r="D324" s="10" t="s">
        <v>2025</v>
      </c>
      <c r="E324" s="10" t="s">
        <v>2025</v>
      </c>
      <c r="F324" s="10" t="s">
        <v>2025</v>
      </c>
      <c r="G324" s="10" t="s">
        <v>2025</v>
      </c>
      <c r="H324" s="10" t="s">
        <v>2025</v>
      </c>
      <c r="I324" s="10" t="s">
        <v>2025</v>
      </c>
      <c r="J324" s="10" t="s">
        <v>2025</v>
      </c>
      <c r="K324" s="10" t="s">
        <v>2025</v>
      </c>
      <c r="L324" s="10" t="s">
        <v>2025</v>
      </c>
      <c r="M324" s="10" t="s">
        <v>2025</v>
      </c>
      <c r="N324" s="10" t="s">
        <v>2025</v>
      </c>
      <c r="O324" s="10" t="s">
        <v>2025</v>
      </c>
      <c r="P324" s="10" t="s">
        <v>2025</v>
      </c>
      <c r="Q324" s="10" t="s">
        <v>2025</v>
      </c>
      <c r="R324" s="10" t="s">
        <v>2025</v>
      </c>
      <c r="S324" s="10" t="s">
        <v>2025</v>
      </c>
      <c r="T324" s="10" t="s">
        <v>2025</v>
      </c>
      <c r="U324" s="10" t="s">
        <v>2025</v>
      </c>
      <c r="V324" s="10" t="s">
        <v>2025</v>
      </c>
      <c r="W324" s="10" t="s">
        <v>2025</v>
      </c>
      <c r="X324" s="10" t="s">
        <v>2025</v>
      </c>
      <c r="Y324" s="10" t="s">
        <v>2025</v>
      </c>
      <c r="Z324" s="10" t="s">
        <v>2025</v>
      </c>
      <c r="AA324" s="10" t="s">
        <v>2025</v>
      </c>
      <c r="AB324" s="10" t="s">
        <v>2025</v>
      </c>
      <c r="AC324" s="10" t="s">
        <v>2025</v>
      </c>
      <c r="AD324" s="10" t="s">
        <v>2025</v>
      </c>
      <c r="AE324" s="10" t="s">
        <v>2025</v>
      </c>
    </row>
    <row r="325" spans="1:31" hidden="1" outlineLevel="4" x14ac:dyDescent="0.25">
      <c r="A325" s="11" t="s">
        <v>1199</v>
      </c>
      <c r="B325" s="16" t="s">
        <v>31</v>
      </c>
      <c r="C325" s="10" t="s">
        <v>2025</v>
      </c>
      <c r="D325" s="10" t="s">
        <v>2025</v>
      </c>
      <c r="E325" s="10" t="s">
        <v>2025</v>
      </c>
      <c r="F325" s="10" t="s">
        <v>2025</v>
      </c>
      <c r="G325" s="10" t="s">
        <v>2025</v>
      </c>
      <c r="H325" s="10" t="s">
        <v>2025</v>
      </c>
      <c r="I325" s="10" t="s">
        <v>2025</v>
      </c>
      <c r="J325" s="10" t="s">
        <v>2025</v>
      </c>
      <c r="K325" s="10" t="s">
        <v>2025</v>
      </c>
      <c r="L325" s="10" t="s">
        <v>2025</v>
      </c>
      <c r="M325" s="10" t="s">
        <v>2025</v>
      </c>
      <c r="N325" s="10" t="s">
        <v>2025</v>
      </c>
      <c r="O325" s="10" t="s">
        <v>2025</v>
      </c>
      <c r="P325" s="10" t="s">
        <v>2025</v>
      </c>
      <c r="Q325" s="10" t="s">
        <v>2025</v>
      </c>
      <c r="R325" s="10" t="s">
        <v>2025</v>
      </c>
      <c r="S325" s="10" t="s">
        <v>2025</v>
      </c>
      <c r="T325" s="10" t="s">
        <v>2025</v>
      </c>
      <c r="U325" s="10" t="s">
        <v>2025</v>
      </c>
      <c r="V325" s="10" t="s">
        <v>2025</v>
      </c>
      <c r="W325" s="10" t="s">
        <v>2025</v>
      </c>
      <c r="X325" s="10" t="s">
        <v>2025</v>
      </c>
      <c r="Y325" s="10" t="s">
        <v>2025</v>
      </c>
      <c r="Z325" s="10" t="s">
        <v>2025</v>
      </c>
      <c r="AA325" s="10" t="s">
        <v>2025</v>
      </c>
      <c r="AB325" s="10" t="s">
        <v>2025</v>
      </c>
      <c r="AC325" s="10" t="s">
        <v>2025</v>
      </c>
      <c r="AD325" s="10" t="s">
        <v>2025</v>
      </c>
      <c r="AE325" s="10" t="s">
        <v>2025</v>
      </c>
    </row>
    <row r="326" spans="1:31" hidden="1" outlineLevel="3" x14ac:dyDescent="0.25">
      <c r="A326" s="11" t="s">
        <v>1200</v>
      </c>
      <c r="B326" s="15" t="s">
        <v>192</v>
      </c>
      <c r="C326" s="10" t="s">
        <v>2025</v>
      </c>
      <c r="D326" s="10" t="s">
        <v>2025</v>
      </c>
      <c r="E326" s="10" t="s">
        <v>2025</v>
      </c>
      <c r="F326" s="10" t="s">
        <v>2025</v>
      </c>
      <c r="G326" s="10" t="s">
        <v>2025</v>
      </c>
      <c r="H326" s="10" t="s">
        <v>2025</v>
      </c>
      <c r="I326" s="10" t="s">
        <v>2025</v>
      </c>
      <c r="J326" s="10" t="s">
        <v>2025</v>
      </c>
      <c r="K326" s="10" t="s">
        <v>2025</v>
      </c>
      <c r="L326" s="10" t="s">
        <v>2025</v>
      </c>
      <c r="M326" s="10" t="s">
        <v>2025</v>
      </c>
      <c r="N326" s="10" t="s">
        <v>2025</v>
      </c>
      <c r="O326" s="10" t="s">
        <v>2025</v>
      </c>
      <c r="P326" s="10" t="s">
        <v>2025</v>
      </c>
      <c r="Q326" s="10" t="s">
        <v>2025</v>
      </c>
      <c r="R326" s="10" t="s">
        <v>2025</v>
      </c>
      <c r="S326" s="10" t="s">
        <v>2025</v>
      </c>
      <c r="T326" s="10" t="s">
        <v>2025</v>
      </c>
      <c r="U326" s="10" t="s">
        <v>2025</v>
      </c>
      <c r="V326" s="10" t="s">
        <v>2025</v>
      </c>
      <c r="W326" s="10" t="s">
        <v>2025</v>
      </c>
      <c r="X326" s="10" t="s">
        <v>2025</v>
      </c>
      <c r="Y326" s="10" t="s">
        <v>2025</v>
      </c>
      <c r="Z326" s="10" t="s">
        <v>2025</v>
      </c>
      <c r="AA326" s="10" t="s">
        <v>2025</v>
      </c>
      <c r="AB326" s="10" t="s">
        <v>2025</v>
      </c>
      <c r="AC326" s="10" t="s">
        <v>2025</v>
      </c>
      <c r="AD326" s="10" t="s">
        <v>2025</v>
      </c>
      <c r="AE326" s="10" t="s">
        <v>2025</v>
      </c>
    </row>
    <row r="327" spans="1:31" hidden="1" outlineLevel="4" x14ac:dyDescent="0.25">
      <c r="A327" s="11" t="s">
        <v>1201</v>
      </c>
      <c r="B327" s="16" t="s">
        <v>74</v>
      </c>
      <c r="C327" s="10" t="s">
        <v>2025</v>
      </c>
      <c r="D327" s="10" t="s">
        <v>2025</v>
      </c>
      <c r="E327" s="10" t="s">
        <v>2025</v>
      </c>
      <c r="F327" s="10" t="s">
        <v>2025</v>
      </c>
      <c r="G327" s="10" t="s">
        <v>2025</v>
      </c>
      <c r="H327" s="10" t="s">
        <v>2025</v>
      </c>
      <c r="I327" s="10" t="s">
        <v>2025</v>
      </c>
      <c r="J327" s="10" t="s">
        <v>2025</v>
      </c>
      <c r="K327" s="10" t="s">
        <v>2025</v>
      </c>
      <c r="L327" s="10" t="s">
        <v>2025</v>
      </c>
      <c r="M327" s="10" t="s">
        <v>2025</v>
      </c>
      <c r="N327" s="10" t="s">
        <v>2025</v>
      </c>
      <c r="O327" s="10" t="s">
        <v>2025</v>
      </c>
      <c r="P327" s="10" t="s">
        <v>2025</v>
      </c>
      <c r="Q327" s="10" t="s">
        <v>2025</v>
      </c>
      <c r="R327" s="10" t="s">
        <v>2025</v>
      </c>
      <c r="S327" s="10" t="s">
        <v>2025</v>
      </c>
      <c r="T327" s="10" t="s">
        <v>2025</v>
      </c>
      <c r="U327" s="10" t="s">
        <v>2025</v>
      </c>
      <c r="V327" s="10" t="s">
        <v>2025</v>
      </c>
      <c r="W327" s="10" t="s">
        <v>2025</v>
      </c>
      <c r="X327" s="10" t="s">
        <v>2025</v>
      </c>
      <c r="Y327" s="10" t="s">
        <v>2025</v>
      </c>
      <c r="Z327" s="10" t="s">
        <v>2025</v>
      </c>
      <c r="AA327" s="10" t="s">
        <v>2025</v>
      </c>
      <c r="AB327" s="10" t="s">
        <v>2025</v>
      </c>
      <c r="AC327" s="10" t="s">
        <v>2025</v>
      </c>
      <c r="AD327" s="10" t="s">
        <v>2025</v>
      </c>
      <c r="AE327" s="10" t="s">
        <v>2025</v>
      </c>
    </row>
    <row r="328" spans="1:31" hidden="1" outlineLevel="4" x14ac:dyDescent="0.25">
      <c r="A328" s="11" t="s">
        <v>1202</v>
      </c>
      <c r="B328" s="16" t="s">
        <v>75</v>
      </c>
      <c r="C328" s="10" t="s">
        <v>2025</v>
      </c>
      <c r="D328" s="10" t="s">
        <v>2025</v>
      </c>
      <c r="E328" s="10" t="s">
        <v>2025</v>
      </c>
      <c r="F328" s="10" t="s">
        <v>2025</v>
      </c>
      <c r="G328" s="10" t="s">
        <v>2025</v>
      </c>
      <c r="H328" s="10" t="s">
        <v>2025</v>
      </c>
      <c r="I328" s="10" t="s">
        <v>2025</v>
      </c>
      <c r="J328" s="10" t="s">
        <v>2025</v>
      </c>
      <c r="K328" s="10" t="s">
        <v>2025</v>
      </c>
      <c r="L328" s="10" t="s">
        <v>2025</v>
      </c>
      <c r="M328" s="10" t="s">
        <v>2025</v>
      </c>
      <c r="N328" s="10" t="s">
        <v>2025</v>
      </c>
      <c r="O328" s="10" t="s">
        <v>2025</v>
      </c>
      <c r="P328" s="10" t="s">
        <v>2025</v>
      </c>
      <c r="Q328" s="10" t="s">
        <v>2025</v>
      </c>
      <c r="R328" s="10" t="s">
        <v>2025</v>
      </c>
      <c r="S328" s="10" t="s">
        <v>2025</v>
      </c>
      <c r="T328" s="10" t="s">
        <v>2025</v>
      </c>
      <c r="U328" s="10" t="s">
        <v>2025</v>
      </c>
      <c r="V328" s="10" t="s">
        <v>2025</v>
      </c>
      <c r="W328" s="10" t="s">
        <v>2025</v>
      </c>
      <c r="X328" s="10" t="s">
        <v>2025</v>
      </c>
      <c r="Y328" s="10" t="s">
        <v>2025</v>
      </c>
      <c r="Z328" s="10" t="s">
        <v>2025</v>
      </c>
      <c r="AA328" s="10" t="s">
        <v>2025</v>
      </c>
      <c r="AB328" s="10" t="s">
        <v>2025</v>
      </c>
      <c r="AC328" s="10" t="s">
        <v>2025</v>
      </c>
      <c r="AD328" s="10" t="s">
        <v>2025</v>
      </c>
      <c r="AE328" s="10" t="s">
        <v>2025</v>
      </c>
    </row>
    <row r="329" spans="1:31" hidden="1" outlineLevel="4" x14ac:dyDescent="0.25">
      <c r="A329" s="11" t="s">
        <v>1203</v>
      </c>
      <c r="B329" s="16" t="s">
        <v>76</v>
      </c>
      <c r="C329" s="10" t="s">
        <v>2025</v>
      </c>
      <c r="D329" s="10" t="s">
        <v>2025</v>
      </c>
      <c r="E329" s="10" t="s">
        <v>2025</v>
      </c>
      <c r="F329" s="10" t="s">
        <v>2025</v>
      </c>
      <c r="G329" s="10" t="s">
        <v>2025</v>
      </c>
      <c r="H329" s="10" t="s">
        <v>2025</v>
      </c>
      <c r="I329" s="10" t="s">
        <v>2025</v>
      </c>
      <c r="J329" s="10" t="s">
        <v>2025</v>
      </c>
      <c r="K329" s="10" t="s">
        <v>2025</v>
      </c>
      <c r="L329" s="10" t="s">
        <v>2025</v>
      </c>
      <c r="M329" s="10" t="s">
        <v>2025</v>
      </c>
      <c r="N329" s="10" t="s">
        <v>2025</v>
      </c>
      <c r="O329" s="10" t="s">
        <v>2025</v>
      </c>
      <c r="P329" s="10" t="s">
        <v>2025</v>
      </c>
      <c r="Q329" s="10" t="s">
        <v>2025</v>
      </c>
      <c r="R329" s="10" t="s">
        <v>2025</v>
      </c>
      <c r="S329" s="10" t="s">
        <v>2025</v>
      </c>
      <c r="T329" s="10" t="s">
        <v>2025</v>
      </c>
      <c r="U329" s="10" t="s">
        <v>2025</v>
      </c>
      <c r="V329" s="10" t="s">
        <v>2025</v>
      </c>
      <c r="W329" s="10" t="s">
        <v>2025</v>
      </c>
      <c r="X329" s="10" t="s">
        <v>2025</v>
      </c>
      <c r="Y329" s="10" t="s">
        <v>2025</v>
      </c>
      <c r="Z329" s="10" t="s">
        <v>2025</v>
      </c>
      <c r="AA329" s="10" t="s">
        <v>2025</v>
      </c>
      <c r="AB329" s="10" t="s">
        <v>2025</v>
      </c>
      <c r="AC329" s="10" t="s">
        <v>2025</v>
      </c>
      <c r="AD329" s="10" t="s">
        <v>2025</v>
      </c>
      <c r="AE329" s="10" t="s">
        <v>2025</v>
      </c>
    </row>
    <row r="330" spans="1:31" hidden="1" outlineLevel="4" x14ac:dyDescent="0.25">
      <c r="A330" s="11" t="s">
        <v>1204</v>
      </c>
      <c r="B330" s="16" t="s">
        <v>77</v>
      </c>
      <c r="C330" s="10" t="s">
        <v>2025</v>
      </c>
      <c r="D330" s="10" t="s">
        <v>2025</v>
      </c>
      <c r="E330" s="10" t="s">
        <v>2025</v>
      </c>
      <c r="F330" s="10" t="s">
        <v>2025</v>
      </c>
      <c r="G330" s="10" t="s">
        <v>2025</v>
      </c>
      <c r="H330" s="10" t="s">
        <v>2025</v>
      </c>
      <c r="I330" s="10" t="s">
        <v>2025</v>
      </c>
      <c r="J330" s="10" t="s">
        <v>2025</v>
      </c>
      <c r="K330" s="10" t="s">
        <v>2025</v>
      </c>
      <c r="L330" s="10" t="s">
        <v>2025</v>
      </c>
      <c r="M330" s="10" t="s">
        <v>2025</v>
      </c>
      <c r="N330" s="10" t="s">
        <v>2025</v>
      </c>
      <c r="O330" s="10" t="s">
        <v>2025</v>
      </c>
      <c r="P330" s="10" t="s">
        <v>2025</v>
      </c>
      <c r="Q330" s="10" t="s">
        <v>2025</v>
      </c>
      <c r="R330" s="10" t="s">
        <v>2025</v>
      </c>
      <c r="S330" s="10" t="s">
        <v>2025</v>
      </c>
      <c r="T330" s="10" t="s">
        <v>2025</v>
      </c>
      <c r="U330" s="10" t="s">
        <v>2025</v>
      </c>
      <c r="V330" s="10" t="s">
        <v>2025</v>
      </c>
      <c r="W330" s="10" t="s">
        <v>2025</v>
      </c>
      <c r="X330" s="10" t="s">
        <v>2025</v>
      </c>
      <c r="Y330" s="10" t="s">
        <v>2025</v>
      </c>
      <c r="Z330" s="10" t="s">
        <v>2025</v>
      </c>
      <c r="AA330" s="10" t="s">
        <v>2025</v>
      </c>
      <c r="AB330" s="10" t="s">
        <v>2025</v>
      </c>
      <c r="AC330" s="10" t="s">
        <v>2025</v>
      </c>
      <c r="AD330" s="10" t="s">
        <v>2025</v>
      </c>
      <c r="AE330" s="10" t="s">
        <v>2025</v>
      </c>
    </row>
    <row r="331" spans="1:31" hidden="1" outlineLevel="4" x14ac:dyDescent="0.25">
      <c r="A331" s="11" t="s">
        <v>1205</v>
      </c>
      <c r="B331" s="16" t="s">
        <v>28</v>
      </c>
      <c r="C331" s="10" t="s">
        <v>2025</v>
      </c>
      <c r="D331" s="10" t="s">
        <v>2025</v>
      </c>
      <c r="E331" s="10" t="s">
        <v>2025</v>
      </c>
      <c r="F331" s="10" t="s">
        <v>2025</v>
      </c>
      <c r="G331" s="10" t="s">
        <v>2025</v>
      </c>
      <c r="H331" s="10" t="s">
        <v>2025</v>
      </c>
      <c r="I331" s="10" t="s">
        <v>2025</v>
      </c>
      <c r="J331" s="10" t="s">
        <v>2025</v>
      </c>
      <c r="K331" s="10" t="s">
        <v>2025</v>
      </c>
      <c r="L331" s="10" t="s">
        <v>2025</v>
      </c>
      <c r="M331" s="10" t="s">
        <v>2025</v>
      </c>
      <c r="N331" s="10" t="s">
        <v>2025</v>
      </c>
      <c r="O331" s="10" t="s">
        <v>2025</v>
      </c>
      <c r="P331" s="10" t="s">
        <v>2025</v>
      </c>
      <c r="Q331" s="10" t="s">
        <v>2025</v>
      </c>
      <c r="R331" s="10" t="s">
        <v>2025</v>
      </c>
      <c r="S331" s="10" t="s">
        <v>2025</v>
      </c>
      <c r="T331" s="10" t="s">
        <v>2025</v>
      </c>
      <c r="U331" s="10" t="s">
        <v>2025</v>
      </c>
      <c r="V331" s="10" t="s">
        <v>2025</v>
      </c>
      <c r="W331" s="10" t="s">
        <v>2025</v>
      </c>
      <c r="X331" s="10" t="s">
        <v>2025</v>
      </c>
      <c r="Y331" s="10" t="s">
        <v>2025</v>
      </c>
      <c r="Z331" s="10" t="s">
        <v>2025</v>
      </c>
      <c r="AA331" s="10" t="s">
        <v>2025</v>
      </c>
      <c r="AB331" s="10" t="s">
        <v>2025</v>
      </c>
      <c r="AC331" s="10" t="s">
        <v>2025</v>
      </c>
      <c r="AD331" s="10" t="s">
        <v>2025</v>
      </c>
      <c r="AE331" s="10" t="s">
        <v>2025</v>
      </c>
    </row>
    <row r="332" spans="1:31" hidden="1" outlineLevel="4" x14ac:dyDescent="0.25">
      <c r="A332" s="11" t="s">
        <v>1206</v>
      </c>
      <c r="B332" s="16" t="s">
        <v>31</v>
      </c>
      <c r="C332" s="10" t="s">
        <v>2025</v>
      </c>
      <c r="D332" s="10" t="s">
        <v>2025</v>
      </c>
      <c r="E332" s="10" t="s">
        <v>2025</v>
      </c>
      <c r="F332" s="10" t="s">
        <v>2025</v>
      </c>
      <c r="G332" s="10" t="s">
        <v>2025</v>
      </c>
      <c r="H332" s="10" t="s">
        <v>2025</v>
      </c>
      <c r="I332" s="10" t="s">
        <v>2025</v>
      </c>
      <c r="J332" s="10" t="s">
        <v>2025</v>
      </c>
      <c r="K332" s="10" t="s">
        <v>2025</v>
      </c>
      <c r="L332" s="10" t="s">
        <v>2025</v>
      </c>
      <c r="M332" s="10" t="s">
        <v>2025</v>
      </c>
      <c r="N332" s="10" t="s">
        <v>2025</v>
      </c>
      <c r="O332" s="10" t="s">
        <v>2025</v>
      </c>
      <c r="P332" s="10" t="s">
        <v>2025</v>
      </c>
      <c r="Q332" s="10" t="s">
        <v>2025</v>
      </c>
      <c r="R332" s="10" t="s">
        <v>2025</v>
      </c>
      <c r="S332" s="10" t="s">
        <v>2025</v>
      </c>
      <c r="T332" s="10" t="s">
        <v>2025</v>
      </c>
      <c r="U332" s="10" t="s">
        <v>2025</v>
      </c>
      <c r="V332" s="10" t="s">
        <v>2025</v>
      </c>
      <c r="W332" s="10" t="s">
        <v>2025</v>
      </c>
      <c r="X332" s="10" t="s">
        <v>2025</v>
      </c>
      <c r="Y332" s="10" t="s">
        <v>2025</v>
      </c>
      <c r="Z332" s="10" t="s">
        <v>2025</v>
      </c>
      <c r="AA332" s="10" t="s">
        <v>2025</v>
      </c>
      <c r="AB332" s="10" t="s">
        <v>2025</v>
      </c>
      <c r="AC332" s="10" t="s">
        <v>2025</v>
      </c>
      <c r="AD332" s="10" t="s">
        <v>2025</v>
      </c>
      <c r="AE332" s="10" t="s">
        <v>2025</v>
      </c>
    </row>
    <row r="333" spans="1:31" hidden="1" outlineLevel="4" x14ac:dyDescent="0.25">
      <c r="A333" s="11" t="s">
        <v>1207</v>
      </c>
      <c r="B333" s="16" t="s">
        <v>72</v>
      </c>
      <c r="C333" s="10" t="s">
        <v>2025</v>
      </c>
      <c r="D333" s="10" t="s">
        <v>2025</v>
      </c>
      <c r="E333" s="10" t="s">
        <v>2025</v>
      </c>
      <c r="F333" s="10" t="s">
        <v>2025</v>
      </c>
      <c r="G333" s="10" t="s">
        <v>2025</v>
      </c>
      <c r="H333" s="10" t="s">
        <v>2025</v>
      </c>
      <c r="I333" s="10" t="s">
        <v>2025</v>
      </c>
      <c r="J333" s="10" t="s">
        <v>2025</v>
      </c>
      <c r="K333" s="10" t="s">
        <v>2025</v>
      </c>
      <c r="L333" s="10" t="s">
        <v>2025</v>
      </c>
      <c r="M333" s="10" t="s">
        <v>2025</v>
      </c>
      <c r="N333" s="10" t="s">
        <v>2025</v>
      </c>
      <c r="O333" s="10" t="s">
        <v>2025</v>
      </c>
      <c r="P333" s="10" t="s">
        <v>2025</v>
      </c>
      <c r="Q333" s="10" t="s">
        <v>2025</v>
      </c>
      <c r="R333" s="10" t="s">
        <v>2025</v>
      </c>
      <c r="S333" s="10" t="s">
        <v>2025</v>
      </c>
      <c r="T333" s="10" t="s">
        <v>2025</v>
      </c>
      <c r="U333" s="10" t="s">
        <v>2025</v>
      </c>
      <c r="V333" s="10" t="s">
        <v>2025</v>
      </c>
      <c r="W333" s="10" t="s">
        <v>2025</v>
      </c>
      <c r="X333" s="10" t="s">
        <v>2025</v>
      </c>
      <c r="Y333" s="10" t="s">
        <v>2025</v>
      </c>
      <c r="Z333" s="10" t="s">
        <v>2025</v>
      </c>
      <c r="AA333" s="10" t="s">
        <v>2025</v>
      </c>
      <c r="AB333" s="10" t="s">
        <v>2025</v>
      </c>
      <c r="AC333" s="10" t="s">
        <v>2025</v>
      </c>
      <c r="AD333" s="10" t="s">
        <v>2025</v>
      </c>
      <c r="AE333" s="10" t="s">
        <v>2025</v>
      </c>
    </row>
    <row r="334" spans="1:31" hidden="1" outlineLevel="2" x14ac:dyDescent="0.25">
      <c r="A334" s="11" t="s">
        <v>1208</v>
      </c>
      <c r="B334" s="14" t="s">
        <v>193</v>
      </c>
      <c r="C334" s="10" t="s">
        <v>2025</v>
      </c>
      <c r="D334" s="10" t="s">
        <v>2025</v>
      </c>
      <c r="E334" s="10" t="s">
        <v>2025</v>
      </c>
      <c r="F334" s="10" t="s">
        <v>2025</v>
      </c>
      <c r="G334" s="10" t="s">
        <v>2025</v>
      </c>
      <c r="H334" s="10" t="s">
        <v>2025</v>
      </c>
      <c r="I334" s="10" t="s">
        <v>2025</v>
      </c>
      <c r="J334" s="10" t="s">
        <v>2025</v>
      </c>
      <c r="K334" s="10" t="s">
        <v>2025</v>
      </c>
      <c r="L334" s="10" t="s">
        <v>2025</v>
      </c>
      <c r="M334" s="10" t="s">
        <v>2025</v>
      </c>
      <c r="N334" s="10" t="s">
        <v>2025</v>
      </c>
      <c r="O334" s="10" t="s">
        <v>2025</v>
      </c>
      <c r="P334" s="10" t="s">
        <v>2025</v>
      </c>
      <c r="Q334" s="10" t="s">
        <v>2025</v>
      </c>
      <c r="R334" s="10" t="s">
        <v>2025</v>
      </c>
      <c r="S334" s="10" t="s">
        <v>2025</v>
      </c>
      <c r="T334" s="10" t="s">
        <v>2025</v>
      </c>
      <c r="U334" s="10" t="s">
        <v>2025</v>
      </c>
      <c r="V334" s="10" t="s">
        <v>2025</v>
      </c>
      <c r="W334" s="10" t="s">
        <v>2025</v>
      </c>
      <c r="X334" s="10" t="s">
        <v>2025</v>
      </c>
      <c r="Y334" s="10" t="s">
        <v>2025</v>
      </c>
      <c r="Z334" s="10" t="s">
        <v>2025</v>
      </c>
      <c r="AA334" s="10" t="s">
        <v>2025</v>
      </c>
      <c r="AB334" s="10" t="s">
        <v>2025</v>
      </c>
      <c r="AC334" s="10" t="s">
        <v>2025</v>
      </c>
      <c r="AD334" s="10" t="s">
        <v>2025</v>
      </c>
      <c r="AE334" s="10" t="s">
        <v>2025</v>
      </c>
    </row>
    <row r="335" spans="1:31" hidden="1" outlineLevel="2" x14ac:dyDescent="0.25">
      <c r="A335" s="11" t="s">
        <v>1209</v>
      </c>
      <c r="B335" s="14" t="s">
        <v>194</v>
      </c>
      <c r="C335" s="10" t="s">
        <v>2025</v>
      </c>
      <c r="D335" s="10" t="s">
        <v>2025</v>
      </c>
      <c r="E335" s="10" t="s">
        <v>2025</v>
      </c>
      <c r="F335" s="10" t="s">
        <v>2025</v>
      </c>
      <c r="G335" s="10" t="s">
        <v>2025</v>
      </c>
      <c r="H335" s="10" t="s">
        <v>2025</v>
      </c>
      <c r="I335" s="10" t="s">
        <v>2025</v>
      </c>
      <c r="J335" s="10" t="s">
        <v>2025</v>
      </c>
      <c r="K335" s="10" t="s">
        <v>2025</v>
      </c>
      <c r="L335" s="10" t="s">
        <v>2025</v>
      </c>
      <c r="M335" s="10" t="s">
        <v>2025</v>
      </c>
      <c r="N335" s="10" t="s">
        <v>2025</v>
      </c>
      <c r="O335" s="10" t="s">
        <v>2025</v>
      </c>
      <c r="P335" s="10" t="s">
        <v>2025</v>
      </c>
      <c r="Q335" s="10" t="s">
        <v>2025</v>
      </c>
      <c r="R335" s="10" t="s">
        <v>2025</v>
      </c>
      <c r="S335" s="10" t="s">
        <v>2025</v>
      </c>
      <c r="T335" s="10" t="s">
        <v>2025</v>
      </c>
      <c r="U335" s="10" t="s">
        <v>2025</v>
      </c>
      <c r="V335" s="10" t="s">
        <v>2025</v>
      </c>
      <c r="W335" s="10" t="s">
        <v>2025</v>
      </c>
      <c r="X335" s="10" t="s">
        <v>2025</v>
      </c>
      <c r="Y335" s="10" t="s">
        <v>2025</v>
      </c>
      <c r="Z335" s="10" t="s">
        <v>2025</v>
      </c>
      <c r="AA335" s="10" t="s">
        <v>2025</v>
      </c>
      <c r="AB335" s="10" t="s">
        <v>2025</v>
      </c>
      <c r="AC335" s="10" t="s">
        <v>2025</v>
      </c>
      <c r="AD335" s="10" t="s">
        <v>2025</v>
      </c>
      <c r="AE335" s="10" t="s">
        <v>2025</v>
      </c>
    </row>
    <row r="336" spans="1:31" hidden="1" outlineLevel="2" x14ac:dyDescent="0.25">
      <c r="A336" s="11" t="s">
        <v>1210</v>
      </c>
      <c r="B336" s="14" t="s">
        <v>195</v>
      </c>
      <c r="C336" s="10" t="s">
        <v>2025</v>
      </c>
      <c r="D336" s="10" t="s">
        <v>2025</v>
      </c>
      <c r="E336" s="10" t="s">
        <v>2025</v>
      </c>
      <c r="F336" s="10" t="s">
        <v>2025</v>
      </c>
      <c r="G336" s="10" t="s">
        <v>2025</v>
      </c>
      <c r="H336" s="10" t="s">
        <v>2025</v>
      </c>
      <c r="I336" s="10" t="s">
        <v>2025</v>
      </c>
      <c r="J336" s="10" t="s">
        <v>2025</v>
      </c>
      <c r="K336" s="10" t="s">
        <v>2025</v>
      </c>
      <c r="L336" s="10" t="s">
        <v>2025</v>
      </c>
      <c r="M336" s="10" t="s">
        <v>2025</v>
      </c>
      <c r="N336" s="10" t="s">
        <v>2025</v>
      </c>
      <c r="O336" s="10" t="s">
        <v>2025</v>
      </c>
      <c r="P336" s="10" t="s">
        <v>2025</v>
      </c>
      <c r="Q336" s="10" t="s">
        <v>2025</v>
      </c>
      <c r="R336" s="10" t="s">
        <v>2025</v>
      </c>
      <c r="S336" s="10" t="s">
        <v>2025</v>
      </c>
      <c r="T336" s="10" t="s">
        <v>2025</v>
      </c>
      <c r="U336" s="10" t="s">
        <v>2025</v>
      </c>
      <c r="V336" s="10" t="s">
        <v>2025</v>
      </c>
      <c r="W336" s="10" t="s">
        <v>2025</v>
      </c>
      <c r="X336" s="10" t="s">
        <v>2025</v>
      </c>
      <c r="Y336" s="10" t="s">
        <v>2025</v>
      </c>
      <c r="Z336" s="10" t="s">
        <v>2025</v>
      </c>
      <c r="AA336" s="10" t="s">
        <v>2025</v>
      </c>
      <c r="AB336" s="10" t="s">
        <v>2025</v>
      </c>
      <c r="AC336" s="10" t="s">
        <v>2025</v>
      </c>
      <c r="AD336" s="10" t="s">
        <v>2025</v>
      </c>
      <c r="AE336" s="10" t="s">
        <v>2025</v>
      </c>
    </row>
    <row r="337" spans="1:31" ht="18.75" collapsed="1" x14ac:dyDescent="0.3">
      <c r="A337" s="11">
        <v>2</v>
      </c>
      <c r="B337" s="12" t="s">
        <v>196</v>
      </c>
      <c r="C337" s="75">
        <v>19.972800000000003</v>
      </c>
      <c r="D337" s="75">
        <v>20.862000000000002</v>
      </c>
      <c r="E337" s="75">
        <v>21.905100000000001</v>
      </c>
      <c r="F337" s="75">
        <v>22.692555000000002</v>
      </c>
      <c r="G337" s="75">
        <v>23.430462750000004</v>
      </c>
      <c r="H337" s="75">
        <v>24.4161658875</v>
      </c>
      <c r="I337" s="75">
        <v>24.647454181932002</v>
      </c>
      <c r="J337" s="75">
        <v>25.584566891040001</v>
      </c>
      <c r="K337" s="75">
        <v>24.857395235591998</v>
      </c>
      <c r="L337" s="75">
        <v>24.564684997212002</v>
      </c>
      <c r="M337" s="75">
        <v>19.564154978928002</v>
      </c>
      <c r="N337" s="75">
        <v>20.036733223044003</v>
      </c>
      <c r="O337" s="75">
        <v>23.317375610244</v>
      </c>
      <c r="P337" s="75">
        <v>25.187358493152001</v>
      </c>
      <c r="Q337" s="75">
        <v>28.915838524356001</v>
      </c>
      <c r="R337" s="75">
        <v>25.413534264468002</v>
      </c>
      <c r="S337" s="75">
        <v>21.045871043916001</v>
      </c>
      <c r="T337" s="75">
        <v>19.874624517840001</v>
      </c>
      <c r="U337" s="75">
        <v>19.341221609292003</v>
      </c>
      <c r="V337" s="75">
        <v>22.536088782707999</v>
      </c>
      <c r="W337" s="75">
        <v>22.837506235068002</v>
      </c>
      <c r="X337" s="75">
        <v>18.939779918303998</v>
      </c>
      <c r="Y337" s="75">
        <v>20.905156815840002</v>
      </c>
      <c r="Z337" s="75">
        <v>18.190856183459999</v>
      </c>
      <c r="AA337" s="75">
        <v>16.806683468351999</v>
      </c>
      <c r="AB337" s="75">
        <v>16.470457267619999</v>
      </c>
      <c r="AC337" s="75">
        <v>17.368851441264002</v>
      </c>
      <c r="AD337" s="75">
        <v>14.795615867172002</v>
      </c>
      <c r="AE337" s="75">
        <v>14.714656137876002</v>
      </c>
    </row>
    <row r="338" spans="1:31" ht="15.75" hidden="1" outlineLevel="1" x14ac:dyDescent="0.25">
      <c r="A338" s="11" t="s">
        <v>1211</v>
      </c>
      <c r="B338" s="13" t="s">
        <v>197</v>
      </c>
      <c r="C338" s="10">
        <v>0</v>
      </c>
      <c r="D338" s="10">
        <v>0</v>
      </c>
      <c r="E338" s="10">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c r="V338" s="10">
        <v>0</v>
      </c>
      <c r="W338" s="10">
        <v>0</v>
      </c>
      <c r="X338" s="10">
        <v>0</v>
      </c>
      <c r="Y338" s="10">
        <v>0</v>
      </c>
      <c r="Z338" s="10">
        <v>0</v>
      </c>
      <c r="AA338" s="10">
        <v>0</v>
      </c>
      <c r="AB338" s="10">
        <v>0</v>
      </c>
      <c r="AC338" s="10">
        <v>0</v>
      </c>
      <c r="AD338" s="10">
        <v>0</v>
      </c>
      <c r="AE338" s="10">
        <v>0</v>
      </c>
    </row>
    <row r="339" spans="1:31" hidden="1" outlineLevel="2" x14ac:dyDescent="0.25">
      <c r="A339" s="11" t="s">
        <v>1212</v>
      </c>
      <c r="B339" s="14" t="s">
        <v>198</v>
      </c>
      <c r="C339" s="10">
        <v>0</v>
      </c>
      <c r="D339" s="10">
        <v>0</v>
      </c>
      <c r="E339" s="10">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c r="V339" s="10">
        <v>0</v>
      </c>
      <c r="W339" s="10">
        <v>0</v>
      </c>
      <c r="X339" s="10">
        <v>0</v>
      </c>
      <c r="Y339" s="10">
        <v>0</v>
      </c>
      <c r="Z339" s="10">
        <v>0</v>
      </c>
      <c r="AA339" s="10">
        <v>0</v>
      </c>
      <c r="AB339" s="10">
        <v>0</v>
      </c>
      <c r="AC339" s="10">
        <v>0</v>
      </c>
      <c r="AD339" s="10">
        <v>0</v>
      </c>
      <c r="AE339" s="10">
        <v>0</v>
      </c>
    </row>
    <row r="340" spans="1:31" hidden="1" outlineLevel="2" x14ac:dyDescent="0.25">
      <c r="A340" s="11" t="s">
        <v>1213</v>
      </c>
      <c r="B340" s="14" t="s">
        <v>199</v>
      </c>
      <c r="C340" s="10">
        <v>0</v>
      </c>
      <c r="D340" s="10">
        <v>0</v>
      </c>
      <c r="E340" s="1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c r="V340" s="10">
        <v>0</v>
      </c>
      <c r="W340" s="10">
        <v>0</v>
      </c>
      <c r="X340" s="10">
        <v>0</v>
      </c>
      <c r="Y340" s="10">
        <v>0</v>
      </c>
      <c r="Z340" s="10">
        <v>0</v>
      </c>
      <c r="AA340" s="10">
        <v>0</v>
      </c>
      <c r="AB340" s="10">
        <v>0</v>
      </c>
      <c r="AC340" s="10">
        <v>0</v>
      </c>
      <c r="AD340" s="10">
        <v>0</v>
      </c>
      <c r="AE340" s="10">
        <v>0</v>
      </c>
    </row>
    <row r="341" spans="1:31" hidden="1" outlineLevel="2" x14ac:dyDescent="0.25">
      <c r="A341" s="11" t="s">
        <v>1214</v>
      </c>
      <c r="B341" s="14" t="s">
        <v>200</v>
      </c>
      <c r="C341" s="10">
        <v>0</v>
      </c>
      <c r="D341" s="10">
        <v>0</v>
      </c>
      <c r="E341" s="10">
        <v>0</v>
      </c>
      <c r="F341" s="10">
        <v>0</v>
      </c>
      <c r="G341" s="10">
        <v>0</v>
      </c>
      <c r="H341" s="10">
        <v>0</v>
      </c>
      <c r="I341" s="10">
        <v>0</v>
      </c>
      <c r="J341" s="10">
        <v>0</v>
      </c>
      <c r="K341" s="10">
        <v>0</v>
      </c>
      <c r="L341" s="10">
        <v>0</v>
      </c>
      <c r="M341" s="10">
        <v>0</v>
      </c>
      <c r="N341" s="10">
        <v>0</v>
      </c>
      <c r="O341" s="10">
        <v>0</v>
      </c>
      <c r="P341" s="10">
        <v>0</v>
      </c>
      <c r="Q341" s="10">
        <v>0</v>
      </c>
      <c r="R341" s="10">
        <v>0</v>
      </c>
      <c r="S341" s="10">
        <v>0</v>
      </c>
      <c r="T341" s="10">
        <v>0</v>
      </c>
      <c r="U341" s="10">
        <v>0</v>
      </c>
      <c r="V341" s="10">
        <v>0</v>
      </c>
      <c r="W341" s="10">
        <v>0</v>
      </c>
      <c r="X341" s="10">
        <v>0</v>
      </c>
      <c r="Y341" s="10">
        <v>0</v>
      </c>
      <c r="Z341" s="10">
        <v>0</v>
      </c>
      <c r="AA341" s="10">
        <v>0</v>
      </c>
      <c r="AB341" s="10">
        <v>0</v>
      </c>
      <c r="AC341" s="10">
        <v>0</v>
      </c>
      <c r="AD341" s="10">
        <v>0</v>
      </c>
      <c r="AE341" s="10">
        <v>0</v>
      </c>
    </row>
    <row r="342" spans="1:31" hidden="1" outlineLevel="2" x14ac:dyDescent="0.25">
      <c r="A342" s="11" t="s">
        <v>1215</v>
      </c>
      <c r="B342" s="14" t="s">
        <v>201</v>
      </c>
      <c r="C342" s="10">
        <v>0</v>
      </c>
      <c r="D342" s="10">
        <v>0</v>
      </c>
      <c r="E342" s="10">
        <v>0</v>
      </c>
      <c r="F342" s="10">
        <v>0</v>
      </c>
      <c r="G342" s="10">
        <v>0</v>
      </c>
      <c r="H342" s="10">
        <v>0</v>
      </c>
      <c r="I342" s="10">
        <v>0</v>
      </c>
      <c r="J342" s="10">
        <v>0</v>
      </c>
      <c r="K342" s="10">
        <v>0</v>
      </c>
      <c r="L342" s="10">
        <v>0</v>
      </c>
      <c r="M342" s="10">
        <v>0</v>
      </c>
      <c r="N342" s="10">
        <v>0</v>
      </c>
      <c r="O342" s="10">
        <v>0</v>
      </c>
      <c r="P342" s="10">
        <v>0</v>
      </c>
      <c r="Q342" s="10">
        <v>0</v>
      </c>
      <c r="R342" s="10">
        <v>0</v>
      </c>
      <c r="S342" s="10">
        <v>0</v>
      </c>
      <c r="T342" s="10">
        <v>0</v>
      </c>
      <c r="U342" s="10">
        <v>0</v>
      </c>
      <c r="V342" s="10">
        <v>0</v>
      </c>
      <c r="W342" s="10">
        <v>0</v>
      </c>
      <c r="X342" s="10">
        <v>0</v>
      </c>
      <c r="Y342" s="10">
        <v>0</v>
      </c>
      <c r="Z342" s="10">
        <v>0</v>
      </c>
      <c r="AA342" s="10">
        <v>0</v>
      </c>
      <c r="AB342" s="10">
        <v>0</v>
      </c>
      <c r="AC342" s="10">
        <v>0</v>
      </c>
      <c r="AD342" s="10">
        <v>0</v>
      </c>
      <c r="AE342" s="10">
        <v>0</v>
      </c>
    </row>
    <row r="343" spans="1:31" hidden="1" outlineLevel="3" x14ac:dyDescent="0.25">
      <c r="A343" s="11" t="s">
        <v>1216</v>
      </c>
      <c r="B343" s="15" t="s">
        <v>202</v>
      </c>
      <c r="C343" s="10">
        <v>0</v>
      </c>
      <c r="D343" s="10">
        <v>0</v>
      </c>
      <c r="E343" s="10">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c r="V343" s="10">
        <v>0</v>
      </c>
      <c r="W343" s="10">
        <v>0</v>
      </c>
      <c r="X343" s="10">
        <v>0</v>
      </c>
      <c r="Y343" s="10">
        <v>0</v>
      </c>
      <c r="Z343" s="10">
        <v>0</v>
      </c>
      <c r="AA343" s="10">
        <v>0</v>
      </c>
      <c r="AB343" s="10">
        <v>0</v>
      </c>
      <c r="AC343" s="10">
        <v>0</v>
      </c>
      <c r="AD343" s="10">
        <v>0</v>
      </c>
      <c r="AE343" s="10">
        <v>0</v>
      </c>
    </row>
    <row r="344" spans="1:31" hidden="1" outlineLevel="3" x14ac:dyDescent="0.25">
      <c r="A344" s="11" t="s">
        <v>1217</v>
      </c>
      <c r="B344" s="15" t="s">
        <v>203</v>
      </c>
      <c r="C344" s="10">
        <v>0</v>
      </c>
      <c r="D344" s="10">
        <v>0</v>
      </c>
      <c r="E344" s="10">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c r="V344" s="10">
        <v>0</v>
      </c>
      <c r="W344" s="10">
        <v>0</v>
      </c>
      <c r="X344" s="10">
        <v>0</v>
      </c>
      <c r="Y344" s="10">
        <v>0</v>
      </c>
      <c r="Z344" s="10">
        <v>0</v>
      </c>
      <c r="AA344" s="10">
        <v>0</v>
      </c>
      <c r="AB344" s="10">
        <v>0</v>
      </c>
      <c r="AC344" s="10">
        <v>0</v>
      </c>
      <c r="AD344" s="10">
        <v>0</v>
      </c>
      <c r="AE344" s="10">
        <v>0</v>
      </c>
    </row>
    <row r="345" spans="1:31" hidden="1" outlineLevel="3" x14ac:dyDescent="0.25">
      <c r="A345" s="11" t="s">
        <v>1218</v>
      </c>
      <c r="B345" s="15" t="s">
        <v>204</v>
      </c>
      <c r="C345" s="10">
        <v>0</v>
      </c>
      <c r="D345" s="10">
        <v>0</v>
      </c>
      <c r="E345" s="10">
        <v>0</v>
      </c>
      <c r="F345" s="10">
        <v>0</v>
      </c>
      <c r="G345" s="10">
        <v>0</v>
      </c>
      <c r="H345" s="10">
        <v>0</v>
      </c>
      <c r="I345" s="10">
        <v>0</v>
      </c>
      <c r="J345" s="10">
        <v>0</v>
      </c>
      <c r="K345" s="10">
        <v>0</v>
      </c>
      <c r="L345" s="10">
        <v>0</v>
      </c>
      <c r="M345" s="10">
        <v>0</v>
      </c>
      <c r="N345" s="10">
        <v>0</v>
      </c>
      <c r="O345" s="10">
        <v>0</v>
      </c>
      <c r="P345" s="10">
        <v>0</v>
      </c>
      <c r="Q345" s="10">
        <v>0</v>
      </c>
      <c r="R345" s="10">
        <v>0</v>
      </c>
      <c r="S345" s="10">
        <v>0</v>
      </c>
      <c r="T345" s="10">
        <v>0</v>
      </c>
      <c r="U345" s="10">
        <v>0</v>
      </c>
      <c r="V345" s="10">
        <v>0</v>
      </c>
      <c r="W345" s="10">
        <v>0</v>
      </c>
      <c r="X345" s="10">
        <v>0</v>
      </c>
      <c r="Y345" s="10">
        <v>0</v>
      </c>
      <c r="Z345" s="10">
        <v>0</v>
      </c>
      <c r="AA345" s="10">
        <v>0</v>
      </c>
      <c r="AB345" s="10">
        <v>0</v>
      </c>
      <c r="AC345" s="10">
        <v>0</v>
      </c>
      <c r="AD345" s="10">
        <v>0</v>
      </c>
      <c r="AE345" s="10">
        <v>0</v>
      </c>
    </row>
    <row r="346" spans="1:31" hidden="1" outlineLevel="3" x14ac:dyDescent="0.25">
      <c r="A346" s="11" t="s">
        <v>1219</v>
      </c>
      <c r="B346" s="15" t="s">
        <v>205</v>
      </c>
      <c r="C346" s="10">
        <v>0</v>
      </c>
      <c r="D346" s="10">
        <v>0</v>
      </c>
      <c r="E346" s="10">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c r="V346" s="10">
        <v>0</v>
      </c>
      <c r="W346" s="10">
        <v>0</v>
      </c>
      <c r="X346" s="10">
        <v>0</v>
      </c>
      <c r="Y346" s="10">
        <v>0</v>
      </c>
      <c r="Z346" s="10">
        <v>0</v>
      </c>
      <c r="AA346" s="10">
        <v>0</v>
      </c>
      <c r="AB346" s="10">
        <v>0</v>
      </c>
      <c r="AC346" s="10">
        <v>0</v>
      </c>
      <c r="AD346" s="10">
        <v>0</v>
      </c>
      <c r="AE346" s="10">
        <v>0</v>
      </c>
    </row>
    <row r="347" spans="1:31" ht="15.75" hidden="1" outlineLevel="1" x14ac:dyDescent="0.25">
      <c r="A347" s="11" t="s">
        <v>1220</v>
      </c>
      <c r="B347" s="13" t="s">
        <v>206</v>
      </c>
      <c r="C347" s="10">
        <v>0</v>
      </c>
      <c r="D347" s="10">
        <v>0</v>
      </c>
      <c r="E347" s="10">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c r="V347" s="10">
        <v>0</v>
      </c>
      <c r="W347" s="10">
        <v>0</v>
      </c>
      <c r="X347" s="10">
        <v>0</v>
      </c>
      <c r="Y347" s="10">
        <v>0</v>
      </c>
      <c r="Z347" s="10">
        <v>0</v>
      </c>
      <c r="AA347" s="10">
        <v>0</v>
      </c>
      <c r="AB347" s="10">
        <v>0</v>
      </c>
      <c r="AC347" s="10">
        <v>0</v>
      </c>
      <c r="AD347" s="10">
        <v>0</v>
      </c>
      <c r="AE347" s="10">
        <v>0</v>
      </c>
    </row>
    <row r="348" spans="1:31" hidden="1" outlineLevel="2" x14ac:dyDescent="0.25">
      <c r="A348" s="11" t="s">
        <v>1221</v>
      </c>
      <c r="B348" s="14" t="s">
        <v>207</v>
      </c>
      <c r="C348" s="10">
        <v>0</v>
      </c>
      <c r="D348" s="10">
        <v>0</v>
      </c>
      <c r="E348" s="10">
        <v>0</v>
      </c>
      <c r="F348" s="10">
        <v>0</v>
      </c>
      <c r="G348" s="10">
        <v>0</v>
      </c>
      <c r="H348" s="10">
        <v>0</v>
      </c>
      <c r="I348" s="10">
        <v>0</v>
      </c>
      <c r="J348" s="10">
        <v>0</v>
      </c>
      <c r="K348" s="10">
        <v>0</v>
      </c>
      <c r="L348" s="10">
        <v>0</v>
      </c>
      <c r="M348" s="10">
        <v>0</v>
      </c>
      <c r="N348" s="10">
        <v>0</v>
      </c>
      <c r="O348" s="10">
        <v>0</v>
      </c>
      <c r="P348" s="10">
        <v>0</v>
      </c>
      <c r="Q348" s="10">
        <v>0</v>
      </c>
      <c r="R348" s="10">
        <v>0</v>
      </c>
      <c r="S348" s="10">
        <v>0</v>
      </c>
      <c r="T348" s="10">
        <v>0</v>
      </c>
      <c r="U348" s="10">
        <v>0</v>
      </c>
      <c r="V348" s="10">
        <v>0</v>
      </c>
      <c r="W348" s="10">
        <v>0</v>
      </c>
      <c r="X348" s="10">
        <v>0</v>
      </c>
      <c r="Y348" s="10">
        <v>0</v>
      </c>
      <c r="Z348" s="10">
        <v>0</v>
      </c>
      <c r="AA348" s="10">
        <v>0</v>
      </c>
      <c r="AB348" s="10">
        <v>0</v>
      </c>
      <c r="AC348" s="10">
        <v>0</v>
      </c>
      <c r="AD348" s="10">
        <v>0</v>
      </c>
      <c r="AE348" s="10">
        <v>0</v>
      </c>
    </row>
    <row r="349" spans="1:31" hidden="1" outlineLevel="2" x14ac:dyDescent="0.25">
      <c r="A349" s="11" t="s">
        <v>1222</v>
      </c>
      <c r="B349" s="14" t="s">
        <v>208</v>
      </c>
      <c r="C349" s="10">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row>
    <row r="350" spans="1:31" hidden="1" outlineLevel="2" x14ac:dyDescent="0.25">
      <c r="A350" s="11" t="s">
        <v>1223</v>
      </c>
      <c r="B350" s="14" t="s">
        <v>209</v>
      </c>
      <c r="C350" s="10">
        <v>0</v>
      </c>
      <c r="D350" s="10">
        <v>0</v>
      </c>
      <c r="E350" s="1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c r="V350" s="10">
        <v>0</v>
      </c>
      <c r="W350" s="10">
        <v>0</v>
      </c>
      <c r="X350" s="10">
        <v>0</v>
      </c>
      <c r="Y350" s="10">
        <v>0</v>
      </c>
      <c r="Z350" s="10">
        <v>0</v>
      </c>
      <c r="AA350" s="10">
        <v>0</v>
      </c>
      <c r="AB350" s="10">
        <v>0</v>
      </c>
      <c r="AC350" s="10">
        <v>0</v>
      </c>
      <c r="AD350" s="10">
        <v>0</v>
      </c>
      <c r="AE350" s="10">
        <v>0</v>
      </c>
    </row>
    <row r="351" spans="1:31" hidden="1" outlineLevel="2" x14ac:dyDescent="0.25">
      <c r="A351" s="11" t="s">
        <v>1224</v>
      </c>
      <c r="B351" s="14" t="s">
        <v>210</v>
      </c>
      <c r="C351" s="10">
        <v>0</v>
      </c>
      <c r="D351" s="10">
        <v>0</v>
      </c>
      <c r="E351" s="10">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c r="V351" s="10">
        <v>0</v>
      </c>
      <c r="W351" s="10">
        <v>0</v>
      </c>
      <c r="X351" s="10">
        <v>0</v>
      </c>
      <c r="Y351" s="10">
        <v>0</v>
      </c>
      <c r="Z351" s="10">
        <v>0</v>
      </c>
      <c r="AA351" s="10">
        <v>0</v>
      </c>
      <c r="AB351" s="10">
        <v>0</v>
      </c>
      <c r="AC351" s="10">
        <v>0</v>
      </c>
      <c r="AD351" s="10">
        <v>0</v>
      </c>
      <c r="AE351" s="10">
        <v>0</v>
      </c>
    </row>
    <row r="352" spans="1:31" hidden="1" outlineLevel="3" x14ac:dyDescent="0.25">
      <c r="A352" s="11" t="s">
        <v>1225</v>
      </c>
      <c r="B352" s="15" t="s">
        <v>211</v>
      </c>
      <c r="C352" s="10">
        <v>0</v>
      </c>
      <c r="D352" s="10">
        <v>0</v>
      </c>
      <c r="E352" s="10">
        <v>0</v>
      </c>
      <c r="F352" s="10">
        <v>0</v>
      </c>
      <c r="G352" s="10">
        <v>0</v>
      </c>
      <c r="H352" s="10">
        <v>0</v>
      </c>
      <c r="I352" s="10">
        <v>0</v>
      </c>
      <c r="J352" s="10">
        <v>0</v>
      </c>
      <c r="K352" s="10">
        <v>0</v>
      </c>
      <c r="L352" s="10">
        <v>0</v>
      </c>
      <c r="M352" s="10">
        <v>0</v>
      </c>
      <c r="N352" s="10">
        <v>0</v>
      </c>
      <c r="O352" s="10">
        <v>0</v>
      </c>
      <c r="P352" s="10">
        <v>0</v>
      </c>
      <c r="Q352" s="10">
        <v>0</v>
      </c>
      <c r="R352" s="10">
        <v>0</v>
      </c>
      <c r="S352" s="10">
        <v>0</v>
      </c>
      <c r="T352" s="10">
        <v>0</v>
      </c>
      <c r="U352" s="10">
        <v>0</v>
      </c>
      <c r="V352" s="10">
        <v>0</v>
      </c>
      <c r="W352" s="10">
        <v>0</v>
      </c>
      <c r="X352" s="10">
        <v>0</v>
      </c>
      <c r="Y352" s="10">
        <v>0</v>
      </c>
      <c r="Z352" s="10">
        <v>0</v>
      </c>
      <c r="AA352" s="10">
        <v>0</v>
      </c>
      <c r="AB352" s="10">
        <v>0</v>
      </c>
      <c r="AC352" s="10">
        <v>0</v>
      </c>
      <c r="AD352" s="10">
        <v>0</v>
      </c>
      <c r="AE352" s="10">
        <v>0</v>
      </c>
    </row>
    <row r="353" spans="1:31" hidden="1" outlineLevel="3" x14ac:dyDescent="0.25">
      <c r="A353" s="11" t="s">
        <v>1226</v>
      </c>
      <c r="B353" s="15" t="s">
        <v>212</v>
      </c>
      <c r="C353" s="10">
        <v>0</v>
      </c>
      <c r="D353" s="10">
        <v>0</v>
      </c>
      <c r="E353" s="10">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0</v>
      </c>
      <c r="X353" s="10">
        <v>0</v>
      </c>
      <c r="Y353" s="10">
        <v>0</v>
      </c>
      <c r="Z353" s="10">
        <v>0</v>
      </c>
      <c r="AA353" s="10">
        <v>0</v>
      </c>
      <c r="AB353" s="10">
        <v>0</v>
      </c>
      <c r="AC353" s="10">
        <v>0</v>
      </c>
      <c r="AD353" s="10">
        <v>0</v>
      </c>
      <c r="AE353" s="10">
        <v>0</v>
      </c>
    </row>
    <row r="354" spans="1:31" hidden="1" outlineLevel="3" x14ac:dyDescent="0.25">
      <c r="A354" s="11" t="s">
        <v>1227</v>
      </c>
      <c r="B354" s="15" t="s">
        <v>213</v>
      </c>
      <c r="C354" s="10">
        <v>0</v>
      </c>
      <c r="D354" s="10">
        <v>0</v>
      </c>
      <c r="E354" s="10">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c r="V354" s="10">
        <v>0</v>
      </c>
      <c r="W354" s="10">
        <v>0</v>
      </c>
      <c r="X354" s="10">
        <v>0</v>
      </c>
      <c r="Y354" s="10">
        <v>0</v>
      </c>
      <c r="Z354" s="10">
        <v>0</v>
      </c>
      <c r="AA354" s="10">
        <v>0</v>
      </c>
      <c r="AB354" s="10">
        <v>0</v>
      </c>
      <c r="AC354" s="10">
        <v>0</v>
      </c>
      <c r="AD354" s="10">
        <v>0</v>
      </c>
      <c r="AE354" s="10">
        <v>0</v>
      </c>
    </row>
    <row r="355" spans="1:31" hidden="1" outlineLevel="2" x14ac:dyDescent="0.25">
      <c r="A355" s="11" t="s">
        <v>1228</v>
      </c>
      <c r="B355" s="14" t="s">
        <v>214</v>
      </c>
      <c r="C355" s="10">
        <v>0</v>
      </c>
      <c r="D355" s="10">
        <v>0</v>
      </c>
      <c r="E355" s="10">
        <v>0</v>
      </c>
      <c r="F355" s="10">
        <v>0</v>
      </c>
      <c r="G355" s="10">
        <v>0</v>
      </c>
      <c r="H355" s="10">
        <v>0</v>
      </c>
      <c r="I355" s="10">
        <v>0</v>
      </c>
      <c r="J355" s="10">
        <v>0</v>
      </c>
      <c r="K355" s="10">
        <v>0</v>
      </c>
      <c r="L355" s="10">
        <v>0</v>
      </c>
      <c r="M355" s="10">
        <v>0</v>
      </c>
      <c r="N355" s="10">
        <v>0</v>
      </c>
      <c r="O355" s="10">
        <v>0</v>
      </c>
      <c r="P355" s="10">
        <v>0</v>
      </c>
      <c r="Q355" s="10">
        <v>0</v>
      </c>
      <c r="R355" s="10">
        <v>0</v>
      </c>
      <c r="S355" s="10">
        <v>0</v>
      </c>
      <c r="T355" s="10">
        <v>0</v>
      </c>
      <c r="U355" s="10">
        <v>0</v>
      </c>
      <c r="V355" s="10">
        <v>0</v>
      </c>
      <c r="W355" s="10">
        <v>0</v>
      </c>
      <c r="X355" s="10">
        <v>0</v>
      </c>
      <c r="Y355" s="10">
        <v>0</v>
      </c>
      <c r="Z355" s="10">
        <v>0</v>
      </c>
      <c r="AA355" s="10">
        <v>0</v>
      </c>
      <c r="AB355" s="10">
        <v>0</v>
      </c>
      <c r="AC355" s="10">
        <v>0</v>
      </c>
      <c r="AD355" s="10">
        <v>0</v>
      </c>
      <c r="AE355" s="10">
        <v>0</v>
      </c>
    </row>
    <row r="356" spans="1:31" hidden="1" outlineLevel="3" x14ac:dyDescent="0.25">
      <c r="A356" s="11" t="s">
        <v>1229</v>
      </c>
      <c r="B356" s="15" t="s">
        <v>215</v>
      </c>
      <c r="C356" s="10">
        <v>0</v>
      </c>
      <c r="D356" s="10">
        <v>0</v>
      </c>
      <c r="E356" s="10">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c r="V356" s="10">
        <v>0</v>
      </c>
      <c r="W356" s="10">
        <v>0</v>
      </c>
      <c r="X356" s="10">
        <v>0</v>
      </c>
      <c r="Y356" s="10">
        <v>0</v>
      </c>
      <c r="Z356" s="10">
        <v>0</v>
      </c>
      <c r="AA356" s="10">
        <v>0</v>
      </c>
      <c r="AB356" s="10">
        <v>0</v>
      </c>
      <c r="AC356" s="10">
        <v>0</v>
      </c>
      <c r="AD356" s="10">
        <v>0</v>
      </c>
      <c r="AE356" s="10">
        <v>0</v>
      </c>
    </row>
    <row r="357" spans="1:31" hidden="1" outlineLevel="3" x14ac:dyDescent="0.25">
      <c r="A357" s="11" t="s">
        <v>1230</v>
      </c>
      <c r="B357" s="15" t="s">
        <v>216</v>
      </c>
      <c r="C357" s="10">
        <v>0</v>
      </c>
      <c r="D357" s="10">
        <v>0</v>
      </c>
      <c r="E357" s="10">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c r="V357" s="10">
        <v>0</v>
      </c>
      <c r="W357" s="10">
        <v>0</v>
      </c>
      <c r="X357" s="10">
        <v>0</v>
      </c>
      <c r="Y357" s="10">
        <v>0</v>
      </c>
      <c r="Z357" s="10">
        <v>0</v>
      </c>
      <c r="AA357" s="10">
        <v>0</v>
      </c>
      <c r="AB357" s="10">
        <v>0</v>
      </c>
      <c r="AC357" s="10">
        <v>0</v>
      </c>
      <c r="AD357" s="10">
        <v>0</v>
      </c>
      <c r="AE357" s="10">
        <v>0</v>
      </c>
    </row>
    <row r="358" spans="1:31" hidden="1" outlineLevel="2" x14ac:dyDescent="0.25">
      <c r="A358" s="11" t="s">
        <v>1231</v>
      </c>
      <c r="B358" s="14" t="s">
        <v>217</v>
      </c>
      <c r="C358" s="10">
        <v>0</v>
      </c>
      <c r="D358" s="10">
        <v>0</v>
      </c>
      <c r="E358" s="10">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c r="V358" s="10">
        <v>0</v>
      </c>
      <c r="W358" s="10">
        <v>0</v>
      </c>
      <c r="X358" s="10">
        <v>0</v>
      </c>
      <c r="Y358" s="10">
        <v>0</v>
      </c>
      <c r="Z358" s="10">
        <v>0</v>
      </c>
      <c r="AA358" s="10">
        <v>0</v>
      </c>
      <c r="AB358" s="10">
        <v>0</v>
      </c>
      <c r="AC358" s="10">
        <v>0</v>
      </c>
      <c r="AD358" s="10">
        <v>0</v>
      </c>
      <c r="AE358" s="10">
        <v>0</v>
      </c>
    </row>
    <row r="359" spans="1:31" hidden="1" outlineLevel="2" x14ac:dyDescent="0.25">
      <c r="A359" s="11" t="s">
        <v>1232</v>
      </c>
      <c r="B359" s="14" t="s">
        <v>218</v>
      </c>
      <c r="C359" s="10">
        <v>0</v>
      </c>
      <c r="D359" s="10">
        <v>0</v>
      </c>
      <c r="E359" s="10">
        <v>0</v>
      </c>
      <c r="F359" s="10">
        <v>0</v>
      </c>
      <c r="G359" s="10">
        <v>0</v>
      </c>
      <c r="H359" s="10">
        <v>0</v>
      </c>
      <c r="I359" s="10">
        <v>0</v>
      </c>
      <c r="J359" s="10">
        <v>0</v>
      </c>
      <c r="K359" s="10">
        <v>0</v>
      </c>
      <c r="L359" s="10">
        <v>0</v>
      </c>
      <c r="M359" s="10">
        <v>0</v>
      </c>
      <c r="N359" s="10">
        <v>0</v>
      </c>
      <c r="O359" s="10">
        <v>0</v>
      </c>
      <c r="P359" s="10">
        <v>0</v>
      </c>
      <c r="Q359" s="10">
        <v>0</v>
      </c>
      <c r="R359" s="10">
        <v>0</v>
      </c>
      <c r="S359" s="10">
        <v>0</v>
      </c>
      <c r="T359" s="10">
        <v>0</v>
      </c>
      <c r="U359" s="10">
        <v>0</v>
      </c>
      <c r="V359" s="10">
        <v>0</v>
      </c>
      <c r="W359" s="10">
        <v>0</v>
      </c>
      <c r="X359" s="10">
        <v>0</v>
      </c>
      <c r="Y359" s="10">
        <v>0</v>
      </c>
      <c r="Z359" s="10">
        <v>0</v>
      </c>
      <c r="AA359" s="10">
        <v>0</v>
      </c>
      <c r="AB359" s="10">
        <v>0</v>
      </c>
      <c r="AC359" s="10">
        <v>0</v>
      </c>
      <c r="AD359" s="10">
        <v>0</v>
      </c>
      <c r="AE359" s="10">
        <v>0</v>
      </c>
    </row>
    <row r="360" spans="1:31" hidden="1" outlineLevel="2" x14ac:dyDescent="0.25">
      <c r="A360" s="11" t="s">
        <v>1233</v>
      </c>
      <c r="B360" s="14" t="s">
        <v>219</v>
      </c>
      <c r="C360" s="10">
        <v>0</v>
      </c>
      <c r="D360" s="10">
        <v>0</v>
      </c>
      <c r="E360" s="1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c r="V360" s="10">
        <v>0</v>
      </c>
      <c r="W360" s="10">
        <v>0</v>
      </c>
      <c r="X360" s="10">
        <v>0</v>
      </c>
      <c r="Y360" s="10">
        <v>0</v>
      </c>
      <c r="Z360" s="10">
        <v>0</v>
      </c>
      <c r="AA360" s="10">
        <v>0</v>
      </c>
      <c r="AB360" s="10">
        <v>0</v>
      </c>
      <c r="AC360" s="10">
        <v>0</v>
      </c>
      <c r="AD360" s="10">
        <v>0</v>
      </c>
      <c r="AE360" s="10">
        <v>0</v>
      </c>
    </row>
    <row r="361" spans="1:31" hidden="1" outlineLevel="3" x14ac:dyDescent="0.25">
      <c r="A361" s="11" t="s">
        <v>1234</v>
      </c>
      <c r="B361" s="15" t="s">
        <v>220</v>
      </c>
      <c r="C361" s="10">
        <v>0</v>
      </c>
      <c r="D361" s="10">
        <v>0</v>
      </c>
      <c r="E361" s="10">
        <v>0</v>
      </c>
      <c r="F361" s="10">
        <v>0</v>
      </c>
      <c r="G361" s="10">
        <v>0</v>
      </c>
      <c r="H361" s="10">
        <v>0</v>
      </c>
      <c r="I361" s="10">
        <v>0</v>
      </c>
      <c r="J361" s="10">
        <v>0</v>
      </c>
      <c r="K361" s="10">
        <v>0</v>
      </c>
      <c r="L361" s="10">
        <v>0</v>
      </c>
      <c r="M361" s="10">
        <v>0</v>
      </c>
      <c r="N361" s="10">
        <v>0</v>
      </c>
      <c r="O361" s="10">
        <v>0</v>
      </c>
      <c r="P361" s="10">
        <v>0</v>
      </c>
      <c r="Q361" s="10">
        <v>0</v>
      </c>
      <c r="R361" s="10">
        <v>0</v>
      </c>
      <c r="S361" s="10">
        <v>0</v>
      </c>
      <c r="T361" s="10">
        <v>0</v>
      </c>
      <c r="U361" s="10">
        <v>0</v>
      </c>
      <c r="V361" s="10">
        <v>0</v>
      </c>
      <c r="W361" s="10">
        <v>0</v>
      </c>
      <c r="X361" s="10">
        <v>0</v>
      </c>
      <c r="Y361" s="10">
        <v>0</v>
      </c>
      <c r="Z361" s="10">
        <v>0</v>
      </c>
      <c r="AA361" s="10">
        <v>0</v>
      </c>
      <c r="AB361" s="10">
        <v>0</v>
      </c>
      <c r="AC361" s="10">
        <v>0</v>
      </c>
      <c r="AD361" s="10">
        <v>0</v>
      </c>
      <c r="AE361" s="10">
        <v>0</v>
      </c>
    </row>
    <row r="362" spans="1:31" hidden="1" outlineLevel="3" x14ac:dyDescent="0.25">
      <c r="A362" s="11" t="s">
        <v>1235</v>
      </c>
      <c r="B362" s="15" t="s">
        <v>221</v>
      </c>
      <c r="C362" s="10">
        <v>0</v>
      </c>
      <c r="D362" s="10">
        <v>0</v>
      </c>
      <c r="E362" s="10">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c r="V362" s="10">
        <v>0</v>
      </c>
      <c r="W362" s="10">
        <v>0</v>
      </c>
      <c r="X362" s="10">
        <v>0</v>
      </c>
      <c r="Y362" s="10">
        <v>0</v>
      </c>
      <c r="Z362" s="10">
        <v>0</v>
      </c>
      <c r="AA362" s="10">
        <v>0</v>
      </c>
      <c r="AB362" s="10">
        <v>0</v>
      </c>
      <c r="AC362" s="10">
        <v>0</v>
      </c>
      <c r="AD362" s="10">
        <v>0</v>
      </c>
      <c r="AE362" s="10">
        <v>0</v>
      </c>
    </row>
    <row r="363" spans="1:31" hidden="1" outlineLevel="3" x14ac:dyDescent="0.25">
      <c r="A363" s="11" t="s">
        <v>1236</v>
      </c>
      <c r="B363" s="15" t="s">
        <v>222</v>
      </c>
      <c r="C363" s="10">
        <v>0</v>
      </c>
      <c r="D363" s="10">
        <v>0</v>
      </c>
      <c r="E363" s="10">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c r="V363" s="10">
        <v>0</v>
      </c>
      <c r="W363" s="10">
        <v>0</v>
      </c>
      <c r="X363" s="10">
        <v>0</v>
      </c>
      <c r="Y363" s="10">
        <v>0</v>
      </c>
      <c r="Z363" s="10">
        <v>0</v>
      </c>
      <c r="AA363" s="10">
        <v>0</v>
      </c>
      <c r="AB363" s="10">
        <v>0</v>
      </c>
      <c r="AC363" s="10">
        <v>0</v>
      </c>
      <c r="AD363" s="10">
        <v>0</v>
      </c>
      <c r="AE363" s="10">
        <v>0</v>
      </c>
    </row>
    <row r="364" spans="1:31" hidden="1" outlineLevel="3" x14ac:dyDescent="0.25">
      <c r="A364" s="11" t="s">
        <v>1237</v>
      </c>
      <c r="B364" s="15" t="s">
        <v>223</v>
      </c>
      <c r="C364" s="10">
        <v>0</v>
      </c>
      <c r="D364" s="10">
        <v>0</v>
      </c>
      <c r="E364" s="10">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c r="V364" s="10">
        <v>0</v>
      </c>
      <c r="W364" s="10">
        <v>0</v>
      </c>
      <c r="X364" s="10">
        <v>0</v>
      </c>
      <c r="Y364" s="10">
        <v>0</v>
      </c>
      <c r="Z364" s="10">
        <v>0</v>
      </c>
      <c r="AA364" s="10">
        <v>0</v>
      </c>
      <c r="AB364" s="10">
        <v>0</v>
      </c>
      <c r="AC364" s="10">
        <v>0</v>
      </c>
      <c r="AD364" s="10">
        <v>0</v>
      </c>
      <c r="AE364" s="10">
        <v>0</v>
      </c>
    </row>
    <row r="365" spans="1:31" hidden="1" outlineLevel="3" x14ac:dyDescent="0.25">
      <c r="A365" s="11" t="s">
        <v>1238</v>
      </c>
      <c r="B365" s="15" t="s">
        <v>224</v>
      </c>
      <c r="C365" s="10">
        <v>0</v>
      </c>
      <c r="D365" s="10">
        <v>0</v>
      </c>
      <c r="E365" s="10">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c r="V365" s="10">
        <v>0</v>
      </c>
      <c r="W365" s="10">
        <v>0</v>
      </c>
      <c r="X365" s="10">
        <v>0</v>
      </c>
      <c r="Y365" s="10">
        <v>0</v>
      </c>
      <c r="Z365" s="10">
        <v>0</v>
      </c>
      <c r="AA365" s="10">
        <v>0</v>
      </c>
      <c r="AB365" s="10">
        <v>0</v>
      </c>
      <c r="AC365" s="10">
        <v>0</v>
      </c>
      <c r="AD365" s="10">
        <v>0</v>
      </c>
      <c r="AE365" s="10">
        <v>0</v>
      </c>
    </row>
    <row r="366" spans="1:31" hidden="1" outlineLevel="3" x14ac:dyDescent="0.25">
      <c r="A366" s="11" t="s">
        <v>1239</v>
      </c>
      <c r="B366" s="15" t="s">
        <v>225</v>
      </c>
      <c r="C366" s="10">
        <v>0</v>
      </c>
      <c r="D366" s="10">
        <v>0</v>
      </c>
      <c r="E366" s="10">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c r="V366" s="10">
        <v>0</v>
      </c>
      <c r="W366" s="10">
        <v>0</v>
      </c>
      <c r="X366" s="10">
        <v>0</v>
      </c>
      <c r="Y366" s="10">
        <v>0</v>
      </c>
      <c r="Z366" s="10">
        <v>0</v>
      </c>
      <c r="AA366" s="10">
        <v>0</v>
      </c>
      <c r="AB366" s="10">
        <v>0</v>
      </c>
      <c r="AC366" s="10">
        <v>0</v>
      </c>
      <c r="AD366" s="10">
        <v>0</v>
      </c>
      <c r="AE366" s="10">
        <v>0</v>
      </c>
    </row>
    <row r="367" spans="1:31" hidden="1" outlineLevel="3" x14ac:dyDescent="0.25">
      <c r="A367" s="11" t="s">
        <v>1240</v>
      </c>
      <c r="B367" s="15" t="s">
        <v>226</v>
      </c>
      <c r="C367" s="10">
        <v>0</v>
      </c>
      <c r="D367" s="10">
        <v>0</v>
      </c>
      <c r="E367" s="10">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c r="V367" s="10">
        <v>0</v>
      </c>
      <c r="W367" s="10">
        <v>0</v>
      </c>
      <c r="X367" s="10">
        <v>0</v>
      </c>
      <c r="Y367" s="10">
        <v>0</v>
      </c>
      <c r="Z367" s="10">
        <v>0</v>
      </c>
      <c r="AA367" s="10">
        <v>0</v>
      </c>
      <c r="AB367" s="10">
        <v>0</v>
      </c>
      <c r="AC367" s="10">
        <v>0</v>
      </c>
      <c r="AD367" s="10">
        <v>0</v>
      </c>
      <c r="AE367" s="10">
        <v>0</v>
      </c>
    </row>
    <row r="368" spans="1:31" hidden="1" outlineLevel="2" x14ac:dyDescent="0.25">
      <c r="A368" s="11" t="s">
        <v>1241</v>
      </c>
      <c r="B368" s="14" t="s">
        <v>227</v>
      </c>
      <c r="C368" s="10">
        <v>0</v>
      </c>
      <c r="D368" s="10">
        <v>0</v>
      </c>
      <c r="E368" s="10">
        <v>0</v>
      </c>
      <c r="F368" s="10">
        <v>0</v>
      </c>
      <c r="G368" s="10">
        <v>0</v>
      </c>
      <c r="H368" s="10">
        <v>0</v>
      </c>
      <c r="I368" s="10">
        <v>0</v>
      </c>
      <c r="J368" s="10">
        <v>0</v>
      </c>
      <c r="K368" s="10">
        <v>0</v>
      </c>
      <c r="L368" s="10">
        <v>0</v>
      </c>
      <c r="M368" s="10">
        <v>0</v>
      </c>
      <c r="N368" s="10">
        <v>0</v>
      </c>
      <c r="O368" s="10">
        <v>0</v>
      </c>
      <c r="P368" s="10">
        <v>0</v>
      </c>
      <c r="Q368" s="10">
        <v>0</v>
      </c>
      <c r="R368" s="10">
        <v>0</v>
      </c>
      <c r="S368" s="10">
        <v>0</v>
      </c>
      <c r="T368" s="10">
        <v>0</v>
      </c>
      <c r="U368" s="10">
        <v>0</v>
      </c>
      <c r="V368" s="10">
        <v>0</v>
      </c>
      <c r="W368" s="10">
        <v>0</v>
      </c>
      <c r="X368" s="10">
        <v>0</v>
      </c>
      <c r="Y368" s="10">
        <v>0</v>
      </c>
      <c r="Z368" s="10">
        <v>0</v>
      </c>
      <c r="AA368" s="10">
        <v>0</v>
      </c>
      <c r="AB368" s="10">
        <v>0</v>
      </c>
      <c r="AC368" s="10">
        <v>0</v>
      </c>
      <c r="AD368" s="10">
        <v>0</v>
      </c>
      <c r="AE368" s="10">
        <v>0</v>
      </c>
    </row>
    <row r="369" spans="1:31" hidden="1" outlineLevel="3" x14ac:dyDescent="0.25">
      <c r="A369" s="11" t="s">
        <v>1242</v>
      </c>
      <c r="B369" s="15" t="s">
        <v>228</v>
      </c>
      <c r="C369" s="10">
        <v>0</v>
      </c>
      <c r="D369" s="10">
        <v>0</v>
      </c>
      <c r="E369" s="10">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row>
    <row r="370" spans="1:31" hidden="1" outlineLevel="4" x14ac:dyDescent="0.25">
      <c r="A370" s="11" t="s">
        <v>1243</v>
      </c>
      <c r="B370" s="16" t="s">
        <v>229</v>
      </c>
      <c r="C370" s="10">
        <v>0</v>
      </c>
      <c r="D370" s="10">
        <v>0</v>
      </c>
      <c r="E370" s="1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c r="V370" s="10">
        <v>0</v>
      </c>
      <c r="W370" s="10">
        <v>0</v>
      </c>
      <c r="X370" s="10">
        <v>0</v>
      </c>
      <c r="Y370" s="10">
        <v>0</v>
      </c>
      <c r="Z370" s="10">
        <v>0</v>
      </c>
      <c r="AA370" s="10">
        <v>0</v>
      </c>
      <c r="AB370" s="10">
        <v>0</v>
      </c>
      <c r="AC370" s="10">
        <v>0</v>
      </c>
      <c r="AD370" s="10">
        <v>0</v>
      </c>
      <c r="AE370" s="10">
        <v>0</v>
      </c>
    </row>
    <row r="371" spans="1:31" hidden="1" outlineLevel="3" x14ac:dyDescent="0.25">
      <c r="A371" s="11" t="s">
        <v>1244</v>
      </c>
      <c r="B371" s="15" t="s">
        <v>230</v>
      </c>
      <c r="C371" s="10">
        <v>0</v>
      </c>
      <c r="D371" s="10">
        <v>0</v>
      </c>
      <c r="E371" s="10">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c r="V371" s="10">
        <v>0</v>
      </c>
      <c r="W371" s="10">
        <v>0</v>
      </c>
      <c r="X371" s="10">
        <v>0</v>
      </c>
      <c r="Y371" s="10">
        <v>0</v>
      </c>
      <c r="Z371" s="10">
        <v>0</v>
      </c>
      <c r="AA371" s="10">
        <v>0</v>
      </c>
      <c r="AB371" s="10">
        <v>0</v>
      </c>
      <c r="AC371" s="10">
        <v>0</v>
      </c>
      <c r="AD371" s="10">
        <v>0</v>
      </c>
      <c r="AE371" s="10">
        <v>0</v>
      </c>
    </row>
    <row r="372" spans="1:31" hidden="1" outlineLevel="4" x14ac:dyDescent="0.25">
      <c r="A372" s="11" t="s">
        <v>1245</v>
      </c>
      <c r="B372" s="16" t="s">
        <v>231</v>
      </c>
      <c r="C372" s="10">
        <v>0</v>
      </c>
      <c r="D372" s="10">
        <v>0</v>
      </c>
      <c r="E372" s="10">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c r="V372" s="10">
        <v>0</v>
      </c>
      <c r="W372" s="10">
        <v>0</v>
      </c>
      <c r="X372" s="10">
        <v>0</v>
      </c>
      <c r="Y372" s="10">
        <v>0</v>
      </c>
      <c r="Z372" s="10">
        <v>0</v>
      </c>
      <c r="AA372" s="10">
        <v>0</v>
      </c>
      <c r="AB372" s="10">
        <v>0</v>
      </c>
      <c r="AC372" s="10">
        <v>0</v>
      </c>
      <c r="AD372" s="10">
        <v>0</v>
      </c>
      <c r="AE372" s="10">
        <v>0</v>
      </c>
    </row>
    <row r="373" spans="1:31" hidden="1" outlineLevel="4" x14ac:dyDescent="0.25">
      <c r="A373" s="11" t="s">
        <v>1246</v>
      </c>
      <c r="B373" s="16" t="s">
        <v>232</v>
      </c>
      <c r="C373" s="10">
        <v>0</v>
      </c>
      <c r="D373" s="10">
        <v>0</v>
      </c>
      <c r="E373" s="10">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c r="V373" s="10">
        <v>0</v>
      </c>
      <c r="W373" s="10">
        <v>0</v>
      </c>
      <c r="X373" s="10">
        <v>0</v>
      </c>
      <c r="Y373" s="10">
        <v>0</v>
      </c>
      <c r="Z373" s="10">
        <v>0</v>
      </c>
      <c r="AA373" s="10">
        <v>0</v>
      </c>
      <c r="AB373" s="10">
        <v>0</v>
      </c>
      <c r="AC373" s="10">
        <v>0</v>
      </c>
      <c r="AD373" s="10">
        <v>0</v>
      </c>
      <c r="AE373" s="10">
        <v>0</v>
      </c>
    </row>
    <row r="374" spans="1:31" hidden="1" outlineLevel="4" x14ac:dyDescent="0.25">
      <c r="A374" s="11" t="s">
        <v>1247</v>
      </c>
      <c r="B374" s="16" t="s">
        <v>233</v>
      </c>
      <c r="C374" s="10">
        <v>0</v>
      </c>
      <c r="D374" s="10">
        <v>0</v>
      </c>
      <c r="E374" s="10">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c r="V374" s="10">
        <v>0</v>
      </c>
      <c r="W374" s="10">
        <v>0</v>
      </c>
      <c r="X374" s="10">
        <v>0</v>
      </c>
      <c r="Y374" s="10">
        <v>0</v>
      </c>
      <c r="Z374" s="10">
        <v>0</v>
      </c>
      <c r="AA374" s="10">
        <v>0</v>
      </c>
      <c r="AB374" s="10">
        <v>0</v>
      </c>
      <c r="AC374" s="10">
        <v>0</v>
      </c>
      <c r="AD374" s="10">
        <v>0</v>
      </c>
      <c r="AE374" s="10">
        <v>0</v>
      </c>
    </row>
    <row r="375" spans="1:31" hidden="1" outlineLevel="2" x14ac:dyDescent="0.25">
      <c r="A375" s="11" t="s">
        <v>1248</v>
      </c>
      <c r="B375" s="14" t="s">
        <v>234</v>
      </c>
      <c r="C375" s="10">
        <v>0</v>
      </c>
      <c r="D375" s="10">
        <v>0</v>
      </c>
      <c r="E375" s="10">
        <v>0</v>
      </c>
      <c r="F375" s="10">
        <v>0</v>
      </c>
      <c r="G375" s="10">
        <v>0</v>
      </c>
      <c r="H375" s="10">
        <v>0</v>
      </c>
      <c r="I375" s="10">
        <v>0</v>
      </c>
      <c r="J375" s="10">
        <v>0</v>
      </c>
      <c r="K375" s="10">
        <v>0</v>
      </c>
      <c r="L375" s="10">
        <v>0</v>
      </c>
      <c r="M375" s="10">
        <v>0</v>
      </c>
      <c r="N375" s="10">
        <v>0</v>
      </c>
      <c r="O375" s="10">
        <v>0</v>
      </c>
      <c r="P375" s="10">
        <v>0</v>
      </c>
      <c r="Q375" s="10">
        <v>0</v>
      </c>
      <c r="R375" s="10">
        <v>0</v>
      </c>
      <c r="S375" s="10">
        <v>0</v>
      </c>
      <c r="T375" s="10">
        <v>0</v>
      </c>
      <c r="U375" s="10">
        <v>0</v>
      </c>
      <c r="V375" s="10">
        <v>0</v>
      </c>
      <c r="W375" s="10">
        <v>0</v>
      </c>
      <c r="X375" s="10">
        <v>0</v>
      </c>
      <c r="Y375" s="10">
        <v>0</v>
      </c>
      <c r="Z375" s="10">
        <v>0</v>
      </c>
      <c r="AA375" s="10">
        <v>0</v>
      </c>
      <c r="AB375" s="10">
        <v>0</v>
      </c>
      <c r="AC375" s="10">
        <v>0</v>
      </c>
      <c r="AD375" s="10">
        <v>0</v>
      </c>
      <c r="AE375" s="10">
        <v>0</v>
      </c>
    </row>
    <row r="376" spans="1:31" hidden="1" outlineLevel="3" x14ac:dyDescent="0.25">
      <c r="A376" s="11" t="s">
        <v>1249</v>
      </c>
      <c r="B376" s="15" t="s">
        <v>235</v>
      </c>
      <c r="C376" s="10">
        <v>0</v>
      </c>
      <c r="D376" s="10">
        <v>0</v>
      </c>
      <c r="E376" s="10">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c r="V376" s="10">
        <v>0</v>
      </c>
      <c r="W376" s="10">
        <v>0</v>
      </c>
      <c r="X376" s="10">
        <v>0</v>
      </c>
      <c r="Y376" s="10">
        <v>0</v>
      </c>
      <c r="Z376" s="10">
        <v>0</v>
      </c>
      <c r="AA376" s="10">
        <v>0</v>
      </c>
      <c r="AB376" s="10">
        <v>0</v>
      </c>
      <c r="AC376" s="10">
        <v>0</v>
      </c>
      <c r="AD376" s="10">
        <v>0</v>
      </c>
      <c r="AE376" s="10">
        <v>0</v>
      </c>
    </row>
    <row r="377" spans="1:31" hidden="1" outlineLevel="3" x14ac:dyDescent="0.25">
      <c r="A377" s="11" t="s">
        <v>1250</v>
      </c>
      <c r="B377" s="17" t="s">
        <v>236</v>
      </c>
      <c r="C377" s="10">
        <v>0</v>
      </c>
      <c r="D377" s="10">
        <v>0</v>
      </c>
      <c r="E377" s="10">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c r="V377" s="10">
        <v>0</v>
      </c>
      <c r="W377" s="10">
        <v>0</v>
      </c>
      <c r="X377" s="10">
        <v>0</v>
      </c>
      <c r="Y377" s="10">
        <v>0</v>
      </c>
      <c r="Z377" s="10">
        <v>0</v>
      </c>
      <c r="AA377" s="10">
        <v>0</v>
      </c>
      <c r="AB377" s="10">
        <v>0</v>
      </c>
      <c r="AC377" s="10">
        <v>0</v>
      </c>
      <c r="AD377" s="10">
        <v>0</v>
      </c>
      <c r="AE377" s="10">
        <v>0</v>
      </c>
    </row>
    <row r="378" spans="1:31" hidden="1" outlineLevel="3" x14ac:dyDescent="0.25">
      <c r="A378" s="11" t="s">
        <v>1251</v>
      </c>
      <c r="B378" s="17" t="s">
        <v>237</v>
      </c>
      <c r="C378" s="10">
        <v>0</v>
      </c>
      <c r="D378" s="10">
        <v>0</v>
      </c>
      <c r="E378" s="10">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c r="V378" s="10">
        <v>0</v>
      </c>
      <c r="W378" s="10">
        <v>0</v>
      </c>
      <c r="X378" s="10">
        <v>0</v>
      </c>
      <c r="Y378" s="10">
        <v>0</v>
      </c>
      <c r="Z378" s="10">
        <v>0</v>
      </c>
      <c r="AA378" s="10">
        <v>0</v>
      </c>
      <c r="AB378" s="10">
        <v>0</v>
      </c>
      <c r="AC378" s="10">
        <v>0</v>
      </c>
      <c r="AD378" s="10">
        <v>0</v>
      </c>
      <c r="AE378" s="10">
        <v>0</v>
      </c>
    </row>
    <row r="379" spans="1:31" customFormat="1" hidden="1" outlineLevel="3" x14ac:dyDescent="0.25">
      <c r="A379" s="11" t="s">
        <v>1252</v>
      </c>
      <c r="B379" s="17" t="s">
        <v>238</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row>
    <row r="380" spans="1:31" ht="15.75" hidden="1" outlineLevel="1" x14ac:dyDescent="0.25">
      <c r="A380" s="11" t="s">
        <v>1253</v>
      </c>
      <c r="B380" s="13" t="s">
        <v>239</v>
      </c>
      <c r="C380" s="10">
        <v>2.7360000000000002</v>
      </c>
      <c r="D380" s="10">
        <v>2.7360000000000002</v>
      </c>
      <c r="E380" s="10">
        <v>2.7360000000000002</v>
      </c>
      <c r="F380" s="10">
        <v>2.7360000000000002</v>
      </c>
      <c r="G380" s="10">
        <v>2.7360000000000002</v>
      </c>
      <c r="H380" s="10">
        <v>2.7360000000000002</v>
      </c>
      <c r="I380" s="10">
        <v>2.7360000000000002</v>
      </c>
      <c r="J380" s="10">
        <v>2.7360000000000002</v>
      </c>
      <c r="K380" s="10">
        <v>2.7360000000000002</v>
      </c>
      <c r="L380" s="10">
        <v>2.7360000000000002</v>
      </c>
      <c r="M380" s="10">
        <v>0</v>
      </c>
      <c r="N380" s="10">
        <v>0</v>
      </c>
      <c r="O380" s="10">
        <v>0</v>
      </c>
      <c r="P380" s="10">
        <v>0</v>
      </c>
      <c r="Q380" s="10">
        <v>0</v>
      </c>
      <c r="R380" s="10">
        <v>0</v>
      </c>
      <c r="S380" s="10">
        <v>0</v>
      </c>
      <c r="T380" s="10">
        <v>0</v>
      </c>
      <c r="U380" s="10">
        <v>0</v>
      </c>
      <c r="V380" s="10">
        <v>0</v>
      </c>
      <c r="W380" s="10">
        <v>0</v>
      </c>
      <c r="X380" s="10">
        <v>0</v>
      </c>
      <c r="Y380" s="10">
        <v>0</v>
      </c>
      <c r="Z380" s="10">
        <v>0</v>
      </c>
      <c r="AA380" s="10">
        <v>0</v>
      </c>
      <c r="AB380" s="10">
        <v>0</v>
      </c>
      <c r="AC380" s="10">
        <v>0</v>
      </c>
      <c r="AD380" s="10">
        <v>0</v>
      </c>
      <c r="AE380" s="10">
        <v>0</v>
      </c>
    </row>
    <row r="381" spans="1:31" hidden="1" outlineLevel="2" x14ac:dyDescent="0.25">
      <c r="A381" s="11" t="s">
        <v>1254</v>
      </c>
      <c r="B381" s="14" t="s">
        <v>240</v>
      </c>
      <c r="C381" s="10">
        <v>0</v>
      </c>
      <c r="D381" s="10">
        <v>0</v>
      </c>
      <c r="E381" s="10">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c r="V381" s="10">
        <v>0</v>
      </c>
      <c r="W381" s="10">
        <v>0</v>
      </c>
      <c r="X381" s="10">
        <v>0</v>
      </c>
      <c r="Y381" s="10">
        <v>0</v>
      </c>
      <c r="Z381" s="10">
        <v>0</v>
      </c>
      <c r="AA381" s="10">
        <v>0</v>
      </c>
      <c r="AB381" s="10">
        <v>0</v>
      </c>
      <c r="AC381" s="10">
        <v>0</v>
      </c>
      <c r="AD381" s="10">
        <v>0</v>
      </c>
      <c r="AE381" s="10">
        <v>0</v>
      </c>
    </row>
    <row r="382" spans="1:31" hidden="1" outlineLevel="3" x14ac:dyDescent="0.25">
      <c r="A382" s="11" t="s">
        <v>1255</v>
      </c>
      <c r="B382" s="15" t="s">
        <v>241</v>
      </c>
      <c r="C382" s="10">
        <v>0</v>
      </c>
      <c r="D382" s="10">
        <v>0</v>
      </c>
      <c r="E382" s="10">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c r="V382" s="10">
        <v>0</v>
      </c>
      <c r="W382" s="10">
        <v>0</v>
      </c>
      <c r="X382" s="10">
        <v>0</v>
      </c>
      <c r="Y382" s="10">
        <v>0</v>
      </c>
      <c r="Z382" s="10">
        <v>0</v>
      </c>
      <c r="AA382" s="10">
        <v>0</v>
      </c>
      <c r="AB382" s="10">
        <v>0</v>
      </c>
      <c r="AC382" s="10">
        <v>0</v>
      </c>
      <c r="AD382" s="10">
        <v>0</v>
      </c>
      <c r="AE382" s="10">
        <v>0</v>
      </c>
    </row>
    <row r="383" spans="1:31" hidden="1" outlineLevel="3" x14ac:dyDescent="0.25">
      <c r="A383" s="11" t="s">
        <v>1256</v>
      </c>
      <c r="B383" s="15" t="s">
        <v>242</v>
      </c>
      <c r="C383" s="10">
        <v>0</v>
      </c>
      <c r="D383" s="10">
        <v>0</v>
      </c>
      <c r="E383" s="10">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c r="V383" s="10">
        <v>0</v>
      </c>
      <c r="W383" s="10">
        <v>0</v>
      </c>
      <c r="X383" s="10">
        <v>0</v>
      </c>
      <c r="Y383" s="10">
        <v>0</v>
      </c>
      <c r="Z383" s="10">
        <v>0</v>
      </c>
      <c r="AA383" s="10">
        <v>0</v>
      </c>
      <c r="AB383" s="10">
        <v>0</v>
      </c>
      <c r="AC383" s="10">
        <v>0</v>
      </c>
      <c r="AD383" s="10">
        <v>0</v>
      </c>
      <c r="AE383" s="10">
        <v>0</v>
      </c>
    </row>
    <row r="384" spans="1:31" hidden="1" outlineLevel="3" x14ac:dyDescent="0.25">
      <c r="A384" s="11" t="s">
        <v>1257</v>
      </c>
      <c r="B384" s="15" t="s">
        <v>243</v>
      </c>
      <c r="C384" s="10">
        <v>0</v>
      </c>
      <c r="D384" s="10">
        <v>0</v>
      </c>
      <c r="E384" s="10">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c r="V384" s="10">
        <v>0</v>
      </c>
      <c r="W384" s="10">
        <v>0</v>
      </c>
      <c r="X384" s="10">
        <v>0</v>
      </c>
      <c r="Y384" s="10">
        <v>0</v>
      </c>
      <c r="Z384" s="10">
        <v>0</v>
      </c>
      <c r="AA384" s="10">
        <v>0</v>
      </c>
      <c r="AB384" s="10">
        <v>0</v>
      </c>
      <c r="AC384" s="10">
        <v>0</v>
      </c>
      <c r="AD384" s="10">
        <v>0</v>
      </c>
      <c r="AE384" s="10">
        <v>0</v>
      </c>
    </row>
    <row r="385" spans="1:31" hidden="1" outlineLevel="3" x14ac:dyDescent="0.25">
      <c r="A385" s="11" t="s">
        <v>1258</v>
      </c>
      <c r="B385" s="15" t="s">
        <v>244</v>
      </c>
      <c r="C385" s="10">
        <v>0</v>
      </c>
      <c r="D385" s="10">
        <v>0</v>
      </c>
      <c r="E385" s="10">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c r="V385" s="10">
        <v>0</v>
      </c>
      <c r="W385" s="10">
        <v>0</v>
      </c>
      <c r="X385" s="10">
        <v>0</v>
      </c>
      <c r="Y385" s="10">
        <v>0</v>
      </c>
      <c r="Z385" s="10">
        <v>0</v>
      </c>
      <c r="AA385" s="10">
        <v>0</v>
      </c>
      <c r="AB385" s="10">
        <v>0</v>
      </c>
      <c r="AC385" s="10">
        <v>0</v>
      </c>
      <c r="AD385" s="10">
        <v>0</v>
      </c>
      <c r="AE385" s="10">
        <v>0</v>
      </c>
    </row>
    <row r="386" spans="1:31" hidden="1" outlineLevel="3" x14ac:dyDescent="0.25">
      <c r="A386" s="11" t="s">
        <v>1259</v>
      </c>
      <c r="B386" s="15" t="s">
        <v>245</v>
      </c>
      <c r="C386" s="10">
        <v>0</v>
      </c>
      <c r="D386" s="10">
        <v>0</v>
      </c>
      <c r="E386" s="10">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c r="V386" s="10">
        <v>0</v>
      </c>
      <c r="W386" s="10">
        <v>0</v>
      </c>
      <c r="X386" s="10">
        <v>0</v>
      </c>
      <c r="Y386" s="10">
        <v>0</v>
      </c>
      <c r="Z386" s="10">
        <v>0</v>
      </c>
      <c r="AA386" s="10">
        <v>0</v>
      </c>
      <c r="AB386" s="10">
        <v>0</v>
      </c>
      <c r="AC386" s="10">
        <v>0</v>
      </c>
      <c r="AD386" s="10">
        <v>0</v>
      </c>
      <c r="AE386" s="10">
        <v>0</v>
      </c>
    </row>
    <row r="387" spans="1:31" hidden="1" outlineLevel="3" x14ac:dyDescent="0.25">
      <c r="A387" s="11" t="s">
        <v>1260</v>
      </c>
      <c r="B387" s="15" t="s">
        <v>246</v>
      </c>
      <c r="C387" s="10">
        <v>0</v>
      </c>
      <c r="D387" s="10">
        <v>0</v>
      </c>
      <c r="E387" s="10">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c r="V387" s="10">
        <v>0</v>
      </c>
      <c r="W387" s="10">
        <v>0</v>
      </c>
      <c r="X387" s="10">
        <v>0</v>
      </c>
      <c r="Y387" s="10">
        <v>0</v>
      </c>
      <c r="Z387" s="10">
        <v>0</v>
      </c>
      <c r="AA387" s="10">
        <v>0</v>
      </c>
      <c r="AB387" s="10">
        <v>0</v>
      </c>
      <c r="AC387" s="10">
        <v>0</v>
      </c>
      <c r="AD387" s="10">
        <v>0</v>
      </c>
      <c r="AE387" s="10">
        <v>0</v>
      </c>
    </row>
    <row r="388" spans="1:31" hidden="1" outlineLevel="2" x14ac:dyDescent="0.25">
      <c r="A388" s="11" t="s">
        <v>1261</v>
      </c>
      <c r="B388" s="14" t="s">
        <v>247</v>
      </c>
      <c r="C388" s="10">
        <v>0</v>
      </c>
      <c r="D388" s="10">
        <v>0</v>
      </c>
      <c r="E388" s="10">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c r="V388" s="10">
        <v>0</v>
      </c>
      <c r="W388" s="10">
        <v>0</v>
      </c>
      <c r="X388" s="10">
        <v>0</v>
      </c>
      <c r="Y388" s="10">
        <v>0</v>
      </c>
      <c r="Z388" s="10">
        <v>0</v>
      </c>
      <c r="AA388" s="10">
        <v>0</v>
      </c>
      <c r="AB388" s="10">
        <v>0</v>
      </c>
      <c r="AC388" s="10">
        <v>0</v>
      </c>
      <c r="AD388" s="10">
        <v>0</v>
      </c>
      <c r="AE388" s="10">
        <v>0</v>
      </c>
    </row>
    <row r="389" spans="1:31" hidden="1" outlineLevel="2" x14ac:dyDescent="0.25">
      <c r="A389" s="11" t="s">
        <v>1262</v>
      </c>
      <c r="B389" s="14" t="s">
        <v>248</v>
      </c>
      <c r="C389" s="10">
        <v>0</v>
      </c>
      <c r="D389" s="10">
        <v>0</v>
      </c>
      <c r="E389" s="10">
        <v>0</v>
      </c>
      <c r="F389" s="10">
        <v>0</v>
      </c>
      <c r="G389" s="10">
        <v>0</v>
      </c>
      <c r="H389" s="10">
        <v>0</v>
      </c>
      <c r="I389" s="10">
        <v>0</v>
      </c>
      <c r="J389" s="10">
        <v>0</v>
      </c>
      <c r="K389" s="10">
        <v>0</v>
      </c>
      <c r="L389" s="10">
        <v>0</v>
      </c>
      <c r="M389" s="10">
        <v>0</v>
      </c>
      <c r="N389" s="10">
        <v>0</v>
      </c>
      <c r="O389" s="10">
        <v>0</v>
      </c>
      <c r="P389" s="10">
        <v>0</v>
      </c>
      <c r="Q389" s="10">
        <v>0</v>
      </c>
      <c r="R389" s="10">
        <v>0</v>
      </c>
      <c r="S389" s="10">
        <v>0</v>
      </c>
      <c r="T389" s="10">
        <v>0</v>
      </c>
      <c r="U389" s="10">
        <v>0</v>
      </c>
      <c r="V389" s="10">
        <v>0</v>
      </c>
      <c r="W389" s="10">
        <v>0</v>
      </c>
      <c r="X389" s="10">
        <v>0</v>
      </c>
      <c r="Y389" s="10">
        <v>0</v>
      </c>
      <c r="Z389" s="10">
        <v>0</v>
      </c>
      <c r="AA389" s="10">
        <v>0</v>
      </c>
      <c r="AB389" s="10">
        <v>0</v>
      </c>
      <c r="AC389" s="10">
        <v>0</v>
      </c>
      <c r="AD389" s="10">
        <v>0</v>
      </c>
      <c r="AE389" s="10">
        <v>0</v>
      </c>
    </row>
    <row r="390" spans="1:31" hidden="1" outlineLevel="3" x14ac:dyDescent="0.25">
      <c r="A390" s="11" t="s">
        <v>1263</v>
      </c>
      <c r="B390" s="15" t="s">
        <v>249</v>
      </c>
      <c r="C390" s="10">
        <v>0</v>
      </c>
      <c r="D390" s="10">
        <v>0</v>
      </c>
      <c r="E390" s="1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c r="V390" s="10">
        <v>0</v>
      </c>
      <c r="W390" s="10">
        <v>0</v>
      </c>
      <c r="X390" s="10">
        <v>0</v>
      </c>
      <c r="Y390" s="10">
        <v>0</v>
      </c>
      <c r="Z390" s="10">
        <v>0</v>
      </c>
      <c r="AA390" s="10">
        <v>0</v>
      </c>
      <c r="AB390" s="10">
        <v>0</v>
      </c>
      <c r="AC390" s="10">
        <v>0</v>
      </c>
      <c r="AD390" s="10">
        <v>0</v>
      </c>
      <c r="AE390" s="10">
        <v>0</v>
      </c>
    </row>
    <row r="391" spans="1:31" hidden="1" outlineLevel="3" x14ac:dyDescent="0.25">
      <c r="A391" s="11" t="s">
        <v>1264</v>
      </c>
      <c r="B391" s="15" t="s">
        <v>250</v>
      </c>
      <c r="C391" s="10">
        <v>0</v>
      </c>
      <c r="D391" s="10">
        <v>0</v>
      </c>
      <c r="E391" s="10">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c r="V391" s="10">
        <v>0</v>
      </c>
      <c r="W391" s="10">
        <v>0</v>
      </c>
      <c r="X391" s="10">
        <v>0</v>
      </c>
      <c r="Y391" s="10">
        <v>0</v>
      </c>
      <c r="Z391" s="10">
        <v>0</v>
      </c>
      <c r="AA391" s="10">
        <v>0</v>
      </c>
      <c r="AB391" s="10">
        <v>0</v>
      </c>
      <c r="AC391" s="10">
        <v>0</v>
      </c>
      <c r="AD391" s="10">
        <v>0</v>
      </c>
      <c r="AE391" s="10">
        <v>0</v>
      </c>
    </row>
    <row r="392" spans="1:31" hidden="1" outlineLevel="4" x14ac:dyDescent="0.25">
      <c r="A392" s="11" t="s">
        <v>1265</v>
      </c>
      <c r="B392" s="16" t="s">
        <v>251</v>
      </c>
      <c r="C392" s="10">
        <v>0</v>
      </c>
      <c r="D392" s="10">
        <v>0</v>
      </c>
      <c r="E392" s="10">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c r="V392" s="10">
        <v>0</v>
      </c>
      <c r="W392" s="10">
        <v>0</v>
      </c>
      <c r="X392" s="10">
        <v>0</v>
      </c>
      <c r="Y392" s="10">
        <v>0</v>
      </c>
      <c r="Z392" s="10">
        <v>0</v>
      </c>
      <c r="AA392" s="10">
        <v>0</v>
      </c>
      <c r="AB392" s="10">
        <v>0</v>
      </c>
      <c r="AC392" s="10">
        <v>0</v>
      </c>
      <c r="AD392" s="10">
        <v>0</v>
      </c>
      <c r="AE392" s="10">
        <v>0</v>
      </c>
    </row>
    <row r="393" spans="1:31" hidden="1" outlineLevel="4" x14ac:dyDescent="0.25">
      <c r="A393" s="11" t="s">
        <v>1266</v>
      </c>
      <c r="B393" s="16" t="s">
        <v>252</v>
      </c>
      <c r="C393" s="10">
        <v>0</v>
      </c>
      <c r="D393" s="10">
        <v>0</v>
      </c>
      <c r="E393" s="10">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c r="V393" s="10">
        <v>0</v>
      </c>
      <c r="W393" s="10">
        <v>0</v>
      </c>
      <c r="X393" s="10">
        <v>0</v>
      </c>
      <c r="Y393" s="10">
        <v>0</v>
      </c>
      <c r="Z393" s="10">
        <v>0</v>
      </c>
      <c r="AA393" s="10">
        <v>0</v>
      </c>
      <c r="AB393" s="10">
        <v>0</v>
      </c>
      <c r="AC393" s="10">
        <v>0</v>
      </c>
      <c r="AD393" s="10">
        <v>0</v>
      </c>
      <c r="AE393" s="10">
        <v>0</v>
      </c>
    </row>
    <row r="394" spans="1:31" hidden="1" outlineLevel="3" x14ac:dyDescent="0.25">
      <c r="A394" s="11" t="s">
        <v>1267</v>
      </c>
      <c r="B394" s="15" t="s">
        <v>253</v>
      </c>
      <c r="C394" s="10">
        <v>0</v>
      </c>
      <c r="D394" s="10">
        <v>0</v>
      </c>
      <c r="E394" s="10">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c r="V394" s="10">
        <v>0</v>
      </c>
      <c r="W394" s="10">
        <v>0</v>
      </c>
      <c r="X394" s="10">
        <v>0</v>
      </c>
      <c r="Y394" s="10">
        <v>0</v>
      </c>
      <c r="Z394" s="10">
        <v>0</v>
      </c>
      <c r="AA394" s="10">
        <v>0</v>
      </c>
      <c r="AB394" s="10">
        <v>0</v>
      </c>
      <c r="AC394" s="10">
        <v>0</v>
      </c>
      <c r="AD394" s="10">
        <v>0</v>
      </c>
      <c r="AE394" s="10">
        <v>0</v>
      </c>
    </row>
    <row r="395" spans="1:31" hidden="1" outlineLevel="2" x14ac:dyDescent="0.25">
      <c r="A395" s="11" t="s">
        <v>1268</v>
      </c>
      <c r="B395" s="14" t="s">
        <v>254</v>
      </c>
      <c r="C395" s="75">
        <v>2.7359999999999998</v>
      </c>
      <c r="D395" s="75">
        <v>2.7359999999999998</v>
      </c>
      <c r="E395" s="75">
        <v>2.7359999999999998</v>
      </c>
      <c r="F395" s="75">
        <v>2.7359999999999998</v>
      </c>
      <c r="G395" s="75">
        <v>2.7359999999999998</v>
      </c>
      <c r="H395" s="75">
        <v>2.7359999999999998</v>
      </c>
      <c r="I395" s="75">
        <v>2.7359999999999998</v>
      </c>
      <c r="J395" s="75">
        <v>2.7359999999999998</v>
      </c>
      <c r="K395" s="75">
        <v>2.7359999999999998</v>
      </c>
      <c r="L395" s="75">
        <v>2.7359999999999998</v>
      </c>
      <c r="M395" s="10">
        <v>0</v>
      </c>
      <c r="N395" s="10">
        <v>0</v>
      </c>
      <c r="O395" s="10">
        <v>0</v>
      </c>
      <c r="P395" s="10">
        <v>0</v>
      </c>
      <c r="Q395" s="10">
        <v>0</v>
      </c>
      <c r="R395" s="10">
        <v>0</v>
      </c>
      <c r="S395" s="10">
        <v>0</v>
      </c>
      <c r="T395" s="10">
        <v>0</v>
      </c>
      <c r="U395" s="10">
        <v>0</v>
      </c>
      <c r="V395" s="10">
        <v>0</v>
      </c>
      <c r="W395" s="10">
        <v>0</v>
      </c>
      <c r="X395" s="10">
        <v>0</v>
      </c>
      <c r="Y395" s="10">
        <v>0</v>
      </c>
      <c r="Z395" s="10">
        <v>0</v>
      </c>
      <c r="AA395" s="10">
        <v>0</v>
      </c>
      <c r="AB395" s="10">
        <v>0</v>
      </c>
      <c r="AC395" s="10">
        <v>0</v>
      </c>
      <c r="AD395" s="10">
        <v>0</v>
      </c>
      <c r="AE395" s="10">
        <v>0</v>
      </c>
    </row>
    <row r="396" spans="1:31" hidden="1" outlineLevel="2" x14ac:dyDescent="0.25">
      <c r="A396" s="11" t="s">
        <v>1269</v>
      </c>
      <c r="B396" s="17" t="s">
        <v>255</v>
      </c>
      <c r="C396" s="75">
        <v>2.7359999999999998</v>
      </c>
      <c r="D396" s="75">
        <v>2.7359999999999998</v>
      </c>
      <c r="E396" s="75">
        <v>2.7359999999999998</v>
      </c>
      <c r="F396" s="75">
        <v>2.7359999999999998</v>
      </c>
      <c r="G396" s="75">
        <v>2.7359999999999998</v>
      </c>
      <c r="H396" s="75">
        <v>2.7359999999999998</v>
      </c>
      <c r="I396" s="75">
        <v>2.7359999999999998</v>
      </c>
      <c r="J396" s="75">
        <v>2.7359999999999998</v>
      </c>
      <c r="K396" s="75">
        <v>2.7359999999999998</v>
      </c>
      <c r="L396" s="75">
        <v>2.7359999999999998</v>
      </c>
      <c r="M396" s="10">
        <v>0</v>
      </c>
      <c r="N396" s="10">
        <v>0</v>
      </c>
      <c r="O396" s="10">
        <v>0</v>
      </c>
      <c r="P396" s="10">
        <v>0</v>
      </c>
      <c r="Q396" s="10">
        <v>0</v>
      </c>
      <c r="R396" s="10">
        <v>0</v>
      </c>
      <c r="S396" s="10">
        <v>0</v>
      </c>
      <c r="T396" s="10">
        <v>0</v>
      </c>
      <c r="U396" s="10">
        <v>0</v>
      </c>
      <c r="V396" s="10">
        <v>0</v>
      </c>
      <c r="W396" s="10">
        <v>0</v>
      </c>
      <c r="X396" s="10">
        <v>0</v>
      </c>
      <c r="Y396" s="10">
        <v>0</v>
      </c>
      <c r="Z396" s="10">
        <v>0</v>
      </c>
      <c r="AA396" s="10">
        <v>0</v>
      </c>
      <c r="AB396" s="10">
        <v>0</v>
      </c>
      <c r="AC396" s="10">
        <v>0</v>
      </c>
      <c r="AD396" s="10">
        <v>0</v>
      </c>
      <c r="AE396" s="10">
        <v>0</v>
      </c>
    </row>
    <row r="397" spans="1:31" hidden="1" outlineLevel="2" x14ac:dyDescent="0.25">
      <c r="A397" s="11" t="s">
        <v>1270</v>
      </c>
      <c r="B397" s="14" t="s">
        <v>256</v>
      </c>
      <c r="C397" s="10">
        <v>0</v>
      </c>
      <c r="D397" s="10">
        <v>0</v>
      </c>
      <c r="E397" s="10">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c r="V397" s="10">
        <v>0</v>
      </c>
      <c r="W397" s="10">
        <v>0</v>
      </c>
      <c r="X397" s="10">
        <v>0</v>
      </c>
      <c r="Y397" s="10">
        <v>0</v>
      </c>
      <c r="Z397" s="10">
        <v>0</v>
      </c>
      <c r="AA397" s="10">
        <v>0</v>
      </c>
      <c r="AB397" s="10">
        <v>0</v>
      </c>
      <c r="AC397" s="10">
        <v>0</v>
      </c>
      <c r="AD397" s="10">
        <v>0</v>
      </c>
      <c r="AE397" s="10">
        <v>0</v>
      </c>
    </row>
    <row r="398" spans="1:31" hidden="1" outlineLevel="2" x14ac:dyDescent="0.25">
      <c r="A398" s="11" t="s">
        <v>1271</v>
      </c>
      <c r="B398" s="14" t="s">
        <v>257</v>
      </c>
      <c r="C398" s="10">
        <v>0</v>
      </c>
      <c r="D398" s="10">
        <v>0</v>
      </c>
      <c r="E398" s="10">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c r="V398" s="10">
        <v>0</v>
      </c>
      <c r="W398" s="10">
        <v>0</v>
      </c>
      <c r="X398" s="10">
        <v>0</v>
      </c>
      <c r="Y398" s="10">
        <v>0</v>
      </c>
      <c r="Z398" s="10">
        <v>0</v>
      </c>
      <c r="AA398" s="10">
        <v>0</v>
      </c>
      <c r="AB398" s="10">
        <v>0</v>
      </c>
      <c r="AC398" s="10">
        <v>0</v>
      </c>
      <c r="AD398" s="10">
        <v>0</v>
      </c>
      <c r="AE398" s="10">
        <v>0</v>
      </c>
    </row>
    <row r="399" spans="1:31" hidden="1" outlineLevel="2" x14ac:dyDescent="0.25">
      <c r="A399" s="11" t="s">
        <v>1272</v>
      </c>
      <c r="B399" s="14" t="s">
        <v>258</v>
      </c>
      <c r="C399" s="10">
        <v>0</v>
      </c>
      <c r="D399" s="10">
        <v>0</v>
      </c>
      <c r="E399" s="10">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c r="V399" s="10">
        <v>0</v>
      </c>
      <c r="W399" s="10">
        <v>0</v>
      </c>
      <c r="X399" s="10">
        <v>0</v>
      </c>
      <c r="Y399" s="10">
        <v>0</v>
      </c>
      <c r="Z399" s="10">
        <v>0</v>
      </c>
      <c r="AA399" s="10">
        <v>0</v>
      </c>
      <c r="AB399" s="10">
        <v>0</v>
      </c>
      <c r="AC399" s="10">
        <v>0</v>
      </c>
      <c r="AD399" s="10">
        <v>0</v>
      </c>
      <c r="AE399" s="10">
        <v>0</v>
      </c>
    </row>
    <row r="400" spans="1:31" ht="15.75" hidden="1" outlineLevel="1" x14ac:dyDescent="0.25">
      <c r="A400" s="11" t="s">
        <v>1273</v>
      </c>
      <c r="B400" s="13" t="s">
        <v>259</v>
      </c>
      <c r="C400" s="10">
        <v>0</v>
      </c>
      <c r="D400" s="10">
        <v>0</v>
      </c>
      <c r="E400" s="1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c r="V400" s="10">
        <v>0</v>
      </c>
      <c r="W400" s="10">
        <v>0</v>
      </c>
      <c r="X400" s="10">
        <v>0</v>
      </c>
      <c r="Y400" s="10">
        <v>0</v>
      </c>
      <c r="Z400" s="10">
        <v>0</v>
      </c>
      <c r="AA400" s="10">
        <v>0</v>
      </c>
      <c r="AB400" s="10">
        <v>0</v>
      </c>
      <c r="AC400" s="10">
        <v>0</v>
      </c>
      <c r="AD400" s="10">
        <v>0</v>
      </c>
      <c r="AE400" s="10">
        <v>0</v>
      </c>
    </row>
    <row r="401" spans="1:31" hidden="1" outlineLevel="2" x14ac:dyDescent="0.25">
      <c r="A401" s="11" t="s">
        <v>1274</v>
      </c>
      <c r="B401" s="14" t="s">
        <v>260</v>
      </c>
      <c r="C401" s="10">
        <v>0</v>
      </c>
      <c r="D401" s="10">
        <v>0</v>
      </c>
      <c r="E401" s="10">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c r="V401" s="10">
        <v>0</v>
      </c>
      <c r="W401" s="10">
        <v>0</v>
      </c>
      <c r="X401" s="10">
        <v>0</v>
      </c>
      <c r="Y401" s="10">
        <v>0</v>
      </c>
      <c r="Z401" s="10">
        <v>0</v>
      </c>
      <c r="AA401" s="10">
        <v>0</v>
      </c>
      <c r="AB401" s="10">
        <v>0</v>
      </c>
      <c r="AC401" s="10">
        <v>0</v>
      </c>
      <c r="AD401" s="10">
        <v>0</v>
      </c>
      <c r="AE401" s="10">
        <v>0</v>
      </c>
    </row>
    <row r="402" spans="1:31" hidden="1" outlineLevel="2" x14ac:dyDescent="0.25">
      <c r="A402" s="11" t="s">
        <v>1275</v>
      </c>
      <c r="B402" s="14" t="s">
        <v>261</v>
      </c>
      <c r="C402" s="10">
        <v>0</v>
      </c>
      <c r="D402" s="10">
        <v>0</v>
      </c>
      <c r="E402" s="10">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c r="V402" s="10">
        <v>0</v>
      </c>
      <c r="W402" s="10">
        <v>0</v>
      </c>
      <c r="X402" s="10">
        <v>0</v>
      </c>
      <c r="Y402" s="10">
        <v>0</v>
      </c>
      <c r="Z402" s="10">
        <v>0</v>
      </c>
      <c r="AA402" s="10">
        <v>0</v>
      </c>
      <c r="AB402" s="10">
        <v>0</v>
      </c>
      <c r="AC402" s="10">
        <v>0</v>
      </c>
      <c r="AD402" s="10">
        <v>0</v>
      </c>
      <c r="AE402" s="10">
        <v>0</v>
      </c>
    </row>
    <row r="403" spans="1:31" hidden="1" outlineLevel="2" x14ac:dyDescent="0.25">
      <c r="A403" s="11" t="s">
        <v>1276</v>
      </c>
      <c r="B403" s="14" t="s">
        <v>262</v>
      </c>
      <c r="C403" s="10">
        <v>0</v>
      </c>
      <c r="D403" s="10">
        <v>0</v>
      </c>
      <c r="E403" s="10">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c r="V403" s="10">
        <v>0</v>
      </c>
      <c r="W403" s="10">
        <v>0</v>
      </c>
      <c r="X403" s="10">
        <v>0</v>
      </c>
      <c r="Y403" s="10">
        <v>0</v>
      </c>
      <c r="Z403" s="10">
        <v>0</v>
      </c>
      <c r="AA403" s="10">
        <v>0</v>
      </c>
      <c r="AB403" s="10">
        <v>0</v>
      </c>
      <c r="AC403" s="10">
        <v>0</v>
      </c>
      <c r="AD403" s="10">
        <v>0</v>
      </c>
      <c r="AE403" s="10">
        <v>0</v>
      </c>
    </row>
    <row r="404" spans="1:31" hidden="1" outlineLevel="3" x14ac:dyDescent="0.25">
      <c r="A404" s="11" t="s">
        <v>1277</v>
      </c>
      <c r="B404" s="15" t="s">
        <v>263</v>
      </c>
      <c r="C404" s="10">
        <v>0</v>
      </c>
      <c r="D404" s="10">
        <v>0</v>
      </c>
      <c r="E404" s="10">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c r="V404" s="10">
        <v>0</v>
      </c>
      <c r="W404" s="10">
        <v>0</v>
      </c>
      <c r="X404" s="10">
        <v>0</v>
      </c>
      <c r="Y404" s="10">
        <v>0</v>
      </c>
      <c r="Z404" s="10">
        <v>0</v>
      </c>
      <c r="AA404" s="10">
        <v>0</v>
      </c>
      <c r="AB404" s="10">
        <v>0</v>
      </c>
      <c r="AC404" s="10">
        <v>0</v>
      </c>
      <c r="AD404" s="10">
        <v>0</v>
      </c>
      <c r="AE404" s="10">
        <v>0</v>
      </c>
    </row>
    <row r="405" spans="1:31" hidden="1" outlineLevel="4" x14ac:dyDescent="0.25">
      <c r="A405" s="11" t="s">
        <v>1278</v>
      </c>
      <c r="B405" s="16" t="s">
        <v>264</v>
      </c>
      <c r="C405" s="10">
        <v>0</v>
      </c>
      <c r="D405" s="10">
        <v>0</v>
      </c>
      <c r="E405" s="10">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c r="V405" s="10">
        <v>0</v>
      </c>
      <c r="W405" s="10">
        <v>0</v>
      </c>
      <c r="X405" s="10">
        <v>0</v>
      </c>
      <c r="Y405" s="10">
        <v>0</v>
      </c>
      <c r="Z405" s="10">
        <v>0</v>
      </c>
      <c r="AA405" s="10">
        <v>0</v>
      </c>
      <c r="AB405" s="10">
        <v>0</v>
      </c>
      <c r="AC405" s="10">
        <v>0</v>
      </c>
      <c r="AD405" s="10">
        <v>0</v>
      </c>
      <c r="AE405" s="10">
        <v>0</v>
      </c>
    </row>
    <row r="406" spans="1:31" hidden="1" outlineLevel="4" x14ac:dyDescent="0.25">
      <c r="A406" s="11" t="s">
        <v>1279</v>
      </c>
      <c r="B406" s="16" t="s">
        <v>265</v>
      </c>
      <c r="C406" s="10">
        <v>0</v>
      </c>
      <c r="D406" s="10">
        <v>0</v>
      </c>
      <c r="E406" s="10">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c r="V406" s="10">
        <v>0</v>
      </c>
      <c r="W406" s="10">
        <v>0</v>
      </c>
      <c r="X406" s="10">
        <v>0</v>
      </c>
      <c r="Y406" s="10">
        <v>0</v>
      </c>
      <c r="Z406" s="10">
        <v>0</v>
      </c>
      <c r="AA406" s="10">
        <v>0</v>
      </c>
      <c r="AB406" s="10">
        <v>0</v>
      </c>
      <c r="AC406" s="10">
        <v>0</v>
      </c>
      <c r="AD406" s="10">
        <v>0</v>
      </c>
      <c r="AE406" s="10">
        <v>0</v>
      </c>
    </row>
    <row r="407" spans="1:31" hidden="1" outlineLevel="4" x14ac:dyDescent="0.25">
      <c r="A407" s="11" t="s">
        <v>1280</v>
      </c>
      <c r="B407" s="16" t="s">
        <v>266</v>
      </c>
      <c r="C407" s="10">
        <v>0</v>
      </c>
      <c r="D407" s="10">
        <v>0</v>
      </c>
      <c r="E407" s="10">
        <v>0</v>
      </c>
      <c r="F407" s="10">
        <v>0</v>
      </c>
      <c r="G407" s="10">
        <v>0</v>
      </c>
      <c r="H407" s="10">
        <v>0</v>
      </c>
      <c r="I407" s="10">
        <v>0</v>
      </c>
      <c r="J407" s="10">
        <v>0</v>
      </c>
      <c r="K407" s="10">
        <v>0</v>
      </c>
      <c r="L407" s="10">
        <v>0</v>
      </c>
      <c r="M407" s="10">
        <v>0</v>
      </c>
      <c r="N407" s="10">
        <v>0</v>
      </c>
      <c r="O407" s="10">
        <v>0</v>
      </c>
      <c r="P407" s="10">
        <v>0</v>
      </c>
      <c r="Q407" s="10">
        <v>0</v>
      </c>
      <c r="R407" s="10">
        <v>0</v>
      </c>
      <c r="S407" s="10">
        <v>0</v>
      </c>
      <c r="T407" s="10">
        <v>0</v>
      </c>
      <c r="U407" s="10">
        <v>0</v>
      </c>
      <c r="V407" s="10">
        <v>0</v>
      </c>
      <c r="W407" s="10">
        <v>0</v>
      </c>
      <c r="X407" s="10">
        <v>0</v>
      </c>
      <c r="Y407" s="10">
        <v>0</v>
      </c>
      <c r="Z407" s="10">
        <v>0</v>
      </c>
      <c r="AA407" s="10">
        <v>0</v>
      </c>
      <c r="AB407" s="10">
        <v>0</v>
      </c>
      <c r="AC407" s="10">
        <v>0</v>
      </c>
      <c r="AD407" s="10">
        <v>0</v>
      </c>
      <c r="AE407" s="10">
        <v>0</v>
      </c>
    </row>
    <row r="408" spans="1:31" hidden="1" outlineLevel="4" x14ac:dyDescent="0.25">
      <c r="A408" s="11" t="s">
        <v>1281</v>
      </c>
      <c r="B408" s="16" t="s">
        <v>267</v>
      </c>
      <c r="C408" s="10">
        <v>0</v>
      </c>
      <c r="D408" s="10">
        <v>0</v>
      </c>
      <c r="E408" s="10">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c r="V408" s="10">
        <v>0</v>
      </c>
      <c r="W408" s="10">
        <v>0</v>
      </c>
      <c r="X408" s="10">
        <v>0</v>
      </c>
      <c r="Y408" s="10">
        <v>0</v>
      </c>
      <c r="Z408" s="10">
        <v>0</v>
      </c>
      <c r="AA408" s="10">
        <v>0</v>
      </c>
      <c r="AB408" s="10">
        <v>0</v>
      </c>
      <c r="AC408" s="10">
        <v>0</v>
      </c>
      <c r="AD408" s="10">
        <v>0</v>
      </c>
      <c r="AE408" s="10">
        <v>0</v>
      </c>
    </row>
    <row r="409" spans="1:31" hidden="1" outlineLevel="4" x14ac:dyDescent="0.25">
      <c r="A409" s="11" t="s">
        <v>1282</v>
      </c>
      <c r="B409" s="16" t="s">
        <v>268</v>
      </c>
      <c r="C409" s="10">
        <v>0</v>
      </c>
      <c r="D409" s="10">
        <v>0</v>
      </c>
      <c r="E409" s="10">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c r="V409" s="10">
        <v>0</v>
      </c>
      <c r="W409" s="10">
        <v>0</v>
      </c>
      <c r="X409" s="10">
        <v>0</v>
      </c>
      <c r="Y409" s="10">
        <v>0</v>
      </c>
      <c r="Z409" s="10">
        <v>0</v>
      </c>
      <c r="AA409" s="10">
        <v>0</v>
      </c>
      <c r="AB409" s="10">
        <v>0</v>
      </c>
      <c r="AC409" s="10">
        <v>0</v>
      </c>
      <c r="AD409" s="10">
        <v>0</v>
      </c>
      <c r="AE409" s="10">
        <v>0</v>
      </c>
    </row>
    <row r="410" spans="1:31" hidden="1" outlineLevel="4" x14ac:dyDescent="0.25">
      <c r="A410" s="11" t="s">
        <v>1283</v>
      </c>
      <c r="B410" s="16" t="s">
        <v>269</v>
      </c>
      <c r="C410" s="10">
        <v>0</v>
      </c>
      <c r="D410" s="10">
        <v>0</v>
      </c>
      <c r="E410" s="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c r="V410" s="10">
        <v>0</v>
      </c>
      <c r="W410" s="10">
        <v>0</v>
      </c>
      <c r="X410" s="10">
        <v>0</v>
      </c>
      <c r="Y410" s="10">
        <v>0</v>
      </c>
      <c r="Z410" s="10">
        <v>0</v>
      </c>
      <c r="AA410" s="10">
        <v>0</v>
      </c>
      <c r="AB410" s="10">
        <v>0</v>
      </c>
      <c r="AC410" s="10">
        <v>0</v>
      </c>
      <c r="AD410" s="10">
        <v>0</v>
      </c>
      <c r="AE410" s="10">
        <v>0</v>
      </c>
    </row>
    <row r="411" spans="1:31" hidden="1" outlineLevel="4" x14ac:dyDescent="0.25">
      <c r="A411" s="11" t="s">
        <v>1284</v>
      </c>
      <c r="B411" s="16" t="s">
        <v>270</v>
      </c>
      <c r="C411" s="10">
        <v>0</v>
      </c>
      <c r="D411" s="10">
        <v>0</v>
      </c>
      <c r="E411" s="10">
        <v>0</v>
      </c>
      <c r="F411" s="10">
        <v>0</v>
      </c>
      <c r="G411" s="10">
        <v>0</v>
      </c>
      <c r="H411" s="10">
        <v>0</v>
      </c>
      <c r="I411" s="10">
        <v>0</v>
      </c>
      <c r="J411" s="10">
        <v>0</v>
      </c>
      <c r="K411" s="10">
        <v>0</v>
      </c>
      <c r="L411" s="10">
        <v>0</v>
      </c>
      <c r="M411" s="10">
        <v>0</v>
      </c>
      <c r="N411" s="10">
        <v>0</v>
      </c>
      <c r="O411" s="10">
        <v>0</v>
      </c>
      <c r="P411" s="10">
        <v>0</v>
      </c>
      <c r="Q411" s="10">
        <v>0</v>
      </c>
      <c r="R411" s="10">
        <v>0</v>
      </c>
      <c r="S411" s="10">
        <v>0</v>
      </c>
      <c r="T411" s="10">
        <v>0</v>
      </c>
      <c r="U411" s="10">
        <v>0</v>
      </c>
      <c r="V411" s="10">
        <v>0</v>
      </c>
      <c r="W411" s="10">
        <v>0</v>
      </c>
      <c r="X411" s="10">
        <v>0</v>
      </c>
      <c r="Y411" s="10">
        <v>0</v>
      </c>
      <c r="Z411" s="10">
        <v>0</v>
      </c>
      <c r="AA411" s="10">
        <v>0</v>
      </c>
      <c r="AB411" s="10">
        <v>0</v>
      </c>
      <c r="AC411" s="10">
        <v>0</v>
      </c>
      <c r="AD411" s="10">
        <v>0</v>
      </c>
      <c r="AE411" s="10">
        <v>0</v>
      </c>
    </row>
    <row r="412" spans="1:31" ht="15.75" hidden="1" outlineLevel="1" x14ac:dyDescent="0.25">
      <c r="A412" s="11" t="s">
        <v>1285</v>
      </c>
      <c r="B412" s="13" t="s">
        <v>271</v>
      </c>
      <c r="C412" s="10">
        <v>0</v>
      </c>
      <c r="D412" s="10">
        <v>0</v>
      </c>
      <c r="E412" s="10">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c r="V412" s="10">
        <v>0</v>
      </c>
      <c r="W412" s="10">
        <v>0</v>
      </c>
      <c r="X412" s="10">
        <v>0</v>
      </c>
      <c r="Y412" s="10">
        <v>0</v>
      </c>
      <c r="Z412" s="10">
        <v>0</v>
      </c>
      <c r="AA412" s="10">
        <v>0</v>
      </c>
      <c r="AB412" s="10">
        <v>0</v>
      </c>
      <c r="AC412" s="10">
        <v>0</v>
      </c>
      <c r="AD412" s="10">
        <v>0</v>
      </c>
      <c r="AE412" s="10">
        <v>0</v>
      </c>
    </row>
    <row r="413" spans="1:31" hidden="1" outlineLevel="2" x14ac:dyDescent="0.25">
      <c r="A413" s="11" t="s">
        <v>1286</v>
      </c>
      <c r="B413" s="14" t="s">
        <v>272</v>
      </c>
      <c r="C413" s="10">
        <v>0</v>
      </c>
      <c r="D413" s="10">
        <v>0</v>
      </c>
      <c r="E413" s="10">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c r="V413" s="10">
        <v>0</v>
      </c>
      <c r="W413" s="10">
        <v>0</v>
      </c>
      <c r="X413" s="10">
        <v>0</v>
      </c>
      <c r="Y413" s="10">
        <v>0</v>
      </c>
      <c r="Z413" s="10">
        <v>0</v>
      </c>
      <c r="AA413" s="10">
        <v>0</v>
      </c>
      <c r="AB413" s="10">
        <v>0</v>
      </c>
      <c r="AC413" s="10">
        <v>0</v>
      </c>
      <c r="AD413" s="10">
        <v>0</v>
      </c>
      <c r="AE413" s="10">
        <v>0</v>
      </c>
    </row>
    <row r="414" spans="1:31" hidden="1" outlineLevel="2" x14ac:dyDescent="0.25">
      <c r="A414" s="11" t="s">
        <v>1287</v>
      </c>
      <c r="B414" s="14" t="s">
        <v>273</v>
      </c>
      <c r="C414" s="10">
        <v>0</v>
      </c>
      <c r="D414" s="10">
        <v>0</v>
      </c>
      <c r="E414" s="10">
        <v>0</v>
      </c>
      <c r="F414" s="10">
        <v>0</v>
      </c>
      <c r="G414" s="10">
        <v>0</v>
      </c>
      <c r="H414" s="10">
        <v>0</v>
      </c>
      <c r="I414" s="10">
        <v>0</v>
      </c>
      <c r="J414" s="10">
        <v>0</v>
      </c>
      <c r="K414" s="10">
        <v>0</v>
      </c>
      <c r="L414" s="10">
        <v>0</v>
      </c>
      <c r="M414" s="10">
        <v>0</v>
      </c>
      <c r="N414" s="10">
        <v>0</v>
      </c>
      <c r="O414" s="10">
        <v>0</v>
      </c>
      <c r="P414" s="10">
        <v>0</v>
      </c>
      <c r="Q414" s="10">
        <v>0</v>
      </c>
      <c r="R414" s="10">
        <v>0</v>
      </c>
      <c r="S414" s="10">
        <v>0</v>
      </c>
      <c r="T414" s="10">
        <v>0</v>
      </c>
      <c r="U414" s="10">
        <v>0</v>
      </c>
      <c r="V414" s="10">
        <v>0</v>
      </c>
      <c r="W414" s="10">
        <v>0</v>
      </c>
      <c r="X414" s="10">
        <v>0</v>
      </c>
      <c r="Y414" s="10">
        <v>0</v>
      </c>
      <c r="Z414" s="10">
        <v>0</v>
      </c>
      <c r="AA414" s="10">
        <v>0</v>
      </c>
      <c r="AB414" s="10">
        <v>0</v>
      </c>
      <c r="AC414" s="10">
        <v>0</v>
      </c>
      <c r="AD414" s="10">
        <v>0</v>
      </c>
      <c r="AE414" s="10">
        <v>0</v>
      </c>
    </row>
    <row r="415" spans="1:31" hidden="1" outlineLevel="2" x14ac:dyDescent="0.25">
      <c r="A415" s="11" t="s">
        <v>1288</v>
      </c>
      <c r="B415" s="14" t="s">
        <v>274</v>
      </c>
      <c r="C415" s="10">
        <v>0</v>
      </c>
      <c r="D415" s="10">
        <v>0</v>
      </c>
      <c r="E415" s="10">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c r="V415" s="10">
        <v>0</v>
      </c>
      <c r="W415" s="10">
        <v>0</v>
      </c>
      <c r="X415" s="10">
        <v>0</v>
      </c>
      <c r="Y415" s="10">
        <v>0</v>
      </c>
      <c r="Z415" s="10">
        <v>0</v>
      </c>
      <c r="AA415" s="10">
        <v>0</v>
      </c>
      <c r="AB415" s="10">
        <v>0</v>
      </c>
      <c r="AC415" s="10">
        <v>0</v>
      </c>
      <c r="AD415" s="10">
        <v>0</v>
      </c>
      <c r="AE415" s="10">
        <v>0</v>
      </c>
    </row>
    <row r="416" spans="1:31" hidden="1" outlineLevel="2" x14ac:dyDescent="0.25">
      <c r="A416" s="11" t="s">
        <v>1289</v>
      </c>
      <c r="B416" s="14" t="s">
        <v>275</v>
      </c>
      <c r="C416" s="10">
        <v>0</v>
      </c>
      <c r="D416" s="10">
        <v>0</v>
      </c>
      <c r="E416" s="10">
        <v>0</v>
      </c>
      <c r="F416" s="10">
        <v>0</v>
      </c>
      <c r="G416" s="10">
        <v>0</v>
      </c>
      <c r="H416" s="10">
        <v>0</v>
      </c>
      <c r="I416" s="10">
        <v>0</v>
      </c>
      <c r="J416" s="10">
        <v>0</v>
      </c>
      <c r="K416" s="10">
        <v>0</v>
      </c>
      <c r="L416" s="10">
        <v>0</v>
      </c>
      <c r="M416" s="10">
        <v>0</v>
      </c>
      <c r="N416" s="10">
        <v>0</v>
      </c>
      <c r="O416" s="10">
        <v>0</v>
      </c>
      <c r="P416" s="10">
        <v>0</v>
      </c>
      <c r="Q416" s="10">
        <v>0</v>
      </c>
      <c r="R416" s="10">
        <v>0</v>
      </c>
      <c r="S416" s="10">
        <v>0</v>
      </c>
      <c r="T416" s="10">
        <v>0</v>
      </c>
      <c r="U416" s="10">
        <v>0</v>
      </c>
      <c r="V416" s="10">
        <v>0</v>
      </c>
      <c r="W416" s="10">
        <v>0</v>
      </c>
      <c r="X416" s="10">
        <v>0</v>
      </c>
      <c r="Y416" s="10">
        <v>0</v>
      </c>
      <c r="Z416" s="10">
        <v>0</v>
      </c>
      <c r="AA416" s="10">
        <v>0</v>
      </c>
      <c r="AB416" s="10">
        <v>0</v>
      </c>
      <c r="AC416" s="10">
        <v>0</v>
      </c>
      <c r="AD416" s="10">
        <v>0</v>
      </c>
      <c r="AE416" s="10">
        <v>0</v>
      </c>
    </row>
    <row r="417" spans="1:31" hidden="1" outlineLevel="2" x14ac:dyDescent="0.25">
      <c r="A417" s="11" t="s">
        <v>1290</v>
      </c>
      <c r="B417" s="14" t="s">
        <v>276</v>
      </c>
      <c r="C417" s="10">
        <v>0</v>
      </c>
      <c r="D417" s="10">
        <v>0</v>
      </c>
      <c r="E417" s="10">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c r="V417" s="10">
        <v>0</v>
      </c>
      <c r="W417" s="10">
        <v>0</v>
      </c>
      <c r="X417" s="10">
        <v>0</v>
      </c>
      <c r="Y417" s="10">
        <v>0</v>
      </c>
      <c r="Z417" s="10">
        <v>0</v>
      </c>
      <c r="AA417" s="10">
        <v>0</v>
      </c>
      <c r="AB417" s="10">
        <v>0</v>
      </c>
      <c r="AC417" s="10">
        <v>0</v>
      </c>
      <c r="AD417" s="10">
        <v>0</v>
      </c>
      <c r="AE417" s="10">
        <v>0</v>
      </c>
    </row>
    <row r="418" spans="1:31" ht="15.75" hidden="1" outlineLevel="1" x14ac:dyDescent="0.25">
      <c r="A418" s="11" t="s">
        <v>1291</v>
      </c>
      <c r="B418" s="13" t="s">
        <v>277</v>
      </c>
      <c r="C418" s="10">
        <v>0</v>
      </c>
      <c r="D418" s="10">
        <v>0</v>
      </c>
      <c r="E418" s="10">
        <v>0</v>
      </c>
      <c r="F418" s="10">
        <v>0</v>
      </c>
      <c r="G418" s="10">
        <v>0</v>
      </c>
      <c r="H418" s="10">
        <v>0</v>
      </c>
      <c r="I418" s="10">
        <v>0</v>
      </c>
      <c r="J418" s="10">
        <v>0</v>
      </c>
      <c r="K418" s="10">
        <v>0</v>
      </c>
      <c r="L418" s="10">
        <v>0</v>
      </c>
      <c r="M418" s="10">
        <v>0</v>
      </c>
      <c r="N418" s="10">
        <v>0</v>
      </c>
      <c r="O418" s="10">
        <v>0</v>
      </c>
      <c r="P418" s="10">
        <v>0</v>
      </c>
      <c r="Q418" s="10">
        <v>0</v>
      </c>
      <c r="R418" s="10">
        <v>0</v>
      </c>
      <c r="S418" s="10">
        <v>0</v>
      </c>
      <c r="T418" s="10">
        <v>0</v>
      </c>
      <c r="U418" s="10">
        <v>0</v>
      </c>
      <c r="V418" s="10">
        <v>0</v>
      </c>
      <c r="W418" s="10">
        <v>0</v>
      </c>
      <c r="X418" s="10">
        <v>0</v>
      </c>
      <c r="Y418" s="10">
        <v>0</v>
      </c>
      <c r="Z418" s="10">
        <v>0</v>
      </c>
      <c r="AA418" s="10">
        <v>0</v>
      </c>
      <c r="AB418" s="10">
        <v>0</v>
      </c>
      <c r="AC418" s="10">
        <v>0</v>
      </c>
      <c r="AD418" s="10">
        <v>0</v>
      </c>
      <c r="AE418" s="10">
        <v>0</v>
      </c>
    </row>
    <row r="419" spans="1:31" hidden="1" outlineLevel="2" x14ac:dyDescent="0.25">
      <c r="A419" s="11" t="s">
        <v>1292</v>
      </c>
      <c r="B419" s="14" t="s">
        <v>278</v>
      </c>
      <c r="C419" s="10">
        <v>0</v>
      </c>
      <c r="D419" s="10">
        <v>0</v>
      </c>
      <c r="E419" s="10">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0</v>
      </c>
      <c r="X419" s="10">
        <v>0</v>
      </c>
      <c r="Y419" s="10">
        <v>0</v>
      </c>
      <c r="Z419" s="10">
        <v>0</v>
      </c>
      <c r="AA419" s="10">
        <v>0</v>
      </c>
      <c r="AB419" s="10">
        <v>0</v>
      </c>
      <c r="AC419" s="10">
        <v>0</v>
      </c>
      <c r="AD419" s="10">
        <v>0</v>
      </c>
      <c r="AE419" s="10">
        <v>0</v>
      </c>
    </row>
    <row r="420" spans="1:31" hidden="1" outlineLevel="3" x14ac:dyDescent="0.25">
      <c r="A420" s="11" t="s">
        <v>1293</v>
      </c>
      <c r="B420" s="15" t="s">
        <v>279</v>
      </c>
      <c r="C420" s="10">
        <v>0</v>
      </c>
      <c r="D420" s="10">
        <v>0</v>
      </c>
      <c r="E420" s="1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c r="V420" s="10">
        <v>0</v>
      </c>
      <c r="W420" s="10">
        <v>0</v>
      </c>
      <c r="X420" s="10">
        <v>0</v>
      </c>
      <c r="Y420" s="10">
        <v>0</v>
      </c>
      <c r="Z420" s="10">
        <v>0</v>
      </c>
      <c r="AA420" s="10">
        <v>0</v>
      </c>
      <c r="AB420" s="10">
        <v>0</v>
      </c>
      <c r="AC420" s="10">
        <v>0</v>
      </c>
      <c r="AD420" s="10">
        <v>0</v>
      </c>
      <c r="AE420" s="10">
        <v>0</v>
      </c>
    </row>
    <row r="421" spans="1:31" hidden="1" outlineLevel="4" x14ac:dyDescent="0.25">
      <c r="A421" s="11" t="s">
        <v>1294</v>
      </c>
      <c r="B421" s="16" t="s">
        <v>280</v>
      </c>
      <c r="C421" s="10">
        <v>0</v>
      </c>
      <c r="D421" s="10">
        <v>0</v>
      </c>
      <c r="E421" s="10">
        <v>0</v>
      </c>
      <c r="F421" s="10">
        <v>0</v>
      </c>
      <c r="G421" s="10">
        <v>0</v>
      </c>
      <c r="H421" s="10">
        <v>0</v>
      </c>
      <c r="I421" s="10">
        <v>0</v>
      </c>
      <c r="J421" s="10">
        <v>0</v>
      </c>
      <c r="K421" s="10">
        <v>0</v>
      </c>
      <c r="L421" s="10">
        <v>0</v>
      </c>
      <c r="M421" s="10">
        <v>0</v>
      </c>
      <c r="N421" s="10">
        <v>0</v>
      </c>
      <c r="O421" s="10">
        <v>0</v>
      </c>
      <c r="P421" s="10">
        <v>0</v>
      </c>
      <c r="Q421" s="10">
        <v>0</v>
      </c>
      <c r="R421" s="10">
        <v>0</v>
      </c>
      <c r="S421" s="10">
        <v>0</v>
      </c>
      <c r="T421" s="10">
        <v>0</v>
      </c>
      <c r="U421" s="10">
        <v>0</v>
      </c>
      <c r="V421" s="10">
        <v>0</v>
      </c>
      <c r="W421" s="10">
        <v>0</v>
      </c>
      <c r="X421" s="10">
        <v>0</v>
      </c>
      <c r="Y421" s="10">
        <v>0</v>
      </c>
      <c r="Z421" s="10">
        <v>0</v>
      </c>
      <c r="AA421" s="10">
        <v>0</v>
      </c>
      <c r="AB421" s="10">
        <v>0</v>
      </c>
      <c r="AC421" s="10">
        <v>0</v>
      </c>
      <c r="AD421" s="10">
        <v>0</v>
      </c>
      <c r="AE421" s="10">
        <v>0</v>
      </c>
    </row>
    <row r="422" spans="1:31" hidden="1" outlineLevel="4" x14ac:dyDescent="0.25">
      <c r="A422" s="11" t="s">
        <v>1295</v>
      </c>
      <c r="B422" s="16" t="s">
        <v>281</v>
      </c>
      <c r="C422" s="10">
        <v>0</v>
      </c>
      <c r="D422" s="10">
        <v>0</v>
      </c>
      <c r="E422" s="10">
        <v>0</v>
      </c>
      <c r="F422" s="10">
        <v>0</v>
      </c>
      <c r="G422" s="10">
        <v>0</v>
      </c>
      <c r="H422" s="10">
        <v>0</v>
      </c>
      <c r="I422" s="10">
        <v>0</v>
      </c>
      <c r="J422" s="10">
        <v>0</v>
      </c>
      <c r="K422" s="10">
        <v>0</v>
      </c>
      <c r="L422" s="10">
        <v>0</v>
      </c>
      <c r="M422" s="10">
        <v>0</v>
      </c>
      <c r="N422" s="10">
        <v>0</v>
      </c>
      <c r="O422" s="10">
        <v>0</v>
      </c>
      <c r="P422" s="10">
        <v>0</v>
      </c>
      <c r="Q422" s="10">
        <v>0</v>
      </c>
      <c r="R422" s="10">
        <v>0</v>
      </c>
      <c r="S422" s="10">
        <v>0</v>
      </c>
      <c r="T422" s="10">
        <v>0</v>
      </c>
      <c r="U422" s="10">
        <v>0</v>
      </c>
      <c r="V422" s="10">
        <v>0</v>
      </c>
      <c r="W422" s="10">
        <v>0</v>
      </c>
      <c r="X422" s="10">
        <v>0</v>
      </c>
      <c r="Y422" s="10">
        <v>0</v>
      </c>
      <c r="Z422" s="10">
        <v>0</v>
      </c>
      <c r="AA422" s="10">
        <v>0</v>
      </c>
      <c r="AB422" s="10">
        <v>0</v>
      </c>
      <c r="AC422" s="10">
        <v>0</v>
      </c>
      <c r="AD422" s="10">
        <v>0</v>
      </c>
      <c r="AE422" s="10">
        <v>0</v>
      </c>
    </row>
    <row r="423" spans="1:31" hidden="1" outlineLevel="4" x14ac:dyDescent="0.25">
      <c r="A423" s="11" t="s">
        <v>1296</v>
      </c>
      <c r="B423" s="16" t="s">
        <v>282</v>
      </c>
      <c r="C423" s="10">
        <v>0</v>
      </c>
      <c r="D423" s="10">
        <v>0</v>
      </c>
      <c r="E423" s="10">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c r="V423" s="10">
        <v>0</v>
      </c>
      <c r="W423" s="10">
        <v>0</v>
      </c>
      <c r="X423" s="10">
        <v>0</v>
      </c>
      <c r="Y423" s="10">
        <v>0</v>
      </c>
      <c r="Z423" s="10">
        <v>0</v>
      </c>
      <c r="AA423" s="10">
        <v>0</v>
      </c>
      <c r="AB423" s="10">
        <v>0</v>
      </c>
      <c r="AC423" s="10">
        <v>0</v>
      </c>
      <c r="AD423" s="10">
        <v>0</v>
      </c>
      <c r="AE423" s="10">
        <v>0</v>
      </c>
    </row>
    <row r="424" spans="1:31" hidden="1" outlineLevel="4" x14ac:dyDescent="0.25">
      <c r="A424" s="11" t="s">
        <v>1297</v>
      </c>
      <c r="B424" s="16" t="s">
        <v>283</v>
      </c>
      <c r="C424" s="10">
        <v>0</v>
      </c>
      <c r="D424" s="10">
        <v>0</v>
      </c>
      <c r="E424" s="10">
        <v>0</v>
      </c>
      <c r="F424" s="10">
        <v>0</v>
      </c>
      <c r="G424" s="10">
        <v>0</v>
      </c>
      <c r="H424" s="10">
        <v>0</v>
      </c>
      <c r="I424" s="10">
        <v>0</v>
      </c>
      <c r="J424" s="10">
        <v>0</v>
      </c>
      <c r="K424" s="10">
        <v>0</v>
      </c>
      <c r="L424" s="10">
        <v>0</v>
      </c>
      <c r="M424" s="10">
        <v>0</v>
      </c>
      <c r="N424" s="10">
        <v>0</v>
      </c>
      <c r="O424" s="10">
        <v>0</v>
      </c>
      <c r="P424" s="10">
        <v>0</v>
      </c>
      <c r="Q424" s="10">
        <v>0</v>
      </c>
      <c r="R424" s="10">
        <v>0</v>
      </c>
      <c r="S424" s="10">
        <v>0</v>
      </c>
      <c r="T424" s="10">
        <v>0</v>
      </c>
      <c r="U424" s="10">
        <v>0</v>
      </c>
      <c r="V424" s="10">
        <v>0</v>
      </c>
      <c r="W424" s="10">
        <v>0</v>
      </c>
      <c r="X424" s="10">
        <v>0</v>
      </c>
      <c r="Y424" s="10">
        <v>0</v>
      </c>
      <c r="Z424" s="10">
        <v>0</v>
      </c>
      <c r="AA424" s="10">
        <v>0</v>
      </c>
      <c r="AB424" s="10">
        <v>0</v>
      </c>
      <c r="AC424" s="10">
        <v>0</v>
      </c>
      <c r="AD424" s="10">
        <v>0</v>
      </c>
      <c r="AE424" s="10">
        <v>0</v>
      </c>
    </row>
    <row r="425" spans="1:31" hidden="1" outlineLevel="4" x14ac:dyDescent="0.25">
      <c r="A425" s="11" t="s">
        <v>1298</v>
      </c>
      <c r="B425" s="16" t="s">
        <v>284</v>
      </c>
      <c r="C425" s="10">
        <v>0</v>
      </c>
      <c r="D425" s="10">
        <v>0</v>
      </c>
      <c r="E425" s="10">
        <v>0</v>
      </c>
      <c r="F425" s="10">
        <v>0</v>
      </c>
      <c r="G425" s="10">
        <v>0</v>
      </c>
      <c r="H425" s="10">
        <v>0</v>
      </c>
      <c r="I425" s="10">
        <v>0</v>
      </c>
      <c r="J425" s="10">
        <v>0</v>
      </c>
      <c r="K425" s="10">
        <v>0</v>
      </c>
      <c r="L425" s="10">
        <v>0</v>
      </c>
      <c r="M425" s="10">
        <v>0</v>
      </c>
      <c r="N425" s="10">
        <v>0</v>
      </c>
      <c r="O425" s="10">
        <v>0</v>
      </c>
      <c r="P425" s="10">
        <v>0</v>
      </c>
      <c r="Q425" s="10">
        <v>0</v>
      </c>
      <c r="R425" s="10">
        <v>0</v>
      </c>
      <c r="S425" s="10">
        <v>0</v>
      </c>
      <c r="T425" s="10">
        <v>0</v>
      </c>
      <c r="U425" s="10">
        <v>0</v>
      </c>
      <c r="V425" s="10">
        <v>0</v>
      </c>
      <c r="W425" s="10">
        <v>0</v>
      </c>
      <c r="X425" s="10">
        <v>0</v>
      </c>
      <c r="Y425" s="10">
        <v>0</v>
      </c>
      <c r="Z425" s="10">
        <v>0</v>
      </c>
      <c r="AA425" s="10">
        <v>0</v>
      </c>
      <c r="AB425" s="10">
        <v>0</v>
      </c>
      <c r="AC425" s="10">
        <v>0</v>
      </c>
      <c r="AD425" s="10">
        <v>0</v>
      </c>
      <c r="AE425" s="10">
        <v>0</v>
      </c>
    </row>
    <row r="426" spans="1:31" hidden="1" outlineLevel="4" x14ac:dyDescent="0.25">
      <c r="A426" s="11" t="s">
        <v>1299</v>
      </c>
      <c r="B426" s="16" t="s">
        <v>285</v>
      </c>
      <c r="C426" s="10">
        <v>0</v>
      </c>
      <c r="D426" s="10">
        <v>0</v>
      </c>
      <c r="E426" s="10">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c r="V426" s="10">
        <v>0</v>
      </c>
      <c r="W426" s="10">
        <v>0</v>
      </c>
      <c r="X426" s="10">
        <v>0</v>
      </c>
      <c r="Y426" s="10">
        <v>0</v>
      </c>
      <c r="Z426" s="10">
        <v>0</v>
      </c>
      <c r="AA426" s="10">
        <v>0</v>
      </c>
      <c r="AB426" s="10">
        <v>0</v>
      </c>
      <c r="AC426" s="10">
        <v>0</v>
      </c>
      <c r="AD426" s="10">
        <v>0</v>
      </c>
      <c r="AE426" s="10">
        <v>0</v>
      </c>
    </row>
    <row r="427" spans="1:31" hidden="1" outlineLevel="4" x14ac:dyDescent="0.25">
      <c r="A427" s="11" t="s">
        <v>1300</v>
      </c>
      <c r="B427" s="16" t="s">
        <v>251</v>
      </c>
      <c r="C427" s="10">
        <v>0</v>
      </c>
      <c r="D427" s="10">
        <v>0</v>
      </c>
      <c r="E427" s="10">
        <v>0</v>
      </c>
      <c r="F427" s="10">
        <v>0</v>
      </c>
      <c r="G427" s="10">
        <v>0</v>
      </c>
      <c r="H427" s="10">
        <v>0</v>
      </c>
      <c r="I427" s="10">
        <v>0</v>
      </c>
      <c r="J427" s="10">
        <v>0</v>
      </c>
      <c r="K427" s="10">
        <v>0</v>
      </c>
      <c r="L427" s="10">
        <v>0</v>
      </c>
      <c r="M427" s="10">
        <v>0</v>
      </c>
      <c r="N427" s="10">
        <v>0</v>
      </c>
      <c r="O427" s="10">
        <v>0</v>
      </c>
      <c r="P427" s="10">
        <v>0</v>
      </c>
      <c r="Q427" s="10">
        <v>0</v>
      </c>
      <c r="R427" s="10">
        <v>0</v>
      </c>
      <c r="S427" s="10">
        <v>0</v>
      </c>
      <c r="T427" s="10">
        <v>0</v>
      </c>
      <c r="U427" s="10">
        <v>0</v>
      </c>
      <c r="V427" s="10">
        <v>0</v>
      </c>
      <c r="W427" s="10">
        <v>0</v>
      </c>
      <c r="X427" s="10">
        <v>0</v>
      </c>
      <c r="Y427" s="10">
        <v>0</v>
      </c>
      <c r="Z427" s="10">
        <v>0</v>
      </c>
      <c r="AA427" s="10">
        <v>0</v>
      </c>
      <c r="AB427" s="10">
        <v>0</v>
      </c>
      <c r="AC427" s="10">
        <v>0</v>
      </c>
      <c r="AD427" s="10">
        <v>0</v>
      </c>
      <c r="AE427" s="10">
        <v>0</v>
      </c>
    </row>
    <row r="428" spans="1:31" hidden="1" outlineLevel="4" x14ac:dyDescent="0.25">
      <c r="A428" s="11" t="s">
        <v>1301</v>
      </c>
      <c r="B428" s="16" t="s">
        <v>286</v>
      </c>
      <c r="C428" s="10">
        <v>0</v>
      </c>
      <c r="D428" s="10">
        <v>0</v>
      </c>
      <c r="E428" s="10">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c r="V428" s="10">
        <v>0</v>
      </c>
      <c r="W428" s="10">
        <v>0</v>
      </c>
      <c r="X428" s="10">
        <v>0</v>
      </c>
      <c r="Y428" s="10">
        <v>0</v>
      </c>
      <c r="Z428" s="10">
        <v>0</v>
      </c>
      <c r="AA428" s="10">
        <v>0</v>
      </c>
      <c r="AB428" s="10">
        <v>0</v>
      </c>
      <c r="AC428" s="10">
        <v>0</v>
      </c>
      <c r="AD428" s="10">
        <v>0</v>
      </c>
      <c r="AE428" s="10">
        <v>0</v>
      </c>
    </row>
    <row r="429" spans="1:31" hidden="1" outlineLevel="3" x14ac:dyDescent="0.25">
      <c r="A429" s="11" t="s">
        <v>1302</v>
      </c>
      <c r="B429" s="15" t="s">
        <v>287</v>
      </c>
      <c r="C429" s="10">
        <v>0</v>
      </c>
      <c r="D429" s="10">
        <v>0</v>
      </c>
      <c r="E429" s="10">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c r="V429" s="10">
        <v>0</v>
      </c>
      <c r="W429" s="10">
        <v>0</v>
      </c>
      <c r="X429" s="10">
        <v>0</v>
      </c>
      <c r="Y429" s="10">
        <v>0</v>
      </c>
      <c r="Z429" s="10">
        <v>0</v>
      </c>
      <c r="AA429" s="10">
        <v>0</v>
      </c>
      <c r="AB429" s="10">
        <v>0</v>
      </c>
      <c r="AC429" s="10">
        <v>0</v>
      </c>
      <c r="AD429" s="10">
        <v>0</v>
      </c>
      <c r="AE429" s="10">
        <v>0</v>
      </c>
    </row>
    <row r="430" spans="1:31" hidden="1" outlineLevel="4" x14ac:dyDescent="0.25">
      <c r="A430" s="11" t="s">
        <v>1303</v>
      </c>
      <c r="B430" s="16" t="s">
        <v>282</v>
      </c>
      <c r="C430" s="10">
        <v>0</v>
      </c>
      <c r="D430" s="10">
        <v>0</v>
      </c>
      <c r="E430" s="1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c r="V430" s="10">
        <v>0</v>
      </c>
      <c r="W430" s="10">
        <v>0</v>
      </c>
      <c r="X430" s="10">
        <v>0</v>
      </c>
      <c r="Y430" s="10">
        <v>0</v>
      </c>
      <c r="Z430" s="10">
        <v>0</v>
      </c>
      <c r="AA430" s="10">
        <v>0</v>
      </c>
      <c r="AB430" s="10">
        <v>0</v>
      </c>
      <c r="AC430" s="10">
        <v>0</v>
      </c>
      <c r="AD430" s="10">
        <v>0</v>
      </c>
      <c r="AE430" s="10">
        <v>0</v>
      </c>
    </row>
    <row r="431" spans="1:31" hidden="1" outlineLevel="3" x14ac:dyDescent="0.25">
      <c r="A431" s="11" t="s">
        <v>1304</v>
      </c>
      <c r="B431" s="15" t="s">
        <v>288</v>
      </c>
      <c r="C431" s="10">
        <v>0</v>
      </c>
      <c r="D431" s="10">
        <v>0</v>
      </c>
      <c r="E431" s="10">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c r="V431" s="10">
        <v>0</v>
      </c>
      <c r="W431" s="10">
        <v>0</v>
      </c>
      <c r="X431" s="10">
        <v>0</v>
      </c>
      <c r="Y431" s="10">
        <v>0</v>
      </c>
      <c r="Z431" s="10">
        <v>0</v>
      </c>
      <c r="AA431" s="10">
        <v>0</v>
      </c>
      <c r="AB431" s="10">
        <v>0</v>
      </c>
      <c r="AC431" s="10">
        <v>0</v>
      </c>
      <c r="AD431" s="10">
        <v>0</v>
      </c>
      <c r="AE431" s="10">
        <v>0</v>
      </c>
    </row>
    <row r="432" spans="1:31" hidden="1" outlineLevel="4" x14ac:dyDescent="0.25">
      <c r="A432" s="11" t="s">
        <v>1305</v>
      </c>
      <c r="B432" s="16" t="s">
        <v>280</v>
      </c>
      <c r="C432" s="10">
        <v>0</v>
      </c>
      <c r="D432" s="10">
        <v>0</v>
      </c>
      <c r="E432" s="10">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c r="V432" s="10">
        <v>0</v>
      </c>
      <c r="W432" s="10">
        <v>0</v>
      </c>
      <c r="X432" s="10">
        <v>0</v>
      </c>
      <c r="Y432" s="10">
        <v>0</v>
      </c>
      <c r="Z432" s="10">
        <v>0</v>
      </c>
      <c r="AA432" s="10">
        <v>0</v>
      </c>
      <c r="AB432" s="10">
        <v>0</v>
      </c>
      <c r="AC432" s="10">
        <v>0</v>
      </c>
      <c r="AD432" s="10">
        <v>0</v>
      </c>
      <c r="AE432" s="10">
        <v>0</v>
      </c>
    </row>
    <row r="433" spans="1:31" hidden="1" outlineLevel="4" x14ac:dyDescent="0.25">
      <c r="A433" s="11" t="s">
        <v>1306</v>
      </c>
      <c r="B433" s="16" t="s">
        <v>281</v>
      </c>
      <c r="C433" s="10">
        <v>0</v>
      </c>
      <c r="D433" s="10">
        <v>0</v>
      </c>
      <c r="E433" s="10">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c r="V433" s="10">
        <v>0</v>
      </c>
      <c r="W433" s="10">
        <v>0</v>
      </c>
      <c r="X433" s="10">
        <v>0</v>
      </c>
      <c r="Y433" s="10">
        <v>0</v>
      </c>
      <c r="Z433" s="10">
        <v>0</v>
      </c>
      <c r="AA433" s="10">
        <v>0</v>
      </c>
      <c r="AB433" s="10">
        <v>0</v>
      </c>
      <c r="AC433" s="10">
        <v>0</v>
      </c>
      <c r="AD433" s="10">
        <v>0</v>
      </c>
      <c r="AE433" s="10">
        <v>0</v>
      </c>
    </row>
    <row r="434" spans="1:31" hidden="1" outlineLevel="4" x14ac:dyDescent="0.25">
      <c r="A434" s="11" t="s">
        <v>1307</v>
      </c>
      <c r="B434" s="16" t="s">
        <v>282</v>
      </c>
      <c r="C434" s="10">
        <v>0</v>
      </c>
      <c r="D434" s="10">
        <v>0</v>
      </c>
      <c r="E434" s="10">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c r="V434" s="10">
        <v>0</v>
      </c>
      <c r="W434" s="10">
        <v>0</v>
      </c>
      <c r="X434" s="10">
        <v>0</v>
      </c>
      <c r="Y434" s="10">
        <v>0</v>
      </c>
      <c r="Z434" s="10">
        <v>0</v>
      </c>
      <c r="AA434" s="10">
        <v>0</v>
      </c>
      <c r="AB434" s="10">
        <v>0</v>
      </c>
      <c r="AC434" s="10">
        <v>0</v>
      </c>
      <c r="AD434" s="10">
        <v>0</v>
      </c>
      <c r="AE434" s="10">
        <v>0</v>
      </c>
    </row>
    <row r="435" spans="1:31" hidden="1" outlineLevel="4" x14ac:dyDescent="0.25">
      <c r="A435" s="11" t="s">
        <v>1308</v>
      </c>
      <c r="B435" s="16" t="s">
        <v>283</v>
      </c>
      <c r="C435" s="10">
        <v>0</v>
      </c>
      <c r="D435" s="10">
        <v>0</v>
      </c>
      <c r="E435" s="10">
        <v>0</v>
      </c>
      <c r="F435" s="10">
        <v>0</v>
      </c>
      <c r="G435" s="10">
        <v>0</v>
      </c>
      <c r="H435" s="10">
        <v>0</v>
      </c>
      <c r="I435" s="10">
        <v>0</v>
      </c>
      <c r="J435" s="10">
        <v>0</v>
      </c>
      <c r="K435" s="10">
        <v>0</v>
      </c>
      <c r="L435" s="10">
        <v>0</v>
      </c>
      <c r="M435" s="10">
        <v>0</v>
      </c>
      <c r="N435" s="10">
        <v>0</v>
      </c>
      <c r="O435" s="10">
        <v>0</v>
      </c>
      <c r="P435" s="10">
        <v>0</v>
      </c>
      <c r="Q435" s="10">
        <v>0</v>
      </c>
      <c r="R435" s="10">
        <v>0</v>
      </c>
      <c r="S435" s="10">
        <v>0</v>
      </c>
      <c r="T435" s="10">
        <v>0</v>
      </c>
      <c r="U435" s="10">
        <v>0</v>
      </c>
      <c r="V435" s="10">
        <v>0</v>
      </c>
      <c r="W435" s="10">
        <v>0</v>
      </c>
      <c r="X435" s="10">
        <v>0</v>
      </c>
      <c r="Y435" s="10">
        <v>0</v>
      </c>
      <c r="Z435" s="10">
        <v>0</v>
      </c>
      <c r="AA435" s="10">
        <v>0</v>
      </c>
      <c r="AB435" s="10">
        <v>0</v>
      </c>
      <c r="AC435" s="10">
        <v>0</v>
      </c>
      <c r="AD435" s="10">
        <v>0</v>
      </c>
      <c r="AE435" s="10">
        <v>0</v>
      </c>
    </row>
    <row r="436" spans="1:31" hidden="1" outlineLevel="3" x14ac:dyDescent="0.25">
      <c r="A436" s="11" t="s">
        <v>1309</v>
      </c>
      <c r="B436" s="15" t="s">
        <v>289</v>
      </c>
      <c r="C436" s="10">
        <v>0</v>
      </c>
      <c r="D436" s="10">
        <v>0</v>
      </c>
      <c r="E436" s="10">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c r="V436" s="10">
        <v>0</v>
      </c>
      <c r="W436" s="10">
        <v>0</v>
      </c>
      <c r="X436" s="10">
        <v>0</v>
      </c>
      <c r="Y436" s="10">
        <v>0</v>
      </c>
      <c r="Z436" s="10">
        <v>0</v>
      </c>
      <c r="AA436" s="10">
        <v>0</v>
      </c>
      <c r="AB436" s="10">
        <v>0</v>
      </c>
      <c r="AC436" s="10">
        <v>0</v>
      </c>
      <c r="AD436" s="10">
        <v>0</v>
      </c>
      <c r="AE436" s="10">
        <v>0</v>
      </c>
    </row>
    <row r="437" spans="1:31" hidden="1" outlineLevel="4" x14ac:dyDescent="0.25">
      <c r="A437" s="11" t="s">
        <v>1310</v>
      </c>
      <c r="B437" s="16" t="s">
        <v>281</v>
      </c>
      <c r="C437" s="10">
        <v>0</v>
      </c>
      <c r="D437" s="10">
        <v>0</v>
      </c>
      <c r="E437" s="10">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c r="V437" s="10">
        <v>0</v>
      </c>
      <c r="W437" s="10">
        <v>0</v>
      </c>
      <c r="X437" s="10">
        <v>0</v>
      </c>
      <c r="Y437" s="10">
        <v>0</v>
      </c>
      <c r="Z437" s="10">
        <v>0</v>
      </c>
      <c r="AA437" s="10">
        <v>0</v>
      </c>
      <c r="AB437" s="10">
        <v>0</v>
      </c>
      <c r="AC437" s="10">
        <v>0</v>
      </c>
      <c r="AD437" s="10">
        <v>0</v>
      </c>
      <c r="AE437" s="10">
        <v>0</v>
      </c>
    </row>
    <row r="438" spans="1:31" hidden="1" outlineLevel="4" x14ac:dyDescent="0.25">
      <c r="A438" s="11" t="s">
        <v>1311</v>
      </c>
      <c r="B438" s="16" t="s">
        <v>282</v>
      </c>
      <c r="C438" s="10">
        <v>0</v>
      </c>
      <c r="D438" s="10">
        <v>0</v>
      </c>
      <c r="E438" s="10">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c r="V438" s="10">
        <v>0</v>
      </c>
      <c r="W438" s="10">
        <v>0</v>
      </c>
      <c r="X438" s="10">
        <v>0</v>
      </c>
      <c r="Y438" s="10">
        <v>0</v>
      </c>
      <c r="Z438" s="10">
        <v>0</v>
      </c>
      <c r="AA438" s="10">
        <v>0</v>
      </c>
      <c r="AB438" s="10">
        <v>0</v>
      </c>
      <c r="AC438" s="10">
        <v>0</v>
      </c>
      <c r="AD438" s="10">
        <v>0</v>
      </c>
      <c r="AE438" s="10">
        <v>0</v>
      </c>
    </row>
    <row r="439" spans="1:31" hidden="1" outlineLevel="4" x14ac:dyDescent="0.25">
      <c r="A439" s="11" t="s">
        <v>1312</v>
      </c>
      <c r="B439" s="16" t="s">
        <v>283</v>
      </c>
      <c r="C439" s="10">
        <v>0</v>
      </c>
      <c r="D439" s="10">
        <v>0</v>
      </c>
      <c r="E439" s="10">
        <v>0</v>
      </c>
      <c r="F439" s="10">
        <v>0</v>
      </c>
      <c r="G439" s="10">
        <v>0</v>
      </c>
      <c r="H439" s="10">
        <v>0</v>
      </c>
      <c r="I439" s="10">
        <v>0</v>
      </c>
      <c r="J439" s="10">
        <v>0</v>
      </c>
      <c r="K439" s="10">
        <v>0</v>
      </c>
      <c r="L439" s="10">
        <v>0</v>
      </c>
      <c r="M439" s="10">
        <v>0</v>
      </c>
      <c r="N439" s="10">
        <v>0</v>
      </c>
      <c r="O439" s="10">
        <v>0</v>
      </c>
      <c r="P439" s="10">
        <v>0</v>
      </c>
      <c r="Q439" s="10">
        <v>0</v>
      </c>
      <c r="R439" s="10">
        <v>0</v>
      </c>
      <c r="S439" s="10">
        <v>0</v>
      </c>
      <c r="T439" s="10">
        <v>0</v>
      </c>
      <c r="U439" s="10">
        <v>0</v>
      </c>
      <c r="V439" s="10">
        <v>0</v>
      </c>
      <c r="W439" s="10">
        <v>0</v>
      </c>
      <c r="X439" s="10">
        <v>0</v>
      </c>
      <c r="Y439" s="10">
        <v>0</v>
      </c>
      <c r="Z439" s="10">
        <v>0</v>
      </c>
      <c r="AA439" s="10">
        <v>0</v>
      </c>
      <c r="AB439" s="10">
        <v>0</v>
      </c>
      <c r="AC439" s="10">
        <v>0</v>
      </c>
      <c r="AD439" s="10">
        <v>0</v>
      </c>
      <c r="AE439" s="10">
        <v>0</v>
      </c>
    </row>
    <row r="440" spans="1:31" hidden="1" outlineLevel="4" x14ac:dyDescent="0.25">
      <c r="A440" s="11" t="s">
        <v>1313</v>
      </c>
      <c r="B440" s="16" t="s">
        <v>280</v>
      </c>
      <c r="C440" s="10">
        <v>0</v>
      </c>
      <c r="D440" s="10">
        <v>0</v>
      </c>
      <c r="E440" s="1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c r="V440" s="10">
        <v>0</v>
      </c>
      <c r="W440" s="10">
        <v>0</v>
      </c>
      <c r="X440" s="10">
        <v>0</v>
      </c>
      <c r="Y440" s="10">
        <v>0</v>
      </c>
      <c r="Z440" s="10">
        <v>0</v>
      </c>
      <c r="AA440" s="10">
        <v>0</v>
      </c>
      <c r="AB440" s="10">
        <v>0</v>
      </c>
      <c r="AC440" s="10">
        <v>0</v>
      </c>
      <c r="AD440" s="10">
        <v>0</v>
      </c>
      <c r="AE440" s="10">
        <v>0</v>
      </c>
    </row>
    <row r="441" spans="1:31" hidden="1" outlineLevel="3" x14ac:dyDescent="0.25">
      <c r="A441" s="11" t="s">
        <v>1314</v>
      </c>
      <c r="B441" s="15" t="s">
        <v>290</v>
      </c>
      <c r="C441" s="10">
        <v>0</v>
      </c>
      <c r="D441" s="10">
        <v>0</v>
      </c>
      <c r="E441" s="10">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c r="V441" s="10">
        <v>0</v>
      </c>
      <c r="W441" s="10">
        <v>0</v>
      </c>
      <c r="X441" s="10">
        <v>0</v>
      </c>
      <c r="Y441" s="10">
        <v>0</v>
      </c>
      <c r="Z441" s="10">
        <v>0</v>
      </c>
      <c r="AA441" s="10">
        <v>0</v>
      </c>
      <c r="AB441" s="10">
        <v>0</v>
      </c>
      <c r="AC441" s="10">
        <v>0</v>
      </c>
      <c r="AD441" s="10">
        <v>0</v>
      </c>
      <c r="AE441" s="10">
        <v>0</v>
      </c>
    </row>
    <row r="442" spans="1:31" hidden="1" outlineLevel="4" x14ac:dyDescent="0.25">
      <c r="A442" s="11" t="s">
        <v>1315</v>
      </c>
      <c r="B442" s="16" t="s">
        <v>282</v>
      </c>
      <c r="C442" s="10">
        <v>0</v>
      </c>
      <c r="D442" s="10">
        <v>0</v>
      </c>
      <c r="E442" s="10">
        <v>0</v>
      </c>
      <c r="F442" s="10">
        <v>0</v>
      </c>
      <c r="G442" s="10">
        <v>0</v>
      </c>
      <c r="H442" s="10">
        <v>0</v>
      </c>
      <c r="I442" s="10">
        <v>0</v>
      </c>
      <c r="J442" s="10">
        <v>0</v>
      </c>
      <c r="K442" s="10">
        <v>0</v>
      </c>
      <c r="L442" s="10">
        <v>0</v>
      </c>
      <c r="M442" s="10">
        <v>0</v>
      </c>
      <c r="N442" s="10">
        <v>0</v>
      </c>
      <c r="O442" s="10">
        <v>0</v>
      </c>
      <c r="P442" s="10">
        <v>0</v>
      </c>
      <c r="Q442" s="10">
        <v>0</v>
      </c>
      <c r="R442" s="10">
        <v>0</v>
      </c>
      <c r="S442" s="10">
        <v>0</v>
      </c>
      <c r="T442" s="10">
        <v>0</v>
      </c>
      <c r="U442" s="10">
        <v>0</v>
      </c>
      <c r="V442" s="10">
        <v>0</v>
      </c>
      <c r="W442" s="10">
        <v>0</v>
      </c>
      <c r="X442" s="10">
        <v>0</v>
      </c>
      <c r="Y442" s="10">
        <v>0</v>
      </c>
      <c r="Z442" s="10">
        <v>0</v>
      </c>
      <c r="AA442" s="10">
        <v>0</v>
      </c>
      <c r="AB442" s="10">
        <v>0</v>
      </c>
      <c r="AC442" s="10">
        <v>0</v>
      </c>
      <c r="AD442" s="10">
        <v>0</v>
      </c>
      <c r="AE442" s="10">
        <v>0</v>
      </c>
    </row>
    <row r="443" spans="1:31" hidden="1" outlineLevel="3" x14ac:dyDescent="0.25">
      <c r="A443" s="11" t="s">
        <v>1316</v>
      </c>
      <c r="B443" s="15" t="s">
        <v>291</v>
      </c>
      <c r="C443" s="10">
        <v>0</v>
      </c>
      <c r="D443" s="10">
        <v>0</v>
      </c>
      <c r="E443" s="10">
        <v>0</v>
      </c>
      <c r="F443" s="10">
        <v>0</v>
      </c>
      <c r="G443" s="10">
        <v>0</v>
      </c>
      <c r="H443" s="10">
        <v>0</v>
      </c>
      <c r="I443" s="10">
        <v>0</v>
      </c>
      <c r="J443" s="10">
        <v>0</v>
      </c>
      <c r="K443" s="10">
        <v>0</v>
      </c>
      <c r="L443" s="10">
        <v>0</v>
      </c>
      <c r="M443" s="10">
        <v>0</v>
      </c>
      <c r="N443" s="10">
        <v>0</v>
      </c>
      <c r="O443" s="10">
        <v>0</v>
      </c>
      <c r="P443" s="10">
        <v>0</v>
      </c>
      <c r="Q443" s="10">
        <v>0</v>
      </c>
      <c r="R443" s="10">
        <v>0</v>
      </c>
      <c r="S443" s="10">
        <v>0</v>
      </c>
      <c r="T443" s="10">
        <v>0</v>
      </c>
      <c r="U443" s="10">
        <v>0</v>
      </c>
      <c r="V443" s="10">
        <v>0</v>
      </c>
      <c r="W443" s="10">
        <v>0</v>
      </c>
      <c r="X443" s="10">
        <v>0</v>
      </c>
      <c r="Y443" s="10">
        <v>0</v>
      </c>
      <c r="Z443" s="10">
        <v>0</v>
      </c>
      <c r="AA443" s="10">
        <v>0</v>
      </c>
      <c r="AB443" s="10">
        <v>0</v>
      </c>
      <c r="AC443" s="10">
        <v>0</v>
      </c>
      <c r="AD443" s="10">
        <v>0</v>
      </c>
      <c r="AE443" s="10">
        <v>0</v>
      </c>
    </row>
    <row r="444" spans="1:31" hidden="1" outlineLevel="3" x14ac:dyDescent="0.25">
      <c r="A444" s="11" t="s">
        <v>1317</v>
      </c>
      <c r="B444" s="16" t="s">
        <v>280</v>
      </c>
      <c r="C444" s="10">
        <v>0</v>
      </c>
      <c r="D444" s="10">
        <v>0</v>
      </c>
      <c r="E444" s="10">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c r="V444" s="10">
        <v>0</v>
      </c>
      <c r="W444" s="10">
        <v>0</v>
      </c>
      <c r="X444" s="10">
        <v>0</v>
      </c>
      <c r="Y444" s="10">
        <v>0</v>
      </c>
      <c r="Z444" s="10">
        <v>0</v>
      </c>
      <c r="AA444" s="10">
        <v>0</v>
      </c>
      <c r="AB444" s="10">
        <v>0</v>
      </c>
      <c r="AC444" s="10">
        <v>0</v>
      </c>
      <c r="AD444" s="10">
        <v>0</v>
      </c>
      <c r="AE444" s="10">
        <v>0</v>
      </c>
    </row>
    <row r="445" spans="1:31" hidden="1" outlineLevel="3" x14ac:dyDescent="0.25">
      <c r="A445" s="11" t="s">
        <v>1318</v>
      </c>
      <c r="B445" s="16" t="s">
        <v>281</v>
      </c>
      <c r="C445" s="10">
        <v>0</v>
      </c>
      <c r="D445" s="10">
        <v>0</v>
      </c>
      <c r="E445" s="10">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c r="V445" s="10">
        <v>0</v>
      </c>
      <c r="W445" s="10">
        <v>0</v>
      </c>
      <c r="X445" s="10">
        <v>0</v>
      </c>
      <c r="Y445" s="10">
        <v>0</v>
      </c>
      <c r="Z445" s="10">
        <v>0</v>
      </c>
      <c r="AA445" s="10">
        <v>0</v>
      </c>
      <c r="AB445" s="10">
        <v>0</v>
      </c>
      <c r="AC445" s="10">
        <v>0</v>
      </c>
      <c r="AD445" s="10">
        <v>0</v>
      </c>
      <c r="AE445" s="10">
        <v>0</v>
      </c>
    </row>
    <row r="446" spans="1:31" hidden="1" outlineLevel="3" x14ac:dyDescent="0.25">
      <c r="A446" s="11" t="s">
        <v>1319</v>
      </c>
      <c r="B446" s="16" t="s">
        <v>282</v>
      </c>
      <c r="C446" s="10">
        <v>0</v>
      </c>
      <c r="D446" s="10">
        <v>0</v>
      </c>
      <c r="E446" s="10">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c r="V446" s="10">
        <v>0</v>
      </c>
      <c r="W446" s="10">
        <v>0</v>
      </c>
      <c r="X446" s="10">
        <v>0</v>
      </c>
      <c r="Y446" s="10">
        <v>0</v>
      </c>
      <c r="Z446" s="10">
        <v>0</v>
      </c>
      <c r="AA446" s="10">
        <v>0</v>
      </c>
      <c r="AB446" s="10">
        <v>0</v>
      </c>
      <c r="AC446" s="10">
        <v>0</v>
      </c>
      <c r="AD446" s="10">
        <v>0</v>
      </c>
      <c r="AE446" s="10">
        <v>0</v>
      </c>
    </row>
    <row r="447" spans="1:31" hidden="1" outlineLevel="2" x14ac:dyDescent="0.25">
      <c r="A447" s="11" t="s">
        <v>1320</v>
      </c>
      <c r="B447" s="14" t="s">
        <v>292</v>
      </c>
      <c r="C447" s="10">
        <v>0</v>
      </c>
      <c r="D447" s="10">
        <v>0</v>
      </c>
      <c r="E447" s="10">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c r="V447" s="10">
        <v>0</v>
      </c>
      <c r="W447" s="10">
        <v>0</v>
      </c>
      <c r="X447" s="10">
        <v>0</v>
      </c>
      <c r="Y447" s="10">
        <v>0</v>
      </c>
      <c r="Z447" s="10">
        <v>0</v>
      </c>
      <c r="AA447" s="10">
        <v>0</v>
      </c>
      <c r="AB447" s="10">
        <v>0</v>
      </c>
      <c r="AC447" s="10">
        <v>0</v>
      </c>
      <c r="AD447" s="10">
        <v>0</v>
      </c>
      <c r="AE447" s="10">
        <v>0</v>
      </c>
    </row>
    <row r="448" spans="1:31" hidden="1" outlineLevel="3" x14ac:dyDescent="0.25">
      <c r="A448" s="11" t="s">
        <v>1321</v>
      </c>
      <c r="B448" s="15" t="s">
        <v>293</v>
      </c>
      <c r="C448" s="10">
        <v>0</v>
      </c>
      <c r="D448" s="10">
        <v>0</v>
      </c>
      <c r="E448" s="10">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c r="V448" s="10">
        <v>0</v>
      </c>
      <c r="W448" s="10">
        <v>0</v>
      </c>
      <c r="X448" s="10">
        <v>0</v>
      </c>
      <c r="Y448" s="10">
        <v>0</v>
      </c>
      <c r="Z448" s="10">
        <v>0</v>
      </c>
      <c r="AA448" s="10">
        <v>0</v>
      </c>
      <c r="AB448" s="10">
        <v>0</v>
      </c>
      <c r="AC448" s="10">
        <v>0</v>
      </c>
      <c r="AD448" s="10">
        <v>0</v>
      </c>
      <c r="AE448" s="10">
        <v>0</v>
      </c>
    </row>
    <row r="449" spans="1:31" hidden="1" outlineLevel="4" x14ac:dyDescent="0.25">
      <c r="A449" s="11" t="s">
        <v>1322</v>
      </c>
      <c r="B449" s="16" t="s">
        <v>282</v>
      </c>
      <c r="C449" s="10">
        <v>0</v>
      </c>
      <c r="D449" s="10">
        <v>0</v>
      </c>
      <c r="E449" s="10">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c r="V449" s="10">
        <v>0</v>
      </c>
      <c r="W449" s="10">
        <v>0</v>
      </c>
      <c r="X449" s="10">
        <v>0</v>
      </c>
      <c r="Y449" s="10">
        <v>0</v>
      </c>
      <c r="Z449" s="10">
        <v>0</v>
      </c>
      <c r="AA449" s="10">
        <v>0</v>
      </c>
      <c r="AB449" s="10">
        <v>0</v>
      </c>
      <c r="AC449" s="10">
        <v>0</v>
      </c>
      <c r="AD449" s="10">
        <v>0</v>
      </c>
      <c r="AE449" s="10">
        <v>0</v>
      </c>
    </row>
    <row r="450" spans="1:31" hidden="1" outlineLevel="4" x14ac:dyDescent="0.25">
      <c r="A450" s="11" t="s">
        <v>1323</v>
      </c>
      <c r="B450" s="16" t="s">
        <v>294</v>
      </c>
      <c r="C450" s="10">
        <v>0</v>
      </c>
      <c r="D450" s="10">
        <v>0</v>
      </c>
      <c r="E450" s="1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c r="V450" s="10">
        <v>0</v>
      </c>
      <c r="W450" s="10">
        <v>0</v>
      </c>
      <c r="X450" s="10">
        <v>0</v>
      </c>
      <c r="Y450" s="10">
        <v>0</v>
      </c>
      <c r="Z450" s="10">
        <v>0</v>
      </c>
      <c r="AA450" s="10">
        <v>0</v>
      </c>
      <c r="AB450" s="10">
        <v>0</v>
      </c>
      <c r="AC450" s="10">
        <v>0</v>
      </c>
      <c r="AD450" s="10">
        <v>0</v>
      </c>
      <c r="AE450" s="10">
        <v>0</v>
      </c>
    </row>
    <row r="451" spans="1:31" hidden="1" outlineLevel="4" x14ac:dyDescent="0.25">
      <c r="A451" s="11" t="s">
        <v>1324</v>
      </c>
      <c r="B451" s="16" t="s">
        <v>295</v>
      </c>
      <c r="C451" s="10">
        <v>0</v>
      </c>
      <c r="D451" s="10">
        <v>0</v>
      </c>
      <c r="E451" s="10">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c r="V451" s="10">
        <v>0</v>
      </c>
      <c r="W451" s="10">
        <v>0</v>
      </c>
      <c r="X451" s="10">
        <v>0</v>
      </c>
      <c r="Y451" s="10">
        <v>0</v>
      </c>
      <c r="Z451" s="10">
        <v>0</v>
      </c>
      <c r="AA451" s="10">
        <v>0</v>
      </c>
      <c r="AB451" s="10">
        <v>0</v>
      </c>
      <c r="AC451" s="10">
        <v>0</v>
      </c>
      <c r="AD451" s="10">
        <v>0</v>
      </c>
      <c r="AE451" s="10">
        <v>0</v>
      </c>
    </row>
    <row r="452" spans="1:31" hidden="1" outlineLevel="4" x14ac:dyDescent="0.25">
      <c r="A452" s="11" t="s">
        <v>1325</v>
      </c>
      <c r="B452" s="16" t="s">
        <v>296</v>
      </c>
      <c r="C452" s="10">
        <v>0</v>
      </c>
      <c r="D452" s="10">
        <v>0</v>
      </c>
      <c r="E452" s="10">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c r="V452" s="10">
        <v>0</v>
      </c>
      <c r="W452" s="10">
        <v>0</v>
      </c>
      <c r="X452" s="10">
        <v>0</v>
      </c>
      <c r="Y452" s="10">
        <v>0</v>
      </c>
      <c r="Z452" s="10">
        <v>0</v>
      </c>
      <c r="AA452" s="10">
        <v>0</v>
      </c>
      <c r="AB452" s="10">
        <v>0</v>
      </c>
      <c r="AC452" s="10">
        <v>0</v>
      </c>
      <c r="AD452" s="10">
        <v>0</v>
      </c>
      <c r="AE452" s="10">
        <v>0</v>
      </c>
    </row>
    <row r="453" spans="1:31" hidden="1" outlineLevel="3" x14ac:dyDescent="0.25">
      <c r="A453" s="11" t="s">
        <v>1326</v>
      </c>
      <c r="B453" s="15" t="s">
        <v>297</v>
      </c>
      <c r="C453" s="10">
        <v>0</v>
      </c>
      <c r="D453" s="10">
        <v>0</v>
      </c>
      <c r="E453" s="10">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c r="V453" s="10">
        <v>0</v>
      </c>
      <c r="W453" s="10">
        <v>0</v>
      </c>
      <c r="X453" s="10">
        <v>0</v>
      </c>
      <c r="Y453" s="10">
        <v>0</v>
      </c>
      <c r="Z453" s="10">
        <v>0</v>
      </c>
      <c r="AA453" s="10">
        <v>0</v>
      </c>
      <c r="AB453" s="10">
        <v>0</v>
      </c>
      <c r="AC453" s="10">
        <v>0</v>
      </c>
      <c r="AD453" s="10">
        <v>0</v>
      </c>
      <c r="AE453" s="10">
        <v>0</v>
      </c>
    </row>
    <row r="454" spans="1:31" hidden="1" outlineLevel="2" x14ac:dyDescent="0.25">
      <c r="A454" s="11" t="s">
        <v>1327</v>
      </c>
      <c r="B454" s="14" t="s">
        <v>298</v>
      </c>
      <c r="C454" s="10">
        <v>0</v>
      </c>
      <c r="D454" s="10">
        <v>0</v>
      </c>
      <c r="E454" s="10">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c r="V454" s="10">
        <v>0</v>
      </c>
      <c r="W454" s="10">
        <v>0</v>
      </c>
      <c r="X454" s="10">
        <v>0</v>
      </c>
      <c r="Y454" s="10">
        <v>0</v>
      </c>
      <c r="Z454" s="10">
        <v>0</v>
      </c>
      <c r="AA454" s="10">
        <v>0</v>
      </c>
      <c r="AB454" s="10">
        <v>0</v>
      </c>
      <c r="AC454" s="10">
        <v>0</v>
      </c>
      <c r="AD454" s="10">
        <v>0</v>
      </c>
      <c r="AE454" s="10">
        <v>0</v>
      </c>
    </row>
    <row r="455" spans="1:31" hidden="1" outlineLevel="3" x14ac:dyDescent="0.25">
      <c r="A455" s="11" t="s">
        <v>1328</v>
      </c>
      <c r="B455" s="15" t="s">
        <v>299</v>
      </c>
      <c r="C455" s="10">
        <v>0</v>
      </c>
      <c r="D455" s="10">
        <v>0</v>
      </c>
      <c r="E455" s="10">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c r="V455" s="10">
        <v>0</v>
      </c>
      <c r="W455" s="10">
        <v>0</v>
      </c>
      <c r="X455" s="10">
        <v>0</v>
      </c>
      <c r="Y455" s="10">
        <v>0</v>
      </c>
      <c r="Z455" s="10">
        <v>0</v>
      </c>
      <c r="AA455" s="10">
        <v>0</v>
      </c>
      <c r="AB455" s="10">
        <v>0</v>
      </c>
      <c r="AC455" s="10">
        <v>0</v>
      </c>
      <c r="AD455" s="10">
        <v>0</v>
      </c>
      <c r="AE455" s="10">
        <v>0</v>
      </c>
    </row>
    <row r="456" spans="1:31" hidden="1" outlineLevel="2" x14ac:dyDescent="0.25">
      <c r="A456" s="11" t="s">
        <v>1329</v>
      </c>
      <c r="B456" s="14" t="s">
        <v>300</v>
      </c>
      <c r="C456" s="10">
        <v>0</v>
      </c>
      <c r="D456" s="10">
        <v>0</v>
      </c>
      <c r="E456" s="10">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c r="V456" s="10">
        <v>0</v>
      </c>
      <c r="W456" s="10">
        <v>0</v>
      </c>
      <c r="X456" s="10">
        <v>0</v>
      </c>
      <c r="Y456" s="10">
        <v>0</v>
      </c>
      <c r="Z456" s="10">
        <v>0</v>
      </c>
      <c r="AA456" s="10">
        <v>0</v>
      </c>
      <c r="AB456" s="10">
        <v>0</v>
      </c>
      <c r="AC456" s="10">
        <v>0</v>
      </c>
      <c r="AD456" s="10">
        <v>0</v>
      </c>
      <c r="AE456" s="10">
        <v>0</v>
      </c>
    </row>
    <row r="457" spans="1:31" hidden="1" outlineLevel="3" x14ac:dyDescent="0.25">
      <c r="A457" s="11" t="s">
        <v>1330</v>
      </c>
      <c r="B457" s="15" t="s">
        <v>301</v>
      </c>
      <c r="C457" s="10">
        <v>0</v>
      </c>
      <c r="D457" s="10">
        <v>0</v>
      </c>
      <c r="E457" s="10">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c r="V457" s="10">
        <v>0</v>
      </c>
      <c r="W457" s="10">
        <v>0</v>
      </c>
      <c r="X457" s="10">
        <v>0</v>
      </c>
      <c r="Y457" s="10">
        <v>0</v>
      </c>
      <c r="Z457" s="10">
        <v>0</v>
      </c>
      <c r="AA457" s="10">
        <v>0</v>
      </c>
      <c r="AB457" s="10">
        <v>0</v>
      </c>
      <c r="AC457" s="10">
        <v>0</v>
      </c>
      <c r="AD457" s="10">
        <v>0</v>
      </c>
      <c r="AE457" s="10">
        <v>0</v>
      </c>
    </row>
    <row r="458" spans="1:31" hidden="1" outlineLevel="4" x14ac:dyDescent="0.25">
      <c r="A458" s="11" t="s">
        <v>1331</v>
      </c>
      <c r="B458" s="16" t="s">
        <v>282</v>
      </c>
      <c r="C458" s="10">
        <v>0</v>
      </c>
      <c r="D458" s="10">
        <v>0</v>
      </c>
      <c r="E458" s="10">
        <v>0</v>
      </c>
      <c r="F458" s="10">
        <v>0</v>
      </c>
      <c r="G458" s="10">
        <v>0</v>
      </c>
      <c r="H458" s="10">
        <v>0</v>
      </c>
      <c r="I458" s="10">
        <v>0</v>
      </c>
      <c r="J458" s="10">
        <v>0</v>
      </c>
      <c r="K458" s="10">
        <v>0</v>
      </c>
      <c r="L458" s="10">
        <v>0</v>
      </c>
      <c r="M458" s="10">
        <v>0</v>
      </c>
      <c r="N458" s="10">
        <v>0</v>
      </c>
      <c r="O458" s="10">
        <v>0</v>
      </c>
      <c r="P458" s="10">
        <v>0</v>
      </c>
      <c r="Q458" s="10">
        <v>0</v>
      </c>
      <c r="R458" s="10">
        <v>0</v>
      </c>
      <c r="S458" s="10">
        <v>0</v>
      </c>
      <c r="T458" s="10">
        <v>0</v>
      </c>
      <c r="U458" s="10">
        <v>0</v>
      </c>
      <c r="V458" s="10">
        <v>0</v>
      </c>
      <c r="W458" s="10">
        <v>0</v>
      </c>
      <c r="X458" s="10">
        <v>0</v>
      </c>
      <c r="Y458" s="10">
        <v>0</v>
      </c>
      <c r="Z458" s="10">
        <v>0</v>
      </c>
      <c r="AA458" s="10">
        <v>0</v>
      </c>
      <c r="AB458" s="10">
        <v>0</v>
      </c>
      <c r="AC458" s="10">
        <v>0</v>
      </c>
      <c r="AD458" s="10">
        <v>0</v>
      </c>
      <c r="AE458" s="10">
        <v>0</v>
      </c>
    </row>
    <row r="459" spans="1:31" customFormat="1" hidden="1" outlineLevel="4" x14ac:dyDescent="0.25">
      <c r="A459" s="11" t="s">
        <v>1332</v>
      </c>
      <c r="B459" s="16" t="s">
        <v>295</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row>
    <row r="460" spans="1:31" hidden="1" outlineLevel="3" x14ac:dyDescent="0.25">
      <c r="A460" s="11" t="s">
        <v>1333</v>
      </c>
      <c r="B460" s="15" t="s">
        <v>302</v>
      </c>
      <c r="C460" s="10">
        <v>0</v>
      </c>
      <c r="D460" s="10">
        <v>0</v>
      </c>
      <c r="E460" s="10">
        <v>0</v>
      </c>
      <c r="F460" s="10">
        <v>0</v>
      </c>
      <c r="G460" s="10">
        <v>0</v>
      </c>
      <c r="H460" s="10">
        <v>0</v>
      </c>
      <c r="I460" s="10">
        <v>0</v>
      </c>
      <c r="J460" s="10">
        <v>0</v>
      </c>
      <c r="K460" s="10">
        <v>0</v>
      </c>
      <c r="L460" s="10">
        <v>0</v>
      </c>
      <c r="M460" s="10">
        <v>0</v>
      </c>
      <c r="N460" s="10">
        <v>0</v>
      </c>
      <c r="O460" s="10">
        <v>0</v>
      </c>
      <c r="P460" s="10">
        <v>0</v>
      </c>
      <c r="Q460" s="10">
        <v>0</v>
      </c>
      <c r="R460" s="10">
        <v>0</v>
      </c>
      <c r="S460" s="10">
        <v>0</v>
      </c>
      <c r="T460" s="10">
        <v>0</v>
      </c>
      <c r="U460" s="10">
        <v>0</v>
      </c>
      <c r="V460" s="10">
        <v>0</v>
      </c>
      <c r="W460" s="10">
        <v>0</v>
      </c>
      <c r="X460" s="10">
        <v>0</v>
      </c>
      <c r="Y460" s="10">
        <v>0</v>
      </c>
      <c r="Z460" s="10">
        <v>0</v>
      </c>
      <c r="AA460" s="10">
        <v>0</v>
      </c>
      <c r="AB460" s="10">
        <v>0</v>
      </c>
      <c r="AC460" s="10">
        <v>0</v>
      </c>
      <c r="AD460" s="10">
        <v>0</v>
      </c>
      <c r="AE460" s="10">
        <v>0</v>
      </c>
    </row>
    <row r="461" spans="1:31" hidden="1" outlineLevel="4" x14ac:dyDescent="0.25">
      <c r="A461" s="11" t="s">
        <v>1334</v>
      </c>
      <c r="B461" s="16" t="s">
        <v>303</v>
      </c>
      <c r="C461" s="10">
        <v>0</v>
      </c>
      <c r="D461" s="10">
        <v>0</v>
      </c>
      <c r="E461" s="10">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c r="V461" s="10">
        <v>0</v>
      </c>
      <c r="W461" s="10">
        <v>0</v>
      </c>
      <c r="X461" s="10">
        <v>0</v>
      </c>
      <c r="Y461" s="10">
        <v>0</v>
      </c>
      <c r="Z461" s="10">
        <v>0</v>
      </c>
      <c r="AA461" s="10">
        <v>0</v>
      </c>
      <c r="AB461" s="10">
        <v>0</v>
      </c>
      <c r="AC461" s="10">
        <v>0</v>
      </c>
      <c r="AD461" s="10">
        <v>0</v>
      </c>
      <c r="AE461" s="10">
        <v>0</v>
      </c>
    </row>
    <row r="462" spans="1:31" hidden="1" outlineLevel="5" x14ac:dyDescent="0.25">
      <c r="A462" s="11" t="s">
        <v>1335</v>
      </c>
      <c r="B462" s="16" t="s">
        <v>304</v>
      </c>
      <c r="C462" s="10">
        <v>0</v>
      </c>
      <c r="D462" s="10">
        <v>0</v>
      </c>
      <c r="E462" s="10">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c r="V462" s="10">
        <v>0</v>
      </c>
      <c r="W462" s="10">
        <v>0</v>
      </c>
      <c r="X462" s="10">
        <v>0</v>
      </c>
      <c r="Y462" s="10">
        <v>0</v>
      </c>
      <c r="Z462" s="10">
        <v>0</v>
      </c>
      <c r="AA462" s="10">
        <v>0</v>
      </c>
      <c r="AB462" s="10">
        <v>0</v>
      </c>
      <c r="AC462" s="10">
        <v>0</v>
      </c>
      <c r="AD462" s="10">
        <v>0</v>
      </c>
      <c r="AE462" s="10">
        <v>0</v>
      </c>
    </row>
    <row r="463" spans="1:31" hidden="1" outlineLevel="2" x14ac:dyDescent="0.25">
      <c r="A463" s="11" t="s">
        <v>1336</v>
      </c>
      <c r="B463" s="14" t="s">
        <v>305</v>
      </c>
      <c r="C463" s="10">
        <v>0</v>
      </c>
      <c r="D463" s="10">
        <v>0</v>
      </c>
      <c r="E463" s="10">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c r="V463" s="10">
        <v>0</v>
      </c>
      <c r="W463" s="10">
        <v>0</v>
      </c>
      <c r="X463" s="10">
        <v>0</v>
      </c>
      <c r="Y463" s="10">
        <v>0</v>
      </c>
      <c r="Z463" s="10">
        <v>0</v>
      </c>
      <c r="AA463" s="10">
        <v>0</v>
      </c>
      <c r="AB463" s="10">
        <v>0</v>
      </c>
      <c r="AC463" s="10">
        <v>0</v>
      </c>
      <c r="AD463" s="10">
        <v>0</v>
      </c>
      <c r="AE463" s="10">
        <v>0</v>
      </c>
    </row>
    <row r="464" spans="1:31" hidden="1" outlineLevel="2" x14ac:dyDescent="0.25">
      <c r="A464" s="11" t="s">
        <v>1337</v>
      </c>
      <c r="B464" s="14" t="s">
        <v>306</v>
      </c>
      <c r="C464" s="10">
        <v>0</v>
      </c>
      <c r="D464" s="10">
        <v>0</v>
      </c>
      <c r="E464" s="10">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c r="V464" s="10">
        <v>0</v>
      </c>
      <c r="W464" s="10">
        <v>0</v>
      </c>
      <c r="X464" s="10">
        <v>0</v>
      </c>
      <c r="Y464" s="10">
        <v>0</v>
      </c>
      <c r="Z464" s="10">
        <v>0</v>
      </c>
      <c r="AA464" s="10">
        <v>0</v>
      </c>
      <c r="AB464" s="10">
        <v>0</v>
      </c>
      <c r="AC464" s="10">
        <v>0</v>
      </c>
      <c r="AD464" s="10">
        <v>0</v>
      </c>
      <c r="AE464" s="10">
        <v>0</v>
      </c>
    </row>
    <row r="465" spans="1:31" hidden="1" outlineLevel="3" x14ac:dyDescent="0.25">
      <c r="A465" s="11" t="s">
        <v>1338</v>
      </c>
      <c r="B465" s="15" t="s">
        <v>307</v>
      </c>
      <c r="C465" s="10">
        <v>0</v>
      </c>
      <c r="D465" s="10">
        <v>0</v>
      </c>
      <c r="E465" s="10">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c r="V465" s="10">
        <v>0</v>
      </c>
      <c r="W465" s="10">
        <v>0</v>
      </c>
      <c r="X465" s="10">
        <v>0</v>
      </c>
      <c r="Y465" s="10">
        <v>0</v>
      </c>
      <c r="Z465" s="10">
        <v>0</v>
      </c>
      <c r="AA465" s="10">
        <v>0</v>
      </c>
      <c r="AB465" s="10">
        <v>0</v>
      </c>
      <c r="AC465" s="10">
        <v>0</v>
      </c>
      <c r="AD465" s="10">
        <v>0</v>
      </c>
      <c r="AE465" s="10">
        <v>0</v>
      </c>
    </row>
    <row r="466" spans="1:31" hidden="1" outlineLevel="3" x14ac:dyDescent="0.25">
      <c r="A466" s="11" t="s">
        <v>1339</v>
      </c>
      <c r="B466" s="15" t="s">
        <v>308</v>
      </c>
      <c r="C466" s="10">
        <v>0</v>
      </c>
      <c r="D466" s="10">
        <v>0</v>
      </c>
      <c r="E466" s="10">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c r="V466" s="10">
        <v>0</v>
      </c>
      <c r="W466" s="10">
        <v>0</v>
      </c>
      <c r="X466" s="10">
        <v>0</v>
      </c>
      <c r="Y466" s="10">
        <v>0</v>
      </c>
      <c r="Z466" s="10">
        <v>0</v>
      </c>
      <c r="AA466" s="10">
        <v>0</v>
      </c>
      <c r="AB466" s="10">
        <v>0</v>
      </c>
      <c r="AC466" s="10">
        <v>0</v>
      </c>
      <c r="AD466" s="10">
        <v>0</v>
      </c>
      <c r="AE466" s="10">
        <v>0</v>
      </c>
    </row>
    <row r="467" spans="1:31" ht="15.75" hidden="1" outlineLevel="1" x14ac:dyDescent="0.25">
      <c r="A467" s="11" t="s">
        <v>1340</v>
      </c>
      <c r="B467" s="13" t="s">
        <v>309</v>
      </c>
      <c r="C467" s="75">
        <v>17.236799999999999</v>
      </c>
      <c r="D467" s="75">
        <v>18.126000000000001</v>
      </c>
      <c r="E467" s="75">
        <v>19.1691</v>
      </c>
      <c r="F467" s="75">
        <v>19.956555000000002</v>
      </c>
      <c r="G467" s="75">
        <v>20.69446275</v>
      </c>
      <c r="H467" s="75">
        <v>21.680165887500003</v>
      </c>
      <c r="I467" s="75">
        <v>21.911454181932001</v>
      </c>
      <c r="J467" s="75">
        <v>22.848566891040001</v>
      </c>
      <c r="K467" s="75">
        <v>22.121395235592004</v>
      </c>
      <c r="L467" s="75">
        <v>21.828684997212001</v>
      </c>
      <c r="M467" s="75">
        <v>19.564154978928002</v>
      </c>
      <c r="N467" s="75">
        <v>20.036733223044003</v>
      </c>
      <c r="O467" s="75">
        <v>23.317375610244</v>
      </c>
      <c r="P467" s="75">
        <v>25.187358493152001</v>
      </c>
      <c r="Q467" s="75">
        <v>28.915838524356001</v>
      </c>
      <c r="R467" s="75">
        <v>25.413534264468002</v>
      </c>
      <c r="S467" s="75">
        <v>21.045871043916001</v>
      </c>
      <c r="T467" s="75">
        <v>19.874624517840001</v>
      </c>
      <c r="U467" s="75">
        <v>19.341221609292003</v>
      </c>
      <c r="V467" s="75">
        <v>22.536088782707999</v>
      </c>
      <c r="W467" s="75">
        <v>22.837506235068002</v>
      </c>
      <c r="X467" s="75">
        <v>18.939779918303998</v>
      </c>
      <c r="Y467" s="75">
        <v>20.905156815840002</v>
      </c>
      <c r="Z467" s="75">
        <v>18.190856183459999</v>
      </c>
      <c r="AA467" s="75">
        <v>16.806683468351999</v>
      </c>
      <c r="AB467" s="75">
        <v>16.470457267619999</v>
      </c>
      <c r="AC467" s="75">
        <v>17.368851441264002</v>
      </c>
      <c r="AD467" s="75">
        <v>14.795615867172002</v>
      </c>
      <c r="AE467" s="75">
        <v>14.714656137876002</v>
      </c>
    </row>
    <row r="468" spans="1:31" hidden="1" outlineLevel="2" x14ac:dyDescent="0.25">
      <c r="A468" s="11" t="s">
        <v>1341</v>
      </c>
      <c r="B468" s="14" t="s">
        <v>310</v>
      </c>
      <c r="C468" s="10">
        <v>14.5008</v>
      </c>
      <c r="D468" s="10">
        <v>15.139200000000001</v>
      </c>
      <c r="E468" s="10">
        <v>15.817500000000001</v>
      </c>
      <c r="F468" s="10">
        <v>16.468154999999999</v>
      </c>
      <c r="G468" s="10">
        <v>17.160462750000001</v>
      </c>
      <c r="H468" s="10">
        <v>17.986565887499999</v>
      </c>
      <c r="I468" s="10">
        <v>18.856254181874998</v>
      </c>
      <c r="J468" s="10">
        <v>19.770566890968862</v>
      </c>
      <c r="K468" s="10">
        <v>18.746995235517218</v>
      </c>
      <c r="L468" s="10">
        <v>18.682284997292943</v>
      </c>
      <c r="M468" s="10">
        <v>16.828154979026497</v>
      </c>
      <c r="N468" s="10">
        <v>17.30073322306885</v>
      </c>
      <c r="O468" s="10">
        <v>20.58137561026885</v>
      </c>
      <c r="P468" s="10">
        <v>22.45135849319988</v>
      </c>
      <c r="Q468" s="10">
        <v>26.179838524247245</v>
      </c>
      <c r="R468" s="10">
        <v>22.677534264528877</v>
      </c>
      <c r="S468" s="10">
        <v>18.309871043868803</v>
      </c>
      <c r="T468" s="10">
        <v>17.138624517837037</v>
      </c>
      <c r="U468" s="10">
        <v>16.605221609400072</v>
      </c>
      <c r="V468" s="10">
        <v>19.800088782726696</v>
      </c>
      <c r="W468" s="10">
        <v>20.101506235076435</v>
      </c>
      <c r="X468" s="10">
        <v>16.203779918336146</v>
      </c>
      <c r="Y468" s="10">
        <v>18.16915681584479</v>
      </c>
      <c r="Z468" s="10">
        <v>15.454856183488502</v>
      </c>
      <c r="AA468" s="10">
        <v>14.070683468282917</v>
      </c>
      <c r="AB468" s="10">
        <v>13.734457267523329</v>
      </c>
      <c r="AC468" s="10">
        <v>14.632851441261264</v>
      </c>
      <c r="AD468" s="10">
        <v>12.059615867078064</v>
      </c>
      <c r="AE468" s="10">
        <v>11.978656137866651</v>
      </c>
    </row>
    <row r="469" spans="1:31" hidden="1" outlineLevel="3" x14ac:dyDescent="0.25">
      <c r="A469" s="11" t="s">
        <v>1342</v>
      </c>
      <c r="B469" s="15" t="s">
        <v>255</v>
      </c>
      <c r="C469" s="10">
        <v>14.5008</v>
      </c>
      <c r="D469" s="10">
        <v>15.139200000000001</v>
      </c>
      <c r="E469" s="10">
        <v>15.817500000000001</v>
      </c>
      <c r="F469" s="10">
        <v>16.468154999999999</v>
      </c>
      <c r="G469" s="10">
        <v>17.160462750000001</v>
      </c>
      <c r="H469" s="10">
        <v>17.986565887499999</v>
      </c>
      <c r="I469" s="10">
        <v>18.856254181874998</v>
      </c>
      <c r="J469" s="10">
        <v>19.770566890968862</v>
      </c>
      <c r="K469" s="10">
        <v>18.746995235517218</v>
      </c>
      <c r="L469" s="10">
        <v>18.682284997292943</v>
      </c>
      <c r="M469" s="10">
        <v>16.828154979026497</v>
      </c>
      <c r="N469" s="10">
        <v>17.30073322306885</v>
      </c>
      <c r="O469" s="10">
        <v>20.58137561026885</v>
      </c>
      <c r="P469" s="10">
        <v>22.45135849319988</v>
      </c>
      <c r="Q469" s="10">
        <v>26.179838524247245</v>
      </c>
      <c r="R469" s="10">
        <v>22.677534264528877</v>
      </c>
      <c r="S469" s="10">
        <v>18.309871043868803</v>
      </c>
      <c r="T469" s="10">
        <v>17.138624517837037</v>
      </c>
      <c r="U469" s="10">
        <v>16.605221609400072</v>
      </c>
      <c r="V469" s="10">
        <v>19.800088782726696</v>
      </c>
      <c r="W469" s="10">
        <v>20.101506235076435</v>
      </c>
      <c r="X469" s="10">
        <v>16.203779918336146</v>
      </c>
      <c r="Y469" s="10">
        <v>18.16915681584479</v>
      </c>
      <c r="Z469" s="10">
        <v>15.454856183488502</v>
      </c>
      <c r="AA469" s="10">
        <v>14.070683468282917</v>
      </c>
      <c r="AB469" s="10">
        <v>13.734457267523329</v>
      </c>
      <c r="AC469" s="10">
        <v>14.632851441261264</v>
      </c>
      <c r="AD469" s="10">
        <v>12.059615867078064</v>
      </c>
      <c r="AE469" s="10">
        <v>11.978656137866651</v>
      </c>
    </row>
    <row r="470" spans="1:31" hidden="1" outlineLevel="2" x14ac:dyDescent="0.25">
      <c r="A470" s="11" t="s">
        <v>1343</v>
      </c>
      <c r="B470" s="14" t="s">
        <v>311</v>
      </c>
      <c r="C470" s="10">
        <v>2.7359999999999998</v>
      </c>
      <c r="D470" s="10">
        <v>2.9868000000000001</v>
      </c>
      <c r="E470" s="10">
        <v>3.3515999999999999</v>
      </c>
      <c r="F470" s="10">
        <v>3.4883999999999999</v>
      </c>
      <c r="G470" s="10">
        <v>3.5340000000000003</v>
      </c>
      <c r="H470" s="10">
        <v>3.6936000000000004</v>
      </c>
      <c r="I470" s="10">
        <v>3.0552000000000001</v>
      </c>
      <c r="J470" s="10">
        <v>3.0780000000000003</v>
      </c>
      <c r="K470" s="10">
        <v>3.3744000000000001</v>
      </c>
      <c r="L470" s="10">
        <v>3.1464000000000003</v>
      </c>
      <c r="M470" s="10">
        <v>2.7359999999999998</v>
      </c>
      <c r="N470" s="10">
        <v>2.7359999999999998</v>
      </c>
      <c r="O470" s="10">
        <v>2.7359999999999998</v>
      </c>
      <c r="P470" s="10">
        <v>2.7359999999999998</v>
      </c>
      <c r="Q470" s="10">
        <v>2.7359999999999998</v>
      </c>
      <c r="R470" s="10">
        <v>2.7359999999999998</v>
      </c>
      <c r="S470" s="10">
        <v>2.7359999999999998</v>
      </c>
      <c r="T470" s="10">
        <v>2.7359999999999998</v>
      </c>
      <c r="U470" s="10">
        <v>2.7359999999999998</v>
      </c>
      <c r="V470" s="10">
        <v>2.7359999999999998</v>
      </c>
      <c r="W470" s="10">
        <v>2.7359999999999998</v>
      </c>
      <c r="X470" s="10">
        <v>2.7359999999999998</v>
      </c>
      <c r="Y470" s="10">
        <v>2.7359999999999998</v>
      </c>
      <c r="Z470" s="10">
        <v>2.7359999999999998</v>
      </c>
      <c r="AA470" s="10">
        <v>2.7359999999999998</v>
      </c>
      <c r="AB470" s="10">
        <v>2.7359999999999998</v>
      </c>
      <c r="AC470" s="10">
        <v>2.7359999999999998</v>
      </c>
      <c r="AD470" s="10">
        <v>2.7359999999999998</v>
      </c>
      <c r="AE470" s="10">
        <v>2.7359999999999998</v>
      </c>
    </row>
    <row r="471" spans="1:31" hidden="1" outlineLevel="3" x14ac:dyDescent="0.25">
      <c r="A471" s="11" t="s">
        <v>1344</v>
      </c>
      <c r="B471" s="15" t="s">
        <v>312</v>
      </c>
      <c r="C471" s="10">
        <v>2.7359999999999998</v>
      </c>
      <c r="D471" s="10">
        <v>2.9868000000000001</v>
      </c>
      <c r="E471" s="10">
        <v>3.3515999999999999</v>
      </c>
      <c r="F471" s="10">
        <v>3.4883999999999999</v>
      </c>
      <c r="G471" s="10">
        <v>3.5340000000000003</v>
      </c>
      <c r="H471" s="10">
        <v>3.6936000000000004</v>
      </c>
      <c r="I471" s="10">
        <v>3.0552000000000001</v>
      </c>
      <c r="J471" s="10">
        <v>3.0780000000000003</v>
      </c>
      <c r="K471" s="10">
        <v>3.3744000000000001</v>
      </c>
      <c r="L471" s="10">
        <v>3.1464000000000003</v>
      </c>
      <c r="M471" s="10">
        <v>2.7359999999999998</v>
      </c>
      <c r="N471" s="10">
        <v>2.7359999999999998</v>
      </c>
      <c r="O471" s="10">
        <v>2.7359999999999998</v>
      </c>
      <c r="P471" s="10">
        <v>2.7359999999999998</v>
      </c>
      <c r="Q471" s="10">
        <v>2.7359999999999998</v>
      </c>
      <c r="R471" s="10">
        <v>2.7359999999999998</v>
      </c>
      <c r="S471" s="10">
        <v>2.7359999999999998</v>
      </c>
      <c r="T471" s="10">
        <v>2.7359999999999998</v>
      </c>
      <c r="U471" s="10">
        <v>2.7359999999999998</v>
      </c>
      <c r="V471" s="10">
        <v>2.7359999999999998</v>
      </c>
      <c r="W471" s="10">
        <v>2.7359999999999998</v>
      </c>
      <c r="X471" s="10">
        <v>2.7359999999999998</v>
      </c>
      <c r="Y471" s="10">
        <v>2.7359999999999998</v>
      </c>
      <c r="Z471" s="10">
        <v>2.7359999999999998</v>
      </c>
      <c r="AA471" s="10">
        <v>2.7359999999999998</v>
      </c>
      <c r="AB471" s="10">
        <v>2.7359999999999998</v>
      </c>
      <c r="AC471" s="10">
        <v>2.7359999999999998</v>
      </c>
      <c r="AD471" s="10">
        <v>2.7359999999999998</v>
      </c>
      <c r="AE471" s="10">
        <v>2.7359999999999998</v>
      </c>
    </row>
    <row r="472" spans="1:31" hidden="1" outlineLevel="4" x14ac:dyDescent="0.25">
      <c r="A472" s="11" t="s">
        <v>1345</v>
      </c>
      <c r="B472" s="16" t="s">
        <v>313</v>
      </c>
      <c r="C472" s="10">
        <v>2.7359999999999998</v>
      </c>
      <c r="D472" s="10">
        <v>2.9868000000000001</v>
      </c>
      <c r="E472" s="10">
        <v>3.3515999999999999</v>
      </c>
      <c r="F472" s="10">
        <v>3.4883999999999999</v>
      </c>
      <c r="G472" s="10">
        <v>3.5340000000000003</v>
      </c>
      <c r="H472" s="10">
        <v>3.6936000000000004</v>
      </c>
      <c r="I472" s="10">
        <v>3.0552000000000001</v>
      </c>
      <c r="J472" s="10">
        <v>3.0780000000000003</v>
      </c>
      <c r="K472" s="10">
        <v>3.3744000000000001</v>
      </c>
      <c r="L472" s="10">
        <v>3.1464000000000003</v>
      </c>
      <c r="M472" s="10">
        <v>2.7359999999999998</v>
      </c>
      <c r="N472" s="10">
        <v>2.7359999999999998</v>
      </c>
      <c r="O472" s="10">
        <v>2.7359999999999998</v>
      </c>
      <c r="P472" s="10">
        <v>2.7359999999999998</v>
      </c>
      <c r="Q472" s="10">
        <v>2.7359999999999998</v>
      </c>
      <c r="R472" s="10">
        <v>2.7359999999999998</v>
      </c>
      <c r="S472" s="10">
        <v>2.7359999999999998</v>
      </c>
      <c r="T472" s="10">
        <v>2.7359999999999998</v>
      </c>
      <c r="U472" s="10">
        <v>2.7359999999999998</v>
      </c>
      <c r="V472" s="10">
        <v>2.7359999999999998</v>
      </c>
      <c r="W472" s="10">
        <v>2.7359999999999998</v>
      </c>
      <c r="X472" s="10">
        <v>2.7359999999999998</v>
      </c>
      <c r="Y472" s="10">
        <v>2.7359999999999998</v>
      </c>
      <c r="Z472" s="10">
        <v>2.7359999999999998</v>
      </c>
      <c r="AA472" s="10">
        <v>2.7359999999999998</v>
      </c>
      <c r="AB472" s="10">
        <v>2.7359999999999998</v>
      </c>
      <c r="AC472" s="10">
        <v>2.7359999999999998</v>
      </c>
      <c r="AD472" s="10">
        <v>2.7359999999999998</v>
      </c>
      <c r="AE472" s="10">
        <v>2.7359999999999998</v>
      </c>
    </row>
    <row r="473" spans="1:31" hidden="1" outlineLevel="5" x14ac:dyDescent="0.25">
      <c r="A473" s="11" t="s">
        <v>1346</v>
      </c>
      <c r="B473" s="16" t="s">
        <v>314</v>
      </c>
      <c r="C473" s="75">
        <v>2.7359999999999998</v>
      </c>
      <c r="D473" s="75">
        <v>2.9868000000000001</v>
      </c>
      <c r="E473" s="75">
        <v>3.3515999999999999</v>
      </c>
      <c r="F473" s="75">
        <v>3.4883999999999999</v>
      </c>
      <c r="G473" s="75">
        <v>3.5340000000000003</v>
      </c>
      <c r="H473" s="75">
        <v>3.6936000000000004</v>
      </c>
      <c r="I473" s="75">
        <v>3.0552000000000001</v>
      </c>
      <c r="J473" s="75">
        <v>3.0780000000000003</v>
      </c>
      <c r="K473" s="75">
        <v>3.3744000000000001</v>
      </c>
      <c r="L473" s="75">
        <v>3.1464000000000003</v>
      </c>
      <c r="M473" s="75">
        <v>2.7359999999999998</v>
      </c>
      <c r="N473" s="75">
        <v>2.7359999999999998</v>
      </c>
      <c r="O473" s="75">
        <v>2.7359999999999998</v>
      </c>
      <c r="P473" s="75">
        <v>2.7359999999999998</v>
      </c>
      <c r="Q473" s="75">
        <v>2.7359999999999998</v>
      </c>
      <c r="R473" s="75">
        <v>2.7359999999999998</v>
      </c>
      <c r="S473" s="75">
        <v>2.7359999999999998</v>
      </c>
      <c r="T473" s="75">
        <v>2.7359999999999998</v>
      </c>
      <c r="U473" s="75">
        <v>2.7359999999999998</v>
      </c>
      <c r="V473" s="75">
        <v>2.7359999999999998</v>
      </c>
      <c r="W473" s="75">
        <v>2.7359999999999998</v>
      </c>
      <c r="X473" s="75">
        <v>2.7359999999999998</v>
      </c>
      <c r="Y473" s="75">
        <v>2.7359999999999998</v>
      </c>
      <c r="Z473" s="75">
        <v>2.7359999999999998</v>
      </c>
      <c r="AA473" s="75">
        <v>2.7359999999999998</v>
      </c>
      <c r="AB473" s="75">
        <v>2.7359999999999998</v>
      </c>
      <c r="AC473" s="75">
        <v>2.7359999999999998</v>
      </c>
      <c r="AD473" s="75">
        <v>2.7359999999999998</v>
      </c>
      <c r="AE473" s="75">
        <v>2.7359999999999998</v>
      </c>
    </row>
    <row r="474" spans="1:31" hidden="1" outlineLevel="5" x14ac:dyDescent="0.25">
      <c r="A474" s="11" t="s">
        <v>1347</v>
      </c>
      <c r="B474" s="16" t="s">
        <v>315</v>
      </c>
      <c r="C474" s="10">
        <v>0</v>
      </c>
      <c r="D474" s="10">
        <v>0</v>
      </c>
      <c r="E474" s="10">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c r="V474" s="10">
        <v>0</v>
      </c>
      <c r="W474" s="10">
        <v>0</v>
      </c>
      <c r="X474" s="10">
        <v>0</v>
      </c>
      <c r="Y474" s="10">
        <v>0</v>
      </c>
      <c r="Z474" s="10">
        <v>0</v>
      </c>
      <c r="AA474" s="10">
        <v>0</v>
      </c>
      <c r="AB474" s="10">
        <v>0</v>
      </c>
      <c r="AC474" s="10">
        <v>0</v>
      </c>
      <c r="AD474" s="10">
        <v>0</v>
      </c>
      <c r="AE474" s="10">
        <v>0</v>
      </c>
    </row>
    <row r="475" spans="1:31" hidden="1" outlineLevel="5" x14ac:dyDescent="0.25">
      <c r="A475" s="11" t="s">
        <v>1348</v>
      </c>
      <c r="B475" s="16" t="s">
        <v>316</v>
      </c>
      <c r="C475" s="10">
        <v>0</v>
      </c>
      <c r="D475" s="10">
        <v>0</v>
      </c>
      <c r="E475" s="10">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c r="V475" s="10">
        <v>0</v>
      </c>
      <c r="W475" s="10">
        <v>0</v>
      </c>
      <c r="X475" s="10">
        <v>0</v>
      </c>
      <c r="Y475" s="10">
        <v>0</v>
      </c>
      <c r="Z475" s="10">
        <v>0</v>
      </c>
      <c r="AA475" s="10">
        <v>0</v>
      </c>
      <c r="AB475" s="10">
        <v>0</v>
      </c>
      <c r="AC475" s="10">
        <v>0</v>
      </c>
      <c r="AD475" s="10">
        <v>0</v>
      </c>
      <c r="AE475" s="10">
        <v>0</v>
      </c>
    </row>
    <row r="476" spans="1:31" hidden="1" outlineLevel="2" x14ac:dyDescent="0.25">
      <c r="A476" s="11" t="s">
        <v>1349</v>
      </c>
      <c r="B476" s="14" t="s">
        <v>317</v>
      </c>
      <c r="C476" s="10">
        <v>0</v>
      </c>
      <c r="D476" s="10">
        <v>0</v>
      </c>
      <c r="E476" s="10">
        <v>0</v>
      </c>
      <c r="F476" s="10">
        <v>0</v>
      </c>
      <c r="G476" s="10">
        <v>0</v>
      </c>
      <c r="H476" s="10">
        <v>0</v>
      </c>
      <c r="I476" s="10">
        <v>0</v>
      </c>
      <c r="J476" s="10">
        <v>0</v>
      </c>
      <c r="K476" s="10">
        <v>0</v>
      </c>
      <c r="L476" s="10">
        <v>0</v>
      </c>
      <c r="M476" s="10">
        <v>0</v>
      </c>
      <c r="N476" s="10">
        <v>0</v>
      </c>
      <c r="O476" s="10">
        <v>0</v>
      </c>
      <c r="P476" s="10">
        <v>0</v>
      </c>
      <c r="Q476" s="10">
        <v>0</v>
      </c>
      <c r="R476" s="10">
        <v>0</v>
      </c>
      <c r="S476" s="10">
        <v>0</v>
      </c>
      <c r="T476" s="10">
        <v>0</v>
      </c>
      <c r="U476" s="10">
        <v>0</v>
      </c>
      <c r="V476" s="10">
        <v>0</v>
      </c>
      <c r="W476" s="10">
        <v>0</v>
      </c>
      <c r="X476" s="10">
        <v>0</v>
      </c>
      <c r="Y476" s="10">
        <v>0</v>
      </c>
      <c r="Z476" s="10">
        <v>0</v>
      </c>
      <c r="AA476" s="10">
        <v>0</v>
      </c>
      <c r="AB476" s="10">
        <v>0</v>
      </c>
      <c r="AC476" s="10">
        <v>0</v>
      </c>
      <c r="AD476" s="10">
        <v>0</v>
      </c>
      <c r="AE476" s="10">
        <v>0</v>
      </c>
    </row>
    <row r="477" spans="1:31" hidden="1" outlineLevel="3" x14ac:dyDescent="0.25">
      <c r="A477" s="11" t="s">
        <v>1350</v>
      </c>
      <c r="B477" s="15" t="s">
        <v>318</v>
      </c>
      <c r="C477" s="10">
        <v>0</v>
      </c>
      <c r="D477" s="10">
        <v>0</v>
      </c>
      <c r="E477" s="10">
        <v>0</v>
      </c>
      <c r="F477" s="10">
        <v>0</v>
      </c>
      <c r="G477" s="10">
        <v>0</v>
      </c>
      <c r="H477" s="10">
        <v>0</v>
      </c>
      <c r="I477" s="10">
        <v>0</v>
      </c>
      <c r="J477" s="10">
        <v>0</v>
      </c>
      <c r="K477" s="10">
        <v>0</v>
      </c>
      <c r="L477" s="10">
        <v>0</v>
      </c>
      <c r="M477" s="10">
        <v>0</v>
      </c>
      <c r="N477" s="10">
        <v>0</v>
      </c>
      <c r="O477" s="10">
        <v>0</v>
      </c>
      <c r="P477" s="10">
        <v>0</v>
      </c>
      <c r="Q477" s="10">
        <v>0</v>
      </c>
      <c r="R477" s="10">
        <v>0</v>
      </c>
      <c r="S477" s="10">
        <v>0</v>
      </c>
      <c r="T477" s="10">
        <v>0</v>
      </c>
      <c r="U477" s="10">
        <v>0</v>
      </c>
      <c r="V477" s="10">
        <v>0</v>
      </c>
      <c r="W477" s="10">
        <v>0</v>
      </c>
      <c r="X477" s="10">
        <v>0</v>
      </c>
      <c r="Y477" s="10">
        <v>0</v>
      </c>
      <c r="Z477" s="10">
        <v>0</v>
      </c>
      <c r="AA477" s="10">
        <v>0</v>
      </c>
      <c r="AB477" s="10">
        <v>0</v>
      </c>
      <c r="AC477" s="10">
        <v>0</v>
      </c>
      <c r="AD477" s="10">
        <v>0</v>
      </c>
      <c r="AE477" s="10">
        <v>0</v>
      </c>
    </row>
    <row r="478" spans="1:31" hidden="1" outlineLevel="3" x14ac:dyDescent="0.25">
      <c r="A478" s="11" t="s">
        <v>1351</v>
      </c>
      <c r="B478" s="15" t="s">
        <v>319</v>
      </c>
      <c r="C478" s="10">
        <v>0</v>
      </c>
      <c r="D478" s="10">
        <v>0</v>
      </c>
      <c r="E478" s="10">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c r="V478" s="10">
        <v>0</v>
      </c>
      <c r="W478" s="10">
        <v>0</v>
      </c>
      <c r="X478" s="10">
        <v>0</v>
      </c>
      <c r="Y478" s="10">
        <v>0</v>
      </c>
      <c r="Z478" s="10">
        <v>0</v>
      </c>
      <c r="AA478" s="10">
        <v>0</v>
      </c>
      <c r="AB478" s="10">
        <v>0</v>
      </c>
      <c r="AC478" s="10">
        <v>0</v>
      </c>
      <c r="AD478" s="10">
        <v>0</v>
      </c>
      <c r="AE478" s="10">
        <v>0</v>
      </c>
    </row>
    <row r="479" spans="1:31" hidden="1" outlineLevel="2" x14ac:dyDescent="0.25">
      <c r="A479" s="11" t="s">
        <v>1352</v>
      </c>
      <c r="B479" s="14" t="s">
        <v>320</v>
      </c>
      <c r="C479" s="10">
        <v>0</v>
      </c>
      <c r="D479" s="10">
        <v>0</v>
      </c>
      <c r="E479" s="10">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c r="V479" s="10">
        <v>0</v>
      </c>
      <c r="W479" s="10">
        <v>0</v>
      </c>
      <c r="X479" s="10">
        <v>0</v>
      </c>
      <c r="Y479" s="10">
        <v>0</v>
      </c>
      <c r="Z479" s="10">
        <v>0</v>
      </c>
      <c r="AA479" s="10">
        <v>0</v>
      </c>
      <c r="AB479" s="10">
        <v>0</v>
      </c>
      <c r="AC479" s="10">
        <v>0</v>
      </c>
      <c r="AD479" s="10">
        <v>0</v>
      </c>
      <c r="AE479" s="10">
        <v>0</v>
      </c>
    </row>
    <row r="480" spans="1:31" hidden="1" outlineLevel="3" x14ac:dyDescent="0.25">
      <c r="A480" s="11" t="s">
        <v>1353</v>
      </c>
      <c r="B480" s="15" t="s">
        <v>321</v>
      </c>
      <c r="C480" s="10">
        <v>0</v>
      </c>
      <c r="D480" s="10">
        <v>0</v>
      </c>
      <c r="E480" s="1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c r="V480" s="10">
        <v>0</v>
      </c>
      <c r="W480" s="10">
        <v>0</v>
      </c>
      <c r="X480" s="10">
        <v>0</v>
      </c>
      <c r="Y480" s="10">
        <v>0</v>
      </c>
      <c r="Z480" s="10">
        <v>0</v>
      </c>
      <c r="AA480" s="10">
        <v>0</v>
      </c>
      <c r="AB480" s="10">
        <v>0</v>
      </c>
      <c r="AC480" s="10">
        <v>0</v>
      </c>
      <c r="AD480" s="10">
        <v>0</v>
      </c>
      <c r="AE480" s="10">
        <v>0</v>
      </c>
    </row>
    <row r="481" spans="1:31" hidden="1" outlineLevel="3" x14ac:dyDescent="0.25">
      <c r="A481" s="11" t="s">
        <v>1354</v>
      </c>
      <c r="B481" s="17" t="s">
        <v>322</v>
      </c>
      <c r="C481" s="10">
        <v>0</v>
      </c>
      <c r="D481" s="10">
        <v>0</v>
      </c>
      <c r="E481" s="10">
        <v>0</v>
      </c>
      <c r="F481" s="10">
        <v>0</v>
      </c>
      <c r="G481" s="10">
        <v>0</v>
      </c>
      <c r="H481" s="10">
        <v>0</v>
      </c>
      <c r="I481" s="10">
        <v>0</v>
      </c>
      <c r="J481" s="10">
        <v>0</v>
      </c>
      <c r="K481" s="10">
        <v>0</v>
      </c>
      <c r="L481" s="10">
        <v>0</v>
      </c>
      <c r="M481" s="10">
        <v>0</v>
      </c>
      <c r="N481" s="10">
        <v>0</v>
      </c>
      <c r="O481" s="10">
        <v>0</v>
      </c>
      <c r="P481" s="10">
        <v>0</v>
      </c>
      <c r="Q481" s="10">
        <v>0</v>
      </c>
      <c r="R481" s="10">
        <v>0</v>
      </c>
      <c r="S481" s="10">
        <v>0</v>
      </c>
      <c r="T481" s="10">
        <v>0</v>
      </c>
      <c r="U481" s="10">
        <v>0</v>
      </c>
      <c r="V481" s="10">
        <v>0</v>
      </c>
      <c r="W481" s="10">
        <v>0</v>
      </c>
      <c r="X481" s="10">
        <v>0</v>
      </c>
      <c r="Y481" s="10">
        <v>0</v>
      </c>
      <c r="Z481" s="10">
        <v>0</v>
      </c>
      <c r="AA481" s="10">
        <v>0</v>
      </c>
      <c r="AB481" s="10">
        <v>0</v>
      </c>
      <c r="AC481" s="10">
        <v>0</v>
      </c>
      <c r="AD481" s="10">
        <v>0</v>
      </c>
      <c r="AE481" s="10">
        <v>0</v>
      </c>
    </row>
    <row r="482" spans="1:31" hidden="1" outlineLevel="3" x14ac:dyDescent="0.25">
      <c r="A482" s="11" t="s">
        <v>1355</v>
      </c>
      <c r="B482" s="17" t="s">
        <v>323</v>
      </c>
      <c r="C482" s="10">
        <v>0</v>
      </c>
      <c r="D482" s="10">
        <v>0</v>
      </c>
      <c r="E482" s="10">
        <v>0</v>
      </c>
      <c r="F482" s="10">
        <v>0</v>
      </c>
      <c r="G482" s="10">
        <v>0</v>
      </c>
      <c r="H482" s="10">
        <v>0</v>
      </c>
      <c r="I482" s="10">
        <v>0</v>
      </c>
      <c r="J482" s="10">
        <v>0</v>
      </c>
      <c r="K482" s="10">
        <v>0</v>
      </c>
      <c r="L482" s="10">
        <v>0</v>
      </c>
      <c r="M482" s="10">
        <v>0</v>
      </c>
      <c r="N482" s="10">
        <v>0</v>
      </c>
      <c r="O482" s="10">
        <v>0</v>
      </c>
      <c r="P482" s="10">
        <v>0</v>
      </c>
      <c r="Q482" s="10">
        <v>0</v>
      </c>
      <c r="R482" s="10">
        <v>0</v>
      </c>
      <c r="S482" s="10">
        <v>0</v>
      </c>
      <c r="T482" s="10">
        <v>0</v>
      </c>
      <c r="U482" s="10">
        <v>0</v>
      </c>
      <c r="V482" s="10">
        <v>0</v>
      </c>
      <c r="W482" s="10">
        <v>0</v>
      </c>
      <c r="X482" s="10">
        <v>0</v>
      </c>
      <c r="Y482" s="10">
        <v>0</v>
      </c>
      <c r="Z482" s="10">
        <v>0</v>
      </c>
      <c r="AA482" s="10">
        <v>0</v>
      </c>
      <c r="AB482" s="10">
        <v>0</v>
      </c>
      <c r="AC482" s="10">
        <v>0</v>
      </c>
      <c r="AD482" s="10">
        <v>0</v>
      </c>
      <c r="AE482" s="10">
        <v>0</v>
      </c>
    </row>
    <row r="483" spans="1:31" hidden="1" outlineLevel="3" x14ac:dyDescent="0.25">
      <c r="A483" s="11" t="s">
        <v>1356</v>
      </c>
      <c r="B483" s="17" t="s">
        <v>324</v>
      </c>
      <c r="C483" s="10">
        <v>0</v>
      </c>
      <c r="D483" s="10">
        <v>0</v>
      </c>
      <c r="E483" s="10">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c r="V483" s="10">
        <v>0</v>
      </c>
      <c r="W483" s="10">
        <v>0</v>
      </c>
      <c r="X483" s="10">
        <v>0</v>
      </c>
      <c r="Y483" s="10">
        <v>0</v>
      </c>
      <c r="Z483" s="10">
        <v>0</v>
      </c>
      <c r="AA483" s="10">
        <v>0</v>
      </c>
      <c r="AB483" s="10">
        <v>0</v>
      </c>
      <c r="AC483" s="10">
        <v>0</v>
      </c>
      <c r="AD483" s="10">
        <v>0</v>
      </c>
      <c r="AE483" s="10">
        <v>0</v>
      </c>
    </row>
    <row r="484" spans="1:31" ht="15.75" hidden="1" outlineLevel="1" x14ac:dyDescent="0.25">
      <c r="A484" s="11" t="s">
        <v>1357</v>
      </c>
      <c r="B484" s="13" t="s">
        <v>325</v>
      </c>
      <c r="C484" s="10">
        <v>0</v>
      </c>
      <c r="D484" s="10">
        <v>0</v>
      </c>
      <c r="E484" s="10">
        <v>0</v>
      </c>
      <c r="F484" s="10">
        <v>0</v>
      </c>
      <c r="G484" s="10">
        <v>0</v>
      </c>
      <c r="H484" s="10">
        <v>0</v>
      </c>
      <c r="I484" s="10">
        <v>0</v>
      </c>
      <c r="J484" s="10">
        <v>0</v>
      </c>
      <c r="K484" s="10">
        <v>0</v>
      </c>
      <c r="L484" s="10">
        <v>0</v>
      </c>
      <c r="M484" s="10">
        <v>0</v>
      </c>
      <c r="N484" s="10">
        <v>0</v>
      </c>
      <c r="O484" s="10">
        <v>0</v>
      </c>
      <c r="P484" s="10">
        <v>0</v>
      </c>
      <c r="Q484" s="10">
        <v>0</v>
      </c>
      <c r="R484" s="10">
        <v>0</v>
      </c>
      <c r="S484" s="10">
        <v>0</v>
      </c>
      <c r="T484" s="10">
        <v>0</v>
      </c>
      <c r="U484" s="10">
        <v>0</v>
      </c>
      <c r="V484" s="10">
        <v>0</v>
      </c>
      <c r="W484" s="10">
        <v>0</v>
      </c>
      <c r="X484" s="10">
        <v>0</v>
      </c>
      <c r="Y484" s="10">
        <v>0</v>
      </c>
      <c r="Z484" s="10">
        <v>0</v>
      </c>
      <c r="AA484" s="10">
        <v>0</v>
      </c>
      <c r="AB484" s="10">
        <v>0</v>
      </c>
      <c r="AC484" s="10">
        <v>0</v>
      </c>
      <c r="AD484" s="10">
        <v>0</v>
      </c>
      <c r="AE484" s="10">
        <v>0</v>
      </c>
    </row>
    <row r="485" spans="1:31" hidden="1" outlineLevel="2" x14ac:dyDescent="0.25">
      <c r="A485" s="11" t="s">
        <v>1358</v>
      </c>
      <c r="B485" s="14" t="s">
        <v>326</v>
      </c>
      <c r="C485" s="10">
        <v>0</v>
      </c>
      <c r="D485" s="10">
        <v>0</v>
      </c>
      <c r="E485" s="10">
        <v>0</v>
      </c>
      <c r="F485" s="10">
        <v>0</v>
      </c>
      <c r="G485" s="10">
        <v>0</v>
      </c>
      <c r="H485" s="10">
        <v>0</v>
      </c>
      <c r="I485" s="10">
        <v>0</v>
      </c>
      <c r="J485" s="10">
        <v>0</v>
      </c>
      <c r="K485" s="10">
        <v>0</v>
      </c>
      <c r="L485" s="10">
        <v>0</v>
      </c>
      <c r="M485" s="10">
        <v>0</v>
      </c>
      <c r="N485" s="10">
        <v>0</v>
      </c>
      <c r="O485" s="10">
        <v>0</v>
      </c>
      <c r="P485" s="10">
        <v>0</v>
      </c>
      <c r="Q485" s="10">
        <v>0</v>
      </c>
      <c r="R485" s="10">
        <v>0</v>
      </c>
      <c r="S485" s="10">
        <v>0</v>
      </c>
      <c r="T485" s="10">
        <v>0</v>
      </c>
      <c r="U485" s="10">
        <v>0</v>
      </c>
      <c r="V485" s="10">
        <v>0</v>
      </c>
      <c r="W485" s="10">
        <v>0</v>
      </c>
      <c r="X485" s="10">
        <v>0</v>
      </c>
      <c r="Y485" s="10">
        <v>0</v>
      </c>
      <c r="Z485" s="10">
        <v>0</v>
      </c>
      <c r="AA485" s="10">
        <v>0</v>
      </c>
      <c r="AB485" s="10">
        <v>0</v>
      </c>
      <c r="AC485" s="10">
        <v>0</v>
      </c>
      <c r="AD485" s="10">
        <v>0</v>
      </c>
      <c r="AE485" s="10">
        <v>0</v>
      </c>
    </row>
    <row r="486" spans="1:31" ht="18.75" collapsed="1" x14ac:dyDescent="0.3">
      <c r="A486" s="11">
        <v>3</v>
      </c>
      <c r="B486" s="12" t="s">
        <v>327</v>
      </c>
      <c r="C486" s="10">
        <v>0</v>
      </c>
      <c r="D486" s="10">
        <v>0</v>
      </c>
      <c r="E486" s="10">
        <v>0</v>
      </c>
      <c r="F486" s="10">
        <v>0</v>
      </c>
      <c r="G486" s="10">
        <v>0</v>
      </c>
      <c r="H486" s="10">
        <v>0</v>
      </c>
      <c r="I486" s="10">
        <v>0</v>
      </c>
      <c r="J486" s="10">
        <v>0</v>
      </c>
      <c r="K486" s="10">
        <v>0</v>
      </c>
      <c r="L486" s="10">
        <v>0</v>
      </c>
      <c r="M486" s="10">
        <v>0</v>
      </c>
      <c r="N486" s="10">
        <v>0</v>
      </c>
      <c r="O486" s="10">
        <v>0</v>
      </c>
      <c r="P486" s="10">
        <v>0</v>
      </c>
      <c r="Q486" s="10">
        <v>0</v>
      </c>
      <c r="R486" s="10">
        <v>0</v>
      </c>
      <c r="S486" s="10">
        <v>0</v>
      </c>
      <c r="T486" s="10">
        <v>0</v>
      </c>
      <c r="U486" s="10">
        <v>0</v>
      </c>
      <c r="V486" s="10">
        <v>0</v>
      </c>
      <c r="W486" s="10">
        <v>0</v>
      </c>
      <c r="X486" s="10">
        <v>0</v>
      </c>
      <c r="Y486" s="10">
        <v>0</v>
      </c>
      <c r="Z486" s="10">
        <v>0</v>
      </c>
      <c r="AA486" s="10">
        <v>0</v>
      </c>
      <c r="AB486" s="10">
        <v>0</v>
      </c>
      <c r="AC486" s="10">
        <v>0</v>
      </c>
      <c r="AD486" s="10">
        <v>0</v>
      </c>
      <c r="AE486" s="10">
        <v>0</v>
      </c>
    </row>
    <row r="487" spans="1:31" ht="15.75" hidden="1" outlineLevel="1" x14ac:dyDescent="0.25">
      <c r="A487" s="11">
        <v>3.1</v>
      </c>
      <c r="B487" s="13" t="s">
        <v>328</v>
      </c>
      <c r="C487" s="10">
        <v>0</v>
      </c>
      <c r="D487" s="10">
        <v>0</v>
      </c>
      <c r="E487" s="10">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c r="V487" s="10">
        <v>0</v>
      </c>
      <c r="W487" s="10">
        <v>0</v>
      </c>
      <c r="X487" s="10">
        <v>0</v>
      </c>
      <c r="Y487" s="10">
        <v>0</v>
      </c>
      <c r="Z487" s="10">
        <v>0</v>
      </c>
      <c r="AA487" s="10">
        <v>0</v>
      </c>
      <c r="AB487" s="10">
        <v>0</v>
      </c>
      <c r="AC487" s="10">
        <v>0</v>
      </c>
      <c r="AD487" s="10">
        <v>0</v>
      </c>
      <c r="AE487" s="10">
        <v>0</v>
      </c>
    </row>
    <row r="488" spans="1:31" hidden="1" outlineLevel="2" x14ac:dyDescent="0.25">
      <c r="A488" s="11" t="s">
        <v>1359</v>
      </c>
      <c r="B488" s="14" t="s">
        <v>329</v>
      </c>
      <c r="C488" s="10">
        <v>0</v>
      </c>
      <c r="D488" s="10">
        <v>0</v>
      </c>
      <c r="E488" s="10">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c r="V488" s="10">
        <v>0</v>
      </c>
      <c r="W488" s="10">
        <v>0</v>
      </c>
      <c r="X488" s="10">
        <v>0</v>
      </c>
      <c r="Y488" s="10">
        <v>0</v>
      </c>
      <c r="Z488" s="10">
        <v>0</v>
      </c>
      <c r="AA488" s="10">
        <v>0</v>
      </c>
      <c r="AB488" s="10">
        <v>0</v>
      </c>
      <c r="AC488" s="10">
        <v>0</v>
      </c>
      <c r="AD488" s="10">
        <v>0</v>
      </c>
      <c r="AE488" s="10">
        <v>0</v>
      </c>
    </row>
    <row r="489" spans="1:31" hidden="1" outlineLevel="3" x14ac:dyDescent="0.25">
      <c r="A489" s="11" t="s">
        <v>1360</v>
      </c>
      <c r="B489" s="15" t="s">
        <v>330</v>
      </c>
      <c r="C489" s="10">
        <v>0</v>
      </c>
      <c r="D489" s="10">
        <v>0</v>
      </c>
      <c r="E489" s="10">
        <v>0</v>
      </c>
      <c r="F489" s="10">
        <v>0</v>
      </c>
      <c r="G489" s="10">
        <v>0</v>
      </c>
      <c r="H489" s="10">
        <v>0</v>
      </c>
      <c r="I489" s="10">
        <v>0</v>
      </c>
      <c r="J489" s="10">
        <v>0</v>
      </c>
      <c r="K489" s="10">
        <v>0</v>
      </c>
      <c r="L489" s="10">
        <v>0</v>
      </c>
      <c r="M489" s="10">
        <v>0</v>
      </c>
      <c r="N489" s="10">
        <v>0</v>
      </c>
      <c r="O489" s="10">
        <v>0</v>
      </c>
      <c r="P489" s="10">
        <v>0</v>
      </c>
      <c r="Q489" s="10">
        <v>0</v>
      </c>
      <c r="R489" s="10">
        <v>0</v>
      </c>
      <c r="S489" s="10">
        <v>0</v>
      </c>
      <c r="T489" s="10">
        <v>0</v>
      </c>
      <c r="U489" s="10">
        <v>0</v>
      </c>
      <c r="V489" s="10">
        <v>0</v>
      </c>
      <c r="W489" s="10">
        <v>0</v>
      </c>
      <c r="X489" s="10">
        <v>0</v>
      </c>
      <c r="Y489" s="10">
        <v>0</v>
      </c>
      <c r="Z489" s="10">
        <v>0</v>
      </c>
      <c r="AA489" s="10">
        <v>0</v>
      </c>
      <c r="AB489" s="10">
        <v>0</v>
      </c>
      <c r="AC489" s="10">
        <v>0</v>
      </c>
      <c r="AD489" s="10">
        <v>0</v>
      </c>
      <c r="AE489" s="10">
        <v>0</v>
      </c>
    </row>
    <row r="490" spans="1:31" hidden="1" outlineLevel="4" x14ac:dyDescent="0.25">
      <c r="A490" s="11" t="s">
        <v>1361</v>
      </c>
      <c r="B490" s="16" t="s">
        <v>331</v>
      </c>
      <c r="C490" s="10">
        <v>0</v>
      </c>
      <c r="D490" s="10">
        <v>0</v>
      </c>
      <c r="E490" s="10">
        <v>0</v>
      </c>
      <c r="F490" s="10">
        <v>0</v>
      </c>
      <c r="G490" s="10">
        <v>0</v>
      </c>
      <c r="H490" s="10">
        <v>0</v>
      </c>
      <c r="I490" s="10">
        <v>0</v>
      </c>
      <c r="J490" s="10">
        <v>0</v>
      </c>
      <c r="K490" s="10">
        <v>0</v>
      </c>
      <c r="L490" s="10">
        <v>0</v>
      </c>
      <c r="M490" s="10">
        <v>0</v>
      </c>
      <c r="N490" s="10">
        <v>0</v>
      </c>
      <c r="O490" s="10">
        <v>0</v>
      </c>
      <c r="P490" s="10">
        <v>0</v>
      </c>
      <c r="Q490" s="10">
        <v>0</v>
      </c>
      <c r="R490" s="10">
        <v>0</v>
      </c>
      <c r="S490" s="10">
        <v>0</v>
      </c>
      <c r="T490" s="10">
        <v>0</v>
      </c>
      <c r="U490" s="10">
        <v>0</v>
      </c>
      <c r="V490" s="10">
        <v>0</v>
      </c>
      <c r="W490" s="10">
        <v>0</v>
      </c>
      <c r="X490" s="10">
        <v>0</v>
      </c>
      <c r="Y490" s="10">
        <v>0</v>
      </c>
      <c r="Z490" s="10">
        <v>0</v>
      </c>
      <c r="AA490" s="10">
        <v>0</v>
      </c>
      <c r="AB490" s="10">
        <v>0</v>
      </c>
      <c r="AC490" s="10">
        <v>0</v>
      </c>
      <c r="AD490" s="10">
        <v>0</v>
      </c>
      <c r="AE490" s="10">
        <v>0</v>
      </c>
    </row>
    <row r="491" spans="1:31" hidden="1" outlineLevel="5" x14ac:dyDescent="0.25">
      <c r="A491" s="11" t="s">
        <v>1362</v>
      </c>
      <c r="B491" s="16" t="s">
        <v>332</v>
      </c>
      <c r="C491" s="10">
        <v>0</v>
      </c>
      <c r="D491" s="10">
        <v>0</v>
      </c>
      <c r="E491" s="10">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c r="V491" s="10">
        <v>0</v>
      </c>
      <c r="W491" s="10">
        <v>0</v>
      </c>
      <c r="X491" s="10">
        <v>0</v>
      </c>
      <c r="Y491" s="10">
        <v>0</v>
      </c>
      <c r="Z491" s="10">
        <v>0</v>
      </c>
      <c r="AA491" s="10">
        <v>0</v>
      </c>
      <c r="AB491" s="10">
        <v>0</v>
      </c>
      <c r="AC491" s="10">
        <v>0</v>
      </c>
      <c r="AD491" s="10">
        <v>0</v>
      </c>
      <c r="AE491" s="10">
        <v>0</v>
      </c>
    </row>
    <row r="492" spans="1:31" hidden="1" outlineLevel="5" x14ac:dyDescent="0.25">
      <c r="A492" s="11" t="s">
        <v>1363</v>
      </c>
      <c r="B492" s="16" t="s">
        <v>333</v>
      </c>
      <c r="C492" s="10">
        <v>0</v>
      </c>
      <c r="D492" s="10">
        <v>0</v>
      </c>
      <c r="E492" s="10">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c r="V492" s="10">
        <v>0</v>
      </c>
      <c r="W492" s="10">
        <v>0</v>
      </c>
      <c r="X492" s="10">
        <v>0</v>
      </c>
      <c r="Y492" s="10">
        <v>0</v>
      </c>
      <c r="Z492" s="10">
        <v>0</v>
      </c>
      <c r="AA492" s="10">
        <v>0</v>
      </c>
      <c r="AB492" s="10">
        <v>0</v>
      </c>
      <c r="AC492" s="10">
        <v>0</v>
      </c>
      <c r="AD492" s="10">
        <v>0</v>
      </c>
      <c r="AE492" s="10">
        <v>0</v>
      </c>
    </row>
    <row r="493" spans="1:31" hidden="1" outlineLevel="3" x14ac:dyDescent="0.25">
      <c r="A493" s="11" t="s">
        <v>1364</v>
      </c>
      <c r="B493" s="15" t="s">
        <v>334</v>
      </c>
      <c r="C493" s="10">
        <v>0</v>
      </c>
      <c r="D493" s="10">
        <v>0</v>
      </c>
      <c r="E493" s="10">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c r="V493" s="10">
        <v>0</v>
      </c>
      <c r="W493" s="10">
        <v>0</v>
      </c>
      <c r="X493" s="10">
        <v>0</v>
      </c>
      <c r="Y493" s="10">
        <v>0</v>
      </c>
      <c r="Z493" s="10">
        <v>0</v>
      </c>
      <c r="AA493" s="10">
        <v>0</v>
      </c>
      <c r="AB493" s="10">
        <v>0</v>
      </c>
      <c r="AC493" s="10">
        <v>0</v>
      </c>
      <c r="AD493" s="10">
        <v>0</v>
      </c>
      <c r="AE493" s="10">
        <v>0</v>
      </c>
    </row>
    <row r="494" spans="1:31" hidden="1" outlineLevel="4" x14ac:dyDescent="0.25">
      <c r="A494" s="11" t="s">
        <v>1365</v>
      </c>
      <c r="B494" s="16" t="s">
        <v>335</v>
      </c>
      <c r="C494" s="10">
        <v>0</v>
      </c>
      <c r="D494" s="10">
        <v>0</v>
      </c>
      <c r="E494" s="10">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c r="V494" s="10">
        <v>0</v>
      </c>
      <c r="W494" s="10">
        <v>0</v>
      </c>
      <c r="X494" s="10">
        <v>0</v>
      </c>
      <c r="Y494" s="10">
        <v>0</v>
      </c>
      <c r="Z494" s="10">
        <v>0</v>
      </c>
      <c r="AA494" s="10">
        <v>0</v>
      </c>
      <c r="AB494" s="10">
        <v>0</v>
      </c>
      <c r="AC494" s="10">
        <v>0</v>
      </c>
      <c r="AD494" s="10">
        <v>0</v>
      </c>
      <c r="AE494" s="10">
        <v>0</v>
      </c>
    </row>
    <row r="495" spans="1:31" hidden="1" outlineLevel="5" x14ac:dyDescent="0.25">
      <c r="A495" s="11" t="s">
        <v>1366</v>
      </c>
      <c r="B495" s="16" t="s">
        <v>336</v>
      </c>
      <c r="C495" s="10">
        <v>0</v>
      </c>
      <c r="D495" s="10">
        <v>0</v>
      </c>
      <c r="E495" s="10">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c r="V495" s="10">
        <v>0</v>
      </c>
      <c r="W495" s="10">
        <v>0</v>
      </c>
      <c r="X495" s="10">
        <v>0</v>
      </c>
      <c r="Y495" s="10">
        <v>0</v>
      </c>
      <c r="Z495" s="10">
        <v>0</v>
      </c>
      <c r="AA495" s="10">
        <v>0</v>
      </c>
      <c r="AB495" s="10">
        <v>0</v>
      </c>
      <c r="AC495" s="10">
        <v>0</v>
      </c>
      <c r="AD495" s="10">
        <v>0</v>
      </c>
      <c r="AE495" s="10">
        <v>0</v>
      </c>
    </row>
    <row r="496" spans="1:31" hidden="1" outlineLevel="3" x14ac:dyDescent="0.25">
      <c r="A496" s="11" t="s">
        <v>1367</v>
      </c>
      <c r="B496" s="15" t="s">
        <v>337</v>
      </c>
      <c r="C496" s="10">
        <v>0</v>
      </c>
      <c r="D496" s="10">
        <v>0</v>
      </c>
      <c r="E496" s="10">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c r="V496" s="10">
        <v>0</v>
      </c>
      <c r="W496" s="10">
        <v>0</v>
      </c>
      <c r="X496" s="10">
        <v>0</v>
      </c>
      <c r="Y496" s="10">
        <v>0</v>
      </c>
      <c r="Z496" s="10">
        <v>0</v>
      </c>
      <c r="AA496" s="10">
        <v>0</v>
      </c>
      <c r="AB496" s="10">
        <v>0</v>
      </c>
      <c r="AC496" s="10">
        <v>0</v>
      </c>
      <c r="AD496" s="10">
        <v>0</v>
      </c>
      <c r="AE496" s="10">
        <v>0</v>
      </c>
    </row>
    <row r="497" spans="1:31" hidden="1" outlineLevel="4" x14ac:dyDescent="0.25">
      <c r="A497" s="11" t="s">
        <v>1368</v>
      </c>
      <c r="B497" s="16" t="s">
        <v>335</v>
      </c>
      <c r="C497" s="10">
        <v>0</v>
      </c>
      <c r="D497" s="10">
        <v>0</v>
      </c>
      <c r="E497" s="10">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c r="V497" s="10">
        <v>0</v>
      </c>
      <c r="W497" s="10">
        <v>0</v>
      </c>
      <c r="X497" s="10">
        <v>0</v>
      </c>
      <c r="Y497" s="10">
        <v>0</v>
      </c>
      <c r="Z497" s="10">
        <v>0</v>
      </c>
      <c r="AA497" s="10">
        <v>0</v>
      </c>
      <c r="AB497" s="10">
        <v>0</v>
      </c>
      <c r="AC497" s="10">
        <v>0</v>
      </c>
      <c r="AD497" s="10">
        <v>0</v>
      </c>
      <c r="AE497" s="10">
        <v>0</v>
      </c>
    </row>
    <row r="498" spans="1:31" hidden="1" outlineLevel="5" x14ac:dyDescent="0.25">
      <c r="A498" s="11" t="s">
        <v>1369</v>
      </c>
      <c r="B498" s="16" t="s">
        <v>338</v>
      </c>
      <c r="C498" s="10">
        <v>0</v>
      </c>
      <c r="D498" s="10">
        <v>0</v>
      </c>
      <c r="E498" s="10">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c r="V498" s="10">
        <v>0</v>
      </c>
      <c r="W498" s="10">
        <v>0</v>
      </c>
      <c r="X498" s="10">
        <v>0</v>
      </c>
      <c r="Y498" s="10">
        <v>0</v>
      </c>
      <c r="Z498" s="10">
        <v>0</v>
      </c>
      <c r="AA498" s="10">
        <v>0</v>
      </c>
      <c r="AB498" s="10">
        <v>0</v>
      </c>
      <c r="AC498" s="10">
        <v>0</v>
      </c>
      <c r="AD498" s="10">
        <v>0</v>
      </c>
      <c r="AE498" s="10">
        <v>0</v>
      </c>
    </row>
    <row r="499" spans="1:31" hidden="1" outlineLevel="3" x14ac:dyDescent="0.25">
      <c r="A499" s="11" t="s">
        <v>1370</v>
      </c>
      <c r="B499" s="15" t="s">
        <v>339</v>
      </c>
      <c r="C499" s="10">
        <v>0</v>
      </c>
      <c r="D499" s="10">
        <v>0</v>
      </c>
      <c r="E499" s="10">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c r="V499" s="10">
        <v>0</v>
      </c>
      <c r="W499" s="10">
        <v>0</v>
      </c>
      <c r="X499" s="10">
        <v>0</v>
      </c>
      <c r="Y499" s="10">
        <v>0</v>
      </c>
      <c r="Z499" s="10">
        <v>0</v>
      </c>
      <c r="AA499" s="10">
        <v>0</v>
      </c>
      <c r="AB499" s="10">
        <v>0</v>
      </c>
      <c r="AC499" s="10">
        <v>0</v>
      </c>
      <c r="AD499" s="10">
        <v>0</v>
      </c>
      <c r="AE499" s="10">
        <v>0</v>
      </c>
    </row>
    <row r="500" spans="1:31" hidden="1" outlineLevel="4" x14ac:dyDescent="0.25">
      <c r="A500" s="11" t="s">
        <v>1371</v>
      </c>
      <c r="B500" s="16" t="s">
        <v>335</v>
      </c>
      <c r="C500" s="10">
        <v>0</v>
      </c>
      <c r="D500" s="10">
        <v>0</v>
      </c>
      <c r="E500" s="1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c r="V500" s="10">
        <v>0</v>
      </c>
      <c r="W500" s="10">
        <v>0</v>
      </c>
      <c r="X500" s="10">
        <v>0</v>
      </c>
      <c r="Y500" s="10">
        <v>0</v>
      </c>
      <c r="Z500" s="10">
        <v>0</v>
      </c>
      <c r="AA500" s="10">
        <v>0</v>
      </c>
      <c r="AB500" s="10">
        <v>0</v>
      </c>
      <c r="AC500" s="10">
        <v>0</v>
      </c>
      <c r="AD500" s="10">
        <v>0</v>
      </c>
      <c r="AE500" s="10">
        <v>0</v>
      </c>
    </row>
    <row r="501" spans="1:31" hidden="1" outlineLevel="4" x14ac:dyDescent="0.25">
      <c r="A501" s="11" t="s">
        <v>1372</v>
      </c>
      <c r="B501" s="16" t="s">
        <v>340</v>
      </c>
      <c r="C501" s="10">
        <v>0</v>
      </c>
      <c r="D501" s="10">
        <v>0</v>
      </c>
      <c r="E501" s="10">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c r="V501" s="10">
        <v>0</v>
      </c>
      <c r="W501" s="10">
        <v>0</v>
      </c>
      <c r="X501" s="10">
        <v>0</v>
      </c>
      <c r="Y501" s="10">
        <v>0</v>
      </c>
      <c r="Z501" s="10">
        <v>0</v>
      </c>
      <c r="AA501" s="10">
        <v>0</v>
      </c>
      <c r="AB501" s="10">
        <v>0</v>
      </c>
      <c r="AC501" s="10">
        <v>0</v>
      </c>
      <c r="AD501" s="10">
        <v>0</v>
      </c>
      <c r="AE501" s="10">
        <v>0</v>
      </c>
    </row>
    <row r="502" spans="1:31" hidden="1" outlineLevel="4" x14ac:dyDescent="0.25">
      <c r="A502" s="11" t="s">
        <v>1373</v>
      </c>
      <c r="B502" s="16" t="s">
        <v>341</v>
      </c>
      <c r="C502" s="10">
        <v>0</v>
      </c>
      <c r="D502" s="10">
        <v>0</v>
      </c>
      <c r="E502" s="10">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c r="V502" s="10">
        <v>0</v>
      </c>
      <c r="W502" s="10">
        <v>0</v>
      </c>
      <c r="X502" s="10">
        <v>0</v>
      </c>
      <c r="Y502" s="10">
        <v>0</v>
      </c>
      <c r="Z502" s="10">
        <v>0</v>
      </c>
      <c r="AA502" s="10">
        <v>0</v>
      </c>
      <c r="AB502" s="10">
        <v>0</v>
      </c>
      <c r="AC502" s="10">
        <v>0</v>
      </c>
      <c r="AD502" s="10">
        <v>0</v>
      </c>
      <c r="AE502" s="10">
        <v>0</v>
      </c>
    </row>
    <row r="503" spans="1:31" hidden="1" outlineLevel="4" x14ac:dyDescent="0.25">
      <c r="A503" s="11" t="s">
        <v>1374</v>
      </c>
      <c r="B503" s="16" t="s">
        <v>342</v>
      </c>
      <c r="C503" s="10">
        <v>0</v>
      </c>
      <c r="D503" s="10">
        <v>0</v>
      </c>
      <c r="E503" s="10">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c r="V503" s="10">
        <v>0</v>
      </c>
      <c r="W503" s="10">
        <v>0</v>
      </c>
      <c r="X503" s="10">
        <v>0</v>
      </c>
      <c r="Y503" s="10">
        <v>0</v>
      </c>
      <c r="Z503" s="10">
        <v>0</v>
      </c>
      <c r="AA503" s="10">
        <v>0</v>
      </c>
      <c r="AB503" s="10">
        <v>0</v>
      </c>
      <c r="AC503" s="10">
        <v>0</v>
      </c>
      <c r="AD503" s="10">
        <v>0</v>
      </c>
      <c r="AE503" s="10">
        <v>0</v>
      </c>
    </row>
    <row r="504" spans="1:31" hidden="1" outlineLevel="4" x14ac:dyDescent="0.25">
      <c r="A504" s="11" t="s">
        <v>1375</v>
      </c>
      <c r="B504" s="16" t="s">
        <v>343</v>
      </c>
      <c r="C504" s="10">
        <v>0</v>
      </c>
      <c r="D504" s="10">
        <v>0</v>
      </c>
      <c r="E504" s="10">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c r="V504" s="10">
        <v>0</v>
      </c>
      <c r="W504" s="10">
        <v>0</v>
      </c>
      <c r="X504" s="10">
        <v>0</v>
      </c>
      <c r="Y504" s="10">
        <v>0</v>
      </c>
      <c r="Z504" s="10">
        <v>0</v>
      </c>
      <c r="AA504" s="10">
        <v>0</v>
      </c>
      <c r="AB504" s="10">
        <v>0</v>
      </c>
      <c r="AC504" s="10">
        <v>0</v>
      </c>
      <c r="AD504" s="10">
        <v>0</v>
      </c>
      <c r="AE504" s="10">
        <v>0</v>
      </c>
    </row>
    <row r="505" spans="1:31" hidden="1" outlineLevel="4" x14ac:dyDescent="0.25">
      <c r="A505" s="11" t="s">
        <v>1376</v>
      </c>
      <c r="B505" s="16" t="s">
        <v>344</v>
      </c>
      <c r="C505" s="10">
        <v>0</v>
      </c>
      <c r="D505" s="10">
        <v>0</v>
      </c>
      <c r="E505" s="10">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c r="V505" s="10">
        <v>0</v>
      </c>
      <c r="W505" s="10">
        <v>0</v>
      </c>
      <c r="X505" s="10">
        <v>0</v>
      </c>
      <c r="Y505" s="10">
        <v>0</v>
      </c>
      <c r="Z505" s="10">
        <v>0</v>
      </c>
      <c r="AA505" s="10">
        <v>0</v>
      </c>
      <c r="AB505" s="10">
        <v>0</v>
      </c>
      <c r="AC505" s="10">
        <v>0</v>
      </c>
      <c r="AD505" s="10">
        <v>0</v>
      </c>
      <c r="AE505" s="10">
        <v>0</v>
      </c>
    </row>
    <row r="506" spans="1:31" hidden="1" outlineLevel="4" x14ac:dyDescent="0.25">
      <c r="A506" s="11" t="s">
        <v>1377</v>
      </c>
      <c r="B506" s="16" t="s">
        <v>345</v>
      </c>
      <c r="C506" s="10">
        <v>0</v>
      </c>
      <c r="D506" s="10">
        <v>0</v>
      </c>
      <c r="E506" s="10">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c r="V506" s="10">
        <v>0</v>
      </c>
      <c r="W506" s="10">
        <v>0</v>
      </c>
      <c r="X506" s="10">
        <v>0</v>
      </c>
      <c r="Y506" s="10">
        <v>0</v>
      </c>
      <c r="Z506" s="10">
        <v>0</v>
      </c>
      <c r="AA506" s="10">
        <v>0</v>
      </c>
      <c r="AB506" s="10">
        <v>0</v>
      </c>
      <c r="AC506" s="10">
        <v>0</v>
      </c>
      <c r="AD506" s="10">
        <v>0</v>
      </c>
      <c r="AE506" s="10">
        <v>0</v>
      </c>
    </row>
    <row r="507" spans="1:31" hidden="1" outlineLevel="4" x14ac:dyDescent="0.25">
      <c r="A507" s="11" t="s">
        <v>1378</v>
      </c>
      <c r="B507" s="16" t="s">
        <v>346</v>
      </c>
      <c r="C507" s="10">
        <v>0</v>
      </c>
      <c r="D507" s="10">
        <v>0</v>
      </c>
      <c r="E507" s="10">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c r="V507" s="10">
        <v>0</v>
      </c>
      <c r="W507" s="10">
        <v>0</v>
      </c>
      <c r="X507" s="10">
        <v>0</v>
      </c>
      <c r="Y507" s="10">
        <v>0</v>
      </c>
      <c r="Z507" s="10">
        <v>0</v>
      </c>
      <c r="AA507" s="10">
        <v>0</v>
      </c>
      <c r="AB507" s="10">
        <v>0</v>
      </c>
      <c r="AC507" s="10">
        <v>0</v>
      </c>
      <c r="AD507" s="10">
        <v>0</v>
      </c>
      <c r="AE507" s="10">
        <v>0</v>
      </c>
    </row>
    <row r="508" spans="1:31" hidden="1" outlineLevel="2" x14ac:dyDescent="0.25">
      <c r="A508" s="11" t="s">
        <v>1379</v>
      </c>
      <c r="B508" s="14" t="s">
        <v>347</v>
      </c>
      <c r="C508" s="10">
        <v>0</v>
      </c>
      <c r="D508" s="10">
        <v>0</v>
      </c>
      <c r="E508" s="10">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c r="V508" s="10">
        <v>0</v>
      </c>
      <c r="W508" s="10">
        <v>0</v>
      </c>
      <c r="X508" s="10">
        <v>0</v>
      </c>
      <c r="Y508" s="10">
        <v>0</v>
      </c>
      <c r="Z508" s="10">
        <v>0</v>
      </c>
      <c r="AA508" s="10">
        <v>0</v>
      </c>
      <c r="AB508" s="10">
        <v>0</v>
      </c>
      <c r="AC508" s="10">
        <v>0</v>
      </c>
      <c r="AD508" s="10">
        <v>0</v>
      </c>
      <c r="AE508" s="10">
        <v>0</v>
      </c>
    </row>
    <row r="509" spans="1:31" hidden="1" outlineLevel="3" x14ac:dyDescent="0.25">
      <c r="A509" s="11" t="s">
        <v>1380</v>
      </c>
      <c r="B509" s="15" t="s">
        <v>348</v>
      </c>
      <c r="C509" s="10">
        <v>0</v>
      </c>
      <c r="D509" s="10">
        <v>0</v>
      </c>
      <c r="E509" s="10">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c r="V509" s="10">
        <v>0</v>
      </c>
      <c r="W509" s="10">
        <v>0</v>
      </c>
      <c r="X509" s="10">
        <v>0</v>
      </c>
      <c r="Y509" s="10">
        <v>0</v>
      </c>
      <c r="Z509" s="10">
        <v>0</v>
      </c>
      <c r="AA509" s="10">
        <v>0</v>
      </c>
      <c r="AB509" s="10">
        <v>0</v>
      </c>
      <c r="AC509" s="10">
        <v>0</v>
      </c>
      <c r="AD509" s="10">
        <v>0</v>
      </c>
      <c r="AE509" s="10">
        <v>0</v>
      </c>
    </row>
    <row r="510" spans="1:31" hidden="1" outlineLevel="4" x14ac:dyDescent="0.25">
      <c r="A510" s="11" t="s">
        <v>1381</v>
      </c>
      <c r="B510" s="16" t="s">
        <v>349</v>
      </c>
      <c r="C510" s="10">
        <v>0</v>
      </c>
      <c r="D510" s="10">
        <v>0</v>
      </c>
      <c r="E510" s="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c r="V510" s="10">
        <v>0</v>
      </c>
      <c r="W510" s="10">
        <v>0</v>
      </c>
      <c r="X510" s="10">
        <v>0</v>
      </c>
      <c r="Y510" s="10">
        <v>0</v>
      </c>
      <c r="Z510" s="10">
        <v>0</v>
      </c>
      <c r="AA510" s="10">
        <v>0</v>
      </c>
      <c r="AB510" s="10">
        <v>0</v>
      </c>
      <c r="AC510" s="10">
        <v>0</v>
      </c>
      <c r="AD510" s="10">
        <v>0</v>
      </c>
      <c r="AE510" s="10">
        <v>0</v>
      </c>
    </row>
    <row r="511" spans="1:31" hidden="1" outlineLevel="5" x14ac:dyDescent="0.25">
      <c r="A511" s="11" t="s">
        <v>1382</v>
      </c>
      <c r="B511" s="16" t="s">
        <v>350</v>
      </c>
      <c r="C511" s="10">
        <v>0</v>
      </c>
      <c r="D511" s="10">
        <v>0</v>
      </c>
      <c r="E511" s="10">
        <v>0</v>
      </c>
      <c r="F511" s="10">
        <v>0</v>
      </c>
      <c r="G511" s="10">
        <v>0</v>
      </c>
      <c r="H511" s="10">
        <v>0</v>
      </c>
      <c r="I511" s="10">
        <v>0</v>
      </c>
      <c r="J511" s="10">
        <v>0</v>
      </c>
      <c r="K511" s="10">
        <v>0</v>
      </c>
      <c r="L511" s="10">
        <v>0</v>
      </c>
      <c r="M511" s="10">
        <v>0</v>
      </c>
      <c r="N511" s="10">
        <v>0</v>
      </c>
      <c r="O511" s="10">
        <v>0</v>
      </c>
      <c r="P511" s="10">
        <v>0</v>
      </c>
      <c r="Q511" s="10">
        <v>0</v>
      </c>
      <c r="R511" s="10">
        <v>0</v>
      </c>
      <c r="S511" s="10">
        <v>0</v>
      </c>
      <c r="T511" s="10">
        <v>0</v>
      </c>
      <c r="U511" s="10">
        <v>0</v>
      </c>
      <c r="V511" s="10">
        <v>0</v>
      </c>
      <c r="W511" s="10">
        <v>0</v>
      </c>
      <c r="X511" s="10">
        <v>0</v>
      </c>
      <c r="Y511" s="10">
        <v>0</v>
      </c>
      <c r="Z511" s="10">
        <v>0</v>
      </c>
      <c r="AA511" s="10">
        <v>0</v>
      </c>
      <c r="AB511" s="10">
        <v>0</v>
      </c>
      <c r="AC511" s="10">
        <v>0</v>
      </c>
      <c r="AD511" s="10">
        <v>0</v>
      </c>
      <c r="AE511" s="10">
        <v>0</v>
      </c>
    </row>
    <row r="512" spans="1:31" hidden="1" outlineLevel="6" x14ac:dyDescent="0.25">
      <c r="A512" s="11" t="s">
        <v>1383</v>
      </c>
      <c r="B512" s="16" t="s">
        <v>351</v>
      </c>
      <c r="C512" s="10">
        <v>0</v>
      </c>
      <c r="D512" s="10">
        <v>0</v>
      </c>
      <c r="E512" s="10">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c r="V512" s="10">
        <v>0</v>
      </c>
      <c r="W512" s="10">
        <v>0</v>
      </c>
      <c r="X512" s="10">
        <v>0</v>
      </c>
      <c r="Y512" s="10">
        <v>0</v>
      </c>
      <c r="Z512" s="10">
        <v>0</v>
      </c>
      <c r="AA512" s="10">
        <v>0</v>
      </c>
      <c r="AB512" s="10">
        <v>0</v>
      </c>
      <c r="AC512" s="10">
        <v>0</v>
      </c>
      <c r="AD512" s="10">
        <v>0</v>
      </c>
      <c r="AE512" s="10">
        <v>0</v>
      </c>
    </row>
    <row r="513" spans="1:31" hidden="1" outlineLevel="6" x14ac:dyDescent="0.25">
      <c r="A513" s="11" t="s">
        <v>1384</v>
      </c>
      <c r="B513" s="16" t="s">
        <v>352</v>
      </c>
      <c r="C513" s="10">
        <v>0</v>
      </c>
      <c r="D513" s="10">
        <v>0</v>
      </c>
      <c r="E513" s="10">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c r="V513" s="10">
        <v>0</v>
      </c>
      <c r="W513" s="10">
        <v>0</v>
      </c>
      <c r="X513" s="10">
        <v>0</v>
      </c>
      <c r="Y513" s="10">
        <v>0</v>
      </c>
      <c r="Z513" s="10">
        <v>0</v>
      </c>
      <c r="AA513" s="10">
        <v>0</v>
      </c>
      <c r="AB513" s="10">
        <v>0</v>
      </c>
      <c r="AC513" s="10">
        <v>0</v>
      </c>
      <c r="AD513" s="10">
        <v>0</v>
      </c>
      <c r="AE513" s="10">
        <v>0</v>
      </c>
    </row>
    <row r="514" spans="1:31" hidden="1" outlineLevel="4" x14ac:dyDescent="0.25">
      <c r="A514" s="11" t="s">
        <v>1385</v>
      </c>
      <c r="B514" s="16" t="s">
        <v>353</v>
      </c>
      <c r="C514" s="10">
        <v>0</v>
      </c>
      <c r="D514" s="10">
        <v>0</v>
      </c>
      <c r="E514" s="10">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c r="V514" s="10">
        <v>0</v>
      </c>
      <c r="W514" s="10">
        <v>0</v>
      </c>
      <c r="X514" s="10">
        <v>0</v>
      </c>
      <c r="Y514" s="10">
        <v>0</v>
      </c>
      <c r="Z514" s="10">
        <v>0</v>
      </c>
      <c r="AA514" s="10">
        <v>0</v>
      </c>
      <c r="AB514" s="10">
        <v>0</v>
      </c>
      <c r="AC514" s="10">
        <v>0</v>
      </c>
      <c r="AD514" s="10">
        <v>0</v>
      </c>
      <c r="AE514" s="10">
        <v>0</v>
      </c>
    </row>
    <row r="515" spans="1:31" hidden="1" outlineLevel="5" x14ac:dyDescent="0.25">
      <c r="A515" s="11" t="s">
        <v>1386</v>
      </c>
      <c r="B515" s="16" t="s">
        <v>354</v>
      </c>
      <c r="C515" s="10">
        <v>0</v>
      </c>
      <c r="D515" s="10">
        <v>0</v>
      </c>
      <c r="E515" s="10">
        <v>0</v>
      </c>
      <c r="F515" s="10">
        <v>0</v>
      </c>
      <c r="G515" s="10">
        <v>0</v>
      </c>
      <c r="H515" s="10">
        <v>0</v>
      </c>
      <c r="I515" s="10">
        <v>0</v>
      </c>
      <c r="J515" s="10">
        <v>0</v>
      </c>
      <c r="K515" s="10">
        <v>0</v>
      </c>
      <c r="L515" s="10">
        <v>0</v>
      </c>
      <c r="M515" s="10">
        <v>0</v>
      </c>
      <c r="N515" s="10">
        <v>0</v>
      </c>
      <c r="O515" s="10">
        <v>0</v>
      </c>
      <c r="P515" s="10">
        <v>0</v>
      </c>
      <c r="Q515" s="10">
        <v>0</v>
      </c>
      <c r="R515" s="10">
        <v>0</v>
      </c>
      <c r="S515" s="10">
        <v>0</v>
      </c>
      <c r="T515" s="10">
        <v>0</v>
      </c>
      <c r="U515" s="10">
        <v>0</v>
      </c>
      <c r="V515" s="10">
        <v>0</v>
      </c>
      <c r="W515" s="10">
        <v>0</v>
      </c>
      <c r="X515" s="10">
        <v>0</v>
      </c>
      <c r="Y515" s="10">
        <v>0</v>
      </c>
      <c r="Z515" s="10">
        <v>0</v>
      </c>
      <c r="AA515" s="10">
        <v>0</v>
      </c>
      <c r="AB515" s="10">
        <v>0</v>
      </c>
      <c r="AC515" s="10">
        <v>0</v>
      </c>
      <c r="AD515" s="10">
        <v>0</v>
      </c>
      <c r="AE515" s="10">
        <v>0</v>
      </c>
    </row>
    <row r="516" spans="1:31" hidden="1" outlineLevel="6" x14ac:dyDescent="0.25">
      <c r="A516" s="11" t="s">
        <v>1387</v>
      </c>
      <c r="B516" s="16" t="s">
        <v>355</v>
      </c>
      <c r="C516" s="10">
        <v>0</v>
      </c>
      <c r="D516" s="10">
        <v>0</v>
      </c>
      <c r="E516" s="10">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c r="V516" s="10">
        <v>0</v>
      </c>
      <c r="W516" s="10">
        <v>0</v>
      </c>
      <c r="X516" s="10">
        <v>0</v>
      </c>
      <c r="Y516" s="10">
        <v>0</v>
      </c>
      <c r="Z516" s="10">
        <v>0</v>
      </c>
      <c r="AA516" s="10">
        <v>0</v>
      </c>
      <c r="AB516" s="10">
        <v>0</v>
      </c>
      <c r="AC516" s="10">
        <v>0</v>
      </c>
      <c r="AD516" s="10">
        <v>0</v>
      </c>
      <c r="AE516" s="10">
        <v>0</v>
      </c>
    </row>
    <row r="517" spans="1:31" hidden="1" outlineLevel="4" x14ac:dyDescent="0.25">
      <c r="A517" s="11" t="s">
        <v>1388</v>
      </c>
      <c r="B517" s="16" t="s">
        <v>356</v>
      </c>
      <c r="C517" s="10">
        <v>0</v>
      </c>
      <c r="D517" s="10">
        <v>0</v>
      </c>
      <c r="E517" s="10">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c r="V517" s="10">
        <v>0</v>
      </c>
      <c r="W517" s="10">
        <v>0</v>
      </c>
      <c r="X517" s="10">
        <v>0</v>
      </c>
      <c r="Y517" s="10">
        <v>0</v>
      </c>
      <c r="Z517" s="10">
        <v>0</v>
      </c>
      <c r="AA517" s="10">
        <v>0</v>
      </c>
      <c r="AB517" s="10">
        <v>0</v>
      </c>
      <c r="AC517" s="10">
        <v>0</v>
      </c>
      <c r="AD517" s="10">
        <v>0</v>
      </c>
      <c r="AE517" s="10">
        <v>0</v>
      </c>
    </row>
    <row r="518" spans="1:31" hidden="1" outlineLevel="5" x14ac:dyDescent="0.25">
      <c r="A518" s="11" t="s">
        <v>1389</v>
      </c>
      <c r="B518" s="16" t="s">
        <v>354</v>
      </c>
      <c r="C518" s="10">
        <v>0</v>
      </c>
      <c r="D518" s="10">
        <v>0</v>
      </c>
      <c r="E518" s="10">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c r="V518" s="10">
        <v>0</v>
      </c>
      <c r="W518" s="10">
        <v>0</v>
      </c>
      <c r="X518" s="10">
        <v>0</v>
      </c>
      <c r="Y518" s="10">
        <v>0</v>
      </c>
      <c r="Z518" s="10">
        <v>0</v>
      </c>
      <c r="AA518" s="10">
        <v>0</v>
      </c>
      <c r="AB518" s="10">
        <v>0</v>
      </c>
      <c r="AC518" s="10">
        <v>0</v>
      </c>
      <c r="AD518" s="10">
        <v>0</v>
      </c>
      <c r="AE518" s="10">
        <v>0</v>
      </c>
    </row>
    <row r="519" spans="1:31" hidden="1" outlineLevel="6" x14ac:dyDescent="0.25">
      <c r="A519" s="11" t="s">
        <v>1390</v>
      </c>
      <c r="B519" s="16" t="s">
        <v>357</v>
      </c>
      <c r="C519" s="10">
        <v>0</v>
      </c>
      <c r="D519" s="10">
        <v>0</v>
      </c>
      <c r="E519" s="10">
        <v>0</v>
      </c>
      <c r="F519" s="10">
        <v>0</v>
      </c>
      <c r="G519" s="10">
        <v>0</v>
      </c>
      <c r="H519" s="10">
        <v>0</v>
      </c>
      <c r="I519" s="10">
        <v>0</v>
      </c>
      <c r="J519" s="10">
        <v>0</v>
      </c>
      <c r="K519" s="10">
        <v>0</v>
      </c>
      <c r="L519" s="10">
        <v>0</v>
      </c>
      <c r="M519" s="10">
        <v>0</v>
      </c>
      <c r="N519" s="10">
        <v>0</v>
      </c>
      <c r="O519" s="10">
        <v>0</v>
      </c>
      <c r="P519" s="10">
        <v>0</v>
      </c>
      <c r="Q519" s="10">
        <v>0</v>
      </c>
      <c r="R519" s="10">
        <v>0</v>
      </c>
      <c r="S519" s="10">
        <v>0</v>
      </c>
      <c r="T519" s="10">
        <v>0</v>
      </c>
      <c r="U519" s="10">
        <v>0</v>
      </c>
      <c r="V519" s="10">
        <v>0</v>
      </c>
      <c r="W519" s="10">
        <v>0</v>
      </c>
      <c r="X519" s="10">
        <v>0</v>
      </c>
      <c r="Y519" s="10">
        <v>0</v>
      </c>
      <c r="Z519" s="10">
        <v>0</v>
      </c>
      <c r="AA519" s="10">
        <v>0</v>
      </c>
      <c r="AB519" s="10">
        <v>0</v>
      </c>
      <c r="AC519" s="10">
        <v>0</v>
      </c>
      <c r="AD519" s="10">
        <v>0</v>
      </c>
      <c r="AE519" s="10">
        <v>0</v>
      </c>
    </row>
    <row r="520" spans="1:31" hidden="1" outlineLevel="4" x14ac:dyDescent="0.25">
      <c r="A520" s="11" t="s">
        <v>1391</v>
      </c>
      <c r="B520" s="16" t="s">
        <v>358</v>
      </c>
      <c r="C520" s="10">
        <v>0</v>
      </c>
      <c r="D520" s="10">
        <v>0</v>
      </c>
      <c r="E520" s="10">
        <v>0</v>
      </c>
      <c r="F520" s="10">
        <v>0</v>
      </c>
      <c r="G520" s="10">
        <v>0</v>
      </c>
      <c r="H520" s="10">
        <v>0</v>
      </c>
      <c r="I520" s="10">
        <v>0</v>
      </c>
      <c r="J520" s="10">
        <v>0</v>
      </c>
      <c r="K520" s="10">
        <v>0</v>
      </c>
      <c r="L520" s="10">
        <v>0</v>
      </c>
      <c r="M520" s="10">
        <v>0</v>
      </c>
      <c r="N520" s="10">
        <v>0</v>
      </c>
      <c r="O520" s="10">
        <v>0</v>
      </c>
      <c r="P520" s="10">
        <v>0</v>
      </c>
      <c r="Q520" s="10">
        <v>0</v>
      </c>
      <c r="R520" s="10">
        <v>0</v>
      </c>
      <c r="S520" s="10">
        <v>0</v>
      </c>
      <c r="T520" s="10">
        <v>0</v>
      </c>
      <c r="U520" s="10">
        <v>0</v>
      </c>
      <c r="V520" s="10">
        <v>0</v>
      </c>
      <c r="W520" s="10">
        <v>0</v>
      </c>
      <c r="X520" s="10">
        <v>0</v>
      </c>
      <c r="Y520" s="10">
        <v>0</v>
      </c>
      <c r="Z520" s="10">
        <v>0</v>
      </c>
      <c r="AA520" s="10">
        <v>0</v>
      </c>
      <c r="AB520" s="10">
        <v>0</v>
      </c>
      <c r="AC520" s="10">
        <v>0</v>
      </c>
      <c r="AD520" s="10">
        <v>0</v>
      </c>
      <c r="AE520" s="10">
        <v>0</v>
      </c>
    </row>
    <row r="521" spans="1:31" hidden="1" outlineLevel="5" x14ac:dyDescent="0.25">
      <c r="A521" s="11" t="s">
        <v>1392</v>
      </c>
      <c r="B521" s="16" t="s">
        <v>354</v>
      </c>
      <c r="C521" s="10">
        <v>0</v>
      </c>
      <c r="D521" s="10">
        <v>0</v>
      </c>
      <c r="E521" s="10">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c r="V521" s="10">
        <v>0</v>
      </c>
      <c r="W521" s="10">
        <v>0</v>
      </c>
      <c r="X521" s="10">
        <v>0</v>
      </c>
      <c r="Y521" s="10">
        <v>0</v>
      </c>
      <c r="Z521" s="10">
        <v>0</v>
      </c>
      <c r="AA521" s="10">
        <v>0</v>
      </c>
      <c r="AB521" s="10">
        <v>0</v>
      </c>
      <c r="AC521" s="10">
        <v>0</v>
      </c>
      <c r="AD521" s="10">
        <v>0</v>
      </c>
      <c r="AE521" s="10">
        <v>0</v>
      </c>
    </row>
    <row r="522" spans="1:31" hidden="1" outlineLevel="5" x14ac:dyDescent="0.25">
      <c r="A522" s="11" t="s">
        <v>1393</v>
      </c>
      <c r="B522" s="16" t="s">
        <v>359</v>
      </c>
      <c r="C522" s="10">
        <v>0</v>
      </c>
      <c r="D522" s="10">
        <v>0</v>
      </c>
      <c r="E522" s="10">
        <v>0</v>
      </c>
      <c r="F522" s="10">
        <v>0</v>
      </c>
      <c r="G522" s="10">
        <v>0</v>
      </c>
      <c r="H522" s="10">
        <v>0</v>
      </c>
      <c r="I522" s="10">
        <v>0</v>
      </c>
      <c r="J522" s="10">
        <v>0</v>
      </c>
      <c r="K522" s="10">
        <v>0</v>
      </c>
      <c r="L522" s="10">
        <v>0</v>
      </c>
      <c r="M522" s="10">
        <v>0</v>
      </c>
      <c r="N522" s="10">
        <v>0</v>
      </c>
      <c r="O522" s="10">
        <v>0</v>
      </c>
      <c r="P522" s="10">
        <v>0</v>
      </c>
      <c r="Q522" s="10">
        <v>0</v>
      </c>
      <c r="R522" s="10">
        <v>0</v>
      </c>
      <c r="S522" s="10">
        <v>0</v>
      </c>
      <c r="T522" s="10">
        <v>0</v>
      </c>
      <c r="U522" s="10">
        <v>0</v>
      </c>
      <c r="V522" s="10">
        <v>0</v>
      </c>
      <c r="W522" s="10">
        <v>0</v>
      </c>
      <c r="X522" s="10">
        <v>0</v>
      </c>
      <c r="Y522" s="10">
        <v>0</v>
      </c>
      <c r="Z522" s="10">
        <v>0</v>
      </c>
      <c r="AA522" s="10">
        <v>0</v>
      </c>
      <c r="AB522" s="10">
        <v>0</v>
      </c>
      <c r="AC522" s="10">
        <v>0</v>
      </c>
      <c r="AD522" s="10">
        <v>0</v>
      </c>
      <c r="AE522" s="10">
        <v>0</v>
      </c>
    </row>
    <row r="523" spans="1:31" hidden="1" outlineLevel="5" x14ac:dyDescent="0.25">
      <c r="A523" s="11" t="s">
        <v>1394</v>
      </c>
      <c r="B523" s="16" t="s">
        <v>360</v>
      </c>
      <c r="C523" s="10">
        <v>0</v>
      </c>
      <c r="D523" s="10">
        <v>0</v>
      </c>
      <c r="E523" s="10">
        <v>0</v>
      </c>
      <c r="F523" s="10">
        <v>0</v>
      </c>
      <c r="G523" s="10">
        <v>0</v>
      </c>
      <c r="H523" s="10">
        <v>0</v>
      </c>
      <c r="I523" s="10">
        <v>0</v>
      </c>
      <c r="J523" s="10">
        <v>0</v>
      </c>
      <c r="K523" s="10">
        <v>0</v>
      </c>
      <c r="L523" s="10">
        <v>0</v>
      </c>
      <c r="M523" s="10">
        <v>0</v>
      </c>
      <c r="N523" s="10">
        <v>0</v>
      </c>
      <c r="O523" s="10">
        <v>0</v>
      </c>
      <c r="P523" s="10">
        <v>0</v>
      </c>
      <c r="Q523" s="10">
        <v>0</v>
      </c>
      <c r="R523" s="10">
        <v>0</v>
      </c>
      <c r="S523" s="10">
        <v>0</v>
      </c>
      <c r="T523" s="10">
        <v>0</v>
      </c>
      <c r="U523" s="10">
        <v>0</v>
      </c>
      <c r="V523" s="10">
        <v>0</v>
      </c>
      <c r="W523" s="10">
        <v>0</v>
      </c>
      <c r="X523" s="10">
        <v>0</v>
      </c>
      <c r="Y523" s="10">
        <v>0</v>
      </c>
      <c r="Z523" s="10">
        <v>0</v>
      </c>
      <c r="AA523" s="10">
        <v>0</v>
      </c>
      <c r="AB523" s="10">
        <v>0</v>
      </c>
      <c r="AC523" s="10">
        <v>0</v>
      </c>
      <c r="AD523" s="10">
        <v>0</v>
      </c>
      <c r="AE523" s="10">
        <v>0</v>
      </c>
    </row>
    <row r="524" spans="1:31" hidden="1" outlineLevel="5" x14ac:dyDescent="0.25">
      <c r="A524" s="11" t="s">
        <v>1395</v>
      </c>
      <c r="B524" s="16" t="s">
        <v>361</v>
      </c>
      <c r="C524" s="10">
        <v>0</v>
      </c>
      <c r="D524" s="10">
        <v>0</v>
      </c>
      <c r="E524" s="10">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c r="V524" s="10">
        <v>0</v>
      </c>
      <c r="W524" s="10">
        <v>0</v>
      </c>
      <c r="X524" s="10">
        <v>0</v>
      </c>
      <c r="Y524" s="10">
        <v>0</v>
      </c>
      <c r="Z524" s="10">
        <v>0</v>
      </c>
      <c r="AA524" s="10">
        <v>0</v>
      </c>
      <c r="AB524" s="10">
        <v>0</v>
      </c>
      <c r="AC524" s="10">
        <v>0</v>
      </c>
      <c r="AD524" s="10">
        <v>0</v>
      </c>
      <c r="AE524" s="10">
        <v>0</v>
      </c>
    </row>
    <row r="525" spans="1:31" hidden="1" outlineLevel="5" x14ac:dyDescent="0.25">
      <c r="A525" s="11" t="s">
        <v>1396</v>
      </c>
      <c r="B525" s="16" t="s">
        <v>362</v>
      </c>
      <c r="C525" s="10">
        <v>0</v>
      </c>
      <c r="D525" s="10">
        <v>0</v>
      </c>
      <c r="E525" s="10">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c r="V525" s="10">
        <v>0</v>
      </c>
      <c r="W525" s="10">
        <v>0</v>
      </c>
      <c r="X525" s="10">
        <v>0</v>
      </c>
      <c r="Y525" s="10">
        <v>0</v>
      </c>
      <c r="Z525" s="10">
        <v>0</v>
      </c>
      <c r="AA525" s="10">
        <v>0</v>
      </c>
      <c r="AB525" s="10">
        <v>0</v>
      </c>
      <c r="AC525" s="10">
        <v>0</v>
      </c>
      <c r="AD525" s="10">
        <v>0</v>
      </c>
      <c r="AE525" s="10">
        <v>0</v>
      </c>
    </row>
    <row r="526" spans="1:31" hidden="1" outlineLevel="5" x14ac:dyDescent="0.25">
      <c r="A526" s="11" t="s">
        <v>1397</v>
      </c>
      <c r="B526" s="16" t="s">
        <v>363</v>
      </c>
      <c r="C526" s="10">
        <v>0</v>
      </c>
      <c r="D526" s="10">
        <v>0</v>
      </c>
      <c r="E526" s="10">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c r="V526" s="10">
        <v>0</v>
      </c>
      <c r="W526" s="10">
        <v>0</v>
      </c>
      <c r="X526" s="10">
        <v>0</v>
      </c>
      <c r="Y526" s="10">
        <v>0</v>
      </c>
      <c r="Z526" s="10">
        <v>0</v>
      </c>
      <c r="AA526" s="10">
        <v>0</v>
      </c>
      <c r="AB526" s="10">
        <v>0</v>
      </c>
      <c r="AC526" s="10">
        <v>0</v>
      </c>
      <c r="AD526" s="10">
        <v>0</v>
      </c>
      <c r="AE526" s="10">
        <v>0</v>
      </c>
    </row>
    <row r="527" spans="1:31" hidden="1" outlineLevel="5" x14ac:dyDescent="0.25">
      <c r="A527" s="11" t="s">
        <v>1398</v>
      </c>
      <c r="B527" s="16" t="s">
        <v>364</v>
      </c>
      <c r="C527" s="10">
        <v>0</v>
      </c>
      <c r="D527" s="10">
        <v>0</v>
      </c>
      <c r="E527" s="10">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c r="V527" s="10">
        <v>0</v>
      </c>
      <c r="W527" s="10">
        <v>0</v>
      </c>
      <c r="X527" s="10">
        <v>0</v>
      </c>
      <c r="Y527" s="10">
        <v>0</v>
      </c>
      <c r="Z527" s="10">
        <v>0</v>
      </c>
      <c r="AA527" s="10">
        <v>0</v>
      </c>
      <c r="AB527" s="10">
        <v>0</v>
      </c>
      <c r="AC527" s="10">
        <v>0</v>
      </c>
      <c r="AD527" s="10">
        <v>0</v>
      </c>
      <c r="AE527" s="10">
        <v>0</v>
      </c>
    </row>
    <row r="528" spans="1:31" hidden="1" outlineLevel="5" x14ac:dyDescent="0.25">
      <c r="A528" s="11" t="s">
        <v>1399</v>
      </c>
      <c r="B528" s="16" t="s">
        <v>365</v>
      </c>
      <c r="C528" s="10">
        <v>0</v>
      </c>
      <c r="D528" s="10">
        <v>0</v>
      </c>
      <c r="E528" s="10">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c r="V528" s="10">
        <v>0</v>
      </c>
      <c r="W528" s="10">
        <v>0</v>
      </c>
      <c r="X528" s="10">
        <v>0</v>
      </c>
      <c r="Y528" s="10">
        <v>0</v>
      </c>
      <c r="Z528" s="10">
        <v>0</v>
      </c>
      <c r="AA528" s="10">
        <v>0</v>
      </c>
      <c r="AB528" s="10">
        <v>0</v>
      </c>
      <c r="AC528" s="10">
        <v>0</v>
      </c>
      <c r="AD528" s="10">
        <v>0</v>
      </c>
      <c r="AE528" s="10">
        <v>0</v>
      </c>
    </row>
    <row r="529" spans="1:31" hidden="1" outlineLevel="3" x14ac:dyDescent="0.25">
      <c r="A529" s="11" t="s">
        <v>1400</v>
      </c>
      <c r="B529" s="15" t="s">
        <v>366</v>
      </c>
      <c r="C529" s="10">
        <v>0</v>
      </c>
      <c r="D529" s="10">
        <v>0</v>
      </c>
      <c r="E529" s="10">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c r="V529" s="10">
        <v>0</v>
      </c>
      <c r="W529" s="10">
        <v>0</v>
      </c>
      <c r="X529" s="10">
        <v>0</v>
      </c>
      <c r="Y529" s="10">
        <v>0</v>
      </c>
      <c r="Z529" s="10">
        <v>0</v>
      </c>
      <c r="AA529" s="10">
        <v>0</v>
      </c>
      <c r="AB529" s="10">
        <v>0</v>
      </c>
      <c r="AC529" s="10">
        <v>0</v>
      </c>
      <c r="AD529" s="10">
        <v>0</v>
      </c>
      <c r="AE529" s="10">
        <v>0</v>
      </c>
    </row>
    <row r="530" spans="1:31" hidden="1" outlineLevel="4" x14ac:dyDescent="0.25">
      <c r="A530" s="11" t="s">
        <v>1401</v>
      </c>
      <c r="B530" s="16" t="s">
        <v>367</v>
      </c>
      <c r="C530" s="10">
        <v>0</v>
      </c>
      <c r="D530" s="10">
        <v>0</v>
      </c>
      <c r="E530" s="1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c r="V530" s="10">
        <v>0</v>
      </c>
      <c r="W530" s="10">
        <v>0</v>
      </c>
      <c r="X530" s="10">
        <v>0</v>
      </c>
      <c r="Y530" s="10">
        <v>0</v>
      </c>
      <c r="Z530" s="10">
        <v>0</v>
      </c>
      <c r="AA530" s="10">
        <v>0</v>
      </c>
      <c r="AB530" s="10">
        <v>0</v>
      </c>
      <c r="AC530" s="10">
        <v>0</v>
      </c>
      <c r="AD530" s="10">
        <v>0</v>
      </c>
      <c r="AE530" s="10">
        <v>0</v>
      </c>
    </row>
    <row r="531" spans="1:31" hidden="1" outlineLevel="5" x14ac:dyDescent="0.25">
      <c r="A531" s="11" t="s">
        <v>1402</v>
      </c>
      <c r="B531" s="16" t="s">
        <v>350</v>
      </c>
      <c r="C531" s="10">
        <v>0</v>
      </c>
      <c r="D531" s="10">
        <v>0</v>
      </c>
      <c r="E531" s="10">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c r="V531" s="10">
        <v>0</v>
      </c>
      <c r="W531" s="10">
        <v>0</v>
      </c>
      <c r="X531" s="10">
        <v>0</v>
      </c>
      <c r="Y531" s="10">
        <v>0</v>
      </c>
      <c r="Z531" s="10">
        <v>0</v>
      </c>
      <c r="AA531" s="10">
        <v>0</v>
      </c>
      <c r="AB531" s="10">
        <v>0</v>
      </c>
      <c r="AC531" s="10">
        <v>0</v>
      </c>
      <c r="AD531" s="10">
        <v>0</v>
      </c>
      <c r="AE531" s="10">
        <v>0</v>
      </c>
    </row>
    <row r="532" spans="1:31" hidden="1" outlineLevel="6" x14ac:dyDescent="0.25">
      <c r="A532" s="11" t="s">
        <v>1403</v>
      </c>
      <c r="B532" s="16" t="s">
        <v>351</v>
      </c>
      <c r="C532" s="10">
        <v>0</v>
      </c>
      <c r="D532" s="10">
        <v>0</v>
      </c>
      <c r="E532" s="10">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c r="V532" s="10">
        <v>0</v>
      </c>
      <c r="W532" s="10">
        <v>0</v>
      </c>
      <c r="X532" s="10">
        <v>0</v>
      </c>
      <c r="Y532" s="10">
        <v>0</v>
      </c>
      <c r="Z532" s="10">
        <v>0</v>
      </c>
      <c r="AA532" s="10">
        <v>0</v>
      </c>
      <c r="AB532" s="10">
        <v>0</v>
      </c>
      <c r="AC532" s="10">
        <v>0</v>
      </c>
      <c r="AD532" s="10">
        <v>0</v>
      </c>
      <c r="AE532" s="10">
        <v>0</v>
      </c>
    </row>
    <row r="533" spans="1:31" hidden="1" outlineLevel="6" x14ac:dyDescent="0.25">
      <c r="A533" s="11" t="s">
        <v>1404</v>
      </c>
      <c r="B533" s="16" t="s">
        <v>352</v>
      </c>
      <c r="C533" s="10">
        <v>0</v>
      </c>
      <c r="D533" s="10">
        <v>0</v>
      </c>
      <c r="E533" s="10">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c r="V533" s="10">
        <v>0</v>
      </c>
      <c r="W533" s="10">
        <v>0</v>
      </c>
      <c r="X533" s="10">
        <v>0</v>
      </c>
      <c r="Y533" s="10">
        <v>0</v>
      </c>
      <c r="Z533" s="10">
        <v>0</v>
      </c>
      <c r="AA533" s="10">
        <v>0</v>
      </c>
      <c r="AB533" s="10">
        <v>0</v>
      </c>
      <c r="AC533" s="10">
        <v>0</v>
      </c>
      <c r="AD533" s="10">
        <v>0</v>
      </c>
      <c r="AE533" s="10">
        <v>0</v>
      </c>
    </row>
    <row r="534" spans="1:31" hidden="1" outlineLevel="4" x14ac:dyDescent="0.25">
      <c r="A534" s="11" t="s">
        <v>1405</v>
      </c>
      <c r="B534" s="16" t="s">
        <v>368</v>
      </c>
      <c r="C534" s="10">
        <v>0</v>
      </c>
      <c r="D534" s="10">
        <v>0</v>
      </c>
      <c r="E534" s="10">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c r="V534" s="10">
        <v>0</v>
      </c>
      <c r="W534" s="10">
        <v>0</v>
      </c>
      <c r="X534" s="10">
        <v>0</v>
      </c>
      <c r="Y534" s="10">
        <v>0</v>
      </c>
      <c r="Z534" s="10">
        <v>0</v>
      </c>
      <c r="AA534" s="10">
        <v>0</v>
      </c>
      <c r="AB534" s="10">
        <v>0</v>
      </c>
      <c r="AC534" s="10">
        <v>0</v>
      </c>
      <c r="AD534" s="10">
        <v>0</v>
      </c>
      <c r="AE534" s="10">
        <v>0</v>
      </c>
    </row>
    <row r="535" spans="1:31" hidden="1" outlineLevel="5" x14ac:dyDescent="0.25">
      <c r="A535" s="11" t="s">
        <v>1406</v>
      </c>
      <c r="B535" s="16" t="s">
        <v>354</v>
      </c>
      <c r="C535" s="10">
        <v>0</v>
      </c>
      <c r="D535" s="10">
        <v>0</v>
      </c>
      <c r="E535" s="10">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c r="V535" s="10">
        <v>0</v>
      </c>
      <c r="W535" s="10">
        <v>0</v>
      </c>
      <c r="X535" s="10">
        <v>0</v>
      </c>
      <c r="Y535" s="10">
        <v>0</v>
      </c>
      <c r="Z535" s="10">
        <v>0</v>
      </c>
      <c r="AA535" s="10">
        <v>0</v>
      </c>
      <c r="AB535" s="10">
        <v>0</v>
      </c>
      <c r="AC535" s="10">
        <v>0</v>
      </c>
      <c r="AD535" s="10">
        <v>0</v>
      </c>
      <c r="AE535" s="10">
        <v>0</v>
      </c>
    </row>
    <row r="536" spans="1:31" hidden="1" outlineLevel="6" x14ac:dyDescent="0.25">
      <c r="A536" s="11" t="s">
        <v>1407</v>
      </c>
      <c r="B536" s="16" t="s">
        <v>355</v>
      </c>
      <c r="C536" s="10">
        <v>0</v>
      </c>
      <c r="D536" s="10">
        <v>0</v>
      </c>
      <c r="E536" s="10">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c r="V536" s="10">
        <v>0</v>
      </c>
      <c r="W536" s="10">
        <v>0</v>
      </c>
      <c r="X536" s="10">
        <v>0</v>
      </c>
      <c r="Y536" s="10">
        <v>0</v>
      </c>
      <c r="Z536" s="10">
        <v>0</v>
      </c>
      <c r="AA536" s="10">
        <v>0</v>
      </c>
      <c r="AB536" s="10">
        <v>0</v>
      </c>
      <c r="AC536" s="10">
        <v>0</v>
      </c>
      <c r="AD536" s="10">
        <v>0</v>
      </c>
      <c r="AE536" s="10">
        <v>0</v>
      </c>
    </row>
    <row r="537" spans="1:31" hidden="1" outlineLevel="4" x14ac:dyDescent="0.25">
      <c r="A537" s="11" t="s">
        <v>1408</v>
      </c>
      <c r="B537" s="16" t="s">
        <v>369</v>
      </c>
      <c r="C537" s="10">
        <v>0</v>
      </c>
      <c r="D537" s="10">
        <v>0</v>
      </c>
      <c r="E537" s="10">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c r="V537" s="10">
        <v>0</v>
      </c>
      <c r="W537" s="10">
        <v>0</v>
      </c>
      <c r="X537" s="10">
        <v>0</v>
      </c>
      <c r="Y537" s="10">
        <v>0</v>
      </c>
      <c r="Z537" s="10">
        <v>0</v>
      </c>
      <c r="AA537" s="10">
        <v>0</v>
      </c>
      <c r="AB537" s="10">
        <v>0</v>
      </c>
      <c r="AC537" s="10">
        <v>0</v>
      </c>
      <c r="AD537" s="10">
        <v>0</v>
      </c>
      <c r="AE537" s="10">
        <v>0</v>
      </c>
    </row>
    <row r="538" spans="1:31" hidden="1" outlineLevel="5" x14ac:dyDescent="0.25">
      <c r="A538" s="11" t="s">
        <v>1409</v>
      </c>
      <c r="B538" s="16" t="s">
        <v>354</v>
      </c>
      <c r="C538" s="10">
        <v>0</v>
      </c>
      <c r="D538" s="10">
        <v>0</v>
      </c>
      <c r="E538" s="10">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c r="V538" s="10">
        <v>0</v>
      </c>
      <c r="W538" s="10">
        <v>0</v>
      </c>
      <c r="X538" s="10">
        <v>0</v>
      </c>
      <c r="Y538" s="10">
        <v>0</v>
      </c>
      <c r="Z538" s="10">
        <v>0</v>
      </c>
      <c r="AA538" s="10">
        <v>0</v>
      </c>
      <c r="AB538" s="10">
        <v>0</v>
      </c>
      <c r="AC538" s="10">
        <v>0</v>
      </c>
      <c r="AD538" s="10">
        <v>0</v>
      </c>
      <c r="AE538" s="10">
        <v>0</v>
      </c>
    </row>
    <row r="539" spans="1:31" hidden="1" outlineLevel="6" x14ac:dyDescent="0.25">
      <c r="A539" s="11" t="s">
        <v>1410</v>
      </c>
      <c r="B539" s="16" t="s">
        <v>357</v>
      </c>
      <c r="C539" s="10">
        <v>0</v>
      </c>
      <c r="D539" s="10">
        <v>0</v>
      </c>
      <c r="E539" s="10">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c r="V539" s="10">
        <v>0</v>
      </c>
      <c r="W539" s="10">
        <v>0</v>
      </c>
      <c r="X539" s="10">
        <v>0</v>
      </c>
      <c r="Y539" s="10">
        <v>0</v>
      </c>
      <c r="Z539" s="10">
        <v>0</v>
      </c>
      <c r="AA539" s="10">
        <v>0</v>
      </c>
      <c r="AB539" s="10">
        <v>0</v>
      </c>
      <c r="AC539" s="10">
        <v>0</v>
      </c>
      <c r="AD539" s="10">
        <v>0</v>
      </c>
      <c r="AE539" s="10">
        <v>0</v>
      </c>
    </row>
    <row r="540" spans="1:31" hidden="1" outlineLevel="4" x14ac:dyDescent="0.25">
      <c r="A540" s="11" t="s">
        <v>1411</v>
      </c>
      <c r="B540" s="16" t="s">
        <v>370</v>
      </c>
      <c r="C540" s="10">
        <v>0</v>
      </c>
      <c r="D540" s="10">
        <v>0</v>
      </c>
      <c r="E540" s="1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c r="V540" s="10">
        <v>0</v>
      </c>
      <c r="W540" s="10">
        <v>0</v>
      </c>
      <c r="X540" s="10">
        <v>0</v>
      </c>
      <c r="Y540" s="10">
        <v>0</v>
      </c>
      <c r="Z540" s="10">
        <v>0</v>
      </c>
      <c r="AA540" s="10">
        <v>0</v>
      </c>
      <c r="AB540" s="10">
        <v>0</v>
      </c>
      <c r="AC540" s="10">
        <v>0</v>
      </c>
      <c r="AD540" s="10">
        <v>0</v>
      </c>
      <c r="AE540" s="10">
        <v>0</v>
      </c>
    </row>
    <row r="541" spans="1:31" hidden="1" outlineLevel="5" x14ac:dyDescent="0.25">
      <c r="A541" s="11" t="s">
        <v>1412</v>
      </c>
      <c r="B541" s="16" t="s">
        <v>354</v>
      </c>
      <c r="C541" s="10">
        <v>0</v>
      </c>
      <c r="D541" s="10">
        <v>0</v>
      </c>
      <c r="E541" s="10">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c r="V541" s="10">
        <v>0</v>
      </c>
      <c r="W541" s="10">
        <v>0</v>
      </c>
      <c r="X541" s="10">
        <v>0</v>
      </c>
      <c r="Y541" s="10">
        <v>0</v>
      </c>
      <c r="Z541" s="10">
        <v>0</v>
      </c>
      <c r="AA541" s="10">
        <v>0</v>
      </c>
      <c r="AB541" s="10">
        <v>0</v>
      </c>
      <c r="AC541" s="10">
        <v>0</v>
      </c>
      <c r="AD541" s="10">
        <v>0</v>
      </c>
      <c r="AE541" s="10">
        <v>0</v>
      </c>
    </row>
    <row r="542" spans="1:31" hidden="1" outlineLevel="5" x14ac:dyDescent="0.25">
      <c r="A542" s="11" t="s">
        <v>1413</v>
      </c>
      <c r="B542" s="16" t="s">
        <v>364</v>
      </c>
      <c r="C542" s="10">
        <v>0</v>
      </c>
      <c r="D542" s="10">
        <v>0</v>
      </c>
      <c r="E542" s="10">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c r="V542" s="10">
        <v>0</v>
      </c>
      <c r="W542" s="10">
        <v>0</v>
      </c>
      <c r="X542" s="10">
        <v>0</v>
      </c>
      <c r="Y542" s="10">
        <v>0</v>
      </c>
      <c r="Z542" s="10">
        <v>0</v>
      </c>
      <c r="AA542" s="10">
        <v>0</v>
      </c>
      <c r="AB542" s="10">
        <v>0</v>
      </c>
      <c r="AC542" s="10">
        <v>0</v>
      </c>
      <c r="AD542" s="10">
        <v>0</v>
      </c>
      <c r="AE542" s="10">
        <v>0</v>
      </c>
    </row>
    <row r="543" spans="1:31" hidden="1" outlineLevel="5" x14ac:dyDescent="0.25">
      <c r="A543" s="11" t="s">
        <v>1414</v>
      </c>
      <c r="B543" s="16" t="s">
        <v>362</v>
      </c>
      <c r="C543" s="10">
        <v>0</v>
      </c>
      <c r="D543" s="10">
        <v>0</v>
      </c>
      <c r="E543" s="10">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c r="V543" s="10">
        <v>0</v>
      </c>
      <c r="W543" s="10">
        <v>0</v>
      </c>
      <c r="X543" s="10">
        <v>0</v>
      </c>
      <c r="Y543" s="10">
        <v>0</v>
      </c>
      <c r="Z543" s="10">
        <v>0</v>
      </c>
      <c r="AA543" s="10">
        <v>0</v>
      </c>
      <c r="AB543" s="10">
        <v>0</v>
      </c>
      <c r="AC543" s="10">
        <v>0</v>
      </c>
      <c r="AD543" s="10">
        <v>0</v>
      </c>
      <c r="AE543" s="10">
        <v>0</v>
      </c>
    </row>
    <row r="544" spans="1:31" hidden="1" outlineLevel="5" x14ac:dyDescent="0.25">
      <c r="A544" s="11" t="s">
        <v>1415</v>
      </c>
      <c r="B544" s="16" t="s">
        <v>363</v>
      </c>
      <c r="C544" s="10">
        <v>0</v>
      </c>
      <c r="D544" s="10">
        <v>0</v>
      </c>
      <c r="E544" s="10">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c r="V544" s="10">
        <v>0</v>
      </c>
      <c r="W544" s="10">
        <v>0</v>
      </c>
      <c r="X544" s="10">
        <v>0</v>
      </c>
      <c r="Y544" s="10">
        <v>0</v>
      </c>
      <c r="Z544" s="10">
        <v>0</v>
      </c>
      <c r="AA544" s="10">
        <v>0</v>
      </c>
      <c r="AB544" s="10">
        <v>0</v>
      </c>
      <c r="AC544" s="10">
        <v>0</v>
      </c>
      <c r="AD544" s="10">
        <v>0</v>
      </c>
      <c r="AE544" s="10">
        <v>0</v>
      </c>
    </row>
    <row r="545" spans="1:31" hidden="1" outlineLevel="5" x14ac:dyDescent="0.25">
      <c r="A545" s="11" t="s">
        <v>1416</v>
      </c>
      <c r="B545" s="16" t="s">
        <v>359</v>
      </c>
      <c r="C545" s="10">
        <v>0</v>
      </c>
      <c r="D545" s="10">
        <v>0</v>
      </c>
      <c r="E545" s="10">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c r="V545" s="10">
        <v>0</v>
      </c>
      <c r="W545" s="10">
        <v>0</v>
      </c>
      <c r="X545" s="10">
        <v>0</v>
      </c>
      <c r="Y545" s="10">
        <v>0</v>
      </c>
      <c r="Z545" s="10">
        <v>0</v>
      </c>
      <c r="AA545" s="10">
        <v>0</v>
      </c>
      <c r="AB545" s="10">
        <v>0</v>
      </c>
      <c r="AC545" s="10">
        <v>0</v>
      </c>
      <c r="AD545" s="10">
        <v>0</v>
      </c>
      <c r="AE545" s="10">
        <v>0</v>
      </c>
    </row>
    <row r="546" spans="1:31" hidden="1" outlineLevel="5" x14ac:dyDescent="0.25">
      <c r="A546" s="11" t="s">
        <v>1417</v>
      </c>
      <c r="B546" s="16" t="s">
        <v>361</v>
      </c>
      <c r="C546" s="10">
        <v>0</v>
      </c>
      <c r="D546" s="10">
        <v>0</v>
      </c>
      <c r="E546" s="10">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c r="V546" s="10">
        <v>0</v>
      </c>
      <c r="W546" s="10">
        <v>0</v>
      </c>
      <c r="X546" s="10">
        <v>0</v>
      </c>
      <c r="Y546" s="10">
        <v>0</v>
      </c>
      <c r="Z546" s="10">
        <v>0</v>
      </c>
      <c r="AA546" s="10">
        <v>0</v>
      </c>
      <c r="AB546" s="10">
        <v>0</v>
      </c>
      <c r="AC546" s="10">
        <v>0</v>
      </c>
      <c r="AD546" s="10">
        <v>0</v>
      </c>
      <c r="AE546" s="10">
        <v>0</v>
      </c>
    </row>
    <row r="547" spans="1:31" hidden="1" outlineLevel="5" x14ac:dyDescent="0.25">
      <c r="A547" s="11" t="s">
        <v>1418</v>
      </c>
      <c r="B547" s="16" t="s">
        <v>360</v>
      </c>
      <c r="C547" s="10">
        <v>0</v>
      </c>
      <c r="D547" s="10">
        <v>0</v>
      </c>
      <c r="E547" s="10">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c r="V547" s="10">
        <v>0</v>
      </c>
      <c r="W547" s="10">
        <v>0</v>
      </c>
      <c r="X547" s="10">
        <v>0</v>
      </c>
      <c r="Y547" s="10">
        <v>0</v>
      </c>
      <c r="Z547" s="10">
        <v>0</v>
      </c>
      <c r="AA547" s="10">
        <v>0</v>
      </c>
      <c r="AB547" s="10">
        <v>0</v>
      </c>
      <c r="AC547" s="10">
        <v>0</v>
      </c>
      <c r="AD547" s="10">
        <v>0</v>
      </c>
      <c r="AE547" s="10">
        <v>0</v>
      </c>
    </row>
    <row r="548" spans="1:31" hidden="1" outlineLevel="5" x14ac:dyDescent="0.25">
      <c r="A548" s="11" t="s">
        <v>1419</v>
      </c>
      <c r="B548" s="16" t="s">
        <v>365</v>
      </c>
      <c r="C548" s="10">
        <v>0</v>
      </c>
      <c r="D548" s="10">
        <v>0</v>
      </c>
      <c r="E548" s="10">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c r="V548" s="10">
        <v>0</v>
      </c>
      <c r="W548" s="10">
        <v>0</v>
      </c>
      <c r="X548" s="10">
        <v>0</v>
      </c>
      <c r="Y548" s="10">
        <v>0</v>
      </c>
      <c r="Z548" s="10">
        <v>0</v>
      </c>
      <c r="AA548" s="10">
        <v>0</v>
      </c>
      <c r="AB548" s="10">
        <v>0</v>
      </c>
      <c r="AC548" s="10">
        <v>0</v>
      </c>
      <c r="AD548" s="10">
        <v>0</v>
      </c>
      <c r="AE548" s="10">
        <v>0</v>
      </c>
    </row>
    <row r="549" spans="1:31" hidden="1" outlineLevel="4" x14ac:dyDescent="0.25">
      <c r="A549" s="11" t="s">
        <v>1420</v>
      </c>
      <c r="B549" s="16" t="s">
        <v>371</v>
      </c>
      <c r="C549" s="10">
        <v>0</v>
      </c>
      <c r="D549" s="10">
        <v>0</v>
      </c>
      <c r="E549" s="10">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c r="V549" s="10">
        <v>0</v>
      </c>
      <c r="W549" s="10">
        <v>0</v>
      </c>
      <c r="X549" s="10">
        <v>0</v>
      </c>
      <c r="Y549" s="10">
        <v>0</v>
      </c>
      <c r="Z549" s="10">
        <v>0</v>
      </c>
      <c r="AA549" s="10">
        <v>0</v>
      </c>
      <c r="AB549" s="10">
        <v>0</v>
      </c>
      <c r="AC549" s="10">
        <v>0</v>
      </c>
      <c r="AD549" s="10">
        <v>0</v>
      </c>
      <c r="AE549" s="10">
        <v>0</v>
      </c>
    </row>
    <row r="550" spans="1:31" hidden="1" outlineLevel="4" x14ac:dyDescent="0.25">
      <c r="A550" s="11" t="s">
        <v>1421</v>
      </c>
      <c r="B550" s="16" t="s">
        <v>372</v>
      </c>
      <c r="C550" s="10" t="s">
        <v>2025</v>
      </c>
      <c r="D550" s="10" t="s">
        <v>2025</v>
      </c>
      <c r="E550" s="10" t="s">
        <v>2025</v>
      </c>
      <c r="F550" s="10" t="s">
        <v>2025</v>
      </c>
      <c r="G550" s="10" t="s">
        <v>2025</v>
      </c>
      <c r="H550" s="10" t="s">
        <v>2025</v>
      </c>
      <c r="I550" s="10" t="s">
        <v>2025</v>
      </c>
      <c r="J550" s="10" t="s">
        <v>2025</v>
      </c>
      <c r="K550" s="10" t="s">
        <v>2025</v>
      </c>
      <c r="L550" s="10" t="s">
        <v>2025</v>
      </c>
      <c r="M550" s="10" t="s">
        <v>2025</v>
      </c>
      <c r="N550" s="10" t="s">
        <v>2025</v>
      </c>
      <c r="O550" s="10" t="s">
        <v>2025</v>
      </c>
      <c r="P550" s="10" t="s">
        <v>2025</v>
      </c>
      <c r="Q550" s="10" t="s">
        <v>2025</v>
      </c>
      <c r="R550" s="10" t="s">
        <v>2025</v>
      </c>
      <c r="S550" s="10" t="s">
        <v>2025</v>
      </c>
      <c r="T550" s="10" t="s">
        <v>2025</v>
      </c>
      <c r="U550" s="10" t="s">
        <v>2025</v>
      </c>
      <c r="V550" s="10" t="s">
        <v>2025</v>
      </c>
      <c r="W550" s="10" t="s">
        <v>2025</v>
      </c>
      <c r="X550" s="10" t="s">
        <v>2025</v>
      </c>
      <c r="Y550" s="10" t="s">
        <v>2025</v>
      </c>
      <c r="Z550" s="10" t="s">
        <v>2025</v>
      </c>
      <c r="AA550" s="10" t="s">
        <v>2025</v>
      </c>
      <c r="AB550" s="10" t="s">
        <v>2025</v>
      </c>
      <c r="AC550" s="10" t="s">
        <v>2025</v>
      </c>
      <c r="AD550" s="10" t="s">
        <v>2025</v>
      </c>
      <c r="AE550" s="10" t="s">
        <v>2025</v>
      </c>
    </row>
    <row r="551" spans="1:31" ht="15.75" hidden="1" outlineLevel="1" x14ac:dyDescent="0.25">
      <c r="A551" s="11" t="s">
        <v>1422</v>
      </c>
      <c r="B551" s="13" t="s">
        <v>373</v>
      </c>
      <c r="C551" s="10">
        <v>0</v>
      </c>
      <c r="D551" s="10">
        <v>0</v>
      </c>
      <c r="E551" s="10">
        <v>0</v>
      </c>
      <c r="F551" s="10">
        <v>0</v>
      </c>
      <c r="G551" s="10">
        <v>0</v>
      </c>
      <c r="H551" s="10">
        <v>0</v>
      </c>
      <c r="I551" s="10">
        <v>0</v>
      </c>
      <c r="J551" s="10">
        <v>0</v>
      </c>
      <c r="K551" s="10">
        <v>0</v>
      </c>
      <c r="L551" s="10">
        <v>0</v>
      </c>
      <c r="M551" s="10">
        <v>0</v>
      </c>
      <c r="N551" s="10">
        <v>0</v>
      </c>
      <c r="O551" s="10">
        <v>0</v>
      </c>
      <c r="P551" s="10">
        <v>0</v>
      </c>
      <c r="Q551" s="10">
        <v>0</v>
      </c>
      <c r="R551" s="10">
        <v>0</v>
      </c>
      <c r="S551" s="10">
        <v>0</v>
      </c>
      <c r="T551" s="10">
        <v>0</v>
      </c>
      <c r="U551" s="10">
        <v>0</v>
      </c>
      <c r="V551" s="10">
        <v>0</v>
      </c>
      <c r="W551" s="10">
        <v>0</v>
      </c>
      <c r="X551" s="10">
        <v>0</v>
      </c>
      <c r="Y551" s="10">
        <v>0</v>
      </c>
      <c r="Z551" s="10">
        <v>0</v>
      </c>
      <c r="AA551" s="10">
        <v>0</v>
      </c>
      <c r="AB551" s="10">
        <v>0</v>
      </c>
      <c r="AC551" s="10">
        <v>0</v>
      </c>
      <c r="AD551" s="10">
        <v>0</v>
      </c>
      <c r="AE551" s="10">
        <v>0</v>
      </c>
    </row>
    <row r="552" spans="1:31" hidden="1" outlineLevel="2" x14ac:dyDescent="0.25">
      <c r="A552" s="11" t="s">
        <v>1423</v>
      </c>
      <c r="B552" s="14" t="s">
        <v>374</v>
      </c>
      <c r="C552" s="10">
        <v>0</v>
      </c>
      <c r="D552" s="10">
        <v>0</v>
      </c>
      <c r="E552" s="10">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c r="V552" s="10">
        <v>0</v>
      </c>
      <c r="W552" s="10">
        <v>0</v>
      </c>
      <c r="X552" s="10">
        <v>0</v>
      </c>
      <c r="Y552" s="10">
        <v>0</v>
      </c>
      <c r="Z552" s="10">
        <v>0</v>
      </c>
      <c r="AA552" s="10">
        <v>0</v>
      </c>
      <c r="AB552" s="10">
        <v>0</v>
      </c>
      <c r="AC552" s="10">
        <v>0</v>
      </c>
      <c r="AD552" s="10">
        <v>0</v>
      </c>
      <c r="AE552" s="10">
        <v>0</v>
      </c>
    </row>
    <row r="553" spans="1:31" hidden="1" outlineLevel="3" x14ac:dyDescent="0.25">
      <c r="A553" s="11" t="s">
        <v>1424</v>
      </c>
      <c r="B553" s="15" t="s">
        <v>375</v>
      </c>
      <c r="C553" s="10">
        <v>0</v>
      </c>
      <c r="D553" s="10">
        <v>0</v>
      </c>
      <c r="E553" s="10">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c r="V553" s="10">
        <v>0</v>
      </c>
      <c r="W553" s="10">
        <v>0</v>
      </c>
      <c r="X553" s="10">
        <v>0</v>
      </c>
      <c r="Y553" s="10">
        <v>0</v>
      </c>
      <c r="Z553" s="10">
        <v>0</v>
      </c>
      <c r="AA553" s="10">
        <v>0</v>
      </c>
      <c r="AB553" s="10">
        <v>0</v>
      </c>
      <c r="AC553" s="10">
        <v>0</v>
      </c>
      <c r="AD553" s="10">
        <v>0</v>
      </c>
      <c r="AE553" s="10">
        <v>0</v>
      </c>
    </row>
    <row r="554" spans="1:31" hidden="1" outlineLevel="3" x14ac:dyDescent="0.25">
      <c r="A554" s="11" t="s">
        <v>1425</v>
      </c>
      <c r="B554" s="15" t="s">
        <v>376</v>
      </c>
      <c r="C554" s="10">
        <v>0</v>
      </c>
      <c r="D554" s="10">
        <v>0</v>
      </c>
      <c r="E554" s="10">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c r="V554" s="10">
        <v>0</v>
      </c>
      <c r="W554" s="10">
        <v>0</v>
      </c>
      <c r="X554" s="10">
        <v>0</v>
      </c>
      <c r="Y554" s="10">
        <v>0</v>
      </c>
      <c r="Z554" s="10">
        <v>0</v>
      </c>
      <c r="AA554" s="10">
        <v>0</v>
      </c>
      <c r="AB554" s="10">
        <v>0</v>
      </c>
      <c r="AC554" s="10">
        <v>0</v>
      </c>
      <c r="AD554" s="10">
        <v>0</v>
      </c>
      <c r="AE554" s="10">
        <v>0</v>
      </c>
    </row>
    <row r="555" spans="1:31" hidden="1" outlineLevel="4" x14ac:dyDescent="0.25">
      <c r="A555" s="11" t="s">
        <v>1426</v>
      </c>
      <c r="B555" s="16" t="s">
        <v>377</v>
      </c>
      <c r="C555" s="10">
        <v>0</v>
      </c>
      <c r="D555" s="10">
        <v>0</v>
      </c>
      <c r="E555" s="10">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c r="V555" s="10">
        <v>0</v>
      </c>
      <c r="W555" s="10">
        <v>0</v>
      </c>
      <c r="X555" s="10">
        <v>0</v>
      </c>
      <c r="Y555" s="10">
        <v>0</v>
      </c>
      <c r="Z555" s="10">
        <v>0</v>
      </c>
      <c r="AA555" s="10">
        <v>0</v>
      </c>
      <c r="AB555" s="10">
        <v>0</v>
      </c>
      <c r="AC555" s="10">
        <v>0</v>
      </c>
      <c r="AD555" s="10">
        <v>0</v>
      </c>
      <c r="AE555" s="10">
        <v>0</v>
      </c>
    </row>
    <row r="556" spans="1:31" hidden="1" outlineLevel="4" x14ac:dyDescent="0.25">
      <c r="A556" s="11" t="s">
        <v>1427</v>
      </c>
      <c r="B556" s="16" t="s">
        <v>378</v>
      </c>
      <c r="C556" s="10">
        <v>0</v>
      </c>
      <c r="D556" s="10">
        <v>0</v>
      </c>
      <c r="E556" s="10">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c r="V556" s="10">
        <v>0</v>
      </c>
      <c r="W556" s="10">
        <v>0</v>
      </c>
      <c r="X556" s="10">
        <v>0</v>
      </c>
      <c r="Y556" s="10">
        <v>0</v>
      </c>
      <c r="Z556" s="10">
        <v>0</v>
      </c>
      <c r="AA556" s="10">
        <v>0</v>
      </c>
      <c r="AB556" s="10">
        <v>0</v>
      </c>
      <c r="AC556" s="10">
        <v>0</v>
      </c>
      <c r="AD556" s="10">
        <v>0</v>
      </c>
      <c r="AE556" s="10">
        <v>0</v>
      </c>
    </row>
    <row r="557" spans="1:31" hidden="1" outlineLevel="2" x14ac:dyDescent="0.25">
      <c r="A557" s="11" t="s">
        <v>1428</v>
      </c>
      <c r="B557" s="14" t="s">
        <v>379</v>
      </c>
      <c r="C557" s="10">
        <v>0</v>
      </c>
      <c r="D557" s="10">
        <v>0</v>
      </c>
      <c r="E557" s="10">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c r="V557" s="10">
        <v>0</v>
      </c>
      <c r="W557" s="10">
        <v>0</v>
      </c>
      <c r="X557" s="10">
        <v>0</v>
      </c>
      <c r="Y557" s="10">
        <v>0</v>
      </c>
      <c r="Z557" s="10">
        <v>0</v>
      </c>
      <c r="AA557" s="10">
        <v>0</v>
      </c>
      <c r="AB557" s="10">
        <v>0</v>
      </c>
      <c r="AC557" s="10">
        <v>0</v>
      </c>
      <c r="AD557" s="10">
        <v>0</v>
      </c>
      <c r="AE557" s="10">
        <v>0</v>
      </c>
    </row>
    <row r="558" spans="1:31" hidden="1" outlineLevel="3" x14ac:dyDescent="0.25">
      <c r="A558" s="11" t="s">
        <v>1429</v>
      </c>
      <c r="B558" s="15" t="s">
        <v>380</v>
      </c>
      <c r="C558" s="10">
        <v>0</v>
      </c>
      <c r="D558" s="10">
        <v>0</v>
      </c>
      <c r="E558" s="10">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c r="V558" s="10">
        <v>0</v>
      </c>
      <c r="W558" s="10">
        <v>0</v>
      </c>
      <c r="X558" s="10">
        <v>0</v>
      </c>
      <c r="Y558" s="10">
        <v>0</v>
      </c>
      <c r="Z558" s="10">
        <v>0</v>
      </c>
      <c r="AA558" s="10">
        <v>0</v>
      </c>
      <c r="AB558" s="10">
        <v>0</v>
      </c>
      <c r="AC558" s="10">
        <v>0</v>
      </c>
      <c r="AD558" s="10">
        <v>0</v>
      </c>
      <c r="AE558" s="10">
        <v>0</v>
      </c>
    </row>
    <row r="559" spans="1:31" hidden="1" outlineLevel="3" x14ac:dyDescent="0.25">
      <c r="A559" s="11" t="s">
        <v>1430</v>
      </c>
      <c r="B559" s="15" t="s">
        <v>381</v>
      </c>
      <c r="C559" s="10">
        <v>0</v>
      </c>
      <c r="D559" s="10">
        <v>0</v>
      </c>
      <c r="E559" s="10">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c r="V559" s="10">
        <v>0</v>
      </c>
      <c r="W559" s="10">
        <v>0</v>
      </c>
      <c r="X559" s="10">
        <v>0</v>
      </c>
      <c r="Y559" s="10">
        <v>0</v>
      </c>
      <c r="Z559" s="10">
        <v>0</v>
      </c>
      <c r="AA559" s="10">
        <v>0</v>
      </c>
      <c r="AB559" s="10">
        <v>0</v>
      </c>
      <c r="AC559" s="10">
        <v>0</v>
      </c>
      <c r="AD559" s="10">
        <v>0</v>
      </c>
      <c r="AE559" s="10">
        <v>0</v>
      </c>
    </row>
    <row r="560" spans="1:31" hidden="1" outlineLevel="2" x14ac:dyDescent="0.25">
      <c r="A560" s="11" t="s">
        <v>1431</v>
      </c>
      <c r="B560" s="14" t="s">
        <v>382</v>
      </c>
      <c r="C560" s="10">
        <v>0</v>
      </c>
      <c r="D560" s="10">
        <v>0</v>
      </c>
      <c r="E560" s="1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c r="V560" s="10">
        <v>0</v>
      </c>
      <c r="W560" s="10">
        <v>0</v>
      </c>
      <c r="X560" s="10">
        <v>0</v>
      </c>
      <c r="Y560" s="10">
        <v>0</v>
      </c>
      <c r="Z560" s="10">
        <v>0</v>
      </c>
      <c r="AA560" s="10">
        <v>0</v>
      </c>
      <c r="AB560" s="10">
        <v>0</v>
      </c>
      <c r="AC560" s="10">
        <v>0</v>
      </c>
      <c r="AD560" s="10">
        <v>0</v>
      </c>
      <c r="AE560" s="10">
        <v>0</v>
      </c>
    </row>
    <row r="561" spans="1:31" hidden="1" outlineLevel="3" x14ac:dyDescent="0.25">
      <c r="A561" s="11" t="s">
        <v>1432</v>
      </c>
      <c r="B561" s="15" t="s">
        <v>383</v>
      </c>
      <c r="C561" s="10">
        <v>0</v>
      </c>
      <c r="D561" s="10">
        <v>0</v>
      </c>
      <c r="E561" s="10">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c r="V561" s="10">
        <v>0</v>
      </c>
      <c r="W561" s="10">
        <v>0</v>
      </c>
      <c r="X561" s="10">
        <v>0</v>
      </c>
      <c r="Y561" s="10">
        <v>0</v>
      </c>
      <c r="Z561" s="10">
        <v>0</v>
      </c>
      <c r="AA561" s="10">
        <v>0</v>
      </c>
      <c r="AB561" s="10">
        <v>0</v>
      </c>
      <c r="AC561" s="10">
        <v>0</v>
      </c>
      <c r="AD561" s="10">
        <v>0</v>
      </c>
      <c r="AE561" s="10">
        <v>0</v>
      </c>
    </row>
    <row r="562" spans="1:31" hidden="1" outlineLevel="3" x14ac:dyDescent="0.25">
      <c r="A562" s="11" t="s">
        <v>1433</v>
      </c>
      <c r="B562" s="15" t="s">
        <v>384</v>
      </c>
      <c r="C562" s="10">
        <v>0</v>
      </c>
      <c r="D562" s="10">
        <v>0</v>
      </c>
      <c r="E562" s="10">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c r="V562" s="10">
        <v>0</v>
      </c>
      <c r="W562" s="10">
        <v>0</v>
      </c>
      <c r="X562" s="10">
        <v>0</v>
      </c>
      <c r="Y562" s="10">
        <v>0</v>
      </c>
      <c r="Z562" s="10">
        <v>0</v>
      </c>
      <c r="AA562" s="10">
        <v>0</v>
      </c>
      <c r="AB562" s="10">
        <v>0</v>
      </c>
      <c r="AC562" s="10">
        <v>0</v>
      </c>
      <c r="AD562" s="10">
        <v>0</v>
      </c>
      <c r="AE562" s="10">
        <v>0</v>
      </c>
    </row>
    <row r="563" spans="1:31" hidden="1" outlineLevel="2" x14ac:dyDescent="0.25">
      <c r="A563" s="11" t="s">
        <v>1434</v>
      </c>
      <c r="B563" s="14" t="s">
        <v>385</v>
      </c>
      <c r="C563" s="10">
        <v>0</v>
      </c>
      <c r="D563" s="10">
        <v>0</v>
      </c>
      <c r="E563" s="10">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c r="V563" s="10">
        <v>0</v>
      </c>
      <c r="W563" s="10">
        <v>0</v>
      </c>
      <c r="X563" s="10">
        <v>0</v>
      </c>
      <c r="Y563" s="10">
        <v>0</v>
      </c>
      <c r="Z563" s="10">
        <v>0</v>
      </c>
      <c r="AA563" s="10">
        <v>0</v>
      </c>
      <c r="AB563" s="10">
        <v>0</v>
      </c>
      <c r="AC563" s="10">
        <v>0</v>
      </c>
      <c r="AD563" s="10">
        <v>0</v>
      </c>
      <c r="AE563" s="10">
        <v>0</v>
      </c>
    </row>
    <row r="564" spans="1:31" ht="15.75" hidden="1" outlineLevel="1" x14ac:dyDescent="0.25">
      <c r="A564" s="11" t="s">
        <v>1435</v>
      </c>
      <c r="B564" s="13" t="s">
        <v>386</v>
      </c>
      <c r="C564" s="10">
        <v>0</v>
      </c>
      <c r="D564" s="10">
        <v>0</v>
      </c>
      <c r="E564" s="10">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c r="V564" s="10">
        <v>0</v>
      </c>
      <c r="W564" s="10">
        <v>0</v>
      </c>
      <c r="X564" s="10">
        <v>0</v>
      </c>
      <c r="Y564" s="10">
        <v>0</v>
      </c>
      <c r="Z564" s="10">
        <v>0</v>
      </c>
      <c r="AA564" s="10">
        <v>0</v>
      </c>
      <c r="AB564" s="10">
        <v>0</v>
      </c>
      <c r="AC564" s="10">
        <v>0</v>
      </c>
      <c r="AD564" s="10">
        <v>0</v>
      </c>
      <c r="AE564" s="10">
        <v>0</v>
      </c>
    </row>
    <row r="565" spans="1:31" hidden="1" outlineLevel="2" x14ac:dyDescent="0.25">
      <c r="A565" s="11" t="s">
        <v>1436</v>
      </c>
      <c r="B565" s="14" t="s">
        <v>387</v>
      </c>
      <c r="C565" s="10">
        <v>0</v>
      </c>
      <c r="D565" s="10">
        <v>0</v>
      </c>
      <c r="E565" s="10">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c r="V565" s="10">
        <v>0</v>
      </c>
      <c r="W565" s="10">
        <v>0</v>
      </c>
      <c r="X565" s="10">
        <v>0</v>
      </c>
      <c r="Y565" s="10">
        <v>0</v>
      </c>
      <c r="Z565" s="10">
        <v>0</v>
      </c>
      <c r="AA565" s="10">
        <v>0</v>
      </c>
      <c r="AB565" s="10">
        <v>0</v>
      </c>
      <c r="AC565" s="10">
        <v>0</v>
      </c>
      <c r="AD565" s="10">
        <v>0</v>
      </c>
      <c r="AE565" s="10">
        <v>0</v>
      </c>
    </row>
    <row r="566" spans="1:31" hidden="1" outlineLevel="3" x14ac:dyDescent="0.25">
      <c r="A566" s="11" t="s">
        <v>1437</v>
      </c>
      <c r="B566" s="15" t="s">
        <v>388</v>
      </c>
      <c r="C566" s="10">
        <v>0</v>
      </c>
      <c r="D566" s="10">
        <v>0</v>
      </c>
      <c r="E566" s="10">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c r="V566" s="10">
        <v>0</v>
      </c>
      <c r="W566" s="10">
        <v>0</v>
      </c>
      <c r="X566" s="10">
        <v>0</v>
      </c>
      <c r="Y566" s="10">
        <v>0</v>
      </c>
      <c r="Z566" s="10">
        <v>0</v>
      </c>
      <c r="AA566" s="10">
        <v>0</v>
      </c>
      <c r="AB566" s="10">
        <v>0</v>
      </c>
      <c r="AC566" s="10">
        <v>0</v>
      </c>
      <c r="AD566" s="10">
        <v>0</v>
      </c>
      <c r="AE566" s="10">
        <v>0</v>
      </c>
    </row>
    <row r="567" spans="1:31" hidden="1" outlineLevel="3" x14ac:dyDescent="0.25">
      <c r="A567" s="11" t="s">
        <v>1438</v>
      </c>
      <c r="B567" s="15" t="s">
        <v>389</v>
      </c>
      <c r="C567" s="10">
        <v>0</v>
      </c>
      <c r="D567" s="10">
        <v>0</v>
      </c>
      <c r="E567" s="10">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c r="V567" s="10">
        <v>0</v>
      </c>
      <c r="W567" s="10">
        <v>0</v>
      </c>
      <c r="X567" s="10">
        <v>0</v>
      </c>
      <c r="Y567" s="10">
        <v>0</v>
      </c>
      <c r="Z567" s="10">
        <v>0</v>
      </c>
      <c r="AA567" s="10">
        <v>0</v>
      </c>
      <c r="AB567" s="10">
        <v>0</v>
      </c>
      <c r="AC567" s="10">
        <v>0</v>
      </c>
      <c r="AD567" s="10">
        <v>0</v>
      </c>
      <c r="AE567" s="10">
        <v>0</v>
      </c>
    </row>
    <row r="568" spans="1:31" hidden="1" outlineLevel="4" x14ac:dyDescent="0.25">
      <c r="A568" s="11" t="s">
        <v>1439</v>
      </c>
      <c r="B568" s="16" t="s">
        <v>390</v>
      </c>
      <c r="C568" s="10">
        <v>0</v>
      </c>
      <c r="D568" s="10">
        <v>0</v>
      </c>
      <c r="E568" s="10">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c r="V568" s="10">
        <v>0</v>
      </c>
      <c r="W568" s="10">
        <v>0</v>
      </c>
      <c r="X568" s="10">
        <v>0</v>
      </c>
      <c r="Y568" s="10">
        <v>0</v>
      </c>
      <c r="Z568" s="10">
        <v>0</v>
      </c>
      <c r="AA568" s="10">
        <v>0</v>
      </c>
      <c r="AB568" s="10">
        <v>0</v>
      </c>
      <c r="AC568" s="10">
        <v>0</v>
      </c>
      <c r="AD568" s="10">
        <v>0</v>
      </c>
      <c r="AE568" s="10">
        <v>0</v>
      </c>
    </row>
    <row r="569" spans="1:31" hidden="1" outlineLevel="4" x14ac:dyDescent="0.25">
      <c r="A569" s="11" t="s">
        <v>1440</v>
      </c>
      <c r="B569" s="16" t="s">
        <v>391</v>
      </c>
      <c r="C569" s="10">
        <v>0</v>
      </c>
      <c r="D569" s="10">
        <v>0</v>
      </c>
      <c r="E569" s="10">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c r="V569" s="10">
        <v>0</v>
      </c>
      <c r="W569" s="10">
        <v>0</v>
      </c>
      <c r="X569" s="10">
        <v>0</v>
      </c>
      <c r="Y569" s="10">
        <v>0</v>
      </c>
      <c r="Z569" s="10">
        <v>0</v>
      </c>
      <c r="AA569" s="10">
        <v>0</v>
      </c>
      <c r="AB569" s="10">
        <v>0</v>
      </c>
      <c r="AC569" s="10">
        <v>0</v>
      </c>
      <c r="AD569" s="10">
        <v>0</v>
      </c>
      <c r="AE569" s="10">
        <v>0</v>
      </c>
    </row>
    <row r="570" spans="1:31" hidden="1" outlineLevel="4" x14ac:dyDescent="0.25">
      <c r="A570" s="11" t="s">
        <v>1441</v>
      </c>
      <c r="B570" s="16" t="s">
        <v>392</v>
      </c>
      <c r="C570" s="10">
        <v>0</v>
      </c>
      <c r="D570" s="10">
        <v>0</v>
      </c>
      <c r="E570" s="1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0</v>
      </c>
      <c r="X570" s="10">
        <v>0</v>
      </c>
      <c r="Y570" s="10">
        <v>0</v>
      </c>
      <c r="Z570" s="10">
        <v>0</v>
      </c>
      <c r="AA570" s="10">
        <v>0</v>
      </c>
      <c r="AB570" s="10">
        <v>0</v>
      </c>
      <c r="AC570" s="10">
        <v>0</v>
      </c>
      <c r="AD570" s="10">
        <v>0</v>
      </c>
      <c r="AE570" s="10">
        <v>0</v>
      </c>
    </row>
    <row r="571" spans="1:31" hidden="1" outlineLevel="3" x14ac:dyDescent="0.25">
      <c r="A571" s="11" t="s">
        <v>1442</v>
      </c>
      <c r="B571" s="15" t="s">
        <v>393</v>
      </c>
      <c r="C571" s="10">
        <v>0</v>
      </c>
      <c r="D571" s="10">
        <v>0</v>
      </c>
      <c r="E571" s="10">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c r="V571" s="10">
        <v>0</v>
      </c>
      <c r="W571" s="10">
        <v>0</v>
      </c>
      <c r="X571" s="10">
        <v>0</v>
      </c>
      <c r="Y571" s="10">
        <v>0</v>
      </c>
      <c r="Z571" s="10">
        <v>0</v>
      </c>
      <c r="AA571" s="10">
        <v>0</v>
      </c>
      <c r="AB571" s="10">
        <v>0</v>
      </c>
      <c r="AC571" s="10">
        <v>0</v>
      </c>
      <c r="AD571" s="10">
        <v>0</v>
      </c>
      <c r="AE571" s="10">
        <v>0</v>
      </c>
    </row>
    <row r="572" spans="1:31" hidden="1" outlineLevel="3" x14ac:dyDescent="0.25">
      <c r="A572" s="11" t="s">
        <v>1443</v>
      </c>
      <c r="B572" s="15" t="s">
        <v>394</v>
      </c>
      <c r="C572" s="10">
        <v>0</v>
      </c>
      <c r="D572" s="10">
        <v>0</v>
      </c>
      <c r="E572" s="10">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c r="V572" s="10">
        <v>0</v>
      </c>
      <c r="W572" s="10">
        <v>0</v>
      </c>
      <c r="X572" s="10">
        <v>0</v>
      </c>
      <c r="Y572" s="10">
        <v>0</v>
      </c>
      <c r="Z572" s="10">
        <v>0</v>
      </c>
      <c r="AA572" s="10">
        <v>0</v>
      </c>
      <c r="AB572" s="10">
        <v>0</v>
      </c>
      <c r="AC572" s="10">
        <v>0</v>
      </c>
      <c r="AD572" s="10">
        <v>0</v>
      </c>
      <c r="AE572" s="10">
        <v>0</v>
      </c>
    </row>
    <row r="573" spans="1:31" hidden="1" outlineLevel="3" x14ac:dyDescent="0.25">
      <c r="A573" s="11" t="s">
        <v>1444</v>
      </c>
      <c r="B573" s="15" t="s">
        <v>395</v>
      </c>
      <c r="C573" s="10">
        <v>0</v>
      </c>
      <c r="D573" s="10">
        <v>0</v>
      </c>
      <c r="E573" s="10">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c r="V573" s="10">
        <v>0</v>
      </c>
      <c r="W573" s="10">
        <v>0</v>
      </c>
      <c r="X573" s="10">
        <v>0</v>
      </c>
      <c r="Y573" s="10">
        <v>0</v>
      </c>
      <c r="Z573" s="10">
        <v>0</v>
      </c>
      <c r="AA573" s="10">
        <v>0</v>
      </c>
      <c r="AB573" s="10">
        <v>0</v>
      </c>
      <c r="AC573" s="10">
        <v>0</v>
      </c>
      <c r="AD573" s="10">
        <v>0</v>
      </c>
      <c r="AE573" s="10">
        <v>0</v>
      </c>
    </row>
    <row r="574" spans="1:31" hidden="1" outlineLevel="3" x14ac:dyDescent="0.25">
      <c r="A574" s="11" t="s">
        <v>1445</v>
      </c>
      <c r="B574" s="15" t="s">
        <v>396</v>
      </c>
      <c r="C574" s="10">
        <v>0</v>
      </c>
      <c r="D574" s="10">
        <v>0</v>
      </c>
      <c r="E574" s="10">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c r="V574" s="10">
        <v>0</v>
      </c>
      <c r="W574" s="10">
        <v>0</v>
      </c>
      <c r="X574" s="10">
        <v>0</v>
      </c>
      <c r="Y574" s="10">
        <v>0</v>
      </c>
      <c r="Z574" s="10">
        <v>0</v>
      </c>
      <c r="AA574" s="10">
        <v>0</v>
      </c>
      <c r="AB574" s="10">
        <v>0</v>
      </c>
      <c r="AC574" s="10">
        <v>0</v>
      </c>
      <c r="AD574" s="10">
        <v>0</v>
      </c>
      <c r="AE574" s="10">
        <v>0</v>
      </c>
    </row>
    <row r="575" spans="1:31" hidden="1" outlineLevel="3" x14ac:dyDescent="0.25">
      <c r="A575" s="11" t="s">
        <v>1446</v>
      </c>
      <c r="B575" s="15" t="s">
        <v>397</v>
      </c>
      <c r="C575" s="10">
        <v>0</v>
      </c>
      <c r="D575" s="10">
        <v>0</v>
      </c>
      <c r="E575" s="10">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c r="V575" s="10">
        <v>0</v>
      </c>
      <c r="W575" s="10">
        <v>0</v>
      </c>
      <c r="X575" s="10">
        <v>0</v>
      </c>
      <c r="Y575" s="10">
        <v>0</v>
      </c>
      <c r="Z575" s="10">
        <v>0</v>
      </c>
      <c r="AA575" s="10">
        <v>0</v>
      </c>
      <c r="AB575" s="10">
        <v>0</v>
      </c>
      <c r="AC575" s="10">
        <v>0</v>
      </c>
      <c r="AD575" s="10">
        <v>0</v>
      </c>
      <c r="AE575" s="10">
        <v>0</v>
      </c>
    </row>
    <row r="576" spans="1:31" hidden="1" outlineLevel="2" x14ac:dyDescent="0.25">
      <c r="A576" s="11" t="s">
        <v>1447</v>
      </c>
      <c r="B576" s="14" t="s">
        <v>398</v>
      </c>
      <c r="C576" s="10">
        <v>0</v>
      </c>
      <c r="D576" s="10">
        <v>0</v>
      </c>
      <c r="E576" s="10">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c r="V576" s="10">
        <v>0</v>
      </c>
      <c r="W576" s="10">
        <v>0</v>
      </c>
      <c r="X576" s="10">
        <v>0</v>
      </c>
      <c r="Y576" s="10">
        <v>0</v>
      </c>
      <c r="Z576" s="10">
        <v>0</v>
      </c>
      <c r="AA576" s="10">
        <v>0</v>
      </c>
      <c r="AB576" s="10">
        <v>0</v>
      </c>
      <c r="AC576" s="10">
        <v>0</v>
      </c>
      <c r="AD576" s="10">
        <v>0</v>
      </c>
      <c r="AE576" s="10">
        <v>0</v>
      </c>
    </row>
    <row r="577" spans="1:31" hidden="1" outlineLevel="3" x14ac:dyDescent="0.25">
      <c r="A577" s="11" t="s">
        <v>1448</v>
      </c>
      <c r="B577" s="15" t="s">
        <v>399</v>
      </c>
      <c r="C577" s="10">
        <v>0</v>
      </c>
      <c r="D577" s="10">
        <v>0</v>
      </c>
      <c r="E577" s="10">
        <v>0</v>
      </c>
      <c r="F577" s="10">
        <v>0</v>
      </c>
      <c r="G577" s="10">
        <v>0</v>
      </c>
      <c r="H577" s="10">
        <v>0</v>
      </c>
      <c r="I577" s="10">
        <v>0</v>
      </c>
      <c r="J577" s="10">
        <v>0</v>
      </c>
      <c r="K577" s="10">
        <v>0</v>
      </c>
      <c r="L577" s="10">
        <v>0</v>
      </c>
      <c r="M577" s="10">
        <v>0</v>
      </c>
      <c r="N577" s="10">
        <v>0</v>
      </c>
      <c r="O577" s="10">
        <v>0</v>
      </c>
      <c r="P577" s="10">
        <v>0</v>
      </c>
      <c r="Q577" s="10">
        <v>0</v>
      </c>
      <c r="R577" s="10">
        <v>0</v>
      </c>
      <c r="S577" s="10">
        <v>0</v>
      </c>
      <c r="T577" s="10">
        <v>0</v>
      </c>
      <c r="U577" s="10">
        <v>0</v>
      </c>
      <c r="V577" s="10">
        <v>0</v>
      </c>
      <c r="W577" s="10">
        <v>0</v>
      </c>
      <c r="X577" s="10">
        <v>0</v>
      </c>
      <c r="Y577" s="10">
        <v>0</v>
      </c>
      <c r="Z577" s="10">
        <v>0</v>
      </c>
      <c r="AA577" s="10">
        <v>0</v>
      </c>
      <c r="AB577" s="10">
        <v>0</v>
      </c>
      <c r="AC577" s="10">
        <v>0</v>
      </c>
      <c r="AD577" s="10">
        <v>0</v>
      </c>
      <c r="AE577" s="10">
        <v>0</v>
      </c>
    </row>
    <row r="578" spans="1:31" hidden="1" outlineLevel="3" x14ac:dyDescent="0.25">
      <c r="A578" s="11" t="s">
        <v>1449</v>
      </c>
      <c r="B578" s="15" t="s">
        <v>400</v>
      </c>
      <c r="C578" s="10">
        <v>0</v>
      </c>
      <c r="D578" s="10">
        <v>0</v>
      </c>
      <c r="E578" s="10">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c r="V578" s="10">
        <v>0</v>
      </c>
      <c r="W578" s="10">
        <v>0</v>
      </c>
      <c r="X578" s="10">
        <v>0</v>
      </c>
      <c r="Y578" s="10">
        <v>0</v>
      </c>
      <c r="Z578" s="10">
        <v>0</v>
      </c>
      <c r="AA578" s="10">
        <v>0</v>
      </c>
      <c r="AB578" s="10">
        <v>0</v>
      </c>
      <c r="AC578" s="10">
        <v>0</v>
      </c>
      <c r="AD578" s="10">
        <v>0</v>
      </c>
      <c r="AE578" s="10">
        <v>0</v>
      </c>
    </row>
    <row r="579" spans="1:31" hidden="1" outlineLevel="2" x14ac:dyDescent="0.25">
      <c r="A579" s="11" t="s">
        <v>1450</v>
      </c>
      <c r="B579" s="14" t="s">
        <v>401</v>
      </c>
      <c r="C579" s="10">
        <v>0</v>
      </c>
      <c r="D579" s="10">
        <v>0</v>
      </c>
      <c r="E579" s="10">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c r="V579" s="10">
        <v>0</v>
      </c>
      <c r="W579" s="10">
        <v>0</v>
      </c>
      <c r="X579" s="10">
        <v>0</v>
      </c>
      <c r="Y579" s="10">
        <v>0</v>
      </c>
      <c r="Z579" s="10">
        <v>0</v>
      </c>
      <c r="AA579" s="10">
        <v>0</v>
      </c>
      <c r="AB579" s="10">
        <v>0</v>
      </c>
      <c r="AC579" s="10">
        <v>0</v>
      </c>
      <c r="AD579" s="10">
        <v>0</v>
      </c>
      <c r="AE579" s="10">
        <v>0</v>
      </c>
    </row>
    <row r="580" spans="1:31" hidden="1" outlineLevel="3" x14ac:dyDescent="0.25">
      <c r="A580" s="11" t="s">
        <v>1451</v>
      </c>
      <c r="B580" s="15" t="s">
        <v>402</v>
      </c>
      <c r="C580" s="10">
        <v>0</v>
      </c>
      <c r="D580" s="10">
        <v>0</v>
      </c>
      <c r="E580" s="10">
        <v>0</v>
      </c>
      <c r="F580" s="10">
        <v>0</v>
      </c>
      <c r="G580" s="10">
        <v>0</v>
      </c>
      <c r="H580" s="10">
        <v>0</v>
      </c>
      <c r="I580" s="10">
        <v>0</v>
      </c>
      <c r="J580" s="10">
        <v>0</v>
      </c>
      <c r="K580" s="10">
        <v>0</v>
      </c>
      <c r="L580" s="10">
        <v>0</v>
      </c>
      <c r="M580" s="10">
        <v>0</v>
      </c>
      <c r="N580" s="10">
        <v>0</v>
      </c>
      <c r="O580" s="10">
        <v>0</v>
      </c>
      <c r="P580" s="10">
        <v>0</v>
      </c>
      <c r="Q580" s="10">
        <v>0</v>
      </c>
      <c r="R580" s="10">
        <v>0</v>
      </c>
      <c r="S580" s="10">
        <v>0</v>
      </c>
      <c r="T580" s="10">
        <v>0</v>
      </c>
      <c r="U580" s="10">
        <v>0</v>
      </c>
      <c r="V580" s="10">
        <v>0</v>
      </c>
      <c r="W580" s="10">
        <v>0</v>
      </c>
      <c r="X580" s="10">
        <v>0</v>
      </c>
      <c r="Y580" s="10">
        <v>0</v>
      </c>
      <c r="Z580" s="10">
        <v>0</v>
      </c>
      <c r="AA580" s="10">
        <v>0</v>
      </c>
      <c r="AB580" s="10">
        <v>0</v>
      </c>
      <c r="AC580" s="10">
        <v>0</v>
      </c>
      <c r="AD580" s="10">
        <v>0</v>
      </c>
      <c r="AE580" s="10">
        <v>0</v>
      </c>
    </row>
    <row r="581" spans="1:31" hidden="1" outlineLevel="3" x14ac:dyDescent="0.25">
      <c r="A581" s="11" t="s">
        <v>1452</v>
      </c>
      <c r="B581" s="15" t="s">
        <v>403</v>
      </c>
      <c r="C581" s="10">
        <v>0</v>
      </c>
      <c r="D581" s="10">
        <v>0</v>
      </c>
      <c r="E581" s="10">
        <v>0</v>
      </c>
      <c r="F581" s="10">
        <v>0</v>
      </c>
      <c r="G581" s="10">
        <v>0</v>
      </c>
      <c r="H581" s="10">
        <v>0</v>
      </c>
      <c r="I581" s="10">
        <v>0</v>
      </c>
      <c r="J581" s="10">
        <v>0</v>
      </c>
      <c r="K581" s="10">
        <v>0</v>
      </c>
      <c r="L581" s="10">
        <v>0</v>
      </c>
      <c r="M581" s="10">
        <v>0</v>
      </c>
      <c r="N581" s="10">
        <v>0</v>
      </c>
      <c r="O581" s="10">
        <v>0</v>
      </c>
      <c r="P581" s="10">
        <v>0</v>
      </c>
      <c r="Q581" s="10">
        <v>0</v>
      </c>
      <c r="R581" s="10">
        <v>0</v>
      </c>
      <c r="S581" s="10">
        <v>0</v>
      </c>
      <c r="T581" s="10">
        <v>0</v>
      </c>
      <c r="U581" s="10">
        <v>0</v>
      </c>
      <c r="V581" s="10">
        <v>0</v>
      </c>
      <c r="W581" s="10">
        <v>0</v>
      </c>
      <c r="X581" s="10">
        <v>0</v>
      </c>
      <c r="Y581" s="10">
        <v>0</v>
      </c>
      <c r="Z581" s="10">
        <v>0</v>
      </c>
      <c r="AA581" s="10">
        <v>0</v>
      </c>
      <c r="AB581" s="10">
        <v>0</v>
      </c>
      <c r="AC581" s="10">
        <v>0</v>
      </c>
      <c r="AD581" s="10">
        <v>0</v>
      </c>
      <c r="AE581" s="10">
        <v>0</v>
      </c>
    </row>
    <row r="582" spans="1:31" hidden="1" outlineLevel="3" x14ac:dyDescent="0.25">
      <c r="A582" s="11" t="s">
        <v>1453</v>
      </c>
      <c r="B582" s="15" t="s">
        <v>404</v>
      </c>
      <c r="C582" s="10">
        <v>0</v>
      </c>
      <c r="D582" s="10">
        <v>0</v>
      </c>
      <c r="E582" s="10">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c r="V582" s="10">
        <v>0</v>
      </c>
      <c r="W582" s="10">
        <v>0</v>
      </c>
      <c r="X582" s="10">
        <v>0</v>
      </c>
      <c r="Y582" s="10">
        <v>0</v>
      </c>
      <c r="Z582" s="10">
        <v>0</v>
      </c>
      <c r="AA582" s="10">
        <v>0</v>
      </c>
      <c r="AB582" s="10">
        <v>0</v>
      </c>
      <c r="AC582" s="10">
        <v>0</v>
      </c>
      <c r="AD582" s="10">
        <v>0</v>
      </c>
      <c r="AE582" s="10">
        <v>0</v>
      </c>
    </row>
    <row r="583" spans="1:31" ht="15.75" hidden="1" outlineLevel="1" x14ac:dyDescent="0.25">
      <c r="A583" s="11" t="s">
        <v>1454</v>
      </c>
      <c r="B583" s="13" t="s">
        <v>405</v>
      </c>
      <c r="C583" s="10">
        <v>0</v>
      </c>
      <c r="D583" s="10">
        <v>0</v>
      </c>
      <c r="E583" s="10">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c r="V583" s="10">
        <v>0</v>
      </c>
      <c r="W583" s="10">
        <v>0</v>
      </c>
      <c r="X583" s="10">
        <v>0</v>
      </c>
      <c r="Y583" s="10">
        <v>0</v>
      </c>
      <c r="Z583" s="10">
        <v>0</v>
      </c>
      <c r="AA583" s="10">
        <v>0</v>
      </c>
      <c r="AB583" s="10">
        <v>0</v>
      </c>
      <c r="AC583" s="10">
        <v>0</v>
      </c>
      <c r="AD583" s="10">
        <v>0</v>
      </c>
      <c r="AE583" s="10">
        <v>0</v>
      </c>
    </row>
    <row r="584" spans="1:31" hidden="1" outlineLevel="2" x14ac:dyDescent="0.25">
      <c r="A584" s="11" t="s">
        <v>1455</v>
      </c>
      <c r="B584" s="14" t="s">
        <v>406</v>
      </c>
      <c r="C584" s="10">
        <v>0</v>
      </c>
      <c r="D584" s="10">
        <v>0</v>
      </c>
      <c r="E584" s="10">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c r="V584" s="10">
        <v>0</v>
      </c>
      <c r="W584" s="10">
        <v>0</v>
      </c>
      <c r="X584" s="10">
        <v>0</v>
      </c>
      <c r="Y584" s="10">
        <v>0</v>
      </c>
      <c r="Z584" s="10">
        <v>0</v>
      </c>
      <c r="AA584" s="10">
        <v>0</v>
      </c>
      <c r="AB584" s="10">
        <v>0</v>
      </c>
      <c r="AC584" s="10">
        <v>0</v>
      </c>
      <c r="AD584" s="10">
        <v>0</v>
      </c>
      <c r="AE584" s="10">
        <v>0</v>
      </c>
    </row>
    <row r="585" spans="1:31" hidden="1" outlineLevel="2" x14ac:dyDescent="0.25">
      <c r="A585" s="11" t="s">
        <v>1456</v>
      </c>
      <c r="B585" s="14" t="s">
        <v>407</v>
      </c>
      <c r="C585" s="10">
        <v>0</v>
      </c>
      <c r="D585" s="10">
        <v>0</v>
      </c>
      <c r="E585" s="10">
        <v>0</v>
      </c>
      <c r="F585" s="10">
        <v>0</v>
      </c>
      <c r="G585" s="10">
        <v>0</v>
      </c>
      <c r="H585" s="10">
        <v>0</v>
      </c>
      <c r="I585" s="10">
        <v>0</v>
      </c>
      <c r="J585" s="10">
        <v>0</v>
      </c>
      <c r="K585" s="10">
        <v>0</v>
      </c>
      <c r="L585" s="10">
        <v>0</v>
      </c>
      <c r="M585" s="10">
        <v>0</v>
      </c>
      <c r="N585" s="10">
        <v>0</v>
      </c>
      <c r="O585" s="10">
        <v>0</v>
      </c>
      <c r="P585" s="10">
        <v>0</v>
      </c>
      <c r="Q585" s="10">
        <v>0</v>
      </c>
      <c r="R585" s="10">
        <v>0</v>
      </c>
      <c r="S585" s="10">
        <v>0</v>
      </c>
      <c r="T585" s="10">
        <v>0</v>
      </c>
      <c r="U585" s="10">
        <v>0</v>
      </c>
      <c r="V585" s="10">
        <v>0</v>
      </c>
      <c r="W585" s="10">
        <v>0</v>
      </c>
      <c r="X585" s="10">
        <v>0</v>
      </c>
      <c r="Y585" s="10">
        <v>0</v>
      </c>
      <c r="Z585" s="10">
        <v>0</v>
      </c>
      <c r="AA585" s="10">
        <v>0</v>
      </c>
      <c r="AB585" s="10">
        <v>0</v>
      </c>
      <c r="AC585" s="10">
        <v>0</v>
      </c>
      <c r="AD585" s="10">
        <v>0</v>
      </c>
      <c r="AE585" s="10">
        <v>0</v>
      </c>
    </row>
    <row r="586" spans="1:31" hidden="1" outlineLevel="3" x14ac:dyDescent="0.25">
      <c r="A586" s="11" t="s">
        <v>1457</v>
      </c>
      <c r="B586" s="15" t="s">
        <v>408</v>
      </c>
      <c r="C586" s="10">
        <v>0</v>
      </c>
      <c r="D586" s="10">
        <v>0</v>
      </c>
      <c r="E586" s="10">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c r="V586" s="10">
        <v>0</v>
      </c>
      <c r="W586" s="10">
        <v>0</v>
      </c>
      <c r="X586" s="10">
        <v>0</v>
      </c>
      <c r="Y586" s="10">
        <v>0</v>
      </c>
      <c r="Z586" s="10">
        <v>0</v>
      </c>
      <c r="AA586" s="10">
        <v>0</v>
      </c>
      <c r="AB586" s="10">
        <v>0</v>
      </c>
      <c r="AC586" s="10">
        <v>0</v>
      </c>
      <c r="AD586" s="10">
        <v>0</v>
      </c>
      <c r="AE586" s="10">
        <v>0</v>
      </c>
    </row>
    <row r="587" spans="1:31" ht="15.75" hidden="1" outlineLevel="1" x14ac:dyDescent="0.25">
      <c r="A587" s="11" t="s">
        <v>1458</v>
      </c>
      <c r="B587" s="13" t="s">
        <v>409</v>
      </c>
      <c r="C587" s="10">
        <v>0</v>
      </c>
      <c r="D587" s="10">
        <v>0</v>
      </c>
      <c r="E587" s="10">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c r="V587" s="10">
        <v>0</v>
      </c>
      <c r="W587" s="10">
        <v>0</v>
      </c>
      <c r="X587" s="10">
        <v>0</v>
      </c>
      <c r="Y587" s="10">
        <v>0</v>
      </c>
      <c r="Z587" s="10">
        <v>0</v>
      </c>
      <c r="AA587" s="10">
        <v>0</v>
      </c>
      <c r="AB587" s="10">
        <v>0</v>
      </c>
      <c r="AC587" s="10">
        <v>0</v>
      </c>
      <c r="AD587" s="10">
        <v>0</v>
      </c>
      <c r="AE587" s="10">
        <v>0</v>
      </c>
    </row>
    <row r="588" spans="1:31" hidden="1" outlineLevel="2" x14ac:dyDescent="0.25">
      <c r="A588" s="11" t="s">
        <v>1459</v>
      </c>
      <c r="B588" s="14" t="s">
        <v>410</v>
      </c>
      <c r="C588" s="10">
        <v>0</v>
      </c>
      <c r="D588" s="10">
        <v>0</v>
      </c>
      <c r="E588" s="10">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c r="V588" s="10">
        <v>0</v>
      </c>
      <c r="W588" s="10">
        <v>0</v>
      </c>
      <c r="X588" s="10">
        <v>0</v>
      </c>
      <c r="Y588" s="10">
        <v>0</v>
      </c>
      <c r="Z588" s="10">
        <v>0</v>
      </c>
      <c r="AA588" s="10">
        <v>0</v>
      </c>
      <c r="AB588" s="10">
        <v>0</v>
      </c>
      <c r="AC588" s="10">
        <v>0</v>
      </c>
      <c r="AD588" s="10">
        <v>0</v>
      </c>
      <c r="AE588" s="10">
        <v>0</v>
      </c>
    </row>
    <row r="589" spans="1:31" hidden="1" outlineLevel="3" x14ac:dyDescent="0.25">
      <c r="A589" s="11" t="s">
        <v>1460</v>
      </c>
      <c r="B589" s="15" t="s">
        <v>411</v>
      </c>
      <c r="C589" s="10">
        <v>0</v>
      </c>
      <c r="D589" s="10">
        <v>0</v>
      </c>
      <c r="E589" s="10">
        <v>0</v>
      </c>
      <c r="F589" s="10">
        <v>0</v>
      </c>
      <c r="G589" s="10">
        <v>0</v>
      </c>
      <c r="H589" s="10">
        <v>0</v>
      </c>
      <c r="I589" s="10">
        <v>0</v>
      </c>
      <c r="J589" s="10">
        <v>0</v>
      </c>
      <c r="K589" s="10">
        <v>0</v>
      </c>
      <c r="L589" s="10">
        <v>0</v>
      </c>
      <c r="M589" s="10">
        <v>0</v>
      </c>
      <c r="N589" s="10">
        <v>0</v>
      </c>
      <c r="O589" s="10">
        <v>0</v>
      </c>
      <c r="P589" s="10">
        <v>0</v>
      </c>
      <c r="Q589" s="10">
        <v>0</v>
      </c>
      <c r="R589" s="10">
        <v>0</v>
      </c>
      <c r="S589" s="10">
        <v>0</v>
      </c>
      <c r="T589" s="10">
        <v>0</v>
      </c>
      <c r="U589" s="10">
        <v>0</v>
      </c>
      <c r="V589" s="10">
        <v>0</v>
      </c>
      <c r="W589" s="10">
        <v>0</v>
      </c>
      <c r="X589" s="10">
        <v>0</v>
      </c>
      <c r="Y589" s="10">
        <v>0</v>
      </c>
      <c r="Z589" s="10">
        <v>0</v>
      </c>
      <c r="AA589" s="10">
        <v>0</v>
      </c>
      <c r="AB589" s="10">
        <v>0</v>
      </c>
      <c r="AC589" s="10">
        <v>0</v>
      </c>
      <c r="AD589" s="10">
        <v>0</v>
      </c>
      <c r="AE589" s="10">
        <v>0</v>
      </c>
    </row>
    <row r="590" spans="1:31" hidden="1" outlineLevel="3" x14ac:dyDescent="0.25">
      <c r="A590" s="11" t="s">
        <v>1461</v>
      </c>
      <c r="B590" s="15" t="s">
        <v>412</v>
      </c>
      <c r="C590" s="10">
        <v>0</v>
      </c>
      <c r="D590" s="10">
        <v>0</v>
      </c>
      <c r="E590" s="1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c r="V590" s="10">
        <v>0</v>
      </c>
      <c r="W590" s="10">
        <v>0</v>
      </c>
      <c r="X590" s="10">
        <v>0</v>
      </c>
      <c r="Y590" s="10">
        <v>0</v>
      </c>
      <c r="Z590" s="10">
        <v>0</v>
      </c>
      <c r="AA590" s="10">
        <v>0</v>
      </c>
      <c r="AB590" s="10">
        <v>0</v>
      </c>
      <c r="AC590" s="10">
        <v>0</v>
      </c>
      <c r="AD590" s="10">
        <v>0</v>
      </c>
      <c r="AE590" s="10">
        <v>0</v>
      </c>
    </row>
    <row r="591" spans="1:31" hidden="1" outlineLevel="3" x14ac:dyDescent="0.25">
      <c r="A591" s="11" t="s">
        <v>1462</v>
      </c>
      <c r="B591" s="15" t="s">
        <v>413</v>
      </c>
      <c r="C591" s="10">
        <v>0</v>
      </c>
      <c r="D591" s="10">
        <v>0</v>
      </c>
      <c r="E591" s="10">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c r="V591" s="10">
        <v>0</v>
      </c>
      <c r="W591" s="10">
        <v>0</v>
      </c>
      <c r="X591" s="10">
        <v>0</v>
      </c>
      <c r="Y591" s="10">
        <v>0</v>
      </c>
      <c r="Z591" s="10">
        <v>0</v>
      </c>
      <c r="AA591" s="10">
        <v>0</v>
      </c>
      <c r="AB591" s="10">
        <v>0</v>
      </c>
      <c r="AC591" s="10">
        <v>0</v>
      </c>
      <c r="AD591" s="10">
        <v>0</v>
      </c>
      <c r="AE591" s="10">
        <v>0</v>
      </c>
    </row>
    <row r="592" spans="1:31" hidden="1" outlineLevel="3" x14ac:dyDescent="0.25">
      <c r="A592" s="11" t="s">
        <v>1463</v>
      </c>
      <c r="B592" s="15" t="s">
        <v>414</v>
      </c>
      <c r="C592" s="10">
        <v>0</v>
      </c>
      <c r="D592" s="10">
        <v>0</v>
      </c>
      <c r="E592" s="10">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c r="V592" s="10">
        <v>0</v>
      </c>
      <c r="W592" s="10">
        <v>0</v>
      </c>
      <c r="X592" s="10">
        <v>0</v>
      </c>
      <c r="Y592" s="10">
        <v>0</v>
      </c>
      <c r="Z592" s="10">
        <v>0</v>
      </c>
      <c r="AA592" s="10">
        <v>0</v>
      </c>
      <c r="AB592" s="10">
        <v>0</v>
      </c>
      <c r="AC592" s="10">
        <v>0</v>
      </c>
      <c r="AD592" s="10">
        <v>0</v>
      </c>
      <c r="AE592" s="10">
        <v>0</v>
      </c>
    </row>
    <row r="593" spans="1:31" hidden="1" outlineLevel="4" x14ac:dyDescent="0.25">
      <c r="A593" s="11" t="s">
        <v>1464</v>
      </c>
      <c r="B593" s="16" t="s">
        <v>415</v>
      </c>
      <c r="C593" s="10">
        <v>0</v>
      </c>
      <c r="D593" s="10">
        <v>0</v>
      </c>
      <c r="E593" s="10">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c r="AC593" s="10">
        <v>0</v>
      </c>
      <c r="AD593" s="10">
        <v>0</v>
      </c>
      <c r="AE593" s="10">
        <v>0</v>
      </c>
    </row>
    <row r="594" spans="1:31" hidden="1" outlineLevel="2" x14ac:dyDescent="0.25">
      <c r="A594" s="11" t="s">
        <v>1465</v>
      </c>
      <c r="B594" s="14" t="s">
        <v>416</v>
      </c>
      <c r="C594" s="10">
        <v>0</v>
      </c>
      <c r="D594" s="10">
        <v>0</v>
      </c>
      <c r="E594" s="10">
        <v>0</v>
      </c>
      <c r="F594" s="10">
        <v>0</v>
      </c>
      <c r="G594" s="10">
        <v>0</v>
      </c>
      <c r="H594" s="10">
        <v>0</v>
      </c>
      <c r="I594" s="10">
        <v>0</v>
      </c>
      <c r="J594" s="10">
        <v>0</v>
      </c>
      <c r="K594" s="10">
        <v>0</v>
      </c>
      <c r="L594" s="10">
        <v>0</v>
      </c>
      <c r="M594" s="10">
        <v>0</v>
      </c>
      <c r="N594" s="10">
        <v>0</v>
      </c>
      <c r="O594" s="10">
        <v>0</v>
      </c>
      <c r="P594" s="10">
        <v>0</v>
      </c>
      <c r="Q594" s="10">
        <v>0</v>
      </c>
      <c r="R594" s="10">
        <v>0</v>
      </c>
      <c r="S594" s="10">
        <v>0</v>
      </c>
      <c r="T594" s="10">
        <v>0</v>
      </c>
      <c r="U594" s="10">
        <v>0</v>
      </c>
      <c r="V594" s="10">
        <v>0</v>
      </c>
      <c r="W594" s="10">
        <v>0</v>
      </c>
      <c r="X594" s="10">
        <v>0</v>
      </c>
      <c r="Y594" s="10">
        <v>0</v>
      </c>
      <c r="Z594" s="10">
        <v>0</v>
      </c>
      <c r="AA594" s="10">
        <v>0</v>
      </c>
      <c r="AB594" s="10">
        <v>0</v>
      </c>
      <c r="AC594" s="10">
        <v>0</v>
      </c>
      <c r="AD594" s="10">
        <v>0</v>
      </c>
      <c r="AE594" s="10">
        <v>0</v>
      </c>
    </row>
    <row r="595" spans="1:31" hidden="1" outlineLevel="3" x14ac:dyDescent="0.25">
      <c r="A595" s="11" t="s">
        <v>1466</v>
      </c>
      <c r="B595" s="15" t="s">
        <v>417</v>
      </c>
      <c r="C595" s="10">
        <v>0</v>
      </c>
      <c r="D595" s="10">
        <v>0</v>
      </c>
      <c r="E595" s="10">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c r="V595" s="10">
        <v>0</v>
      </c>
      <c r="W595" s="10">
        <v>0</v>
      </c>
      <c r="X595" s="10">
        <v>0</v>
      </c>
      <c r="Y595" s="10">
        <v>0</v>
      </c>
      <c r="Z595" s="10">
        <v>0</v>
      </c>
      <c r="AA595" s="10">
        <v>0</v>
      </c>
      <c r="AB595" s="10">
        <v>0</v>
      </c>
      <c r="AC595" s="10">
        <v>0</v>
      </c>
      <c r="AD595" s="10">
        <v>0</v>
      </c>
      <c r="AE595" s="10">
        <v>0</v>
      </c>
    </row>
    <row r="596" spans="1:31" hidden="1" outlineLevel="4" x14ac:dyDescent="0.25">
      <c r="A596" s="11" t="s">
        <v>1467</v>
      </c>
      <c r="B596" s="16" t="s">
        <v>418</v>
      </c>
      <c r="C596" s="10">
        <v>0</v>
      </c>
      <c r="D596" s="10">
        <v>0</v>
      </c>
      <c r="E596" s="10">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c r="V596" s="10">
        <v>0</v>
      </c>
      <c r="W596" s="10">
        <v>0</v>
      </c>
      <c r="X596" s="10">
        <v>0</v>
      </c>
      <c r="Y596" s="10">
        <v>0</v>
      </c>
      <c r="Z596" s="10">
        <v>0</v>
      </c>
      <c r="AA596" s="10">
        <v>0</v>
      </c>
      <c r="AB596" s="10">
        <v>0</v>
      </c>
      <c r="AC596" s="10">
        <v>0</v>
      </c>
      <c r="AD596" s="10">
        <v>0</v>
      </c>
      <c r="AE596" s="10">
        <v>0</v>
      </c>
    </row>
    <row r="597" spans="1:31" hidden="1" outlineLevel="4" x14ac:dyDescent="0.25">
      <c r="A597" s="11" t="s">
        <v>1468</v>
      </c>
      <c r="B597" s="16" t="s">
        <v>419</v>
      </c>
      <c r="C597" s="10">
        <v>0</v>
      </c>
      <c r="D597" s="10">
        <v>0</v>
      </c>
      <c r="E597" s="10">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c r="V597" s="10">
        <v>0</v>
      </c>
      <c r="W597" s="10">
        <v>0</v>
      </c>
      <c r="X597" s="10">
        <v>0</v>
      </c>
      <c r="Y597" s="10">
        <v>0</v>
      </c>
      <c r="Z597" s="10">
        <v>0</v>
      </c>
      <c r="AA597" s="10">
        <v>0</v>
      </c>
      <c r="AB597" s="10">
        <v>0</v>
      </c>
      <c r="AC597" s="10">
        <v>0</v>
      </c>
      <c r="AD597" s="10">
        <v>0</v>
      </c>
      <c r="AE597" s="10">
        <v>0</v>
      </c>
    </row>
    <row r="598" spans="1:31" hidden="1" outlineLevel="4" x14ac:dyDescent="0.25">
      <c r="A598" s="11" t="s">
        <v>1469</v>
      </c>
      <c r="B598" s="16" t="s">
        <v>420</v>
      </c>
      <c r="C598" s="10">
        <v>0</v>
      </c>
      <c r="D598" s="10">
        <v>0</v>
      </c>
      <c r="E598" s="10">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c r="V598" s="10">
        <v>0</v>
      </c>
      <c r="W598" s="10">
        <v>0</v>
      </c>
      <c r="X598" s="10">
        <v>0</v>
      </c>
      <c r="Y598" s="10">
        <v>0</v>
      </c>
      <c r="Z598" s="10">
        <v>0</v>
      </c>
      <c r="AA598" s="10">
        <v>0</v>
      </c>
      <c r="AB598" s="10">
        <v>0</v>
      </c>
      <c r="AC598" s="10">
        <v>0</v>
      </c>
      <c r="AD598" s="10">
        <v>0</v>
      </c>
      <c r="AE598" s="10">
        <v>0</v>
      </c>
    </row>
    <row r="599" spans="1:31" hidden="1" outlineLevel="2" x14ac:dyDescent="0.25">
      <c r="A599" s="11" t="s">
        <v>1470</v>
      </c>
      <c r="B599" s="14" t="s">
        <v>421</v>
      </c>
      <c r="C599" s="10">
        <v>0</v>
      </c>
      <c r="D599" s="10">
        <v>0</v>
      </c>
      <c r="E599" s="10">
        <v>0</v>
      </c>
      <c r="F599" s="10">
        <v>0</v>
      </c>
      <c r="G599" s="10">
        <v>0</v>
      </c>
      <c r="H599" s="10">
        <v>0</v>
      </c>
      <c r="I599" s="10">
        <v>0</v>
      </c>
      <c r="J599" s="10">
        <v>0</v>
      </c>
      <c r="K599" s="10">
        <v>0</v>
      </c>
      <c r="L599" s="10">
        <v>0</v>
      </c>
      <c r="M599" s="10">
        <v>0</v>
      </c>
      <c r="N599" s="10">
        <v>0</v>
      </c>
      <c r="O599" s="10">
        <v>0</v>
      </c>
      <c r="P599" s="10">
        <v>0</v>
      </c>
      <c r="Q599" s="10">
        <v>0</v>
      </c>
      <c r="R599" s="10">
        <v>0</v>
      </c>
      <c r="S599" s="10">
        <v>0</v>
      </c>
      <c r="T599" s="10">
        <v>0</v>
      </c>
      <c r="U599" s="10">
        <v>0</v>
      </c>
      <c r="V599" s="10">
        <v>0</v>
      </c>
      <c r="W599" s="10">
        <v>0</v>
      </c>
      <c r="X599" s="10">
        <v>0</v>
      </c>
      <c r="Y599" s="10">
        <v>0</v>
      </c>
      <c r="Z599" s="10">
        <v>0</v>
      </c>
      <c r="AA599" s="10">
        <v>0</v>
      </c>
      <c r="AB599" s="10">
        <v>0</v>
      </c>
      <c r="AC599" s="10">
        <v>0</v>
      </c>
      <c r="AD599" s="10">
        <v>0</v>
      </c>
      <c r="AE599" s="10">
        <v>0</v>
      </c>
    </row>
    <row r="600" spans="1:31" hidden="1" outlineLevel="3" x14ac:dyDescent="0.25">
      <c r="A600" s="11" t="s">
        <v>1471</v>
      </c>
      <c r="B600" s="15" t="s">
        <v>422</v>
      </c>
      <c r="C600" s="10">
        <v>0</v>
      </c>
      <c r="D600" s="10">
        <v>0</v>
      </c>
      <c r="E600" s="10">
        <v>0</v>
      </c>
      <c r="F600" s="10">
        <v>0</v>
      </c>
      <c r="G600" s="10">
        <v>0</v>
      </c>
      <c r="H600" s="10">
        <v>0</v>
      </c>
      <c r="I600" s="10">
        <v>0</v>
      </c>
      <c r="J600" s="10">
        <v>0</v>
      </c>
      <c r="K600" s="10">
        <v>0</v>
      </c>
      <c r="L600" s="10">
        <v>0</v>
      </c>
      <c r="M600" s="10">
        <v>0</v>
      </c>
      <c r="N600" s="10">
        <v>0</v>
      </c>
      <c r="O600" s="10">
        <v>0</v>
      </c>
      <c r="P600" s="10">
        <v>0</v>
      </c>
      <c r="Q600" s="10">
        <v>0</v>
      </c>
      <c r="R600" s="10">
        <v>0</v>
      </c>
      <c r="S600" s="10">
        <v>0</v>
      </c>
      <c r="T600" s="10">
        <v>0</v>
      </c>
      <c r="U600" s="10">
        <v>0</v>
      </c>
      <c r="V600" s="10">
        <v>0</v>
      </c>
      <c r="W600" s="10">
        <v>0</v>
      </c>
      <c r="X600" s="10">
        <v>0</v>
      </c>
      <c r="Y600" s="10">
        <v>0</v>
      </c>
      <c r="Z600" s="10">
        <v>0</v>
      </c>
      <c r="AA600" s="10">
        <v>0</v>
      </c>
      <c r="AB600" s="10">
        <v>0</v>
      </c>
      <c r="AC600" s="10">
        <v>0</v>
      </c>
      <c r="AD600" s="10">
        <v>0</v>
      </c>
      <c r="AE600" s="10">
        <v>0</v>
      </c>
    </row>
    <row r="601" spans="1:31" hidden="1" outlineLevel="4" x14ac:dyDescent="0.25">
      <c r="A601" s="11" t="s">
        <v>1472</v>
      </c>
      <c r="B601" s="16" t="s">
        <v>423</v>
      </c>
      <c r="C601" s="10">
        <v>0</v>
      </c>
      <c r="D601" s="10">
        <v>0</v>
      </c>
      <c r="E601" s="10">
        <v>0</v>
      </c>
      <c r="F601" s="10">
        <v>0</v>
      </c>
      <c r="G601" s="10">
        <v>0</v>
      </c>
      <c r="H601" s="10">
        <v>0</v>
      </c>
      <c r="I601" s="10">
        <v>0</v>
      </c>
      <c r="J601" s="10">
        <v>0</v>
      </c>
      <c r="K601" s="10">
        <v>0</v>
      </c>
      <c r="L601" s="10">
        <v>0</v>
      </c>
      <c r="M601" s="10">
        <v>0</v>
      </c>
      <c r="N601" s="10">
        <v>0</v>
      </c>
      <c r="O601" s="10">
        <v>0</v>
      </c>
      <c r="P601" s="10">
        <v>0</v>
      </c>
      <c r="Q601" s="10">
        <v>0</v>
      </c>
      <c r="R601" s="10">
        <v>0</v>
      </c>
      <c r="S601" s="10">
        <v>0</v>
      </c>
      <c r="T601" s="10">
        <v>0</v>
      </c>
      <c r="U601" s="10">
        <v>0</v>
      </c>
      <c r="V601" s="10">
        <v>0</v>
      </c>
      <c r="W601" s="10">
        <v>0</v>
      </c>
      <c r="X601" s="10">
        <v>0</v>
      </c>
      <c r="Y601" s="10">
        <v>0</v>
      </c>
      <c r="Z601" s="10">
        <v>0</v>
      </c>
      <c r="AA601" s="10">
        <v>0</v>
      </c>
      <c r="AB601" s="10">
        <v>0</v>
      </c>
      <c r="AC601" s="10">
        <v>0</v>
      </c>
      <c r="AD601" s="10">
        <v>0</v>
      </c>
      <c r="AE601" s="10">
        <v>0</v>
      </c>
    </row>
    <row r="602" spans="1:31" hidden="1" outlineLevel="2" x14ac:dyDescent="0.25">
      <c r="A602" s="11" t="s">
        <v>1473</v>
      </c>
      <c r="B602" s="14" t="s">
        <v>424</v>
      </c>
      <c r="C602" s="10">
        <v>0</v>
      </c>
      <c r="D602" s="10">
        <v>0</v>
      </c>
      <c r="E602" s="10">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c r="V602" s="10">
        <v>0</v>
      </c>
      <c r="W602" s="10">
        <v>0</v>
      </c>
      <c r="X602" s="10">
        <v>0</v>
      </c>
      <c r="Y602" s="10">
        <v>0</v>
      </c>
      <c r="Z602" s="10">
        <v>0</v>
      </c>
      <c r="AA602" s="10">
        <v>0</v>
      </c>
      <c r="AB602" s="10">
        <v>0</v>
      </c>
      <c r="AC602" s="10">
        <v>0</v>
      </c>
      <c r="AD602" s="10">
        <v>0</v>
      </c>
      <c r="AE602" s="10">
        <v>0</v>
      </c>
    </row>
    <row r="603" spans="1:31" hidden="1" outlineLevel="2" x14ac:dyDescent="0.25">
      <c r="A603" s="11" t="s">
        <v>1474</v>
      </c>
      <c r="B603" s="14" t="s">
        <v>425</v>
      </c>
      <c r="C603" s="10">
        <v>0</v>
      </c>
      <c r="D603" s="10">
        <v>0</v>
      </c>
      <c r="E603" s="10">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c r="V603" s="10">
        <v>0</v>
      </c>
      <c r="W603" s="10">
        <v>0</v>
      </c>
      <c r="X603" s="10">
        <v>0</v>
      </c>
      <c r="Y603" s="10">
        <v>0</v>
      </c>
      <c r="Z603" s="10">
        <v>0</v>
      </c>
      <c r="AA603" s="10">
        <v>0</v>
      </c>
      <c r="AB603" s="10">
        <v>0</v>
      </c>
      <c r="AC603" s="10">
        <v>0</v>
      </c>
      <c r="AD603" s="10">
        <v>0</v>
      </c>
      <c r="AE603" s="10">
        <v>0</v>
      </c>
    </row>
    <row r="604" spans="1:31" hidden="1" outlineLevel="3" x14ac:dyDescent="0.25">
      <c r="A604" s="11" t="s">
        <v>1475</v>
      </c>
      <c r="B604" s="15" t="s">
        <v>426</v>
      </c>
      <c r="C604" s="10">
        <v>0</v>
      </c>
      <c r="D604" s="10">
        <v>0</v>
      </c>
      <c r="E604" s="10">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c r="V604" s="10">
        <v>0</v>
      </c>
      <c r="W604" s="10">
        <v>0</v>
      </c>
      <c r="X604" s="10">
        <v>0</v>
      </c>
      <c r="Y604" s="10">
        <v>0</v>
      </c>
      <c r="Z604" s="10">
        <v>0</v>
      </c>
      <c r="AA604" s="10">
        <v>0</v>
      </c>
      <c r="AB604" s="10">
        <v>0</v>
      </c>
      <c r="AC604" s="10">
        <v>0</v>
      </c>
      <c r="AD604" s="10">
        <v>0</v>
      </c>
      <c r="AE604" s="10">
        <v>0</v>
      </c>
    </row>
    <row r="605" spans="1:31" hidden="1" outlineLevel="3" x14ac:dyDescent="0.25">
      <c r="A605" s="11" t="s">
        <v>1476</v>
      </c>
      <c r="B605" s="15" t="s">
        <v>427</v>
      </c>
      <c r="C605" s="10">
        <v>0</v>
      </c>
      <c r="D605" s="10">
        <v>0</v>
      </c>
      <c r="E605" s="10">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c r="V605" s="10">
        <v>0</v>
      </c>
      <c r="W605" s="10">
        <v>0</v>
      </c>
      <c r="X605" s="10">
        <v>0</v>
      </c>
      <c r="Y605" s="10">
        <v>0</v>
      </c>
      <c r="Z605" s="10">
        <v>0</v>
      </c>
      <c r="AA605" s="10">
        <v>0</v>
      </c>
      <c r="AB605" s="10">
        <v>0</v>
      </c>
      <c r="AC605" s="10">
        <v>0</v>
      </c>
      <c r="AD605" s="10">
        <v>0</v>
      </c>
      <c r="AE605" s="10">
        <v>0</v>
      </c>
    </row>
    <row r="606" spans="1:31" hidden="1" outlineLevel="3" x14ac:dyDescent="0.25">
      <c r="A606" s="11" t="s">
        <v>1477</v>
      </c>
      <c r="B606" s="15" t="s">
        <v>428</v>
      </c>
      <c r="C606" s="10">
        <v>0</v>
      </c>
      <c r="D606" s="10">
        <v>0</v>
      </c>
      <c r="E606" s="10">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c r="V606" s="10">
        <v>0</v>
      </c>
      <c r="W606" s="10">
        <v>0</v>
      </c>
      <c r="X606" s="10">
        <v>0</v>
      </c>
      <c r="Y606" s="10">
        <v>0</v>
      </c>
      <c r="Z606" s="10">
        <v>0</v>
      </c>
      <c r="AA606" s="10">
        <v>0</v>
      </c>
      <c r="AB606" s="10">
        <v>0</v>
      </c>
      <c r="AC606" s="10">
        <v>0</v>
      </c>
      <c r="AD606" s="10">
        <v>0</v>
      </c>
      <c r="AE606" s="10">
        <v>0</v>
      </c>
    </row>
    <row r="607" spans="1:31" hidden="1" outlineLevel="3" x14ac:dyDescent="0.25">
      <c r="A607" s="11" t="s">
        <v>1478</v>
      </c>
      <c r="B607" s="15" t="s">
        <v>429</v>
      </c>
      <c r="C607" s="10">
        <v>0</v>
      </c>
      <c r="D607" s="10">
        <v>0</v>
      </c>
      <c r="E607" s="10">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c r="V607" s="10">
        <v>0</v>
      </c>
      <c r="W607" s="10">
        <v>0</v>
      </c>
      <c r="X607" s="10">
        <v>0</v>
      </c>
      <c r="Y607" s="10">
        <v>0</v>
      </c>
      <c r="Z607" s="10">
        <v>0</v>
      </c>
      <c r="AA607" s="10">
        <v>0</v>
      </c>
      <c r="AB607" s="10">
        <v>0</v>
      </c>
      <c r="AC607" s="10">
        <v>0</v>
      </c>
      <c r="AD607" s="10">
        <v>0</v>
      </c>
      <c r="AE607" s="10">
        <v>0</v>
      </c>
    </row>
    <row r="608" spans="1:31" hidden="1" outlineLevel="3" x14ac:dyDescent="0.25">
      <c r="A608" s="11" t="s">
        <v>1479</v>
      </c>
      <c r="B608" s="15" t="s">
        <v>430</v>
      </c>
      <c r="C608" s="10">
        <v>0</v>
      </c>
      <c r="D608" s="10">
        <v>0</v>
      </c>
      <c r="E608" s="10">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c r="V608" s="10">
        <v>0</v>
      </c>
      <c r="W608" s="10">
        <v>0</v>
      </c>
      <c r="X608" s="10">
        <v>0</v>
      </c>
      <c r="Y608" s="10">
        <v>0</v>
      </c>
      <c r="Z608" s="10">
        <v>0</v>
      </c>
      <c r="AA608" s="10">
        <v>0</v>
      </c>
      <c r="AB608" s="10">
        <v>0</v>
      </c>
      <c r="AC608" s="10">
        <v>0</v>
      </c>
      <c r="AD608" s="10">
        <v>0</v>
      </c>
      <c r="AE608" s="10">
        <v>0</v>
      </c>
    </row>
    <row r="609" spans="1:31" ht="15.75" hidden="1" outlineLevel="1" x14ac:dyDescent="0.25">
      <c r="A609" s="11" t="s">
        <v>1480</v>
      </c>
      <c r="B609" s="13" t="s">
        <v>431</v>
      </c>
      <c r="C609" s="10">
        <v>0</v>
      </c>
      <c r="D609" s="10">
        <v>0</v>
      </c>
      <c r="E609" s="10">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c r="V609" s="10">
        <v>0</v>
      </c>
      <c r="W609" s="10">
        <v>0</v>
      </c>
      <c r="X609" s="10">
        <v>0</v>
      </c>
      <c r="Y609" s="10">
        <v>0</v>
      </c>
      <c r="Z609" s="10">
        <v>0</v>
      </c>
      <c r="AA609" s="10">
        <v>0</v>
      </c>
      <c r="AB609" s="10">
        <v>0</v>
      </c>
      <c r="AC609" s="10">
        <v>0</v>
      </c>
      <c r="AD609" s="10">
        <v>0</v>
      </c>
      <c r="AE609" s="10">
        <v>0</v>
      </c>
    </row>
    <row r="610" spans="1:31" hidden="1" outlineLevel="2" x14ac:dyDescent="0.25">
      <c r="A610" s="11" t="s">
        <v>1481</v>
      </c>
      <c r="B610" s="14" t="s">
        <v>432</v>
      </c>
      <c r="C610" s="10">
        <v>0</v>
      </c>
      <c r="D610" s="10">
        <v>0</v>
      </c>
      <c r="E610" s="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c r="V610" s="10">
        <v>0</v>
      </c>
      <c r="W610" s="10">
        <v>0</v>
      </c>
      <c r="X610" s="10">
        <v>0</v>
      </c>
      <c r="Y610" s="10">
        <v>0</v>
      </c>
      <c r="Z610" s="10">
        <v>0</v>
      </c>
      <c r="AA610" s="10">
        <v>0</v>
      </c>
      <c r="AB610" s="10">
        <v>0</v>
      </c>
      <c r="AC610" s="10">
        <v>0</v>
      </c>
      <c r="AD610" s="10">
        <v>0</v>
      </c>
      <c r="AE610" s="10">
        <v>0</v>
      </c>
    </row>
    <row r="611" spans="1:31" hidden="1" outlineLevel="2" x14ac:dyDescent="0.25">
      <c r="A611" s="11" t="s">
        <v>1482</v>
      </c>
      <c r="B611" s="14" t="s">
        <v>433</v>
      </c>
      <c r="C611" s="10">
        <v>0</v>
      </c>
      <c r="D611" s="10">
        <v>0</v>
      </c>
      <c r="E611" s="10">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c r="V611" s="10">
        <v>0</v>
      </c>
      <c r="W611" s="10">
        <v>0</v>
      </c>
      <c r="X611" s="10">
        <v>0</v>
      </c>
      <c r="Y611" s="10">
        <v>0</v>
      </c>
      <c r="Z611" s="10">
        <v>0</v>
      </c>
      <c r="AA611" s="10">
        <v>0</v>
      </c>
      <c r="AB611" s="10">
        <v>0</v>
      </c>
      <c r="AC611" s="10">
        <v>0</v>
      </c>
      <c r="AD611" s="10">
        <v>0</v>
      </c>
      <c r="AE611" s="10">
        <v>0</v>
      </c>
    </row>
    <row r="612" spans="1:31" ht="15.75" hidden="1" outlineLevel="1" x14ac:dyDescent="0.25">
      <c r="A612" s="11" t="s">
        <v>1483</v>
      </c>
      <c r="B612" s="13" t="s">
        <v>434</v>
      </c>
      <c r="C612" s="10">
        <v>0</v>
      </c>
      <c r="D612" s="10">
        <v>0</v>
      </c>
      <c r="E612" s="10">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c r="V612" s="10">
        <v>0</v>
      </c>
      <c r="W612" s="10">
        <v>0</v>
      </c>
      <c r="X612" s="10">
        <v>0</v>
      </c>
      <c r="Y612" s="10">
        <v>0</v>
      </c>
      <c r="Z612" s="10">
        <v>0</v>
      </c>
      <c r="AA612" s="10">
        <v>0</v>
      </c>
      <c r="AB612" s="10">
        <v>0</v>
      </c>
      <c r="AC612" s="10">
        <v>0</v>
      </c>
      <c r="AD612" s="10">
        <v>0</v>
      </c>
      <c r="AE612" s="10">
        <v>0</v>
      </c>
    </row>
    <row r="613" spans="1:31" ht="15.75" hidden="1" outlineLevel="1" x14ac:dyDescent="0.25">
      <c r="A613" s="11" t="s">
        <v>1484</v>
      </c>
      <c r="B613" s="13" t="s">
        <v>435</v>
      </c>
      <c r="C613" s="10">
        <v>0</v>
      </c>
      <c r="D613" s="10">
        <v>0</v>
      </c>
      <c r="E613" s="10">
        <v>0</v>
      </c>
      <c r="F613" s="10">
        <v>0</v>
      </c>
      <c r="G613" s="10">
        <v>0</v>
      </c>
      <c r="H613" s="10">
        <v>0</v>
      </c>
      <c r="I613" s="10">
        <v>0</v>
      </c>
      <c r="J613" s="10">
        <v>0</v>
      </c>
      <c r="K613" s="10">
        <v>0</v>
      </c>
      <c r="L613" s="10">
        <v>0</v>
      </c>
      <c r="M613" s="10">
        <v>0</v>
      </c>
      <c r="N613" s="10">
        <v>0</v>
      </c>
      <c r="O613" s="10">
        <v>0</v>
      </c>
      <c r="P613" s="10">
        <v>0</v>
      </c>
      <c r="Q613" s="10">
        <v>0</v>
      </c>
      <c r="R613" s="10">
        <v>0</v>
      </c>
      <c r="S613" s="10">
        <v>0</v>
      </c>
      <c r="T613" s="10">
        <v>0</v>
      </c>
      <c r="U613" s="10">
        <v>0</v>
      </c>
      <c r="V613" s="10">
        <v>0</v>
      </c>
      <c r="W613" s="10">
        <v>0</v>
      </c>
      <c r="X613" s="10">
        <v>0</v>
      </c>
      <c r="Y613" s="10">
        <v>0</v>
      </c>
      <c r="Z613" s="10">
        <v>0</v>
      </c>
      <c r="AA613" s="10">
        <v>0</v>
      </c>
      <c r="AB613" s="10">
        <v>0</v>
      </c>
      <c r="AC613" s="10">
        <v>0</v>
      </c>
      <c r="AD613" s="10">
        <v>0</v>
      </c>
      <c r="AE613" s="10">
        <v>0</v>
      </c>
    </row>
    <row r="614" spans="1:31" ht="15.75" hidden="1" outlineLevel="1" x14ac:dyDescent="0.25">
      <c r="A614" s="11" t="s">
        <v>1485</v>
      </c>
      <c r="B614" s="13" t="s">
        <v>436</v>
      </c>
      <c r="C614" s="10">
        <v>0</v>
      </c>
      <c r="D614" s="10">
        <v>0</v>
      </c>
      <c r="E614" s="10">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c r="V614" s="10">
        <v>0</v>
      </c>
      <c r="W614" s="10">
        <v>0</v>
      </c>
      <c r="X614" s="10">
        <v>0</v>
      </c>
      <c r="Y614" s="10">
        <v>0</v>
      </c>
      <c r="Z614" s="10">
        <v>0</v>
      </c>
      <c r="AA614" s="10">
        <v>0</v>
      </c>
      <c r="AB614" s="10">
        <v>0</v>
      </c>
      <c r="AC614" s="10">
        <v>0</v>
      </c>
      <c r="AD614" s="10">
        <v>0</v>
      </c>
      <c r="AE614" s="10">
        <v>0</v>
      </c>
    </row>
    <row r="615" spans="1:31" ht="18.75" collapsed="1" x14ac:dyDescent="0.3">
      <c r="A615" s="11">
        <v>4</v>
      </c>
      <c r="B615" s="12" t="s">
        <v>437</v>
      </c>
      <c r="C615" s="10">
        <v>0</v>
      </c>
      <c r="D615" s="10">
        <v>0</v>
      </c>
      <c r="E615" s="10">
        <v>0</v>
      </c>
      <c r="F615" s="10">
        <v>0</v>
      </c>
      <c r="G615" s="10">
        <v>0</v>
      </c>
      <c r="H615" s="10">
        <v>0</v>
      </c>
      <c r="I615" s="10">
        <v>0</v>
      </c>
      <c r="J615" s="10">
        <v>0</v>
      </c>
      <c r="K615" s="10">
        <v>0</v>
      </c>
      <c r="L615" s="10">
        <v>0</v>
      </c>
      <c r="M615" s="10">
        <v>0</v>
      </c>
      <c r="N615" s="10">
        <v>0</v>
      </c>
      <c r="O615" s="10">
        <v>0</v>
      </c>
      <c r="P615" s="10">
        <v>0</v>
      </c>
      <c r="Q615" s="10">
        <v>0</v>
      </c>
      <c r="R615" s="10">
        <v>0</v>
      </c>
      <c r="S615" s="10">
        <v>0</v>
      </c>
      <c r="T615" s="10">
        <v>0</v>
      </c>
      <c r="U615" s="10">
        <v>0</v>
      </c>
      <c r="V615" s="10">
        <v>0</v>
      </c>
      <c r="W615" s="10">
        <v>0</v>
      </c>
      <c r="X615" s="10">
        <v>0</v>
      </c>
      <c r="Y615" s="10">
        <v>0</v>
      </c>
      <c r="Z615" s="10">
        <v>0</v>
      </c>
      <c r="AA615" s="10">
        <v>0</v>
      </c>
      <c r="AB615" s="10">
        <v>0</v>
      </c>
      <c r="AC615" s="10">
        <v>0</v>
      </c>
      <c r="AD615" s="10">
        <v>0</v>
      </c>
      <c r="AE615" s="10">
        <v>0</v>
      </c>
    </row>
    <row r="616" spans="1:31" ht="15.75" hidden="1" outlineLevel="1" x14ac:dyDescent="0.25">
      <c r="A616" s="11">
        <v>4.0999999999999996</v>
      </c>
      <c r="B616" s="13" t="s">
        <v>438</v>
      </c>
      <c r="C616" s="10">
        <v>0</v>
      </c>
      <c r="D616" s="10">
        <v>0</v>
      </c>
      <c r="E616" s="10">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c r="V616" s="10">
        <v>0</v>
      </c>
      <c r="W616" s="10">
        <v>0</v>
      </c>
      <c r="X616" s="10">
        <v>0</v>
      </c>
      <c r="Y616" s="10">
        <v>0</v>
      </c>
      <c r="Z616" s="10">
        <v>0</v>
      </c>
      <c r="AA616" s="10">
        <v>0</v>
      </c>
      <c r="AB616" s="10">
        <v>0</v>
      </c>
      <c r="AC616" s="10">
        <v>0</v>
      </c>
      <c r="AD616" s="10">
        <v>0</v>
      </c>
      <c r="AE616" s="10">
        <v>0</v>
      </c>
    </row>
    <row r="617" spans="1:31" ht="15.75" hidden="1" outlineLevel="1" x14ac:dyDescent="0.25">
      <c r="A617" s="11" t="s">
        <v>19</v>
      </c>
      <c r="B617" s="13" t="s">
        <v>439</v>
      </c>
      <c r="C617" s="10">
        <v>0</v>
      </c>
      <c r="D617" s="10">
        <v>0</v>
      </c>
      <c r="E617" s="10">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c r="V617" s="10">
        <v>0</v>
      </c>
      <c r="W617" s="10">
        <v>0</v>
      </c>
      <c r="X617" s="10">
        <v>0</v>
      </c>
      <c r="Y617" s="10">
        <v>0</v>
      </c>
      <c r="Z617" s="10">
        <v>0</v>
      </c>
      <c r="AA617" s="10">
        <v>0</v>
      </c>
      <c r="AB617" s="10">
        <v>0</v>
      </c>
      <c r="AC617" s="10">
        <v>0</v>
      </c>
      <c r="AD617" s="10">
        <v>0</v>
      </c>
      <c r="AE617" s="10">
        <v>0</v>
      </c>
    </row>
    <row r="618" spans="1:31" hidden="1" outlineLevel="2" x14ac:dyDescent="0.25">
      <c r="A618" s="11">
        <v>-1</v>
      </c>
      <c r="B618" s="14" t="s">
        <v>440</v>
      </c>
      <c r="C618" s="10">
        <v>0</v>
      </c>
      <c r="D618" s="10">
        <v>0</v>
      </c>
      <c r="E618" s="10">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c r="V618" s="10">
        <v>0</v>
      </c>
      <c r="W618" s="10">
        <v>0</v>
      </c>
      <c r="X618" s="10">
        <v>0</v>
      </c>
      <c r="Y618" s="10">
        <v>0</v>
      </c>
      <c r="Z618" s="10">
        <v>0</v>
      </c>
      <c r="AA618" s="10">
        <v>0</v>
      </c>
      <c r="AB618" s="10">
        <v>0</v>
      </c>
      <c r="AC618" s="10">
        <v>0</v>
      </c>
      <c r="AD618" s="10">
        <v>0</v>
      </c>
      <c r="AE618" s="10">
        <v>0</v>
      </c>
    </row>
    <row r="619" spans="1:31" hidden="1" outlineLevel="2" x14ac:dyDescent="0.25">
      <c r="A619" s="11">
        <v>-2</v>
      </c>
      <c r="B619" s="14" t="s">
        <v>441</v>
      </c>
      <c r="C619" s="10">
        <v>0</v>
      </c>
      <c r="D619" s="10">
        <v>0</v>
      </c>
      <c r="E619" s="10">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c r="V619" s="10">
        <v>0</v>
      </c>
      <c r="W619" s="10">
        <v>0</v>
      </c>
      <c r="X619" s="10">
        <v>0</v>
      </c>
      <c r="Y619" s="10">
        <v>0</v>
      </c>
      <c r="Z619" s="10">
        <v>0</v>
      </c>
      <c r="AA619" s="10">
        <v>0</v>
      </c>
      <c r="AB619" s="10">
        <v>0</v>
      </c>
      <c r="AC619" s="10">
        <v>0</v>
      </c>
      <c r="AD619" s="10">
        <v>0</v>
      </c>
      <c r="AE619" s="10">
        <v>0</v>
      </c>
    </row>
    <row r="620" spans="1:31" ht="15.75" hidden="1" outlineLevel="1" x14ac:dyDescent="0.25">
      <c r="A620" s="11" t="s">
        <v>1486</v>
      </c>
      <c r="B620" s="13" t="s">
        <v>442</v>
      </c>
      <c r="C620" s="10">
        <v>0</v>
      </c>
      <c r="D620" s="10">
        <v>0</v>
      </c>
      <c r="E620" s="1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c r="V620" s="10">
        <v>0</v>
      </c>
      <c r="W620" s="10">
        <v>0</v>
      </c>
      <c r="X620" s="10">
        <v>0</v>
      </c>
      <c r="Y620" s="10">
        <v>0</v>
      </c>
      <c r="Z620" s="10">
        <v>0</v>
      </c>
      <c r="AA620" s="10">
        <v>0</v>
      </c>
      <c r="AB620" s="10">
        <v>0</v>
      </c>
      <c r="AC620" s="10">
        <v>0</v>
      </c>
      <c r="AD620" s="10">
        <v>0</v>
      </c>
      <c r="AE620" s="10">
        <v>0</v>
      </c>
    </row>
    <row r="621" spans="1:31" hidden="1" outlineLevel="2" x14ac:dyDescent="0.25">
      <c r="A621" s="11" t="s">
        <v>1487</v>
      </c>
      <c r="B621" s="14" t="s">
        <v>443</v>
      </c>
      <c r="C621" s="10">
        <v>0</v>
      </c>
      <c r="D621" s="10">
        <v>0</v>
      </c>
      <c r="E621" s="10">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c r="V621" s="10">
        <v>0</v>
      </c>
      <c r="W621" s="10">
        <v>0</v>
      </c>
      <c r="X621" s="10">
        <v>0</v>
      </c>
      <c r="Y621" s="10">
        <v>0</v>
      </c>
      <c r="Z621" s="10">
        <v>0</v>
      </c>
      <c r="AA621" s="10">
        <v>0</v>
      </c>
      <c r="AB621" s="10">
        <v>0</v>
      </c>
      <c r="AC621" s="10">
        <v>0</v>
      </c>
      <c r="AD621" s="10">
        <v>0</v>
      </c>
      <c r="AE621" s="10">
        <v>0</v>
      </c>
    </row>
    <row r="622" spans="1:31" hidden="1" outlineLevel="3" x14ac:dyDescent="0.25">
      <c r="A622" s="11" t="s">
        <v>1488</v>
      </c>
      <c r="B622" s="15" t="s">
        <v>444</v>
      </c>
      <c r="C622" s="10">
        <v>0</v>
      </c>
      <c r="D622" s="10">
        <v>0</v>
      </c>
      <c r="E622" s="10">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c r="V622" s="10">
        <v>0</v>
      </c>
      <c r="W622" s="10">
        <v>0</v>
      </c>
      <c r="X622" s="10">
        <v>0</v>
      </c>
      <c r="Y622" s="10">
        <v>0</v>
      </c>
      <c r="Z622" s="10">
        <v>0</v>
      </c>
      <c r="AA622" s="10">
        <v>0</v>
      </c>
      <c r="AB622" s="10">
        <v>0</v>
      </c>
      <c r="AC622" s="10">
        <v>0</v>
      </c>
      <c r="AD622" s="10">
        <v>0</v>
      </c>
      <c r="AE622" s="10">
        <v>0</v>
      </c>
    </row>
    <row r="623" spans="1:31" hidden="1" outlineLevel="4" x14ac:dyDescent="0.25">
      <c r="A623" s="11" t="s">
        <v>1489</v>
      </c>
      <c r="B623" s="16" t="s">
        <v>445</v>
      </c>
      <c r="C623" s="10">
        <v>0</v>
      </c>
      <c r="D623" s="10">
        <v>0</v>
      </c>
      <c r="E623" s="10">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c r="V623" s="10">
        <v>0</v>
      </c>
      <c r="W623" s="10">
        <v>0</v>
      </c>
      <c r="X623" s="10">
        <v>0</v>
      </c>
      <c r="Y623" s="10">
        <v>0</v>
      </c>
      <c r="Z623" s="10">
        <v>0</v>
      </c>
      <c r="AA623" s="10">
        <v>0</v>
      </c>
      <c r="AB623" s="10">
        <v>0</v>
      </c>
      <c r="AC623" s="10">
        <v>0</v>
      </c>
      <c r="AD623" s="10">
        <v>0</v>
      </c>
      <c r="AE623" s="10">
        <v>0</v>
      </c>
    </row>
    <row r="624" spans="1:31" hidden="1" outlineLevel="4" x14ac:dyDescent="0.25">
      <c r="A624" s="11" t="s">
        <v>1490</v>
      </c>
      <c r="B624" s="16" t="s">
        <v>446</v>
      </c>
      <c r="C624" s="10">
        <v>0</v>
      </c>
      <c r="D624" s="10">
        <v>0</v>
      </c>
      <c r="E624" s="10">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c r="V624" s="10">
        <v>0</v>
      </c>
      <c r="W624" s="10">
        <v>0</v>
      </c>
      <c r="X624" s="10">
        <v>0</v>
      </c>
      <c r="Y624" s="10">
        <v>0</v>
      </c>
      <c r="Z624" s="10">
        <v>0</v>
      </c>
      <c r="AA624" s="10">
        <v>0</v>
      </c>
      <c r="AB624" s="10">
        <v>0</v>
      </c>
      <c r="AC624" s="10">
        <v>0</v>
      </c>
      <c r="AD624" s="10">
        <v>0</v>
      </c>
      <c r="AE624" s="10">
        <v>0</v>
      </c>
    </row>
    <row r="625" spans="1:31" hidden="1" outlineLevel="4" x14ac:dyDescent="0.25">
      <c r="A625" s="11" t="s">
        <v>1491</v>
      </c>
      <c r="B625" s="16" t="s">
        <v>447</v>
      </c>
      <c r="C625" s="10">
        <v>0</v>
      </c>
      <c r="D625" s="10">
        <v>0</v>
      </c>
      <c r="E625" s="10">
        <v>0</v>
      </c>
      <c r="F625" s="10">
        <v>0</v>
      </c>
      <c r="G625" s="10">
        <v>0</v>
      </c>
      <c r="H625" s="10">
        <v>0</v>
      </c>
      <c r="I625" s="10">
        <v>0</v>
      </c>
      <c r="J625" s="10">
        <v>0</v>
      </c>
      <c r="K625" s="10">
        <v>0</v>
      </c>
      <c r="L625" s="10">
        <v>0</v>
      </c>
      <c r="M625" s="10">
        <v>0</v>
      </c>
      <c r="N625" s="10">
        <v>0</v>
      </c>
      <c r="O625" s="10">
        <v>0</v>
      </c>
      <c r="P625" s="10">
        <v>0</v>
      </c>
      <c r="Q625" s="10">
        <v>0</v>
      </c>
      <c r="R625" s="10">
        <v>0</v>
      </c>
      <c r="S625" s="10">
        <v>0</v>
      </c>
      <c r="T625" s="10">
        <v>0</v>
      </c>
      <c r="U625" s="10">
        <v>0</v>
      </c>
      <c r="V625" s="10">
        <v>0</v>
      </c>
      <c r="W625" s="10">
        <v>0</v>
      </c>
      <c r="X625" s="10">
        <v>0</v>
      </c>
      <c r="Y625" s="10">
        <v>0</v>
      </c>
      <c r="Z625" s="10">
        <v>0</v>
      </c>
      <c r="AA625" s="10">
        <v>0</v>
      </c>
      <c r="AB625" s="10">
        <v>0</v>
      </c>
      <c r="AC625" s="10">
        <v>0</v>
      </c>
      <c r="AD625" s="10">
        <v>0</v>
      </c>
      <c r="AE625" s="10">
        <v>0</v>
      </c>
    </row>
    <row r="626" spans="1:31" hidden="1" outlineLevel="4" x14ac:dyDescent="0.25">
      <c r="A626" s="11" t="s">
        <v>1492</v>
      </c>
      <c r="B626" s="16" t="s">
        <v>448</v>
      </c>
      <c r="C626" s="10">
        <v>0</v>
      </c>
      <c r="D626" s="10">
        <v>0</v>
      </c>
      <c r="E626" s="10">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c r="V626" s="10">
        <v>0</v>
      </c>
      <c r="W626" s="10">
        <v>0</v>
      </c>
      <c r="X626" s="10">
        <v>0</v>
      </c>
      <c r="Y626" s="10">
        <v>0</v>
      </c>
      <c r="Z626" s="10">
        <v>0</v>
      </c>
      <c r="AA626" s="10">
        <v>0</v>
      </c>
      <c r="AB626" s="10">
        <v>0</v>
      </c>
      <c r="AC626" s="10">
        <v>0</v>
      </c>
      <c r="AD626" s="10">
        <v>0</v>
      </c>
      <c r="AE626" s="10">
        <v>0</v>
      </c>
    </row>
    <row r="627" spans="1:31" hidden="1" outlineLevel="4" x14ac:dyDescent="0.25">
      <c r="A627" s="11" t="s">
        <v>1493</v>
      </c>
      <c r="B627" s="16" t="s">
        <v>449</v>
      </c>
      <c r="C627" s="10">
        <v>0</v>
      </c>
      <c r="D627" s="10">
        <v>0</v>
      </c>
      <c r="E627" s="10">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c r="V627" s="10">
        <v>0</v>
      </c>
      <c r="W627" s="10">
        <v>0</v>
      </c>
      <c r="X627" s="10">
        <v>0</v>
      </c>
      <c r="Y627" s="10">
        <v>0</v>
      </c>
      <c r="Z627" s="10">
        <v>0</v>
      </c>
      <c r="AA627" s="10">
        <v>0</v>
      </c>
      <c r="AB627" s="10">
        <v>0</v>
      </c>
      <c r="AC627" s="10">
        <v>0</v>
      </c>
      <c r="AD627" s="10">
        <v>0</v>
      </c>
      <c r="AE627" s="10">
        <v>0</v>
      </c>
    </row>
    <row r="628" spans="1:31" hidden="1" outlineLevel="3" x14ac:dyDescent="0.25">
      <c r="A628" s="11" t="s">
        <v>1494</v>
      </c>
      <c r="B628" s="15" t="s">
        <v>450</v>
      </c>
      <c r="C628" s="10">
        <v>0</v>
      </c>
      <c r="D628" s="10">
        <v>0</v>
      </c>
      <c r="E628" s="10">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c r="V628" s="10">
        <v>0</v>
      </c>
      <c r="W628" s="10">
        <v>0</v>
      </c>
      <c r="X628" s="10">
        <v>0</v>
      </c>
      <c r="Y628" s="10">
        <v>0</v>
      </c>
      <c r="Z628" s="10">
        <v>0</v>
      </c>
      <c r="AA628" s="10">
        <v>0</v>
      </c>
      <c r="AB628" s="10">
        <v>0</v>
      </c>
      <c r="AC628" s="10">
        <v>0</v>
      </c>
      <c r="AD628" s="10">
        <v>0</v>
      </c>
      <c r="AE628" s="10">
        <v>0</v>
      </c>
    </row>
    <row r="629" spans="1:31" hidden="1" outlineLevel="4" x14ac:dyDescent="0.25">
      <c r="A629" s="11" t="s">
        <v>1495</v>
      </c>
      <c r="B629" s="16" t="s">
        <v>451</v>
      </c>
      <c r="C629" s="10">
        <v>0</v>
      </c>
      <c r="D629" s="10">
        <v>0</v>
      </c>
      <c r="E629" s="10">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c r="V629" s="10">
        <v>0</v>
      </c>
      <c r="W629" s="10">
        <v>0</v>
      </c>
      <c r="X629" s="10">
        <v>0</v>
      </c>
      <c r="Y629" s="10">
        <v>0</v>
      </c>
      <c r="Z629" s="10">
        <v>0</v>
      </c>
      <c r="AA629" s="10">
        <v>0</v>
      </c>
      <c r="AB629" s="10">
        <v>0</v>
      </c>
      <c r="AC629" s="10">
        <v>0</v>
      </c>
      <c r="AD629" s="10">
        <v>0</v>
      </c>
      <c r="AE629" s="10">
        <v>0</v>
      </c>
    </row>
    <row r="630" spans="1:31" hidden="1" outlineLevel="4" x14ac:dyDescent="0.25">
      <c r="A630" s="11" t="s">
        <v>1496</v>
      </c>
      <c r="B630" s="16" t="s">
        <v>452</v>
      </c>
      <c r="C630" s="10">
        <v>0</v>
      </c>
      <c r="D630" s="10">
        <v>0</v>
      </c>
      <c r="E630" s="1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c r="V630" s="10">
        <v>0</v>
      </c>
      <c r="W630" s="10">
        <v>0</v>
      </c>
      <c r="X630" s="10">
        <v>0</v>
      </c>
      <c r="Y630" s="10">
        <v>0</v>
      </c>
      <c r="Z630" s="10">
        <v>0</v>
      </c>
      <c r="AA630" s="10">
        <v>0</v>
      </c>
      <c r="AB630" s="10">
        <v>0</v>
      </c>
      <c r="AC630" s="10">
        <v>0</v>
      </c>
      <c r="AD630" s="10">
        <v>0</v>
      </c>
      <c r="AE630" s="10">
        <v>0</v>
      </c>
    </row>
    <row r="631" spans="1:31" hidden="1" outlineLevel="3" x14ac:dyDescent="0.25">
      <c r="A631" s="11" t="s">
        <v>1497</v>
      </c>
      <c r="B631" s="15" t="s">
        <v>453</v>
      </c>
      <c r="C631" s="10">
        <v>0</v>
      </c>
      <c r="D631" s="10">
        <v>0</v>
      </c>
      <c r="E631" s="10">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c r="V631" s="10">
        <v>0</v>
      </c>
      <c r="W631" s="10">
        <v>0</v>
      </c>
      <c r="X631" s="10">
        <v>0</v>
      </c>
      <c r="Y631" s="10">
        <v>0</v>
      </c>
      <c r="Z631" s="10">
        <v>0</v>
      </c>
      <c r="AA631" s="10">
        <v>0</v>
      </c>
      <c r="AB631" s="10">
        <v>0</v>
      </c>
      <c r="AC631" s="10">
        <v>0</v>
      </c>
      <c r="AD631" s="10">
        <v>0</v>
      </c>
      <c r="AE631" s="10">
        <v>0</v>
      </c>
    </row>
    <row r="632" spans="1:31" hidden="1" outlineLevel="3" x14ac:dyDescent="0.25">
      <c r="A632" s="11" t="s">
        <v>1498</v>
      </c>
      <c r="B632" s="15" t="s">
        <v>454</v>
      </c>
      <c r="C632" s="10">
        <v>0</v>
      </c>
      <c r="D632" s="10">
        <v>0</v>
      </c>
      <c r="E632" s="10">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c r="V632" s="10">
        <v>0</v>
      </c>
      <c r="W632" s="10">
        <v>0</v>
      </c>
      <c r="X632" s="10">
        <v>0</v>
      </c>
      <c r="Y632" s="10">
        <v>0</v>
      </c>
      <c r="Z632" s="10">
        <v>0</v>
      </c>
      <c r="AA632" s="10">
        <v>0</v>
      </c>
      <c r="AB632" s="10">
        <v>0</v>
      </c>
      <c r="AC632" s="10">
        <v>0</v>
      </c>
      <c r="AD632" s="10">
        <v>0</v>
      </c>
      <c r="AE632" s="10">
        <v>0</v>
      </c>
    </row>
    <row r="633" spans="1:31" hidden="1" outlineLevel="4" x14ac:dyDescent="0.25">
      <c r="A633" s="11" t="s">
        <v>1499</v>
      </c>
      <c r="B633" s="16" t="s">
        <v>455</v>
      </c>
      <c r="C633" s="10">
        <v>0</v>
      </c>
      <c r="D633" s="10">
        <v>0</v>
      </c>
      <c r="E633" s="10">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c r="V633" s="10">
        <v>0</v>
      </c>
      <c r="W633" s="10">
        <v>0</v>
      </c>
      <c r="X633" s="10">
        <v>0</v>
      </c>
      <c r="Y633" s="10">
        <v>0</v>
      </c>
      <c r="Z633" s="10">
        <v>0</v>
      </c>
      <c r="AA633" s="10">
        <v>0</v>
      </c>
      <c r="AB633" s="10">
        <v>0</v>
      </c>
      <c r="AC633" s="10">
        <v>0</v>
      </c>
      <c r="AD633" s="10">
        <v>0</v>
      </c>
      <c r="AE633" s="10">
        <v>0</v>
      </c>
    </row>
    <row r="634" spans="1:31" hidden="1" outlineLevel="5" x14ac:dyDescent="0.25">
      <c r="A634" s="11" t="s">
        <v>1500</v>
      </c>
      <c r="B634" s="16" t="s">
        <v>456</v>
      </c>
      <c r="C634" s="10">
        <v>0</v>
      </c>
      <c r="D634" s="10">
        <v>0</v>
      </c>
      <c r="E634" s="10">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c r="V634" s="10">
        <v>0</v>
      </c>
      <c r="W634" s="10">
        <v>0</v>
      </c>
      <c r="X634" s="10">
        <v>0</v>
      </c>
      <c r="Y634" s="10">
        <v>0</v>
      </c>
      <c r="Z634" s="10">
        <v>0</v>
      </c>
      <c r="AA634" s="10">
        <v>0</v>
      </c>
      <c r="AB634" s="10">
        <v>0</v>
      </c>
      <c r="AC634" s="10">
        <v>0</v>
      </c>
      <c r="AD634" s="10">
        <v>0</v>
      </c>
      <c r="AE634" s="10">
        <v>0</v>
      </c>
    </row>
    <row r="635" spans="1:31" hidden="1" outlineLevel="4" x14ac:dyDescent="0.25">
      <c r="A635" s="11" t="s">
        <v>1501</v>
      </c>
      <c r="B635" s="16" t="s">
        <v>457</v>
      </c>
      <c r="C635" s="10">
        <v>0</v>
      </c>
      <c r="D635" s="10">
        <v>0</v>
      </c>
      <c r="E635" s="10">
        <v>0</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c r="V635" s="10">
        <v>0</v>
      </c>
      <c r="W635" s="10">
        <v>0</v>
      </c>
      <c r="X635" s="10">
        <v>0</v>
      </c>
      <c r="Y635" s="10">
        <v>0</v>
      </c>
      <c r="Z635" s="10">
        <v>0</v>
      </c>
      <c r="AA635" s="10">
        <v>0</v>
      </c>
      <c r="AB635" s="10">
        <v>0</v>
      </c>
      <c r="AC635" s="10">
        <v>0</v>
      </c>
      <c r="AD635" s="10">
        <v>0</v>
      </c>
      <c r="AE635" s="10">
        <v>0</v>
      </c>
    </row>
    <row r="636" spans="1:31" hidden="1" outlineLevel="5" x14ac:dyDescent="0.25">
      <c r="A636" s="11" t="s">
        <v>1502</v>
      </c>
      <c r="B636" s="16" t="s">
        <v>456</v>
      </c>
      <c r="C636" s="10">
        <v>0</v>
      </c>
      <c r="D636" s="10">
        <v>0</v>
      </c>
      <c r="E636" s="10">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c r="V636" s="10">
        <v>0</v>
      </c>
      <c r="W636" s="10">
        <v>0</v>
      </c>
      <c r="X636" s="10">
        <v>0</v>
      </c>
      <c r="Y636" s="10">
        <v>0</v>
      </c>
      <c r="Z636" s="10">
        <v>0</v>
      </c>
      <c r="AA636" s="10">
        <v>0</v>
      </c>
      <c r="AB636" s="10">
        <v>0</v>
      </c>
      <c r="AC636" s="10">
        <v>0</v>
      </c>
      <c r="AD636" s="10">
        <v>0</v>
      </c>
      <c r="AE636" s="10">
        <v>0</v>
      </c>
    </row>
    <row r="637" spans="1:31" hidden="1" outlineLevel="2" x14ac:dyDescent="0.25">
      <c r="A637" s="11" t="s">
        <v>1503</v>
      </c>
      <c r="B637" s="14" t="s">
        <v>458</v>
      </c>
      <c r="C637" s="10">
        <v>0</v>
      </c>
      <c r="D637" s="10">
        <v>0</v>
      </c>
      <c r="E637" s="10">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c r="V637" s="10">
        <v>0</v>
      </c>
      <c r="W637" s="10">
        <v>0</v>
      </c>
      <c r="X637" s="10">
        <v>0</v>
      </c>
      <c r="Y637" s="10">
        <v>0</v>
      </c>
      <c r="Z637" s="10">
        <v>0</v>
      </c>
      <c r="AA637" s="10">
        <v>0</v>
      </c>
      <c r="AB637" s="10">
        <v>0</v>
      </c>
      <c r="AC637" s="10">
        <v>0</v>
      </c>
      <c r="AD637" s="10">
        <v>0</v>
      </c>
      <c r="AE637" s="10">
        <v>0</v>
      </c>
    </row>
    <row r="638" spans="1:31" hidden="1" outlineLevel="3" x14ac:dyDescent="0.25">
      <c r="A638" s="11" t="s">
        <v>1504</v>
      </c>
      <c r="B638" s="15" t="s">
        <v>444</v>
      </c>
      <c r="C638" s="10">
        <v>0</v>
      </c>
      <c r="D638" s="10">
        <v>0</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0</v>
      </c>
      <c r="X638" s="10">
        <v>0</v>
      </c>
      <c r="Y638" s="10">
        <v>0</v>
      </c>
      <c r="Z638" s="10">
        <v>0</v>
      </c>
      <c r="AA638" s="10">
        <v>0</v>
      </c>
      <c r="AB638" s="10">
        <v>0</v>
      </c>
      <c r="AC638" s="10">
        <v>0</v>
      </c>
      <c r="AD638" s="10">
        <v>0</v>
      </c>
      <c r="AE638" s="10">
        <v>0</v>
      </c>
    </row>
    <row r="639" spans="1:31" hidden="1" outlineLevel="4" x14ac:dyDescent="0.25">
      <c r="A639" s="11" t="s">
        <v>1505</v>
      </c>
      <c r="B639" s="16" t="s">
        <v>459</v>
      </c>
      <c r="C639" s="10">
        <v>0</v>
      </c>
      <c r="D639" s="10">
        <v>0</v>
      </c>
      <c r="E639" s="10">
        <v>0</v>
      </c>
      <c r="F639" s="10">
        <v>0</v>
      </c>
      <c r="G639" s="10">
        <v>0</v>
      </c>
      <c r="H639" s="10">
        <v>0</v>
      </c>
      <c r="I639" s="10">
        <v>0</v>
      </c>
      <c r="J639" s="10">
        <v>0</v>
      </c>
      <c r="K639" s="10">
        <v>0</v>
      </c>
      <c r="L639" s="10">
        <v>0</v>
      </c>
      <c r="M639" s="10">
        <v>0</v>
      </c>
      <c r="N639" s="10">
        <v>0</v>
      </c>
      <c r="O639" s="10">
        <v>0</v>
      </c>
      <c r="P639" s="10">
        <v>0</v>
      </c>
      <c r="Q639" s="10">
        <v>0</v>
      </c>
      <c r="R639" s="10">
        <v>0</v>
      </c>
      <c r="S639" s="10">
        <v>0</v>
      </c>
      <c r="T639" s="10">
        <v>0</v>
      </c>
      <c r="U639" s="10">
        <v>0</v>
      </c>
      <c r="V639" s="10">
        <v>0</v>
      </c>
      <c r="W639" s="10">
        <v>0</v>
      </c>
      <c r="X639" s="10">
        <v>0</v>
      </c>
      <c r="Y639" s="10">
        <v>0</v>
      </c>
      <c r="Z639" s="10">
        <v>0</v>
      </c>
      <c r="AA639" s="10">
        <v>0</v>
      </c>
      <c r="AB639" s="10">
        <v>0</v>
      </c>
      <c r="AC639" s="10">
        <v>0</v>
      </c>
      <c r="AD639" s="10">
        <v>0</v>
      </c>
      <c r="AE639" s="10">
        <v>0</v>
      </c>
    </row>
    <row r="640" spans="1:31" hidden="1" outlineLevel="5" x14ac:dyDescent="0.25">
      <c r="A640" s="11" t="s">
        <v>1506</v>
      </c>
      <c r="B640" s="16" t="s">
        <v>460</v>
      </c>
      <c r="C640" s="10">
        <v>0</v>
      </c>
      <c r="D640" s="10">
        <v>0</v>
      </c>
      <c r="E640" s="1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c r="V640" s="10">
        <v>0</v>
      </c>
      <c r="W640" s="10">
        <v>0</v>
      </c>
      <c r="X640" s="10">
        <v>0</v>
      </c>
      <c r="Y640" s="10">
        <v>0</v>
      </c>
      <c r="Z640" s="10">
        <v>0</v>
      </c>
      <c r="AA640" s="10">
        <v>0</v>
      </c>
      <c r="AB640" s="10">
        <v>0</v>
      </c>
      <c r="AC640" s="10">
        <v>0</v>
      </c>
      <c r="AD640" s="10">
        <v>0</v>
      </c>
      <c r="AE640" s="10">
        <v>0</v>
      </c>
    </row>
    <row r="641" spans="1:31" hidden="1" outlineLevel="5" x14ac:dyDescent="0.25">
      <c r="A641" s="11" t="s">
        <v>1507</v>
      </c>
      <c r="B641" s="16" t="s">
        <v>461</v>
      </c>
      <c r="C641" s="10">
        <v>0</v>
      </c>
      <c r="D641" s="10">
        <v>0</v>
      </c>
      <c r="E641" s="10">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c r="V641" s="10">
        <v>0</v>
      </c>
      <c r="W641" s="10">
        <v>0</v>
      </c>
      <c r="X641" s="10">
        <v>0</v>
      </c>
      <c r="Y641" s="10">
        <v>0</v>
      </c>
      <c r="Z641" s="10">
        <v>0</v>
      </c>
      <c r="AA641" s="10">
        <v>0</v>
      </c>
      <c r="AB641" s="10">
        <v>0</v>
      </c>
      <c r="AC641" s="10">
        <v>0</v>
      </c>
      <c r="AD641" s="10">
        <v>0</v>
      </c>
      <c r="AE641" s="10">
        <v>0</v>
      </c>
    </row>
    <row r="642" spans="1:31" hidden="1" outlineLevel="5" x14ac:dyDescent="0.25">
      <c r="A642" s="11" t="s">
        <v>1508</v>
      </c>
      <c r="B642" s="16" t="s">
        <v>462</v>
      </c>
      <c r="C642" s="10">
        <v>0</v>
      </c>
      <c r="D642" s="10">
        <v>0</v>
      </c>
      <c r="E642" s="10">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c r="V642" s="10">
        <v>0</v>
      </c>
      <c r="W642" s="10">
        <v>0</v>
      </c>
      <c r="X642" s="10">
        <v>0</v>
      </c>
      <c r="Y642" s="10">
        <v>0</v>
      </c>
      <c r="Z642" s="10">
        <v>0</v>
      </c>
      <c r="AA642" s="10">
        <v>0</v>
      </c>
      <c r="AB642" s="10">
        <v>0</v>
      </c>
      <c r="AC642" s="10">
        <v>0</v>
      </c>
      <c r="AD642" s="10">
        <v>0</v>
      </c>
      <c r="AE642" s="10">
        <v>0</v>
      </c>
    </row>
    <row r="643" spans="1:31" hidden="1" outlineLevel="5" x14ac:dyDescent="0.25">
      <c r="A643" s="11" t="s">
        <v>1509</v>
      </c>
      <c r="B643" s="16" t="s">
        <v>463</v>
      </c>
      <c r="C643" s="10">
        <v>0</v>
      </c>
      <c r="D643" s="10">
        <v>0</v>
      </c>
      <c r="E643" s="10">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c r="V643" s="10">
        <v>0</v>
      </c>
      <c r="W643" s="10">
        <v>0</v>
      </c>
      <c r="X643" s="10">
        <v>0</v>
      </c>
      <c r="Y643" s="10">
        <v>0</v>
      </c>
      <c r="Z643" s="10">
        <v>0</v>
      </c>
      <c r="AA643" s="10">
        <v>0</v>
      </c>
      <c r="AB643" s="10">
        <v>0</v>
      </c>
      <c r="AC643" s="10">
        <v>0</v>
      </c>
      <c r="AD643" s="10">
        <v>0</v>
      </c>
      <c r="AE643" s="10">
        <v>0</v>
      </c>
    </row>
    <row r="644" spans="1:31" hidden="1" outlineLevel="5" x14ac:dyDescent="0.25">
      <c r="A644" s="11" t="s">
        <v>1510</v>
      </c>
      <c r="B644" s="16" t="s">
        <v>464</v>
      </c>
      <c r="C644" s="10">
        <v>0</v>
      </c>
      <c r="D644" s="10">
        <v>0</v>
      </c>
      <c r="E644" s="10">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c r="V644" s="10">
        <v>0</v>
      </c>
      <c r="W644" s="10">
        <v>0</v>
      </c>
      <c r="X644" s="10">
        <v>0</v>
      </c>
      <c r="Y644" s="10">
        <v>0</v>
      </c>
      <c r="Z644" s="10">
        <v>0</v>
      </c>
      <c r="AA644" s="10">
        <v>0</v>
      </c>
      <c r="AB644" s="10">
        <v>0</v>
      </c>
      <c r="AC644" s="10">
        <v>0</v>
      </c>
      <c r="AD644" s="10">
        <v>0</v>
      </c>
      <c r="AE644" s="10">
        <v>0</v>
      </c>
    </row>
    <row r="645" spans="1:31" hidden="1" outlineLevel="5" x14ac:dyDescent="0.25">
      <c r="A645" s="11" t="s">
        <v>1511</v>
      </c>
      <c r="B645" s="16" t="s">
        <v>465</v>
      </c>
      <c r="C645" s="10">
        <v>0</v>
      </c>
      <c r="D645" s="10">
        <v>0</v>
      </c>
      <c r="E645" s="10">
        <v>0</v>
      </c>
      <c r="F645" s="10">
        <v>0</v>
      </c>
      <c r="G645" s="10">
        <v>0</v>
      </c>
      <c r="H645" s="10">
        <v>0</v>
      </c>
      <c r="I645" s="10">
        <v>0</v>
      </c>
      <c r="J645" s="10">
        <v>0</v>
      </c>
      <c r="K645" s="10">
        <v>0</v>
      </c>
      <c r="L645" s="10">
        <v>0</v>
      </c>
      <c r="M645" s="10">
        <v>0</v>
      </c>
      <c r="N645" s="10">
        <v>0</v>
      </c>
      <c r="O645" s="10">
        <v>0</v>
      </c>
      <c r="P645" s="10">
        <v>0</v>
      </c>
      <c r="Q645" s="10">
        <v>0</v>
      </c>
      <c r="R645" s="10">
        <v>0</v>
      </c>
      <c r="S645" s="10">
        <v>0</v>
      </c>
      <c r="T645" s="10">
        <v>0</v>
      </c>
      <c r="U645" s="10">
        <v>0</v>
      </c>
      <c r="V645" s="10">
        <v>0</v>
      </c>
      <c r="W645" s="10">
        <v>0</v>
      </c>
      <c r="X645" s="10">
        <v>0</v>
      </c>
      <c r="Y645" s="10">
        <v>0</v>
      </c>
      <c r="Z645" s="10">
        <v>0</v>
      </c>
      <c r="AA645" s="10">
        <v>0</v>
      </c>
      <c r="AB645" s="10">
        <v>0</v>
      </c>
      <c r="AC645" s="10">
        <v>0</v>
      </c>
      <c r="AD645" s="10">
        <v>0</v>
      </c>
      <c r="AE645" s="10">
        <v>0</v>
      </c>
    </row>
    <row r="646" spans="1:31" hidden="1" outlineLevel="4" x14ac:dyDescent="0.25">
      <c r="A646" s="11" t="s">
        <v>1512</v>
      </c>
      <c r="B646" s="16" t="s">
        <v>466</v>
      </c>
      <c r="C646" s="10">
        <v>0</v>
      </c>
      <c r="D646" s="10">
        <v>0</v>
      </c>
      <c r="E646" s="10">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c r="V646" s="10">
        <v>0</v>
      </c>
      <c r="W646" s="10">
        <v>0</v>
      </c>
      <c r="X646" s="10">
        <v>0</v>
      </c>
      <c r="Y646" s="10">
        <v>0</v>
      </c>
      <c r="Z646" s="10">
        <v>0</v>
      </c>
      <c r="AA646" s="10">
        <v>0</v>
      </c>
      <c r="AB646" s="10">
        <v>0</v>
      </c>
      <c r="AC646" s="10">
        <v>0</v>
      </c>
      <c r="AD646" s="10">
        <v>0</v>
      </c>
      <c r="AE646" s="10">
        <v>0</v>
      </c>
    </row>
    <row r="647" spans="1:31" hidden="1" outlineLevel="5" x14ac:dyDescent="0.25">
      <c r="A647" s="11" t="s">
        <v>1513</v>
      </c>
      <c r="B647" s="16" t="s">
        <v>467</v>
      </c>
      <c r="C647" s="10">
        <v>0</v>
      </c>
      <c r="D647" s="10">
        <v>0</v>
      </c>
      <c r="E647" s="10">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c r="V647" s="10">
        <v>0</v>
      </c>
      <c r="W647" s="10">
        <v>0</v>
      </c>
      <c r="X647" s="10">
        <v>0</v>
      </c>
      <c r="Y647" s="10">
        <v>0</v>
      </c>
      <c r="Z647" s="10">
        <v>0</v>
      </c>
      <c r="AA647" s="10">
        <v>0</v>
      </c>
      <c r="AB647" s="10">
        <v>0</v>
      </c>
      <c r="AC647" s="10">
        <v>0</v>
      </c>
      <c r="AD647" s="10">
        <v>0</v>
      </c>
      <c r="AE647" s="10">
        <v>0</v>
      </c>
    </row>
    <row r="648" spans="1:31" hidden="1" outlineLevel="5" x14ac:dyDescent="0.25">
      <c r="A648" s="11" t="s">
        <v>1514</v>
      </c>
      <c r="B648" s="16" t="s">
        <v>468</v>
      </c>
      <c r="C648" s="10">
        <v>0</v>
      </c>
      <c r="D648" s="10">
        <v>0</v>
      </c>
      <c r="E648" s="10">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c r="V648" s="10">
        <v>0</v>
      </c>
      <c r="W648" s="10">
        <v>0</v>
      </c>
      <c r="X648" s="10">
        <v>0</v>
      </c>
      <c r="Y648" s="10">
        <v>0</v>
      </c>
      <c r="Z648" s="10">
        <v>0</v>
      </c>
      <c r="AA648" s="10">
        <v>0</v>
      </c>
      <c r="AB648" s="10">
        <v>0</v>
      </c>
      <c r="AC648" s="10">
        <v>0</v>
      </c>
      <c r="AD648" s="10">
        <v>0</v>
      </c>
      <c r="AE648" s="10">
        <v>0</v>
      </c>
    </row>
    <row r="649" spans="1:31" hidden="1" outlineLevel="5" x14ac:dyDescent="0.25">
      <c r="A649" s="11" t="s">
        <v>1515</v>
      </c>
      <c r="B649" s="16" t="s">
        <v>469</v>
      </c>
      <c r="C649" s="10">
        <v>0</v>
      </c>
      <c r="D649" s="10">
        <v>0</v>
      </c>
      <c r="E649" s="10">
        <v>0</v>
      </c>
      <c r="F649" s="10">
        <v>0</v>
      </c>
      <c r="G649" s="10">
        <v>0</v>
      </c>
      <c r="H649" s="10">
        <v>0</v>
      </c>
      <c r="I649" s="10">
        <v>0</v>
      </c>
      <c r="J649" s="10">
        <v>0</v>
      </c>
      <c r="K649" s="10">
        <v>0</v>
      </c>
      <c r="L649" s="10">
        <v>0</v>
      </c>
      <c r="M649" s="10">
        <v>0</v>
      </c>
      <c r="N649" s="10">
        <v>0</v>
      </c>
      <c r="O649" s="10">
        <v>0</v>
      </c>
      <c r="P649" s="10">
        <v>0</v>
      </c>
      <c r="Q649" s="10">
        <v>0</v>
      </c>
      <c r="R649" s="10">
        <v>0</v>
      </c>
      <c r="S649" s="10">
        <v>0</v>
      </c>
      <c r="T649" s="10">
        <v>0</v>
      </c>
      <c r="U649" s="10">
        <v>0</v>
      </c>
      <c r="V649" s="10">
        <v>0</v>
      </c>
      <c r="W649" s="10">
        <v>0</v>
      </c>
      <c r="X649" s="10">
        <v>0</v>
      </c>
      <c r="Y649" s="10">
        <v>0</v>
      </c>
      <c r="Z649" s="10">
        <v>0</v>
      </c>
      <c r="AA649" s="10">
        <v>0</v>
      </c>
      <c r="AB649" s="10">
        <v>0</v>
      </c>
      <c r="AC649" s="10">
        <v>0</v>
      </c>
      <c r="AD649" s="10">
        <v>0</v>
      </c>
      <c r="AE649" s="10">
        <v>0</v>
      </c>
    </row>
    <row r="650" spans="1:31" hidden="1" outlineLevel="5" x14ac:dyDescent="0.25">
      <c r="A650" s="11" t="s">
        <v>1516</v>
      </c>
      <c r="B650" s="16" t="s">
        <v>470</v>
      </c>
      <c r="C650" s="10">
        <v>0</v>
      </c>
      <c r="D650" s="10">
        <v>0</v>
      </c>
      <c r="E650" s="10">
        <v>0</v>
      </c>
      <c r="F650" s="10">
        <v>0</v>
      </c>
      <c r="G650" s="10">
        <v>0</v>
      </c>
      <c r="H650" s="10">
        <v>0</v>
      </c>
      <c r="I650" s="10">
        <v>0</v>
      </c>
      <c r="J650" s="10">
        <v>0</v>
      </c>
      <c r="K650" s="10">
        <v>0</v>
      </c>
      <c r="L650" s="10">
        <v>0</v>
      </c>
      <c r="M650" s="10">
        <v>0</v>
      </c>
      <c r="N650" s="10">
        <v>0</v>
      </c>
      <c r="O650" s="10">
        <v>0</v>
      </c>
      <c r="P650" s="10">
        <v>0</v>
      </c>
      <c r="Q650" s="10">
        <v>0</v>
      </c>
      <c r="R650" s="10">
        <v>0</v>
      </c>
      <c r="S650" s="10">
        <v>0</v>
      </c>
      <c r="T650" s="10">
        <v>0</v>
      </c>
      <c r="U650" s="10">
        <v>0</v>
      </c>
      <c r="V650" s="10">
        <v>0</v>
      </c>
      <c r="W650" s="10">
        <v>0</v>
      </c>
      <c r="X650" s="10">
        <v>0</v>
      </c>
      <c r="Y650" s="10">
        <v>0</v>
      </c>
      <c r="Z650" s="10">
        <v>0</v>
      </c>
      <c r="AA650" s="10">
        <v>0</v>
      </c>
      <c r="AB650" s="10">
        <v>0</v>
      </c>
      <c r="AC650" s="10">
        <v>0</v>
      </c>
      <c r="AD650" s="10">
        <v>0</v>
      </c>
      <c r="AE650" s="10">
        <v>0</v>
      </c>
    </row>
    <row r="651" spans="1:31" hidden="1" outlineLevel="5" x14ac:dyDescent="0.25">
      <c r="A651" s="11" t="s">
        <v>1517</v>
      </c>
      <c r="B651" s="16" t="s">
        <v>471</v>
      </c>
      <c r="C651" s="10">
        <v>0</v>
      </c>
      <c r="D651" s="10">
        <v>0</v>
      </c>
      <c r="E651" s="10">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c r="V651" s="10">
        <v>0</v>
      </c>
      <c r="W651" s="10">
        <v>0</v>
      </c>
      <c r="X651" s="10">
        <v>0</v>
      </c>
      <c r="Y651" s="10">
        <v>0</v>
      </c>
      <c r="Z651" s="10">
        <v>0</v>
      </c>
      <c r="AA651" s="10">
        <v>0</v>
      </c>
      <c r="AB651" s="10">
        <v>0</v>
      </c>
      <c r="AC651" s="10">
        <v>0</v>
      </c>
      <c r="AD651" s="10">
        <v>0</v>
      </c>
      <c r="AE651" s="10">
        <v>0</v>
      </c>
    </row>
    <row r="652" spans="1:31" hidden="1" outlineLevel="5" x14ac:dyDescent="0.25">
      <c r="A652" s="11" t="s">
        <v>1518</v>
      </c>
      <c r="B652" s="16" t="s">
        <v>472</v>
      </c>
      <c r="C652" s="10">
        <v>0</v>
      </c>
      <c r="D652" s="10">
        <v>0</v>
      </c>
      <c r="E652" s="10">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c r="V652" s="10">
        <v>0</v>
      </c>
      <c r="W652" s="10">
        <v>0</v>
      </c>
      <c r="X652" s="10">
        <v>0</v>
      </c>
      <c r="Y652" s="10">
        <v>0</v>
      </c>
      <c r="Z652" s="10">
        <v>0</v>
      </c>
      <c r="AA652" s="10">
        <v>0</v>
      </c>
      <c r="AB652" s="10">
        <v>0</v>
      </c>
      <c r="AC652" s="10">
        <v>0</v>
      </c>
      <c r="AD652" s="10">
        <v>0</v>
      </c>
      <c r="AE652" s="10">
        <v>0</v>
      </c>
    </row>
    <row r="653" spans="1:31" hidden="1" outlineLevel="5" x14ac:dyDescent="0.25">
      <c r="A653" s="11" t="s">
        <v>1519</v>
      </c>
      <c r="B653" s="16" t="s">
        <v>473</v>
      </c>
      <c r="C653" s="10">
        <v>0</v>
      </c>
      <c r="D653" s="10">
        <v>0</v>
      </c>
      <c r="E653" s="10">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c r="V653" s="10">
        <v>0</v>
      </c>
      <c r="W653" s="10">
        <v>0</v>
      </c>
      <c r="X653" s="10">
        <v>0</v>
      </c>
      <c r="Y653" s="10">
        <v>0</v>
      </c>
      <c r="Z653" s="10">
        <v>0</v>
      </c>
      <c r="AA653" s="10">
        <v>0</v>
      </c>
      <c r="AB653" s="10">
        <v>0</v>
      </c>
      <c r="AC653" s="10">
        <v>0</v>
      </c>
      <c r="AD653" s="10">
        <v>0</v>
      </c>
      <c r="AE653" s="10">
        <v>0</v>
      </c>
    </row>
    <row r="654" spans="1:31" hidden="1" outlineLevel="5" x14ac:dyDescent="0.25">
      <c r="A654" s="11" t="s">
        <v>1520</v>
      </c>
      <c r="B654" s="16" t="s">
        <v>474</v>
      </c>
      <c r="C654" s="10">
        <v>0</v>
      </c>
      <c r="D654" s="10">
        <v>0</v>
      </c>
      <c r="E654" s="10">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c r="V654" s="10">
        <v>0</v>
      </c>
      <c r="W654" s="10">
        <v>0</v>
      </c>
      <c r="X654" s="10">
        <v>0</v>
      </c>
      <c r="Y654" s="10">
        <v>0</v>
      </c>
      <c r="Z654" s="10">
        <v>0</v>
      </c>
      <c r="AA654" s="10">
        <v>0</v>
      </c>
      <c r="AB654" s="10">
        <v>0</v>
      </c>
      <c r="AC654" s="10">
        <v>0</v>
      </c>
      <c r="AD654" s="10">
        <v>0</v>
      </c>
      <c r="AE654" s="10">
        <v>0</v>
      </c>
    </row>
    <row r="655" spans="1:31" hidden="1" outlineLevel="5" x14ac:dyDescent="0.25">
      <c r="A655" s="11" t="s">
        <v>1521</v>
      </c>
      <c r="B655" s="16" t="s">
        <v>475</v>
      </c>
      <c r="C655" s="10">
        <v>0</v>
      </c>
      <c r="D655" s="10">
        <v>0</v>
      </c>
      <c r="E655" s="10">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c r="V655" s="10">
        <v>0</v>
      </c>
      <c r="W655" s="10">
        <v>0</v>
      </c>
      <c r="X655" s="10">
        <v>0</v>
      </c>
      <c r="Y655" s="10">
        <v>0</v>
      </c>
      <c r="Z655" s="10">
        <v>0</v>
      </c>
      <c r="AA655" s="10">
        <v>0</v>
      </c>
      <c r="AB655" s="10">
        <v>0</v>
      </c>
      <c r="AC655" s="10">
        <v>0</v>
      </c>
      <c r="AD655" s="10">
        <v>0</v>
      </c>
      <c r="AE655" s="10">
        <v>0</v>
      </c>
    </row>
    <row r="656" spans="1:31" hidden="1" outlineLevel="4" x14ac:dyDescent="0.25">
      <c r="A656" s="11" t="s">
        <v>1522</v>
      </c>
      <c r="B656" s="16" t="s">
        <v>476</v>
      </c>
      <c r="C656" s="10">
        <v>0</v>
      </c>
      <c r="D656" s="10">
        <v>0</v>
      </c>
      <c r="E656" s="10">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c r="V656" s="10">
        <v>0</v>
      </c>
      <c r="W656" s="10">
        <v>0</v>
      </c>
      <c r="X656" s="10">
        <v>0</v>
      </c>
      <c r="Y656" s="10">
        <v>0</v>
      </c>
      <c r="Z656" s="10">
        <v>0</v>
      </c>
      <c r="AA656" s="10">
        <v>0</v>
      </c>
      <c r="AB656" s="10">
        <v>0</v>
      </c>
      <c r="AC656" s="10">
        <v>0</v>
      </c>
      <c r="AD656" s="10">
        <v>0</v>
      </c>
      <c r="AE656" s="10">
        <v>0</v>
      </c>
    </row>
    <row r="657" spans="1:31" hidden="1" outlineLevel="5" x14ac:dyDescent="0.25">
      <c r="A657" s="11" t="s">
        <v>1523</v>
      </c>
      <c r="B657" s="16" t="s">
        <v>477</v>
      </c>
      <c r="C657" s="10">
        <v>0</v>
      </c>
      <c r="D657" s="10">
        <v>0</v>
      </c>
      <c r="E657" s="10">
        <v>0</v>
      </c>
      <c r="F657" s="10">
        <v>0</v>
      </c>
      <c r="G657" s="10">
        <v>0</v>
      </c>
      <c r="H657" s="10">
        <v>0</v>
      </c>
      <c r="I657" s="10">
        <v>0</v>
      </c>
      <c r="J657" s="10">
        <v>0</v>
      </c>
      <c r="K657" s="10">
        <v>0</v>
      </c>
      <c r="L657" s="10">
        <v>0</v>
      </c>
      <c r="M657" s="10">
        <v>0</v>
      </c>
      <c r="N657" s="10">
        <v>0</v>
      </c>
      <c r="O657" s="10">
        <v>0</v>
      </c>
      <c r="P657" s="10">
        <v>0</v>
      </c>
      <c r="Q657" s="10">
        <v>0</v>
      </c>
      <c r="R657" s="10">
        <v>0</v>
      </c>
      <c r="S657" s="10">
        <v>0</v>
      </c>
      <c r="T657" s="10">
        <v>0</v>
      </c>
      <c r="U657" s="10">
        <v>0</v>
      </c>
      <c r="V657" s="10">
        <v>0</v>
      </c>
      <c r="W657" s="10">
        <v>0</v>
      </c>
      <c r="X657" s="10">
        <v>0</v>
      </c>
      <c r="Y657" s="10">
        <v>0</v>
      </c>
      <c r="Z657" s="10">
        <v>0</v>
      </c>
      <c r="AA657" s="10">
        <v>0</v>
      </c>
      <c r="AB657" s="10">
        <v>0</v>
      </c>
      <c r="AC657" s="10">
        <v>0</v>
      </c>
      <c r="AD657" s="10">
        <v>0</v>
      </c>
      <c r="AE657" s="10">
        <v>0</v>
      </c>
    </row>
    <row r="658" spans="1:31" hidden="1" outlineLevel="5" x14ac:dyDescent="0.25">
      <c r="A658" s="11" t="s">
        <v>1524</v>
      </c>
      <c r="B658" s="16" t="s">
        <v>478</v>
      </c>
      <c r="C658" s="10">
        <v>0</v>
      </c>
      <c r="D658" s="10">
        <v>0</v>
      </c>
      <c r="E658" s="10">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c r="V658" s="10">
        <v>0</v>
      </c>
      <c r="W658" s="10">
        <v>0</v>
      </c>
      <c r="X658" s="10">
        <v>0</v>
      </c>
      <c r="Y658" s="10">
        <v>0</v>
      </c>
      <c r="Z658" s="10">
        <v>0</v>
      </c>
      <c r="AA658" s="10">
        <v>0</v>
      </c>
      <c r="AB658" s="10">
        <v>0</v>
      </c>
      <c r="AC658" s="10">
        <v>0</v>
      </c>
      <c r="AD658" s="10">
        <v>0</v>
      </c>
      <c r="AE658" s="10">
        <v>0</v>
      </c>
    </row>
    <row r="659" spans="1:31" hidden="1" outlineLevel="5" x14ac:dyDescent="0.25">
      <c r="A659" s="11" t="s">
        <v>1525</v>
      </c>
      <c r="B659" s="16" t="s">
        <v>479</v>
      </c>
      <c r="C659" s="10">
        <v>0</v>
      </c>
      <c r="D659" s="10">
        <v>0</v>
      </c>
      <c r="E659" s="10">
        <v>0</v>
      </c>
      <c r="F659" s="10">
        <v>0</v>
      </c>
      <c r="G659" s="10">
        <v>0</v>
      </c>
      <c r="H659" s="10">
        <v>0</v>
      </c>
      <c r="I659" s="10">
        <v>0</v>
      </c>
      <c r="J659" s="10">
        <v>0</v>
      </c>
      <c r="K659" s="10">
        <v>0</v>
      </c>
      <c r="L659" s="10">
        <v>0</v>
      </c>
      <c r="M659" s="10">
        <v>0</v>
      </c>
      <c r="N659" s="10">
        <v>0</v>
      </c>
      <c r="O659" s="10">
        <v>0</v>
      </c>
      <c r="P659" s="10">
        <v>0</v>
      </c>
      <c r="Q659" s="10">
        <v>0</v>
      </c>
      <c r="R659" s="10">
        <v>0</v>
      </c>
      <c r="S659" s="10">
        <v>0</v>
      </c>
      <c r="T659" s="10">
        <v>0</v>
      </c>
      <c r="U659" s="10">
        <v>0</v>
      </c>
      <c r="V659" s="10">
        <v>0</v>
      </c>
      <c r="W659" s="10">
        <v>0</v>
      </c>
      <c r="X659" s="10">
        <v>0</v>
      </c>
      <c r="Y659" s="10">
        <v>0</v>
      </c>
      <c r="Z659" s="10">
        <v>0</v>
      </c>
      <c r="AA659" s="10">
        <v>0</v>
      </c>
      <c r="AB659" s="10">
        <v>0</v>
      </c>
      <c r="AC659" s="10">
        <v>0</v>
      </c>
      <c r="AD659" s="10">
        <v>0</v>
      </c>
      <c r="AE659" s="10">
        <v>0</v>
      </c>
    </row>
    <row r="660" spans="1:31" hidden="1" outlineLevel="5" x14ac:dyDescent="0.25">
      <c r="A660" s="11" t="s">
        <v>1526</v>
      </c>
      <c r="B660" s="16" t="s">
        <v>480</v>
      </c>
      <c r="C660" s="10">
        <v>0</v>
      </c>
      <c r="D660" s="10">
        <v>0</v>
      </c>
      <c r="E660" s="10">
        <v>0</v>
      </c>
      <c r="F660" s="10">
        <v>0</v>
      </c>
      <c r="G660" s="10">
        <v>0</v>
      </c>
      <c r="H660" s="10">
        <v>0</v>
      </c>
      <c r="I660" s="10">
        <v>0</v>
      </c>
      <c r="J660" s="10">
        <v>0</v>
      </c>
      <c r="K660" s="10">
        <v>0</v>
      </c>
      <c r="L660" s="10">
        <v>0</v>
      </c>
      <c r="M660" s="10">
        <v>0</v>
      </c>
      <c r="N660" s="10">
        <v>0</v>
      </c>
      <c r="O660" s="10">
        <v>0</v>
      </c>
      <c r="P660" s="10">
        <v>0</v>
      </c>
      <c r="Q660" s="10">
        <v>0</v>
      </c>
      <c r="R660" s="10">
        <v>0</v>
      </c>
      <c r="S660" s="10">
        <v>0</v>
      </c>
      <c r="T660" s="10">
        <v>0</v>
      </c>
      <c r="U660" s="10">
        <v>0</v>
      </c>
      <c r="V660" s="10">
        <v>0</v>
      </c>
      <c r="W660" s="10">
        <v>0</v>
      </c>
      <c r="X660" s="10">
        <v>0</v>
      </c>
      <c r="Y660" s="10">
        <v>0</v>
      </c>
      <c r="Z660" s="10">
        <v>0</v>
      </c>
      <c r="AA660" s="10">
        <v>0</v>
      </c>
      <c r="AB660" s="10">
        <v>0</v>
      </c>
      <c r="AC660" s="10">
        <v>0</v>
      </c>
      <c r="AD660" s="10">
        <v>0</v>
      </c>
      <c r="AE660" s="10">
        <v>0</v>
      </c>
    </row>
    <row r="661" spans="1:31" hidden="1" outlineLevel="5" x14ac:dyDescent="0.25">
      <c r="A661" s="11" t="s">
        <v>1527</v>
      </c>
      <c r="B661" s="16" t="s">
        <v>481</v>
      </c>
      <c r="C661" s="10">
        <v>0</v>
      </c>
      <c r="D661" s="10">
        <v>0</v>
      </c>
      <c r="E661" s="10">
        <v>0</v>
      </c>
      <c r="F661" s="10">
        <v>0</v>
      </c>
      <c r="G661" s="10">
        <v>0</v>
      </c>
      <c r="H661" s="10">
        <v>0</v>
      </c>
      <c r="I661" s="10">
        <v>0</v>
      </c>
      <c r="J661" s="10">
        <v>0</v>
      </c>
      <c r="K661" s="10">
        <v>0</v>
      </c>
      <c r="L661" s="10">
        <v>0</v>
      </c>
      <c r="M661" s="10">
        <v>0</v>
      </c>
      <c r="N661" s="10">
        <v>0</v>
      </c>
      <c r="O661" s="10">
        <v>0</v>
      </c>
      <c r="P661" s="10">
        <v>0</v>
      </c>
      <c r="Q661" s="10">
        <v>0</v>
      </c>
      <c r="R661" s="10">
        <v>0</v>
      </c>
      <c r="S661" s="10">
        <v>0</v>
      </c>
      <c r="T661" s="10">
        <v>0</v>
      </c>
      <c r="U661" s="10">
        <v>0</v>
      </c>
      <c r="V661" s="10">
        <v>0</v>
      </c>
      <c r="W661" s="10">
        <v>0</v>
      </c>
      <c r="X661" s="10">
        <v>0</v>
      </c>
      <c r="Y661" s="10">
        <v>0</v>
      </c>
      <c r="Z661" s="10">
        <v>0</v>
      </c>
      <c r="AA661" s="10">
        <v>0</v>
      </c>
      <c r="AB661" s="10">
        <v>0</v>
      </c>
      <c r="AC661" s="10">
        <v>0</v>
      </c>
      <c r="AD661" s="10">
        <v>0</v>
      </c>
      <c r="AE661" s="10">
        <v>0</v>
      </c>
    </row>
    <row r="662" spans="1:31" hidden="1" outlineLevel="5" x14ac:dyDescent="0.25">
      <c r="A662" s="11" t="s">
        <v>1528</v>
      </c>
      <c r="B662" s="16" t="s">
        <v>482</v>
      </c>
      <c r="C662" s="10">
        <v>0</v>
      </c>
      <c r="D662" s="10">
        <v>0</v>
      </c>
      <c r="E662" s="10">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0</v>
      </c>
      <c r="Z662" s="10">
        <v>0</v>
      </c>
      <c r="AA662" s="10">
        <v>0</v>
      </c>
      <c r="AB662" s="10">
        <v>0</v>
      </c>
      <c r="AC662" s="10">
        <v>0</v>
      </c>
      <c r="AD662" s="10">
        <v>0</v>
      </c>
      <c r="AE662" s="10">
        <v>0</v>
      </c>
    </row>
    <row r="663" spans="1:31" hidden="1" outlineLevel="4" x14ac:dyDescent="0.25">
      <c r="A663" s="11" t="s">
        <v>1529</v>
      </c>
      <c r="B663" s="16" t="s">
        <v>483</v>
      </c>
      <c r="C663" s="10">
        <v>0</v>
      </c>
      <c r="D663" s="10">
        <v>0</v>
      </c>
      <c r="E663" s="10">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c r="V663" s="10">
        <v>0</v>
      </c>
      <c r="W663" s="10">
        <v>0</v>
      </c>
      <c r="X663" s="10">
        <v>0</v>
      </c>
      <c r="Y663" s="10">
        <v>0</v>
      </c>
      <c r="Z663" s="10">
        <v>0</v>
      </c>
      <c r="AA663" s="10">
        <v>0</v>
      </c>
      <c r="AB663" s="10">
        <v>0</v>
      </c>
      <c r="AC663" s="10">
        <v>0</v>
      </c>
      <c r="AD663" s="10">
        <v>0</v>
      </c>
      <c r="AE663" s="10">
        <v>0</v>
      </c>
    </row>
    <row r="664" spans="1:31" hidden="1" outlineLevel="5" x14ac:dyDescent="0.25">
      <c r="A664" s="11" t="s">
        <v>1530</v>
      </c>
      <c r="B664" s="16" t="s">
        <v>484</v>
      </c>
      <c r="C664" s="10">
        <v>0</v>
      </c>
      <c r="D664" s="10">
        <v>0</v>
      </c>
      <c r="E664" s="10">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c r="V664" s="10">
        <v>0</v>
      </c>
      <c r="W664" s="10">
        <v>0</v>
      </c>
      <c r="X664" s="10">
        <v>0</v>
      </c>
      <c r="Y664" s="10">
        <v>0</v>
      </c>
      <c r="Z664" s="10">
        <v>0</v>
      </c>
      <c r="AA664" s="10">
        <v>0</v>
      </c>
      <c r="AB664" s="10">
        <v>0</v>
      </c>
      <c r="AC664" s="10">
        <v>0</v>
      </c>
      <c r="AD664" s="10">
        <v>0</v>
      </c>
      <c r="AE664" s="10">
        <v>0</v>
      </c>
    </row>
    <row r="665" spans="1:31" hidden="1" outlineLevel="5" x14ac:dyDescent="0.25">
      <c r="A665" s="11" t="s">
        <v>1531</v>
      </c>
      <c r="B665" s="16" t="s">
        <v>485</v>
      </c>
      <c r="C665" s="10">
        <v>0</v>
      </c>
      <c r="D665" s="10">
        <v>0</v>
      </c>
      <c r="E665" s="10">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c r="V665" s="10">
        <v>0</v>
      </c>
      <c r="W665" s="10">
        <v>0</v>
      </c>
      <c r="X665" s="10">
        <v>0</v>
      </c>
      <c r="Y665" s="10">
        <v>0</v>
      </c>
      <c r="Z665" s="10">
        <v>0</v>
      </c>
      <c r="AA665" s="10">
        <v>0</v>
      </c>
      <c r="AB665" s="10">
        <v>0</v>
      </c>
      <c r="AC665" s="10">
        <v>0</v>
      </c>
      <c r="AD665" s="10">
        <v>0</v>
      </c>
      <c r="AE665" s="10">
        <v>0</v>
      </c>
    </row>
    <row r="666" spans="1:31" hidden="1" outlineLevel="5" x14ac:dyDescent="0.25">
      <c r="A666" s="11" t="s">
        <v>1532</v>
      </c>
      <c r="B666" s="16" t="s">
        <v>486</v>
      </c>
      <c r="C666" s="10">
        <v>0</v>
      </c>
      <c r="D666" s="10">
        <v>0</v>
      </c>
      <c r="E666" s="10">
        <v>0</v>
      </c>
      <c r="F666" s="10">
        <v>0</v>
      </c>
      <c r="G666" s="10">
        <v>0</v>
      </c>
      <c r="H666" s="10">
        <v>0</v>
      </c>
      <c r="I666" s="10">
        <v>0</v>
      </c>
      <c r="J666" s="10">
        <v>0</v>
      </c>
      <c r="K666" s="10">
        <v>0</v>
      </c>
      <c r="L666" s="10">
        <v>0</v>
      </c>
      <c r="M666" s="10">
        <v>0</v>
      </c>
      <c r="N666" s="10">
        <v>0</v>
      </c>
      <c r="O666" s="10">
        <v>0</v>
      </c>
      <c r="P666" s="10">
        <v>0</v>
      </c>
      <c r="Q666" s="10">
        <v>0</v>
      </c>
      <c r="R666" s="10">
        <v>0</v>
      </c>
      <c r="S666" s="10">
        <v>0</v>
      </c>
      <c r="T666" s="10">
        <v>0</v>
      </c>
      <c r="U666" s="10">
        <v>0</v>
      </c>
      <c r="V666" s="10">
        <v>0</v>
      </c>
      <c r="W666" s="10">
        <v>0</v>
      </c>
      <c r="X666" s="10">
        <v>0</v>
      </c>
      <c r="Y666" s="10">
        <v>0</v>
      </c>
      <c r="Z666" s="10">
        <v>0</v>
      </c>
      <c r="AA666" s="10">
        <v>0</v>
      </c>
      <c r="AB666" s="10">
        <v>0</v>
      </c>
      <c r="AC666" s="10">
        <v>0</v>
      </c>
      <c r="AD666" s="10">
        <v>0</v>
      </c>
      <c r="AE666" s="10">
        <v>0</v>
      </c>
    </row>
    <row r="667" spans="1:31" hidden="1" outlineLevel="4" x14ac:dyDescent="0.25">
      <c r="A667" s="11" t="s">
        <v>1533</v>
      </c>
      <c r="B667" s="16" t="s">
        <v>487</v>
      </c>
      <c r="C667" s="10">
        <v>0</v>
      </c>
      <c r="D667" s="10">
        <v>0</v>
      </c>
      <c r="E667" s="10">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c r="V667" s="10">
        <v>0</v>
      </c>
      <c r="W667" s="10">
        <v>0</v>
      </c>
      <c r="X667" s="10">
        <v>0</v>
      </c>
      <c r="Y667" s="10">
        <v>0</v>
      </c>
      <c r="Z667" s="10">
        <v>0</v>
      </c>
      <c r="AA667" s="10">
        <v>0</v>
      </c>
      <c r="AB667" s="10">
        <v>0</v>
      </c>
      <c r="AC667" s="10">
        <v>0</v>
      </c>
      <c r="AD667" s="10">
        <v>0</v>
      </c>
      <c r="AE667" s="10">
        <v>0</v>
      </c>
    </row>
    <row r="668" spans="1:31" hidden="1" outlineLevel="5" x14ac:dyDescent="0.25">
      <c r="A668" s="11" t="s">
        <v>1534</v>
      </c>
      <c r="B668" s="16" t="s">
        <v>488</v>
      </c>
      <c r="C668" s="10">
        <v>0</v>
      </c>
      <c r="D668" s="10">
        <v>0</v>
      </c>
      <c r="E668" s="10">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c r="V668" s="10">
        <v>0</v>
      </c>
      <c r="W668" s="10">
        <v>0</v>
      </c>
      <c r="X668" s="10">
        <v>0</v>
      </c>
      <c r="Y668" s="10">
        <v>0</v>
      </c>
      <c r="Z668" s="10">
        <v>0</v>
      </c>
      <c r="AA668" s="10">
        <v>0</v>
      </c>
      <c r="AB668" s="10">
        <v>0</v>
      </c>
      <c r="AC668" s="10">
        <v>0</v>
      </c>
      <c r="AD668" s="10">
        <v>0</v>
      </c>
      <c r="AE668" s="10">
        <v>0</v>
      </c>
    </row>
    <row r="669" spans="1:31" hidden="1" outlineLevel="5" x14ac:dyDescent="0.25">
      <c r="A669" s="11" t="s">
        <v>1535</v>
      </c>
      <c r="B669" s="16" t="s">
        <v>489</v>
      </c>
      <c r="C669" s="10">
        <v>0</v>
      </c>
      <c r="D669" s="10">
        <v>0</v>
      </c>
      <c r="E669" s="10">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c r="V669" s="10">
        <v>0</v>
      </c>
      <c r="W669" s="10">
        <v>0</v>
      </c>
      <c r="X669" s="10">
        <v>0</v>
      </c>
      <c r="Y669" s="10">
        <v>0</v>
      </c>
      <c r="Z669" s="10">
        <v>0</v>
      </c>
      <c r="AA669" s="10">
        <v>0</v>
      </c>
      <c r="AB669" s="10">
        <v>0</v>
      </c>
      <c r="AC669" s="10">
        <v>0</v>
      </c>
      <c r="AD669" s="10">
        <v>0</v>
      </c>
      <c r="AE669" s="10">
        <v>0</v>
      </c>
    </row>
    <row r="670" spans="1:31" hidden="1" outlineLevel="5" x14ac:dyDescent="0.25">
      <c r="A670" s="11" t="s">
        <v>1536</v>
      </c>
      <c r="B670" s="16" t="s">
        <v>490</v>
      </c>
      <c r="C670" s="10">
        <v>0</v>
      </c>
      <c r="D670" s="10">
        <v>0</v>
      </c>
      <c r="E670" s="1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c r="V670" s="10">
        <v>0</v>
      </c>
      <c r="W670" s="10">
        <v>0</v>
      </c>
      <c r="X670" s="10">
        <v>0</v>
      </c>
      <c r="Y670" s="10">
        <v>0</v>
      </c>
      <c r="Z670" s="10">
        <v>0</v>
      </c>
      <c r="AA670" s="10">
        <v>0</v>
      </c>
      <c r="AB670" s="10">
        <v>0</v>
      </c>
      <c r="AC670" s="10">
        <v>0</v>
      </c>
      <c r="AD670" s="10">
        <v>0</v>
      </c>
      <c r="AE670" s="10">
        <v>0</v>
      </c>
    </row>
    <row r="671" spans="1:31" hidden="1" outlineLevel="3" x14ac:dyDescent="0.25">
      <c r="A671" s="11" t="s">
        <v>1537</v>
      </c>
      <c r="B671" s="15" t="s">
        <v>450</v>
      </c>
      <c r="C671" s="10">
        <v>0</v>
      </c>
      <c r="D671" s="10">
        <v>0</v>
      </c>
      <c r="E671" s="10">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c r="V671" s="10">
        <v>0</v>
      </c>
      <c r="W671" s="10">
        <v>0</v>
      </c>
      <c r="X671" s="10">
        <v>0</v>
      </c>
      <c r="Y671" s="10">
        <v>0</v>
      </c>
      <c r="Z671" s="10">
        <v>0</v>
      </c>
      <c r="AA671" s="10">
        <v>0</v>
      </c>
      <c r="AB671" s="10">
        <v>0</v>
      </c>
      <c r="AC671" s="10">
        <v>0</v>
      </c>
      <c r="AD671" s="10">
        <v>0</v>
      </c>
      <c r="AE671" s="10">
        <v>0</v>
      </c>
    </row>
    <row r="672" spans="1:31" hidden="1" outlineLevel="4" x14ac:dyDescent="0.25">
      <c r="A672" s="11" t="s">
        <v>1538</v>
      </c>
      <c r="B672" s="16" t="s">
        <v>451</v>
      </c>
      <c r="C672" s="10">
        <v>0</v>
      </c>
      <c r="D672" s="10">
        <v>0</v>
      </c>
      <c r="E672" s="10">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c r="V672" s="10">
        <v>0</v>
      </c>
      <c r="W672" s="10">
        <v>0</v>
      </c>
      <c r="X672" s="10">
        <v>0</v>
      </c>
      <c r="Y672" s="10">
        <v>0</v>
      </c>
      <c r="Z672" s="10">
        <v>0</v>
      </c>
      <c r="AA672" s="10">
        <v>0</v>
      </c>
      <c r="AB672" s="10">
        <v>0</v>
      </c>
      <c r="AC672" s="10">
        <v>0</v>
      </c>
      <c r="AD672" s="10">
        <v>0</v>
      </c>
      <c r="AE672" s="10">
        <v>0</v>
      </c>
    </row>
    <row r="673" spans="1:31" hidden="1" outlineLevel="4" x14ac:dyDescent="0.25">
      <c r="A673" s="11" t="s">
        <v>1539</v>
      </c>
      <c r="B673" s="16" t="s">
        <v>452</v>
      </c>
      <c r="C673" s="10">
        <v>0</v>
      </c>
      <c r="D673" s="10">
        <v>0</v>
      </c>
      <c r="E673" s="10">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c r="V673" s="10">
        <v>0</v>
      </c>
      <c r="W673" s="10">
        <v>0</v>
      </c>
      <c r="X673" s="10">
        <v>0</v>
      </c>
      <c r="Y673" s="10">
        <v>0</v>
      </c>
      <c r="Z673" s="10">
        <v>0</v>
      </c>
      <c r="AA673" s="10">
        <v>0</v>
      </c>
      <c r="AB673" s="10">
        <v>0</v>
      </c>
      <c r="AC673" s="10">
        <v>0</v>
      </c>
      <c r="AD673" s="10">
        <v>0</v>
      </c>
      <c r="AE673" s="10">
        <v>0</v>
      </c>
    </row>
    <row r="674" spans="1:31" hidden="1" outlineLevel="3" x14ac:dyDescent="0.25">
      <c r="A674" s="11" t="s">
        <v>1540</v>
      </c>
      <c r="B674" s="15" t="s">
        <v>453</v>
      </c>
      <c r="C674" s="10">
        <v>0</v>
      </c>
      <c r="D674" s="10">
        <v>0</v>
      </c>
      <c r="E674" s="10">
        <v>0</v>
      </c>
      <c r="F674" s="10">
        <v>0</v>
      </c>
      <c r="G674" s="10">
        <v>0</v>
      </c>
      <c r="H674" s="10">
        <v>0</v>
      </c>
      <c r="I674" s="10">
        <v>0</v>
      </c>
      <c r="J674" s="10">
        <v>0</v>
      </c>
      <c r="K674" s="10">
        <v>0</v>
      </c>
      <c r="L674" s="10">
        <v>0</v>
      </c>
      <c r="M674" s="10">
        <v>0</v>
      </c>
      <c r="N674" s="10">
        <v>0</v>
      </c>
      <c r="O674" s="10">
        <v>0</v>
      </c>
      <c r="P674" s="10">
        <v>0</v>
      </c>
      <c r="Q674" s="10">
        <v>0</v>
      </c>
      <c r="R674" s="10">
        <v>0</v>
      </c>
      <c r="S674" s="10">
        <v>0</v>
      </c>
      <c r="T674" s="10">
        <v>0</v>
      </c>
      <c r="U674" s="10">
        <v>0</v>
      </c>
      <c r="V674" s="10">
        <v>0</v>
      </c>
      <c r="W674" s="10">
        <v>0</v>
      </c>
      <c r="X674" s="10">
        <v>0</v>
      </c>
      <c r="Y674" s="10">
        <v>0</v>
      </c>
      <c r="Z674" s="10">
        <v>0</v>
      </c>
      <c r="AA674" s="10">
        <v>0</v>
      </c>
      <c r="AB674" s="10">
        <v>0</v>
      </c>
      <c r="AC674" s="10">
        <v>0</v>
      </c>
      <c r="AD674" s="10">
        <v>0</v>
      </c>
      <c r="AE674" s="10">
        <v>0</v>
      </c>
    </row>
    <row r="675" spans="1:31" hidden="1" outlineLevel="4" x14ac:dyDescent="0.25">
      <c r="A675" s="11" t="s">
        <v>1541</v>
      </c>
      <c r="B675" s="16" t="s">
        <v>491</v>
      </c>
      <c r="C675" s="10">
        <v>0</v>
      </c>
      <c r="D675" s="10">
        <v>0</v>
      </c>
      <c r="E675" s="10">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c r="V675" s="10">
        <v>0</v>
      </c>
      <c r="W675" s="10">
        <v>0</v>
      </c>
      <c r="X675" s="10">
        <v>0</v>
      </c>
      <c r="Y675" s="10">
        <v>0</v>
      </c>
      <c r="Z675" s="10">
        <v>0</v>
      </c>
      <c r="AA675" s="10">
        <v>0</v>
      </c>
      <c r="AB675" s="10">
        <v>0</v>
      </c>
      <c r="AC675" s="10">
        <v>0</v>
      </c>
      <c r="AD675" s="10">
        <v>0</v>
      </c>
      <c r="AE675" s="10">
        <v>0</v>
      </c>
    </row>
    <row r="676" spans="1:31" hidden="1" outlineLevel="4" x14ac:dyDescent="0.25">
      <c r="A676" s="11" t="s">
        <v>1542</v>
      </c>
      <c r="B676" s="16" t="s">
        <v>492</v>
      </c>
      <c r="C676" s="10">
        <v>0</v>
      </c>
      <c r="D676" s="10">
        <v>0</v>
      </c>
      <c r="E676" s="10">
        <v>0</v>
      </c>
      <c r="F676" s="10">
        <v>0</v>
      </c>
      <c r="G676" s="10">
        <v>0</v>
      </c>
      <c r="H676" s="10">
        <v>0</v>
      </c>
      <c r="I676" s="10">
        <v>0</v>
      </c>
      <c r="J676" s="10">
        <v>0</v>
      </c>
      <c r="K676" s="10">
        <v>0</v>
      </c>
      <c r="L676" s="10">
        <v>0</v>
      </c>
      <c r="M676" s="10">
        <v>0</v>
      </c>
      <c r="N676" s="10">
        <v>0</v>
      </c>
      <c r="O676" s="10">
        <v>0</v>
      </c>
      <c r="P676" s="10">
        <v>0</v>
      </c>
      <c r="Q676" s="10">
        <v>0</v>
      </c>
      <c r="R676" s="10">
        <v>0</v>
      </c>
      <c r="S676" s="10">
        <v>0</v>
      </c>
      <c r="T676" s="10">
        <v>0</v>
      </c>
      <c r="U676" s="10">
        <v>0</v>
      </c>
      <c r="V676" s="10">
        <v>0</v>
      </c>
      <c r="W676" s="10">
        <v>0</v>
      </c>
      <c r="X676" s="10">
        <v>0</v>
      </c>
      <c r="Y676" s="10">
        <v>0</v>
      </c>
      <c r="Z676" s="10">
        <v>0</v>
      </c>
      <c r="AA676" s="10">
        <v>0</v>
      </c>
      <c r="AB676" s="10">
        <v>0</v>
      </c>
      <c r="AC676" s="10">
        <v>0</v>
      </c>
      <c r="AD676" s="10">
        <v>0</v>
      </c>
      <c r="AE676" s="10">
        <v>0</v>
      </c>
    </row>
    <row r="677" spans="1:31" hidden="1" outlineLevel="4" x14ac:dyDescent="0.25">
      <c r="A677" s="11" t="s">
        <v>1543</v>
      </c>
      <c r="B677" s="16" t="s">
        <v>493</v>
      </c>
      <c r="C677" s="10">
        <v>0</v>
      </c>
      <c r="D677" s="10">
        <v>0</v>
      </c>
      <c r="E677" s="10">
        <v>0</v>
      </c>
      <c r="F677" s="10">
        <v>0</v>
      </c>
      <c r="G677" s="10">
        <v>0</v>
      </c>
      <c r="H677" s="10">
        <v>0</v>
      </c>
      <c r="I677" s="10">
        <v>0</v>
      </c>
      <c r="J677" s="10">
        <v>0</v>
      </c>
      <c r="K677" s="10">
        <v>0</v>
      </c>
      <c r="L677" s="10">
        <v>0</v>
      </c>
      <c r="M677" s="10">
        <v>0</v>
      </c>
      <c r="N677" s="10">
        <v>0</v>
      </c>
      <c r="O677" s="10">
        <v>0</v>
      </c>
      <c r="P677" s="10">
        <v>0</v>
      </c>
      <c r="Q677" s="10">
        <v>0</v>
      </c>
      <c r="R677" s="10">
        <v>0</v>
      </c>
      <c r="S677" s="10">
        <v>0</v>
      </c>
      <c r="T677" s="10">
        <v>0</v>
      </c>
      <c r="U677" s="10">
        <v>0</v>
      </c>
      <c r="V677" s="10">
        <v>0</v>
      </c>
      <c r="W677" s="10">
        <v>0</v>
      </c>
      <c r="X677" s="10">
        <v>0</v>
      </c>
      <c r="Y677" s="10">
        <v>0</v>
      </c>
      <c r="Z677" s="10">
        <v>0</v>
      </c>
      <c r="AA677" s="10">
        <v>0</v>
      </c>
      <c r="AB677" s="10">
        <v>0</v>
      </c>
      <c r="AC677" s="10">
        <v>0</v>
      </c>
      <c r="AD677" s="10">
        <v>0</v>
      </c>
      <c r="AE677" s="10">
        <v>0</v>
      </c>
    </row>
    <row r="678" spans="1:31" hidden="1" outlineLevel="4" x14ac:dyDescent="0.25">
      <c r="A678" s="11" t="s">
        <v>1544</v>
      </c>
      <c r="B678" s="16" t="s">
        <v>494</v>
      </c>
      <c r="C678" s="10">
        <v>0</v>
      </c>
      <c r="D678" s="10">
        <v>0</v>
      </c>
      <c r="E678" s="10">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c r="V678" s="10">
        <v>0</v>
      </c>
      <c r="W678" s="10">
        <v>0</v>
      </c>
      <c r="X678" s="10">
        <v>0</v>
      </c>
      <c r="Y678" s="10">
        <v>0</v>
      </c>
      <c r="Z678" s="10">
        <v>0</v>
      </c>
      <c r="AA678" s="10">
        <v>0</v>
      </c>
      <c r="AB678" s="10">
        <v>0</v>
      </c>
      <c r="AC678" s="10">
        <v>0</v>
      </c>
      <c r="AD678" s="10">
        <v>0</v>
      </c>
      <c r="AE678" s="10">
        <v>0</v>
      </c>
    </row>
    <row r="679" spans="1:31" hidden="1" outlineLevel="4" x14ac:dyDescent="0.25">
      <c r="A679" s="11" t="s">
        <v>1545</v>
      </c>
      <c r="B679" s="16" t="s">
        <v>495</v>
      </c>
      <c r="C679" s="10">
        <v>0</v>
      </c>
      <c r="D679" s="10">
        <v>0</v>
      </c>
      <c r="E679" s="10">
        <v>0</v>
      </c>
      <c r="F679" s="10">
        <v>0</v>
      </c>
      <c r="G679" s="10">
        <v>0</v>
      </c>
      <c r="H679" s="10">
        <v>0</v>
      </c>
      <c r="I679" s="10">
        <v>0</v>
      </c>
      <c r="J679" s="10">
        <v>0</v>
      </c>
      <c r="K679" s="10">
        <v>0</v>
      </c>
      <c r="L679" s="10">
        <v>0</v>
      </c>
      <c r="M679" s="10">
        <v>0</v>
      </c>
      <c r="N679" s="10">
        <v>0</v>
      </c>
      <c r="O679" s="10">
        <v>0</v>
      </c>
      <c r="P679" s="10">
        <v>0</v>
      </c>
      <c r="Q679" s="10">
        <v>0</v>
      </c>
      <c r="R679" s="10">
        <v>0</v>
      </c>
      <c r="S679" s="10">
        <v>0</v>
      </c>
      <c r="T679" s="10">
        <v>0</v>
      </c>
      <c r="U679" s="10">
        <v>0</v>
      </c>
      <c r="V679" s="10">
        <v>0</v>
      </c>
      <c r="W679" s="10">
        <v>0</v>
      </c>
      <c r="X679" s="10">
        <v>0</v>
      </c>
      <c r="Y679" s="10">
        <v>0</v>
      </c>
      <c r="Z679" s="10">
        <v>0</v>
      </c>
      <c r="AA679" s="10">
        <v>0</v>
      </c>
      <c r="AB679" s="10">
        <v>0</v>
      </c>
      <c r="AC679" s="10">
        <v>0</v>
      </c>
      <c r="AD679" s="10">
        <v>0</v>
      </c>
      <c r="AE679" s="10">
        <v>0</v>
      </c>
    </row>
    <row r="680" spans="1:31" hidden="1" outlineLevel="3" x14ac:dyDescent="0.25">
      <c r="A680" s="11" t="s">
        <v>1546</v>
      </c>
      <c r="B680" s="15" t="s">
        <v>454</v>
      </c>
      <c r="C680" s="10">
        <v>0</v>
      </c>
      <c r="D680" s="10">
        <v>0</v>
      </c>
      <c r="E680" s="10">
        <v>0</v>
      </c>
      <c r="F680" s="10">
        <v>0</v>
      </c>
      <c r="G680" s="10">
        <v>0</v>
      </c>
      <c r="H680" s="10">
        <v>0</v>
      </c>
      <c r="I680" s="10">
        <v>0</v>
      </c>
      <c r="J680" s="10">
        <v>0</v>
      </c>
      <c r="K680" s="10">
        <v>0</v>
      </c>
      <c r="L680" s="10">
        <v>0</v>
      </c>
      <c r="M680" s="10">
        <v>0</v>
      </c>
      <c r="N680" s="10">
        <v>0</v>
      </c>
      <c r="O680" s="10">
        <v>0</v>
      </c>
      <c r="P680" s="10">
        <v>0</v>
      </c>
      <c r="Q680" s="10">
        <v>0</v>
      </c>
      <c r="R680" s="10">
        <v>0</v>
      </c>
      <c r="S680" s="10">
        <v>0</v>
      </c>
      <c r="T680" s="10">
        <v>0</v>
      </c>
      <c r="U680" s="10">
        <v>0</v>
      </c>
      <c r="V680" s="10">
        <v>0</v>
      </c>
      <c r="W680" s="10">
        <v>0</v>
      </c>
      <c r="X680" s="10">
        <v>0</v>
      </c>
      <c r="Y680" s="10">
        <v>0</v>
      </c>
      <c r="Z680" s="10">
        <v>0</v>
      </c>
      <c r="AA680" s="10">
        <v>0</v>
      </c>
      <c r="AB680" s="10">
        <v>0</v>
      </c>
      <c r="AC680" s="10">
        <v>0</v>
      </c>
      <c r="AD680" s="10">
        <v>0</v>
      </c>
      <c r="AE680" s="10">
        <v>0</v>
      </c>
    </row>
    <row r="681" spans="1:31" hidden="1" outlineLevel="4" x14ac:dyDescent="0.25">
      <c r="A681" s="11" t="s">
        <v>1547</v>
      </c>
      <c r="B681" s="16" t="s">
        <v>455</v>
      </c>
      <c r="C681" s="10">
        <v>0</v>
      </c>
      <c r="D681" s="10">
        <v>0</v>
      </c>
      <c r="E681" s="10">
        <v>0</v>
      </c>
      <c r="F681" s="10">
        <v>0</v>
      </c>
      <c r="G681" s="10">
        <v>0</v>
      </c>
      <c r="H681" s="10">
        <v>0</v>
      </c>
      <c r="I681" s="10">
        <v>0</v>
      </c>
      <c r="J681" s="10">
        <v>0</v>
      </c>
      <c r="K681" s="10">
        <v>0</v>
      </c>
      <c r="L681" s="10">
        <v>0</v>
      </c>
      <c r="M681" s="10">
        <v>0</v>
      </c>
      <c r="N681" s="10">
        <v>0</v>
      </c>
      <c r="O681" s="10">
        <v>0</v>
      </c>
      <c r="P681" s="10">
        <v>0</v>
      </c>
      <c r="Q681" s="10">
        <v>0</v>
      </c>
      <c r="R681" s="10">
        <v>0</v>
      </c>
      <c r="S681" s="10">
        <v>0</v>
      </c>
      <c r="T681" s="10">
        <v>0</v>
      </c>
      <c r="U681" s="10">
        <v>0</v>
      </c>
      <c r="V681" s="10">
        <v>0</v>
      </c>
      <c r="W681" s="10">
        <v>0</v>
      </c>
      <c r="X681" s="10">
        <v>0</v>
      </c>
      <c r="Y681" s="10">
        <v>0</v>
      </c>
      <c r="Z681" s="10">
        <v>0</v>
      </c>
      <c r="AA681" s="10">
        <v>0</v>
      </c>
      <c r="AB681" s="10">
        <v>0</v>
      </c>
      <c r="AC681" s="10">
        <v>0</v>
      </c>
      <c r="AD681" s="10">
        <v>0</v>
      </c>
      <c r="AE681" s="10">
        <v>0</v>
      </c>
    </row>
    <row r="682" spans="1:31" hidden="1" outlineLevel="5" x14ac:dyDescent="0.25">
      <c r="A682" s="11" t="s">
        <v>1548</v>
      </c>
      <c r="B682" s="16" t="s">
        <v>496</v>
      </c>
      <c r="C682" s="10">
        <v>0</v>
      </c>
      <c r="D682" s="10">
        <v>0</v>
      </c>
      <c r="E682" s="10">
        <v>0</v>
      </c>
      <c r="F682" s="10">
        <v>0</v>
      </c>
      <c r="G682" s="10">
        <v>0</v>
      </c>
      <c r="H682" s="10">
        <v>0</v>
      </c>
      <c r="I682" s="10">
        <v>0</v>
      </c>
      <c r="J682" s="10">
        <v>0</v>
      </c>
      <c r="K682" s="10">
        <v>0</v>
      </c>
      <c r="L682" s="10">
        <v>0</v>
      </c>
      <c r="M682" s="10">
        <v>0</v>
      </c>
      <c r="N682" s="10">
        <v>0</v>
      </c>
      <c r="O682" s="10">
        <v>0</v>
      </c>
      <c r="P682" s="10">
        <v>0</v>
      </c>
      <c r="Q682" s="10">
        <v>0</v>
      </c>
      <c r="R682" s="10">
        <v>0</v>
      </c>
      <c r="S682" s="10">
        <v>0</v>
      </c>
      <c r="T682" s="10">
        <v>0</v>
      </c>
      <c r="U682" s="10">
        <v>0</v>
      </c>
      <c r="V682" s="10">
        <v>0</v>
      </c>
      <c r="W682" s="10">
        <v>0</v>
      </c>
      <c r="X682" s="10">
        <v>0</v>
      </c>
      <c r="Y682" s="10">
        <v>0</v>
      </c>
      <c r="Z682" s="10">
        <v>0</v>
      </c>
      <c r="AA682" s="10">
        <v>0</v>
      </c>
      <c r="AB682" s="10">
        <v>0</v>
      </c>
      <c r="AC682" s="10">
        <v>0</v>
      </c>
      <c r="AD682" s="10">
        <v>0</v>
      </c>
      <c r="AE682" s="10">
        <v>0</v>
      </c>
    </row>
    <row r="683" spans="1:31" hidden="1" outlineLevel="4" x14ac:dyDescent="0.25">
      <c r="A683" s="11" t="s">
        <v>1549</v>
      </c>
      <c r="B683" s="16" t="s">
        <v>457</v>
      </c>
      <c r="C683" s="10">
        <v>0</v>
      </c>
      <c r="D683" s="10">
        <v>0</v>
      </c>
      <c r="E683" s="10">
        <v>0</v>
      </c>
      <c r="F683" s="10">
        <v>0</v>
      </c>
      <c r="G683" s="10">
        <v>0</v>
      </c>
      <c r="H683" s="10">
        <v>0</v>
      </c>
      <c r="I683" s="10">
        <v>0</v>
      </c>
      <c r="J683" s="10">
        <v>0</v>
      </c>
      <c r="K683" s="10">
        <v>0</v>
      </c>
      <c r="L683" s="10">
        <v>0</v>
      </c>
      <c r="M683" s="10">
        <v>0</v>
      </c>
      <c r="N683" s="10">
        <v>0</v>
      </c>
      <c r="O683" s="10">
        <v>0</v>
      </c>
      <c r="P683" s="10">
        <v>0</v>
      </c>
      <c r="Q683" s="10">
        <v>0</v>
      </c>
      <c r="R683" s="10">
        <v>0</v>
      </c>
      <c r="S683" s="10">
        <v>0</v>
      </c>
      <c r="T683" s="10">
        <v>0</v>
      </c>
      <c r="U683" s="10">
        <v>0</v>
      </c>
      <c r="V683" s="10">
        <v>0</v>
      </c>
      <c r="W683" s="10">
        <v>0</v>
      </c>
      <c r="X683" s="10">
        <v>0</v>
      </c>
      <c r="Y683" s="10">
        <v>0</v>
      </c>
      <c r="Z683" s="10">
        <v>0</v>
      </c>
      <c r="AA683" s="10">
        <v>0</v>
      </c>
      <c r="AB683" s="10">
        <v>0</v>
      </c>
      <c r="AC683" s="10">
        <v>0</v>
      </c>
      <c r="AD683" s="10">
        <v>0</v>
      </c>
      <c r="AE683" s="10">
        <v>0</v>
      </c>
    </row>
    <row r="684" spans="1:31" hidden="1" outlineLevel="5" x14ac:dyDescent="0.25">
      <c r="A684" s="11" t="s">
        <v>1550</v>
      </c>
      <c r="B684" s="16" t="s">
        <v>496</v>
      </c>
      <c r="C684" s="10">
        <v>0</v>
      </c>
      <c r="D684" s="10">
        <v>0</v>
      </c>
      <c r="E684" s="10">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c r="V684" s="10">
        <v>0</v>
      </c>
      <c r="W684" s="10">
        <v>0</v>
      </c>
      <c r="X684" s="10">
        <v>0</v>
      </c>
      <c r="Y684" s="10">
        <v>0</v>
      </c>
      <c r="Z684" s="10">
        <v>0</v>
      </c>
      <c r="AA684" s="10">
        <v>0</v>
      </c>
      <c r="AB684" s="10">
        <v>0</v>
      </c>
      <c r="AC684" s="10">
        <v>0</v>
      </c>
      <c r="AD684" s="10">
        <v>0</v>
      </c>
      <c r="AE684" s="10">
        <v>0</v>
      </c>
    </row>
    <row r="685" spans="1:31" hidden="1" outlineLevel="2" x14ac:dyDescent="0.25">
      <c r="A685" s="11" t="s">
        <v>1551</v>
      </c>
      <c r="B685" s="14" t="s">
        <v>497</v>
      </c>
      <c r="C685" s="10">
        <v>0</v>
      </c>
      <c r="D685" s="10">
        <v>0</v>
      </c>
      <c r="E685" s="10">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c r="V685" s="10">
        <v>0</v>
      </c>
      <c r="W685" s="10">
        <v>0</v>
      </c>
      <c r="X685" s="10">
        <v>0</v>
      </c>
      <c r="Y685" s="10">
        <v>0</v>
      </c>
      <c r="Z685" s="10">
        <v>0</v>
      </c>
      <c r="AA685" s="10">
        <v>0</v>
      </c>
      <c r="AB685" s="10">
        <v>0</v>
      </c>
      <c r="AC685" s="10">
        <v>0</v>
      </c>
      <c r="AD685" s="10">
        <v>0</v>
      </c>
      <c r="AE685" s="10">
        <v>0</v>
      </c>
    </row>
    <row r="686" spans="1:31" hidden="1" outlineLevel="3" x14ac:dyDescent="0.25">
      <c r="A686" s="11" t="s">
        <v>1552</v>
      </c>
      <c r="B686" s="15" t="s">
        <v>498</v>
      </c>
      <c r="C686" s="10">
        <v>0</v>
      </c>
      <c r="D686" s="10">
        <v>0</v>
      </c>
      <c r="E686" s="10">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c r="V686" s="10">
        <v>0</v>
      </c>
      <c r="W686" s="10">
        <v>0</v>
      </c>
      <c r="X686" s="10">
        <v>0</v>
      </c>
      <c r="Y686" s="10">
        <v>0</v>
      </c>
      <c r="Z686" s="10">
        <v>0</v>
      </c>
      <c r="AA686" s="10">
        <v>0</v>
      </c>
      <c r="AB686" s="10">
        <v>0</v>
      </c>
      <c r="AC686" s="10">
        <v>0</v>
      </c>
      <c r="AD686" s="10">
        <v>0</v>
      </c>
      <c r="AE686" s="10">
        <v>0</v>
      </c>
    </row>
    <row r="687" spans="1:31" hidden="1" outlineLevel="4" x14ac:dyDescent="0.25">
      <c r="A687" s="11" t="s">
        <v>1553</v>
      </c>
      <c r="B687" s="16" t="s">
        <v>499</v>
      </c>
      <c r="C687" s="10">
        <v>0</v>
      </c>
      <c r="D687" s="10">
        <v>0</v>
      </c>
      <c r="E687" s="10">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c r="V687" s="10">
        <v>0</v>
      </c>
      <c r="W687" s="10">
        <v>0</v>
      </c>
      <c r="X687" s="10">
        <v>0</v>
      </c>
      <c r="Y687" s="10">
        <v>0</v>
      </c>
      <c r="Z687" s="10">
        <v>0</v>
      </c>
      <c r="AA687" s="10">
        <v>0</v>
      </c>
      <c r="AB687" s="10">
        <v>0</v>
      </c>
      <c r="AC687" s="10">
        <v>0</v>
      </c>
      <c r="AD687" s="10">
        <v>0</v>
      </c>
      <c r="AE687" s="10">
        <v>0</v>
      </c>
    </row>
    <row r="688" spans="1:31" hidden="1" outlineLevel="5" x14ac:dyDescent="0.25">
      <c r="A688" s="11" t="s">
        <v>1554</v>
      </c>
      <c r="B688" s="16" t="s">
        <v>500</v>
      </c>
      <c r="C688" s="10">
        <v>0</v>
      </c>
      <c r="D688" s="10">
        <v>0</v>
      </c>
      <c r="E688" s="10">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c r="V688" s="10">
        <v>0</v>
      </c>
      <c r="W688" s="10">
        <v>0</v>
      </c>
      <c r="X688" s="10">
        <v>0</v>
      </c>
      <c r="Y688" s="10">
        <v>0</v>
      </c>
      <c r="Z688" s="10">
        <v>0</v>
      </c>
      <c r="AA688" s="10">
        <v>0</v>
      </c>
      <c r="AB688" s="10">
        <v>0</v>
      </c>
      <c r="AC688" s="10">
        <v>0</v>
      </c>
      <c r="AD688" s="10">
        <v>0</v>
      </c>
      <c r="AE688" s="10">
        <v>0</v>
      </c>
    </row>
    <row r="689" spans="1:31" hidden="1" outlineLevel="5" x14ac:dyDescent="0.25">
      <c r="A689" s="11" t="s">
        <v>1555</v>
      </c>
      <c r="B689" s="16" t="s">
        <v>501</v>
      </c>
      <c r="C689" s="10">
        <v>0</v>
      </c>
      <c r="D689" s="10">
        <v>0</v>
      </c>
      <c r="E689" s="10">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c r="V689" s="10">
        <v>0</v>
      </c>
      <c r="W689" s="10">
        <v>0</v>
      </c>
      <c r="X689" s="10">
        <v>0</v>
      </c>
      <c r="Y689" s="10">
        <v>0</v>
      </c>
      <c r="Z689" s="10">
        <v>0</v>
      </c>
      <c r="AA689" s="10">
        <v>0</v>
      </c>
      <c r="AB689" s="10">
        <v>0</v>
      </c>
      <c r="AC689" s="10">
        <v>0</v>
      </c>
      <c r="AD689" s="10">
        <v>0</v>
      </c>
      <c r="AE689" s="10">
        <v>0</v>
      </c>
    </row>
    <row r="690" spans="1:31" hidden="1" outlineLevel="4" x14ac:dyDescent="0.25">
      <c r="A690" s="11" t="s">
        <v>1556</v>
      </c>
      <c r="B690" s="16" t="s">
        <v>502</v>
      </c>
      <c r="C690" s="10">
        <v>0</v>
      </c>
      <c r="D690" s="10">
        <v>0</v>
      </c>
      <c r="E690" s="1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c r="V690" s="10">
        <v>0</v>
      </c>
      <c r="W690" s="10">
        <v>0</v>
      </c>
      <c r="X690" s="10">
        <v>0</v>
      </c>
      <c r="Y690" s="10">
        <v>0</v>
      </c>
      <c r="Z690" s="10">
        <v>0</v>
      </c>
      <c r="AA690" s="10">
        <v>0</v>
      </c>
      <c r="AB690" s="10">
        <v>0</v>
      </c>
      <c r="AC690" s="10">
        <v>0</v>
      </c>
      <c r="AD690" s="10">
        <v>0</v>
      </c>
      <c r="AE690" s="10">
        <v>0</v>
      </c>
    </row>
    <row r="691" spans="1:31" hidden="1" outlineLevel="5" x14ac:dyDescent="0.25">
      <c r="A691" s="11" t="s">
        <v>1557</v>
      </c>
      <c r="B691" s="16" t="s">
        <v>500</v>
      </c>
      <c r="C691" s="10">
        <v>0</v>
      </c>
      <c r="D691" s="10">
        <v>0</v>
      </c>
      <c r="E691" s="10">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c r="V691" s="10">
        <v>0</v>
      </c>
      <c r="W691" s="10">
        <v>0</v>
      </c>
      <c r="X691" s="10">
        <v>0</v>
      </c>
      <c r="Y691" s="10">
        <v>0</v>
      </c>
      <c r="Z691" s="10">
        <v>0</v>
      </c>
      <c r="AA691" s="10">
        <v>0</v>
      </c>
      <c r="AB691" s="10">
        <v>0</v>
      </c>
      <c r="AC691" s="10">
        <v>0</v>
      </c>
      <c r="AD691" s="10">
        <v>0</v>
      </c>
      <c r="AE691" s="10">
        <v>0</v>
      </c>
    </row>
    <row r="692" spans="1:31" hidden="1" outlineLevel="5" x14ac:dyDescent="0.25">
      <c r="A692" s="11" t="s">
        <v>1558</v>
      </c>
      <c r="B692" s="16" t="s">
        <v>501</v>
      </c>
      <c r="C692" s="10">
        <v>0</v>
      </c>
      <c r="D692" s="10">
        <v>0</v>
      </c>
      <c r="E692" s="10">
        <v>0</v>
      </c>
      <c r="F692" s="10">
        <v>0</v>
      </c>
      <c r="G692" s="10">
        <v>0</v>
      </c>
      <c r="H692" s="10">
        <v>0</v>
      </c>
      <c r="I692" s="10">
        <v>0</v>
      </c>
      <c r="J692" s="10">
        <v>0</v>
      </c>
      <c r="K692" s="10">
        <v>0</v>
      </c>
      <c r="L692" s="10">
        <v>0</v>
      </c>
      <c r="M692" s="10">
        <v>0</v>
      </c>
      <c r="N692" s="10">
        <v>0</v>
      </c>
      <c r="O692" s="10">
        <v>0</v>
      </c>
      <c r="P692" s="10">
        <v>0</v>
      </c>
      <c r="Q692" s="10">
        <v>0</v>
      </c>
      <c r="R692" s="10">
        <v>0</v>
      </c>
      <c r="S692" s="10">
        <v>0</v>
      </c>
      <c r="T692" s="10">
        <v>0</v>
      </c>
      <c r="U692" s="10">
        <v>0</v>
      </c>
      <c r="V692" s="10">
        <v>0</v>
      </c>
      <c r="W692" s="10">
        <v>0</v>
      </c>
      <c r="X692" s="10">
        <v>0</v>
      </c>
      <c r="Y692" s="10">
        <v>0</v>
      </c>
      <c r="Z692" s="10">
        <v>0</v>
      </c>
      <c r="AA692" s="10">
        <v>0</v>
      </c>
      <c r="AB692" s="10">
        <v>0</v>
      </c>
      <c r="AC692" s="10">
        <v>0</v>
      </c>
      <c r="AD692" s="10">
        <v>0</v>
      </c>
      <c r="AE692" s="10">
        <v>0</v>
      </c>
    </row>
    <row r="693" spans="1:31" hidden="1" outlineLevel="4" x14ac:dyDescent="0.25">
      <c r="A693" s="11" t="s">
        <v>1559</v>
      </c>
      <c r="B693" s="16" t="s">
        <v>335</v>
      </c>
      <c r="C693" s="10">
        <v>0</v>
      </c>
      <c r="D693" s="10">
        <v>0</v>
      </c>
      <c r="E693" s="10">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c r="V693" s="10">
        <v>0</v>
      </c>
      <c r="W693" s="10">
        <v>0</v>
      </c>
      <c r="X693" s="10">
        <v>0</v>
      </c>
      <c r="Y693" s="10">
        <v>0</v>
      </c>
      <c r="Z693" s="10">
        <v>0</v>
      </c>
      <c r="AA693" s="10">
        <v>0</v>
      </c>
      <c r="AB693" s="10">
        <v>0</v>
      </c>
      <c r="AC693" s="10">
        <v>0</v>
      </c>
      <c r="AD693" s="10">
        <v>0</v>
      </c>
      <c r="AE693" s="10">
        <v>0</v>
      </c>
    </row>
    <row r="694" spans="1:31" hidden="1" outlineLevel="3" x14ac:dyDescent="0.25">
      <c r="A694" s="11" t="s">
        <v>1560</v>
      </c>
      <c r="B694" s="15" t="s">
        <v>503</v>
      </c>
      <c r="C694" s="10">
        <v>0</v>
      </c>
      <c r="D694" s="10">
        <v>0</v>
      </c>
      <c r="E694" s="10">
        <v>0</v>
      </c>
      <c r="F694" s="10">
        <v>0</v>
      </c>
      <c r="G694" s="10">
        <v>0</v>
      </c>
      <c r="H694" s="10">
        <v>0</v>
      </c>
      <c r="I694" s="10">
        <v>0</v>
      </c>
      <c r="J694" s="10">
        <v>0</v>
      </c>
      <c r="K694" s="10">
        <v>0</v>
      </c>
      <c r="L694" s="10">
        <v>0</v>
      </c>
      <c r="M694" s="10">
        <v>0</v>
      </c>
      <c r="N694" s="10">
        <v>0</v>
      </c>
      <c r="O694" s="10">
        <v>0</v>
      </c>
      <c r="P694" s="10">
        <v>0</v>
      </c>
      <c r="Q694" s="10">
        <v>0</v>
      </c>
      <c r="R694" s="10">
        <v>0</v>
      </c>
      <c r="S694" s="10">
        <v>0</v>
      </c>
      <c r="T694" s="10">
        <v>0</v>
      </c>
      <c r="U694" s="10">
        <v>0</v>
      </c>
      <c r="V694" s="10">
        <v>0</v>
      </c>
      <c r="W694" s="10">
        <v>0</v>
      </c>
      <c r="X694" s="10">
        <v>0</v>
      </c>
      <c r="Y694" s="10">
        <v>0</v>
      </c>
      <c r="Z694" s="10">
        <v>0</v>
      </c>
      <c r="AA694" s="10">
        <v>0</v>
      </c>
      <c r="AB694" s="10">
        <v>0</v>
      </c>
      <c r="AC694" s="10">
        <v>0</v>
      </c>
      <c r="AD694" s="10">
        <v>0</v>
      </c>
      <c r="AE694" s="10">
        <v>0</v>
      </c>
    </row>
    <row r="695" spans="1:31" hidden="1" outlineLevel="4" x14ac:dyDescent="0.25">
      <c r="A695" s="11" t="s">
        <v>1561</v>
      </c>
      <c r="B695" s="16" t="s">
        <v>504</v>
      </c>
      <c r="C695" s="10">
        <v>0</v>
      </c>
      <c r="D695" s="10">
        <v>0</v>
      </c>
      <c r="E695" s="10">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c r="V695" s="10">
        <v>0</v>
      </c>
      <c r="W695" s="10">
        <v>0</v>
      </c>
      <c r="X695" s="10">
        <v>0</v>
      </c>
      <c r="Y695" s="10">
        <v>0</v>
      </c>
      <c r="Z695" s="10">
        <v>0</v>
      </c>
      <c r="AA695" s="10">
        <v>0</v>
      </c>
      <c r="AB695" s="10">
        <v>0</v>
      </c>
      <c r="AC695" s="10">
        <v>0</v>
      </c>
      <c r="AD695" s="10">
        <v>0</v>
      </c>
      <c r="AE695" s="10">
        <v>0</v>
      </c>
    </row>
    <row r="696" spans="1:31" hidden="1" outlineLevel="4" x14ac:dyDescent="0.25">
      <c r="A696" s="11" t="s">
        <v>1562</v>
      </c>
      <c r="B696" s="16" t="s">
        <v>335</v>
      </c>
      <c r="C696" s="10">
        <v>0</v>
      </c>
      <c r="D696" s="10">
        <v>0</v>
      </c>
      <c r="E696" s="10">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c r="V696" s="10">
        <v>0</v>
      </c>
      <c r="W696" s="10">
        <v>0</v>
      </c>
      <c r="X696" s="10">
        <v>0</v>
      </c>
      <c r="Y696" s="10">
        <v>0</v>
      </c>
      <c r="Z696" s="10">
        <v>0</v>
      </c>
      <c r="AA696" s="10">
        <v>0</v>
      </c>
      <c r="AB696" s="10">
        <v>0</v>
      </c>
      <c r="AC696" s="10">
        <v>0</v>
      </c>
      <c r="AD696" s="10">
        <v>0</v>
      </c>
      <c r="AE696" s="10">
        <v>0</v>
      </c>
    </row>
    <row r="697" spans="1:31" ht="15.75" hidden="1" outlineLevel="1" x14ac:dyDescent="0.25">
      <c r="A697" s="11" t="s">
        <v>1563</v>
      </c>
      <c r="B697" s="13" t="s">
        <v>505</v>
      </c>
      <c r="C697" s="10">
        <v>0</v>
      </c>
      <c r="D697" s="10">
        <v>0</v>
      </c>
      <c r="E697" s="10">
        <v>0</v>
      </c>
      <c r="F697" s="10">
        <v>0</v>
      </c>
      <c r="G697" s="10">
        <v>0</v>
      </c>
      <c r="H697" s="10">
        <v>0</v>
      </c>
      <c r="I697" s="10">
        <v>0</v>
      </c>
      <c r="J697" s="10">
        <v>0</v>
      </c>
      <c r="K697" s="10">
        <v>0</v>
      </c>
      <c r="L697" s="10">
        <v>0</v>
      </c>
      <c r="M697" s="10">
        <v>0</v>
      </c>
      <c r="N697" s="10">
        <v>0</v>
      </c>
      <c r="O697" s="10">
        <v>0</v>
      </c>
      <c r="P697" s="10">
        <v>0</v>
      </c>
      <c r="Q697" s="10">
        <v>0</v>
      </c>
      <c r="R697" s="10">
        <v>0</v>
      </c>
      <c r="S697" s="10">
        <v>0</v>
      </c>
      <c r="T697" s="10">
        <v>0</v>
      </c>
      <c r="U697" s="10">
        <v>0</v>
      </c>
      <c r="V697" s="10">
        <v>0</v>
      </c>
      <c r="W697" s="10">
        <v>0</v>
      </c>
      <c r="X697" s="10">
        <v>0</v>
      </c>
      <c r="Y697" s="10">
        <v>0</v>
      </c>
      <c r="Z697" s="10">
        <v>0</v>
      </c>
      <c r="AA697" s="10">
        <v>0</v>
      </c>
      <c r="AB697" s="10">
        <v>0</v>
      </c>
      <c r="AC697" s="10">
        <v>0</v>
      </c>
      <c r="AD697" s="10">
        <v>0</v>
      </c>
      <c r="AE697" s="10">
        <v>0</v>
      </c>
    </row>
    <row r="698" spans="1:31" hidden="1" outlineLevel="2" x14ac:dyDescent="0.25">
      <c r="A698" s="11" t="s">
        <v>1564</v>
      </c>
      <c r="B698" s="14" t="s">
        <v>506</v>
      </c>
      <c r="C698" s="10">
        <v>0</v>
      </c>
      <c r="D698" s="10">
        <v>0</v>
      </c>
      <c r="E698" s="10">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c r="V698" s="10">
        <v>0</v>
      </c>
      <c r="W698" s="10">
        <v>0</v>
      </c>
      <c r="X698" s="10">
        <v>0</v>
      </c>
      <c r="Y698" s="10">
        <v>0</v>
      </c>
      <c r="Z698" s="10">
        <v>0</v>
      </c>
      <c r="AA698" s="10">
        <v>0</v>
      </c>
      <c r="AB698" s="10">
        <v>0</v>
      </c>
      <c r="AC698" s="10">
        <v>0</v>
      </c>
      <c r="AD698" s="10">
        <v>0</v>
      </c>
      <c r="AE698" s="10">
        <v>0</v>
      </c>
    </row>
    <row r="699" spans="1:31" hidden="1" outlineLevel="3" x14ac:dyDescent="0.25">
      <c r="A699" s="11" t="s">
        <v>1565</v>
      </c>
      <c r="B699" s="15" t="s">
        <v>444</v>
      </c>
      <c r="C699" s="10">
        <v>0</v>
      </c>
      <c r="D699" s="10">
        <v>0</v>
      </c>
      <c r="E699" s="10">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c r="V699" s="10">
        <v>0</v>
      </c>
      <c r="W699" s="10">
        <v>0</v>
      </c>
      <c r="X699" s="10">
        <v>0</v>
      </c>
      <c r="Y699" s="10">
        <v>0</v>
      </c>
      <c r="Z699" s="10">
        <v>0</v>
      </c>
      <c r="AA699" s="10">
        <v>0</v>
      </c>
      <c r="AB699" s="10">
        <v>0</v>
      </c>
      <c r="AC699" s="10">
        <v>0</v>
      </c>
      <c r="AD699" s="10">
        <v>0</v>
      </c>
      <c r="AE699" s="10">
        <v>0</v>
      </c>
    </row>
    <row r="700" spans="1:31" hidden="1" outlineLevel="4" x14ac:dyDescent="0.25">
      <c r="A700" s="11" t="s">
        <v>1566</v>
      </c>
      <c r="B700" s="16" t="s">
        <v>507</v>
      </c>
      <c r="C700" s="10">
        <v>0</v>
      </c>
      <c r="D700" s="10">
        <v>0</v>
      </c>
      <c r="E700" s="10">
        <v>0</v>
      </c>
      <c r="F700" s="10">
        <v>0</v>
      </c>
      <c r="G700" s="10">
        <v>0</v>
      </c>
      <c r="H700" s="10">
        <v>0</v>
      </c>
      <c r="I700" s="10">
        <v>0</v>
      </c>
      <c r="J700" s="10">
        <v>0</v>
      </c>
      <c r="K700" s="10">
        <v>0</v>
      </c>
      <c r="L700" s="10">
        <v>0</v>
      </c>
      <c r="M700" s="10">
        <v>0</v>
      </c>
      <c r="N700" s="10">
        <v>0</v>
      </c>
      <c r="O700" s="10">
        <v>0</v>
      </c>
      <c r="P700" s="10">
        <v>0</v>
      </c>
      <c r="Q700" s="10">
        <v>0</v>
      </c>
      <c r="R700" s="10">
        <v>0</v>
      </c>
      <c r="S700" s="10">
        <v>0</v>
      </c>
      <c r="T700" s="10">
        <v>0</v>
      </c>
      <c r="U700" s="10">
        <v>0</v>
      </c>
      <c r="V700" s="10">
        <v>0</v>
      </c>
      <c r="W700" s="10">
        <v>0</v>
      </c>
      <c r="X700" s="10">
        <v>0</v>
      </c>
      <c r="Y700" s="10">
        <v>0</v>
      </c>
      <c r="Z700" s="10">
        <v>0</v>
      </c>
      <c r="AA700" s="10">
        <v>0</v>
      </c>
      <c r="AB700" s="10">
        <v>0</v>
      </c>
      <c r="AC700" s="10">
        <v>0</v>
      </c>
      <c r="AD700" s="10">
        <v>0</v>
      </c>
      <c r="AE700" s="10">
        <v>0</v>
      </c>
    </row>
    <row r="701" spans="1:31" hidden="1" outlineLevel="4" x14ac:dyDescent="0.25">
      <c r="A701" s="11" t="s">
        <v>1567</v>
      </c>
      <c r="B701" s="16" t="s">
        <v>508</v>
      </c>
      <c r="C701" s="10">
        <v>0</v>
      </c>
      <c r="D701" s="10">
        <v>0</v>
      </c>
      <c r="E701" s="10">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c r="V701" s="10">
        <v>0</v>
      </c>
      <c r="W701" s="10">
        <v>0</v>
      </c>
      <c r="X701" s="10">
        <v>0</v>
      </c>
      <c r="Y701" s="10">
        <v>0</v>
      </c>
      <c r="Z701" s="10">
        <v>0</v>
      </c>
      <c r="AA701" s="10">
        <v>0</v>
      </c>
      <c r="AB701" s="10">
        <v>0</v>
      </c>
      <c r="AC701" s="10">
        <v>0</v>
      </c>
      <c r="AD701" s="10">
        <v>0</v>
      </c>
      <c r="AE701" s="10">
        <v>0</v>
      </c>
    </row>
    <row r="702" spans="1:31" hidden="1" outlineLevel="4" x14ac:dyDescent="0.25">
      <c r="A702" s="11" t="s">
        <v>1568</v>
      </c>
      <c r="B702" s="16" t="s">
        <v>509</v>
      </c>
      <c r="C702" s="10">
        <v>0</v>
      </c>
      <c r="D702" s="10">
        <v>0</v>
      </c>
      <c r="E702" s="10">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c r="V702" s="10">
        <v>0</v>
      </c>
      <c r="W702" s="10">
        <v>0</v>
      </c>
      <c r="X702" s="10">
        <v>0</v>
      </c>
      <c r="Y702" s="10">
        <v>0</v>
      </c>
      <c r="Z702" s="10">
        <v>0</v>
      </c>
      <c r="AA702" s="10">
        <v>0</v>
      </c>
      <c r="AB702" s="10">
        <v>0</v>
      </c>
      <c r="AC702" s="10">
        <v>0</v>
      </c>
      <c r="AD702" s="10">
        <v>0</v>
      </c>
      <c r="AE702" s="10">
        <v>0</v>
      </c>
    </row>
    <row r="703" spans="1:31" hidden="1" outlineLevel="4" x14ac:dyDescent="0.25">
      <c r="A703" s="11" t="s">
        <v>1569</v>
      </c>
      <c r="B703" s="16" t="s">
        <v>510</v>
      </c>
      <c r="C703" s="10">
        <v>0</v>
      </c>
      <c r="D703" s="10">
        <v>0</v>
      </c>
      <c r="E703" s="10">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c r="V703" s="10">
        <v>0</v>
      </c>
      <c r="W703" s="10">
        <v>0</v>
      </c>
      <c r="X703" s="10">
        <v>0</v>
      </c>
      <c r="Y703" s="10">
        <v>0</v>
      </c>
      <c r="Z703" s="10">
        <v>0</v>
      </c>
      <c r="AA703" s="10">
        <v>0</v>
      </c>
      <c r="AB703" s="10">
        <v>0</v>
      </c>
      <c r="AC703" s="10">
        <v>0</v>
      </c>
      <c r="AD703" s="10">
        <v>0</v>
      </c>
      <c r="AE703" s="10">
        <v>0</v>
      </c>
    </row>
    <row r="704" spans="1:31" hidden="1" outlineLevel="3" x14ac:dyDescent="0.25">
      <c r="A704" s="11" t="s">
        <v>1570</v>
      </c>
      <c r="B704" s="15" t="s">
        <v>454</v>
      </c>
      <c r="C704" s="10">
        <v>0</v>
      </c>
      <c r="D704" s="10">
        <v>0</v>
      </c>
      <c r="E704" s="10">
        <v>0</v>
      </c>
      <c r="F704" s="10">
        <v>0</v>
      </c>
      <c r="G704" s="10">
        <v>0</v>
      </c>
      <c r="H704" s="10">
        <v>0</v>
      </c>
      <c r="I704" s="10">
        <v>0</v>
      </c>
      <c r="J704" s="10">
        <v>0</v>
      </c>
      <c r="K704" s="10">
        <v>0</v>
      </c>
      <c r="L704" s="10">
        <v>0</v>
      </c>
      <c r="M704" s="10">
        <v>0</v>
      </c>
      <c r="N704" s="10">
        <v>0</v>
      </c>
      <c r="O704" s="10">
        <v>0</v>
      </c>
      <c r="P704" s="10">
        <v>0</v>
      </c>
      <c r="Q704" s="10">
        <v>0</v>
      </c>
      <c r="R704" s="10">
        <v>0</v>
      </c>
      <c r="S704" s="10">
        <v>0</v>
      </c>
      <c r="T704" s="10">
        <v>0</v>
      </c>
      <c r="U704" s="10">
        <v>0</v>
      </c>
      <c r="V704" s="10">
        <v>0</v>
      </c>
      <c r="W704" s="10">
        <v>0</v>
      </c>
      <c r="X704" s="10">
        <v>0</v>
      </c>
      <c r="Y704" s="10">
        <v>0</v>
      </c>
      <c r="Z704" s="10">
        <v>0</v>
      </c>
      <c r="AA704" s="10">
        <v>0</v>
      </c>
      <c r="AB704" s="10">
        <v>0</v>
      </c>
      <c r="AC704" s="10">
        <v>0</v>
      </c>
      <c r="AD704" s="10">
        <v>0</v>
      </c>
      <c r="AE704" s="10">
        <v>0</v>
      </c>
    </row>
    <row r="705" spans="1:31" hidden="1" outlineLevel="4" x14ac:dyDescent="0.25">
      <c r="A705" s="11" t="s">
        <v>1571</v>
      </c>
      <c r="B705" s="16" t="s">
        <v>455</v>
      </c>
      <c r="C705" s="10">
        <v>0</v>
      </c>
      <c r="D705" s="10">
        <v>0</v>
      </c>
      <c r="E705" s="10">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c r="V705" s="10">
        <v>0</v>
      </c>
      <c r="W705" s="10">
        <v>0</v>
      </c>
      <c r="X705" s="10">
        <v>0</v>
      </c>
      <c r="Y705" s="10">
        <v>0</v>
      </c>
      <c r="Z705" s="10">
        <v>0</v>
      </c>
      <c r="AA705" s="10">
        <v>0</v>
      </c>
      <c r="AB705" s="10">
        <v>0</v>
      </c>
      <c r="AC705" s="10">
        <v>0</v>
      </c>
      <c r="AD705" s="10">
        <v>0</v>
      </c>
      <c r="AE705" s="10">
        <v>0</v>
      </c>
    </row>
    <row r="706" spans="1:31" hidden="1" outlineLevel="5" x14ac:dyDescent="0.25">
      <c r="A706" s="11" t="s">
        <v>1572</v>
      </c>
      <c r="B706" s="16" t="s">
        <v>511</v>
      </c>
      <c r="C706" s="10">
        <v>0</v>
      </c>
      <c r="D706" s="10">
        <v>0</v>
      </c>
      <c r="E706" s="10">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c r="V706" s="10">
        <v>0</v>
      </c>
      <c r="W706" s="10">
        <v>0</v>
      </c>
      <c r="X706" s="10">
        <v>0</v>
      </c>
      <c r="Y706" s="10">
        <v>0</v>
      </c>
      <c r="Z706" s="10">
        <v>0</v>
      </c>
      <c r="AA706" s="10">
        <v>0</v>
      </c>
      <c r="AB706" s="10">
        <v>0</v>
      </c>
      <c r="AC706" s="10">
        <v>0</v>
      </c>
      <c r="AD706" s="10">
        <v>0</v>
      </c>
      <c r="AE706" s="10">
        <v>0</v>
      </c>
    </row>
    <row r="707" spans="1:31" hidden="1" outlineLevel="4" x14ac:dyDescent="0.25">
      <c r="A707" s="11" t="s">
        <v>1573</v>
      </c>
      <c r="B707" s="16" t="s">
        <v>457</v>
      </c>
      <c r="C707" s="10">
        <v>0</v>
      </c>
      <c r="D707" s="10">
        <v>0</v>
      </c>
      <c r="E707" s="10">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c r="V707" s="10">
        <v>0</v>
      </c>
      <c r="W707" s="10">
        <v>0</v>
      </c>
      <c r="X707" s="10">
        <v>0</v>
      </c>
      <c r="Y707" s="10">
        <v>0</v>
      </c>
      <c r="Z707" s="10">
        <v>0</v>
      </c>
      <c r="AA707" s="10">
        <v>0</v>
      </c>
      <c r="AB707" s="10">
        <v>0</v>
      </c>
      <c r="AC707" s="10">
        <v>0</v>
      </c>
      <c r="AD707" s="10">
        <v>0</v>
      </c>
      <c r="AE707" s="10">
        <v>0</v>
      </c>
    </row>
    <row r="708" spans="1:31" hidden="1" outlineLevel="5" x14ac:dyDescent="0.25">
      <c r="A708" s="11" t="s">
        <v>1574</v>
      </c>
      <c r="B708" s="16" t="s">
        <v>511</v>
      </c>
      <c r="C708" s="10">
        <v>0</v>
      </c>
      <c r="D708" s="10">
        <v>0</v>
      </c>
      <c r="E708" s="10">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c r="V708" s="10">
        <v>0</v>
      </c>
      <c r="W708" s="10">
        <v>0</v>
      </c>
      <c r="X708" s="10">
        <v>0</v>
      </c>
      <c r="Y708" s="10">
        <v>0</v>
      </c>
      <c r="Z708" s="10">
        <v>0</v>
      </c>
      <c r="AA708" s="10">
        <v>0</v>
      </c>
      <c r="AB708" s="10">
        <v>0</v>
      </c>
      <c r="AC708" s="10">
        <v>0</v>
      </c>
      <c r="AD708" s="10">
        <v>0</v>
      </c>
      <c r="AE708" s="10">
        <v>0</v>
      </c>
    </row>
    <row r="709" spans="1:31" hidden="1" outlineLevel="2" x14ac:dyDescent="0.25">
      <c r="A709" s="11" t="s">
        <v>1575</v>
      </c>
      <c r="B709" s="14" t="s">
        <v>512</v>
      </c>
      <c r="C709" s="10">
        <v>0</v>
      </c>
      <c r="D709" s="10">
        <v>0</v>
      </c>
      <c r="E709" s="10">
        <v>0</v>
      </c>
      <c r="F709" s="10">
        <v>0</v>
      </c>
      <c r="G709" s="10">
        <v>0</v>
      </c>
      <c r="H709" s="10">
        <v>0</v>
      </c>
      <c r="I709" s="10">
        <v>0</v>
      </c>
      <c r="J709" s="10">
        <v>0</v>
      </c>
      <c r="K709" s="10">
        <v>0</v>
      </c>
      <c r="L709" s="10">
        <v>0</v>
      </c>
      <c r="M709" s="10">
        <v>0</v>
      </c>
      <c r="N709" s="10">
        <v>0</v>
      </c>
      <c r="O709" s="10">
        <v>0</v>
      </c>
      <c r="P709" s="10">
        <v>0</v>
      </c>
      <c r="Q709" s="10">
        <v>0</v>
      </c>
      <c r="R709" s="10">
        <v>0</v>
      </c>
      <c r="S709" s="10">
        <v>0</v>
      </c>
      <c r="T709" s="10">
        <v>0</v>
      </c>
      <c r="U709" s="10">
        <v>0</v>
      </c>
      <c r="V709" s="10">
        <v>0</v>
      </c>
      <c r="W709" s="10">
        <v>0</v>
      </c>
      <c r="X709" s="10">
        <v>0</v>
      </c>
      <c r="Y709" s="10">
        <v>0</v>
      </c>
      <c r="Z709" s="10">
        <v>0</v>
      </c>
      <c r="AA709" s="10">
        <v>0</v>
      </c>
      <c r="AB709" s="10">
        <v>0</v>
      </c>
      <c r="AC709" s="10">
        <v>0</v>
      </c>
      <c r="AD709" s="10">
        <v>0</v>
      </c>
      <c r="AE709" s="10">
        <v>0</v>
      </c>
    </row>
    <row r="710" spans="1:31" hidden="1" outlineLevel="3" x14ac:dyDescent="0.25">
      <c r="A710" s="11" t="s">
        <v>1576</v>
      </c>
      <c r="B710" s="15" t="s">
        <v>444</v>
      </c>
      <c r="C710" s="10">
        <v>0</v>
      </c>
      <c r="D710" s="10">
        <v>0</v>
      </c>
      <c r="E710" s="10">
        <v>0</v>
      </c>
      <c r="F710" s="10">
        <v>0</v>
      </c>
      <c r="G710" s="10">
        <v>0</v>
      </c>
      <c r="H710" s="10">
        <v>0</v>
      </c>
      <c r="I710" s="10">
        <v>0</v>
      </c>
      <c r="J710" s="10">
        <v>0</v>
      </c>
      <c r="K710" s="10">
        <v>0</v>
      </c>
      <c r="L710" s="10">
        <v>0</v>
      </c>
      <c r="M710" s="10">
        <v>0</v>
      </c>
      <c r="N710" s="10">
        <v>0</v>
      </c>
      <c r="O710" s="10">
        <v>0</v>
      </c>
      <c r="P710" s="10">
        <v>0</v>
      </c>
      <c r="Q710" s="10">
        <v>0</v>
      </c>
      <c r="R710" s="10">
        <v>0</v>
      </c>
      <c r="S710" s="10">
        <v>0</v>
      </c>
      <c r="T710" s="10">
        <v>0</v>
      </c>
      <c r="U710" s="10">
        <v>0</v>
      </c>
      <c r="V710" s="10">
        <v>0</v>
      </c>
      <c r="W710" s="10">
        <v>0</v>
      </c>
      <c r="X710" s="10">
        <v>0</v>
      </c>
      <c r="Y710" s="10">
        <v>0</v>
      </c>
      <c r="Z710" s="10">
        <v>0</v>
      </c>
      <c r="AA710" s="10">
        <v>0</v>
      </c>
      <c r="AB710" s="10">
        <v>0</v>
      </c>
      <c r="AC710" s="10">
        <v>0</v>
      </c>
      <c r="AD710" s="10">
        <v>0</v>
      </c>
      <c r="AE710" s="10">
        <v>0</v>
      </c>
    </row>
    <row r="711" spans="1:31" hidden="1" outlineLevel="4" x14ac:dyDescent="0.25">
      <c r="A711" s="11" t="s">
        <v>1577</v>
      </c>
      <c r="B711" s="16" t="s">
        <v>513</v>
      </c>
      <c r="C711" s="10">
        <v>0</v>
      </c>
      <c r="D711" s="10">
        <v>0</v>
      </c>
      <c r="E711" s="10">
        <v>0</v>
      </c>
      <c r="F711" s="10">
        <v>0</v>
      </c>
      <c r="G711" s="10">
        <v>0</v>
      </c>
      <c r="H711" s="10">
        <v>0</v>
      </c>
      <c r="I711" s="10">
        <v>0</v>
      </c>
      <c r="J711" s="10">
        <v>0</v>
      </c>
      <c r="K711" s="10">
        <v>0</v>
      </c>
      <c r="L711" s="10">
        <v>0</v>
      </c>
      <c r="M711" s="10">
        <v>0</v>
      </c>
      <c r="N711" s="10">
        <v>0</v>
      </c>
      <c r="O711" s="10">
        <v>0</v>
      </c>
      <c r="P711" s="10">
        <v>0</v>
      </c>
      <c r="Q711" s="10">
        <v>0</v>
      </c>
      <c r="R711" s="10">
        <v>0</v>
      </c>
      <c r="S711" s="10">
        <v>0</v>
      </c>
      <c r="T711" s="10">
        <v>0</v>
      </c>
      <c r="U711" s="10">
        <v>0</v>
      </c>
      <c r="V711" s="10">
        <v>0</v>
      </c>
      <c r="W711" s="10">
        <v>0</v>
      </c>
      <c r="X711" s="10">
        <v>0</v>
      </c>
      <c r="Y711" s="10">
        <v>0</v>
      </c>
      <c r="Z711" s="10">
        <v>0</v>
      </c>
      <c r="AA711" s="10">
        <v>0</v>
      </c>
      <c r="AB711" s="10">
        <v>0</v>
      </c>
      <c r="AC711" s="10">
        <v>0</v>
      </c>
      <c r="AD711" s="10">
        <v>0</v>
      </c>
      <c r="AE711" s="10">
        <v>0</v>
      </c>
    </row>
    <row r="712" spans="1:31" hidden="1" outlineLevel="5" x14ac:dyDescent="0.25">
      <c r="A712" s="11" t="s">
        <v>1578</v>
      </c>
      <c r="B712" s="16" t="s">
        <v>514</v>
      </c>
      <c r="C712" s="10">
        <v>0</v>
      </c>
      <c r="D712" s="10">
        <v>0</v>
      </c>
      <c r="E712" s="10">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c r="V712" s="10">
        <v>0</v>
      </c>
      <c r="W712" s="10">
        <v>0</v>
      </c>
      <c r="X712" s="10">
        <v>0</v>
      </c>
      <c r="Y712" s="10">
        <v>0</v>
      </c>
      <c r="Z712" s="10">
        <v>0</v>
      </c>
      <c r="AA712" s="10">
        <v>0</v>
      </c>
      <c r="AB712" s="10">
        <v>0</v>
      </c>
      <c r="AC712" s="10">
        <v>0</v>
      </c>
      <c r="AD712" s="10">
        <v>0</v>
      </c>
      <c r="AE712" s="10">
        <v>0</v>
      </c>
    </row>
    <row r="713" spans="1:31" hidden="1" outlineLevel="5" x14ac:dyDescent="0.25">
      <c r="A713" s="11" t="s">
        <v>1579</v>
      </c>
      <c r="B713" s="16" t="s">
        <v>515</v>
      </c>
      <c r="C713" s="10">
        <v>0</v>
      </c>
      <c r="D713" s="10">
        <v>0</v>
      </c>
      <c r="E713" s="10">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c r="V713" s="10">
        <v>0</v>
      </c>
      <c r="W713" s="10">
        <v>0</v>
      </c>
      <c r="X713" s="10">
        <v>0</v>
      </c>
      <c r="Y713" s="10">
        <v>0</v>
      </c>
      <c r="Z713" s="10">
        <v>0</v>
      </c>
      <c r="AA713" s="10">
        <v>0</v>
      </c>
      <c r="AB713" s="10">
        <v>0</v>
      </c>
      <c r="AC713" s="10">
        <v>0</v>
      </c>
      <c r="AD713" s="10">
        <v>0</v>
      </c>
      <c r="AE713" s="10">
        <v>0</v>
      </c>
    </row>
    <row r="714" spans="1:31" hidden="1" outlineLevel="5" x14ac:dyDescent="0.25">
      <c r="A714" s="11" t="s">
        <v>1580</v>
      </c>
      <c r="B714" s="16" t="s">
        <v>516</v>
      </c>
      <c r="C714" s="10">
        <v>0</v>
      </c>
      <c r="D714" s="10">
        <v>0</v>
      </c>
      <c r="E714" s="10">
        <v>0</v>
      </c>
      <c r="F714" s="10">
        <v>0</v>
      </c>
      <c r="G714" s="10">
        <v>0</v>
      </c>
      <c r="H714" s="10">
        <v>0</v>
      </c>
      <c r="I714" s="10">
        <v>0</v>
      </c>
      <c r="J714" s="10">
        <v>0</v>
      </c>
      <c r="K714" s="10">
        <v>0</v>
      </c>
      <c r="L714" s="10">
        <v>0</v>
      </c>
      <c r="M714" s="10">
        <v>0</v>
      </c>
      <c r="N714" s="10">
        <v>0</v>
      </c>
      <c r="O714" s="10">
        <v>0</v>
      </c>
      <c r="P714" s="10">
        <v>0</v>
      </c>
      <c r="Q714" s="10">
        <v>0</v>
      </c>
      <c r="R714" s="10">
        <v>0</v>
      </c>
      <c r="S714" s="10">
        <v>0</v>
      </c>
      <c r="T714" s="10">
        <v>0</v>
      </c>
      <c r="U714" s="10">
        <v>0</v>
      </c>
      <c r="V714" s="10">
        <v>0</v>
      </c>
      <c r="W714" s="10">
        <v>0</v>
      </c>
      <c r="X714" s="10">
        <v>0</v>
      </c>
      <c r="Y714" s="10">
        <v>0</v>
      </c>
      <c r="Z714" s="10">
        <v>0</v>
      </c>
      <c r="AA714" s="10">
        <v>0</v>
      </c>
      <c r="AB714" s="10">
        <v>0</v>
      </c>
      <c r="AC714" s="10">
        <v>0</v>
      </c>
      <c r="AD714" s="10">
        <v>0</v>
      </c>
      <c r="AE714" s="10">
        <v>0</v>
      </c>
    </row>
    <row r="715" spans="1:31" hidden="1" outlineLevel="5" x14ac:dyDescent="0.25">
      <c r="A715" s="11" t="s">
        <v>1581</v>
      </c>
      <c r="B715" s="16" t="s">
        <v>517</v>
      </c>
      <c r="C715" s="10">
        <v>0</v>
      </c>
      <c r="D715" s="10">
        <v>0</v>
      </c>
      <c r="E715" s="10">
        <v>0</v>
      </c>
      <c r="F715" s="10">
        <v>0</v>
      </c>
      <c r="G715" s="10">
        <v>0</v>
      </c>
      <c r="H715" s="10">
        <v>0</v>
      </c>
      <c r="I715" s="10">
        <v>0</v>
      </c>
      <c r="J715" s="10">
        <v>0</v>
      </c>
      <c r="K715" s="10">
        <v>0</v>
      </c>
      <c r="L715" s="10">
        <v>0</v>
      </c>
      <c r="M715" s="10">
        <v>0</v>
      </c>
      <c r="N715" s="10">
        <v>0</v>
      </c>
      <c r="O715" s="10">
        <v>0</v>
      </c>
      <c r="P715" s="10">
        <v>0</v>
      </c>
      <c r="Q715" s="10">
        <v>0</v>
      </c>
      <c r="R715" s="10">
        <v>0</v>
      </c>
      <c r="S715" s="10">
        <v>0</v>
      </c>
      <c r="T715" s="10">
        <v>0</v>
      </c>
      <c r="U715" s="10">
        <v>0</v>
      </c>
      <c r="V715" s="10">
        <v>0</v>
      </c>
      <c r="W715" s="10">
        <v>0</v>
      </c>
      <c r="X715" s="10">
        <v>0</v>
      </c>
      <c r="Y715" s="10">
        <v>0</v>
      </c>
      <c r="Z715" s="10">
        <v>0</v>
      </c>
      <c r="AA715" s="10">
        <v>0</v>
      </c>
      <c r="AB715" s="10">
        <v>0</v>
      </c>
      <c r="AC715" s="10">
        <v>0</v>
      </c>
      <c r="AD715" s="10">
        <v>0</v>
      </c>
      <c r="AE715" s="10">
        <v>0</v>
      </c>
    </row>
    <row r="716" spans="1:31" hidden="1" outlineLevel="5" x14ac:dyDescent="0.25">
      <c r="A716" s="11" t="s">
        <v>1582</v>
      </c>
      <c r="B716" s="16" t="s">
        <v>518</v>
      </c>
      <c r="C716" s="10">
        <v>0</v>
      </c>
      <c r="D716" s="10">
        <v>0</v>
      </c>
      <c r="E716" s="10">
        <v>0</v>
      </c>
      <c r="F716" s="10">
        <v>0</v>
      </c>
      <c r="G716" s="10">
        <v>0</v>
      </c>
      <c r="H716" s="10">
        <v>0</v>
      </c>
      <c r="I716" s="10">
        <v>0</v>
      </c>
      <c r="J716" s="10">
        <v>0</v>
      </c>
      <c r="K716" s="10">
        <v>0</v>
      </c>
      <c r="L716" s="10">
        <v>0</v>
      </c>
      <c r="M716" s="10">
        <v>0</v>
      </c>
      <c r="N716" s="10">
        <v>0</v>
      </c>
      <c r="O716" s="10">
        <v>0</v>
      </c>
      <c r="P716" s="10">
        <v>0</v>
      </c>
      <c r="Q716" s="10">
        <v>0</v>
      </c>
      <c r="R716" s="10">
        <v>0</v>
      </c>
      <c r="S716" s="10">
        <v>0</v>
      </c>
      <c r="T716" s="10">
        <v>0</v>
      </c>
      <c r="U716" s="10">
        <v>0</v>
      </c>
      <c r="V716" s="10">
        <v>0</v>
      </c>
      <c r="W716" s="10">
        <v>0</v>
      </c>
      <c r="X716" s="10">
        <v>0</v>
      </c>
      <c r="Y716" s="10">
        <v>0</v>
      </c>
      <c r="Z716" s="10">
        <v>0</v>
      </c>
      <c r="AA716" s="10">
        <v>0</v>
      </c>
      <c r="AB716" s="10">
        <v>0</v>
      </c>
      <c r="AC716" s="10">
        <v>0</v>
      </c>
      <c r="AD716" s="10">
        <v>0</v>
      </c>
      <c r="AE716" s="10">
        <v>0</v>
      </c>
    </row>
    <row r="717" spans="1:31" hidden="1" outlineLevel="5" x14ac:dyDescent="0.25">
      <c r="A717" s="11" t="s">
        <v>1583</v>
      </c>
      <c r="B717" s="16" t="s">
        <v>519</v>
      </c>
      <c r="C717" s="10">
        <v>0</v>
      </c>
      <c r="D717" s="10">
        <v>0</v>
      </c>
      <c r="E717" s="10">
        <v>0</v>
      </c>
      <c r="F717" s="10">
        <v>0</v>
      </c>
      <c r="G717" s="10">
        <v>0</v>
      </c>
      <c r="H717" s="10">
        <v>0</v>
      </c>
      <c r="I717" s="10">
        <v>0</v>
      </c>
      <c r="J717" s="10">
        <v>0</v>
      </c>
      <c r="K717" s="10">
        <v>0</v>
      </c>
      <c r="L717" s="10">
        <v>0</v>
      </c>
      <c r="M717" s="10">
        <v>0</v>
      </c>
      <c r="N717" s="10">
        <v>0</v>
      </c>
      <c r="O717" s="10">
        <v>0</v>
      </c>
      <c r="P717" s="10">
        <v>0</v>
      </c>
      <c r="Q717" s="10">
        <v>0</v>
      </c>
      <c r="R717" s="10">
        <v>0</v>
      </c>
      <c r="S717" s="10">
        <v>0</v>
      </c>
      <c r="T717" s="10">
        <v>0</v>
      </c>
      <c r="U717" s="10">
        <v>0</v>
      </c>
      <c r="V717" s="10">
        <v>0</v>
      </c>
      <c r="W717" s="10">
        <v>0</v>
      </c>
      <c r="X717" s="10">
        <v>0</v>
      </c>
      <c r="Y717" s="10">
        <v>0</v>
      </c>
      <c r="Z717" s="10">
        <v>0</v>
      </c>
      <c r="AA717" s="10">
        <v>0</v>
      </c>
      <c r="AB717" s="10">
        <v>0</v>
      </c>
      <c r="AC717" s="10">
        <v>0</v>
      </c>
      <c r="AD717" s="10">
        <v>0</v>
      </c>
      <c r="AE717" s="10">
        <v>0</v>
      </c>
    </row>
    <row r="718" spans="1:31" hidden="1" outlineLevel="4" x14ac:dyDescent="0.25">
      <c r="A718" s="11" t="s">
        <v>1584</v>
      </c>
      <c r="B718" s="16" t="s">
        <v>520</v>
      </c>
      <c r="C718" s="10">
        <v>0</v>
      </c>
      <c r="D718" s="10">
        <v>0</v>
      </c>
      <c r="E718" s="10">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c r="V718" s="10">
        <v>0</v>
      </c>
      <c r="W718" s="10">
        <v>0</v>
      </c>
      <c r="X718" s="10">
        <v>0</v>
      </c>
      <c r="Y718" s="10">
        <v>0</v>
      </c>
      <c r="Z718" s="10">
        <v>0</v>
      </c>
      <c r="AA718" s="10">
        <v>0</v>
      </c>
      <c r="AB718" s="10">
        <v>0</v>
      </c>
      <c r="AC718" s="10">
        <v>0</v>
      </c>
      <c r="AD718" s="10">
        <v>0</v>
      </c>
      <c r="AE718" s="10">
        <v>0</v>
      </c>
    </row>
    <row r="719" spans="1:31" hidden="1" outlineLevel="5" x14ac:dyDescent="0.25">
      <c r="A719" s="11" t="s">
        <v>1585</v>
      </c>
      <c r="B719" s="16" t="s">
        <v>521</v>
      </c>
      <c r="C719" s="10">
        <v>0</v>
      </c>
      <c r="D719" s="10">
        <v>0</v>
      </c>
      <c r="E719" s="10">
        <v>0</v>
      </c>
      <c r="F719" s="10">
        <v>0</v>
      </c>
      <c r="G719" s="10">
        <v>0</v>
      </c>
      <c r="H719" s="10">
        <v>0</v>
      </c>
      <c r="I719" s="10">
        <v>0</v>
      </c>
      <c r="J719" s="10">
        <v>0</v>
      </c>
      <c r="K719" s="10">
        <v>0</v>
      </c>
      <c r="L719" s="10">
        <v>0</v>
      </c>
      <c r="M719" s="10">
        <v>0</v>
      </c>
      <c r="N719" s="10">
        <v>0</v>
      </c>
      <c r="O719" s="10">
        <v>0</v>
      </c>
      <c r="P719" s="10">
        <v>0</v>
      </c>
      <c r="Q719" s="10">
        <v>0</v>
      </c>
      <c r="R719" s="10">
        <v>0</v>
      </c>
      <c r="S719" s="10">
        <v>0</v>
      </c>
      <c r="T719" s="10">
        <v>0</v>
      </c>
      <c r="U719" s="10">
        <v>0</v>
      </c>
      <c r="V719" s="10">
        <v>0</v>
      </c>
      <c r="W719" s="10">
        <v>0</v>
      </c>
      <c r="X719" s="10">
        <v>0</v>
      </c>
      <c r="Y719" s="10">
        <v>0</v>
      </c>
      <c r="Z719" s="10">
        <v>0</v>
      </c>
      <c r="AA719" s="10">
        <v>0</v>
      </c>
      <c r="AB719" s="10">
        <v>0</v>
      </c>
      <c r="AC719" s="10">
        <v>0</v>
      </c>
      <c r="AD719" s="10">
        <v>0</v>
      </c>
      <c r="AE719" s="10">
        <v>0</v>
      </c>
    </row>
    <row r="720" spans="1:31" hidden="1" outlineLevel="5" x14ac:dyDescent="0.25">
      <c r="A720" s="11" t="s">
        <v>1586</v>
      </c>
      <c r="B720" s="16" t="s">
        <v>522</v>
      </c>
      <c r="C720" s="10">
        <v>0</v>
      </c>
      <c r="D720" s="10">
        <v>0</v>
      </c>
      <c r="E720" s="1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c r="V720" s="10">
        <v>0</v>
      </c>
      <c r="W720" s="10">
        <v>0</v>
      </c>
      <c r="X720" s="10">
        <v>0</v>
      </c>
      <c r="Y720" s="10">
        <v>0</v>
      </c>
      <c r="Z720" s="10">
        <v>0</v>
      </c>
      <c r="AA720" s="10">
        <v>0</v>
      </c>
      <c r="AB720" s="10">
        <v>0</v>
      </c>
      <c r="AC720" s="10">
        <v>0</v>
      </c>
      <c r="AD720" s="10">
        <v>0</v>
      </c>
      <c r="AE720" s="10">
        <v>0</v>
      </c>
    </row>
    <row r="721" spans="1:31" hidden="1" outlineLevel="5" x14ac:dyDescent="0.25">
      <c r="A721" s="11" t="s">
        <v>1587</v>
      </c>
      <c r="B721" s="16" t="s">
        <v>523</v>
      </c>
      <c r="C721" s="10">
        <v>0</v>
      </c>
      <c r="D721" s="10">
        <v>0</v>
      </c>
      <c r="E721" s="10">
        <v>0</v>
      </c>
      <c r="F721" s="10">
        <v>0</v>
      </c>
      <c r="G721" s="10">
        <v>0</v>
      </c>
      <c r="H721" s="10">
        <v>0</v>
      </c>
      <c r="I721" s="10">
        <v>0</v>
      </c>
      <c r="J721" s="10">
        <v>0</v>
      </c>
      <c r="K721" s="10">
        <v>0</v>
      </c>
      <c r="L721" s="10">
        <v>0</v>
      </c>
      <c r="M721" s="10">
        <v>0</v>
      </c>
      <c r="N721" s="10">
        <v>0</v>
      </c>
      <c r="O721" s="10">
        <v>0</v>
      </c>
      <c r="P721" s="10">
        <v>0</v>
      </c>
      <c r="Q721" s="10">
        <v>0</v>
      </c>
      <c r="R721" s="10">
        <v>0</v>
      </c>
      <c r="S721" s="10">
        <v>0</v>
      </c>
      <c r="T721" s="10">
        <v>0</v>
      </c>
      <c r="U721" s="10">
        <v>0</v>
      </c>
      <c r="V721" s="10">
        <v>0</v>
      </c>
      <c r="W721" s="10">
        <v>0</v>
      </c>
      <c r="X721" s="10">
        <v>0</v>
      </c>
      <c r="Y721" s="10">
        <v>0</v>
      </c>
      <c r="Z721" s="10">
        <v>0</v>
      </c>
      <c r="AA721" s="10">
        <v>0</v>
      </c>
      <c r="AB721" s="10">
        <v>0</v>
      </c>
      <c r="AC721" s="10">
        <v>0</v>
      </c>
      <c r="AD721" s="10">
        <v>0</v>
      </c>
      <c r="AE721" s="10">
        <v>0</v>
      </c>
    </row>
    <row r="722" spans="1:31" hidden="1" outlineLevel="5" x14ac:dyDescent="0.25">
      <c r="A722" s="11" t="s">
        <v>1588</v>
      </c>
      <c r="B722" s="16" t="s">
        <v>524</v>
      </c>
      <c r="C722" s="10">
        <v>0</v>
      </c>
      <c r="D722" s="10">
        <v>0</v>
      </c>
      <c r="E722" s="10">
        <v>0</v>
      </c>
      <c r="F722" s="10">
        <v>0</v>
      </c>
      <c r="G722" s="10">
        <v>0</v>
      </c>
      <c r="H722" s="10">
        <v>0</v>
      </c>
      <c r="I722" s="10">
        <v>0</v>
      </c>
      <c r="J722" s="10">
        <v>0</v>
      </c>
      <c r="K722" s="10">
        <v>0</v>
      </c>
      <c r="L722" s="10">
        <v>0</v>
      </c>
      <c r="M722" s="10">
        <v>0</v>
      </c>
      <c r="N722" s="10">
        <v>0</v>
      </c>
      <c r="O722" s="10">
        <v>0</v>
      </c>
      <c r="P722" s="10">
        <v>0</v>
      </c>
      <c r="Q722" s="10">
        <v>0</v>
      </c>
      <c r="R722" s="10">
        <v>0</v>
      </c>
      <c r="S722" s="10">
        <v>0</v>
      </c>
      <c r="T722" s="10">
        <v>0</v>
      </c>
      <c r="U722" s="10">
        <v>0</v>
      </c>
      <c r="V722" s="10">
        <v>0</v>
      </c>
      <c r="W722" s="10">
        <v>0</v>
      </c>
      <c r="X722" s="10">
        <v>0</v>
      </c>
      <c r="Y722" s="10">
        <v>0</v>
      </c>
      <c r="Z722" s="10">
        <v>0</v>
      </c>
      <c r="AA722" s="10">
        <v>0</v>
      </c>
      <c r="AB722" s="10">
        <v>0</v>
      </c>
      <c r="AC722" s="10">
        <v>0</v>
      </c>
      <c r="AD722" s="10">
        <v>0</v>
      </c>
      <c r="AE722" s="10">
        <v>0</v>
      </c>
    </row>
    <row r="723" spans="1:31" hidden="1" outlineLevel="5" x14ac:dyDescent="0.25">
      <c r="A723" s="11" t="s">
        <v>1589</v>
      </c>
      <c r="B723" s="16" t="s">
        <v>525</v>
      </c>
      <c r="C723" s="10">
        <v>0</v>
      </c>
      <c r="D723" s="10">
        <v>0</v>
      </c>
      <c r="E723" s="10">
        <v>0</v>
      </c>
      <c r="F723" s="10">
        <v>0</v>
      </c>
      <c r="G723" s="10">
        <v>0</v>
      </c>
      <c r="H723" s="10">
        <v>0</v>
      </c>
      <c r="I723" s="10">
        <v>0</v>
      </c>
      <c r="J723" s="10">
        <v>0</v>
      </c>
      <c r="K723" s="10">
        <v>0</v>
      </c>
      <c r="L723" s="10">
        <v>0</v>
      </c>
      <c r="M723" s="10">
        <v>0</v>
      </c>
      <c r="N723" s="10">
        <v>0</v>
      </c>
      <c r="O723" s="10">
        <v>0</v>
      </c>
      <c r="P723" s="10">
        <v>0</v>
      </c>
      <c r="Q723" s="10">
        <v>0</v>
      </c>
      <c r="R723" s="10">
        <v>0</v>
      </c>
      <c r="S723" s="10">
        <v>0</v>
      </c>
      <c r="T723" s="10">
        <v>0</v>
      </c>
      <c r="U723" s="10">
        <v>0</v>
      </c>
      <c r="V723" s="10">
        <v>0</v>
      </c>
      <c r="W723" s="10">
        <v>0</v>
      </c>
      <c r="X723" s="10">
        <v>0</v>
      </c>
      <c r="Y723" s="10">
        <v>0</v>
      </c>
      <c r="Z723" s="10">
        <v>0</v>
      </c>
      <c r="AA723" s="10">
        <v>0</v>
      </c>
      <c r="AB723" s="10">
        <v>0</v>
      </c>
      <c r="AC723" s="10">
        <v>0</v>
      </c>
      <c r="AD723" s="10">
        <v>0</v>
      </c>
      <c r="AE723" s="10">
        <v>0</v>
      </c>
    </row>
    <row r="724" spans="1:31" hidden="1" outlineLevel="5" x14ac:dyDescent="0.25">
      <c r="A724" s="11" t="s">
        <v>1590</v>
      </c>
      <c r="B724" s="16" t="s">
        <v>526</v>
      </c>
      <c r="C724" s="10">
        <v>0</v>
      </c>
      <c r="D724" s="10">
        <v>0</v>
      </c>
      <c r="E724" s="10">
        <v>0</v>
      </c>
      <c r="F724" s="10">
        <v>0</v>
      </c>
      <c r="G724" s="10">
        <v>0</v>
      </c>
      <c r="H724" s="10">
        <v>0</v>
      </c>
      <c r="I724" s="10">
        <v>0</v>
      </c>
      <c r="J724" s="10">
        <v>0</v>
      </c>
      <c r="K724" s="10">
        <v>0</v>
      </c>
      <c r="L724" s="10">
        <v>0</v>
      </c>
      <c r="M724" s="10">
        <v>0</v>
      </c>
      <c r="N724" s="10">
        <v>0</v>
      </c>
      <c r="O724" s="10">
        <v>0</v>
      </c>
      <c r="P724" s="10">
        <v>0</v>
      </c>
      <c r="Q724" s="10">
        <v>0</v>
      </c>
      <c r="R724" s="10">
        <v>0</v>
      </c>
      <c r="S724" s="10">
        <v>0</v>
      </c>
      <c r="T724" s="10">
        <v>0</v>
      </c>
      <c r="U724" s="10">
        <v>0</v>
      </c>
      <c r="V724" s="10">
        <v>0</v>
      </c>
      <c r="W724" s="10">
        <v>0</v>
      </c>
      <c r="X724" s="10">
        <v>0</v>
      </c>
      <c r="Y724" s="10">
        <v>0</v>
      </c>
      <c r="Z724" s="10">
        <v>0</v>
      </c>
      <c r="AA724" s="10">
        <v>0</v>
      </c>
      <c r="AB724" s="10">
        <v>0</v>
      </c>
      <c r="AC724" s="10">
        <v>0</v>
      </c>
      <c r="AD724" s="10">
        <v>0</v>
      </c>
      <c r="AE724" s="10">
        <v>0</v>
      </c>
    </row>
    <row r="725" spans="1:31" hidden="1" outlineLevel="4" x14ac:dyDescent="0.25">
      <c r="A725" s="11" t="s">
        <v>1591</v>
      </c>
      <c r="B725" s="16" t="s">
        <v>527</v>
      </c>
      <c r="C725" s="10">
        <v>0</v>
      </c>
      <c r="D725" s="10">
        <v>0</v>
      </c>
      <c r="E725" s="10">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c r="V725" s="10">
        <v>0</v>
      </c>
      <c r="W725" s="10">
        <v>0</v>
      </c>
      <c r="X725" s="10">
        <v>0</v>
      </c>
      <c r="Y725" s="10">
        <v>0</v>
      </c>
      <c r="Z725" s="10">
        <v>0</v>
      </c>
      <c r="AA725" s="10">
        <v>0</v>
      </c>
      <c r="AB725" s="10">
        <v>0</v>
      </c>
      <c r="AC725" s="10">
        <v>0</v>
      </c>
      <c r="AD725" s="10">
        <v>0</v>
      </c>
      <c r="AE725" s="10">
        <v>0</v>
      </c>
    </row>
    <row r="726" spans="1:31" hidden="1" outlineLevel="5" x14ac:dyDescent="0.25">
      <c r="A726" s="11" t="s">
        <v>1592</v>
      </c>
      <c r="B726" s="16" t="s">
        <v>528</v>
      </c>
      <c r="C726" s="10">
        <v>0</v>
      </c>
      <c r="D726" s="10">
        <v>0</v>
      </c>
      <c r="E726" s="10">
        <v>0</v>
      </c>
      <c r="F726" s="10">
        <v>0</v>
      </c>
      <c r="G726" s="10">
        <v>0</v>
      </c>
      <c r="H726" s="10">
        <v>0</v>
      </c>
      <c r="I726" s="10">
        <v>0</v>
      </c>
      <c r="J726" s="10">
        <v>0</v>
      </c>
      <c r="K726" s="10">
        <v>0</v>
      </c>
      <c r="L726" s="10">
        <v>0</v>
      </c>
      <c r="M726" s="10">
        <v>0</v>
      </c>
      <c r="N726" s="10">
        <v>0</v>
      </c>
      <c r="O726" s="10">
        <v>0</v>
      </c>
      <c r="P726" s="10">
        <v>0</v>
      </c>
      <c r="Q726" s="10">
        <v>0</v>
      </c>
      <c r="R726" s="10">
        <v>0</v>
      </c>
      <c r="S726" s="10">
        <v>0</v>
      </c>
      <c r="T726" s="10">
        <v>0</v>
      </c>
      <c r="U726" s="10">
        <v>0</v>
      </c>
      <c r="V726" s="10">
        <v>0</v>
      </c>
      <c r="W726" s="10">
        <v>0</v>
      </c>
      <c r="X726" s="10">
        <v>0</v>
      </c>
      <c r="Y726" s="10">
        <v>0</v>
      </c>
      <c r="Z726" s="10">
        <v>0</v>
      </c>
      <c r="AA726" s="10">
        <v>0</v>
      </c>
      <c r="AB726" s="10">
        <v>0</v>
      </c>
      <c r="AC726" s="10">
        <v>0</v>
      </c>
      <c r="AD726" s="10">
        <v>0</v>
      </c>
      <c r="AE726" s="10">
        <v>0</v>
      </c>
    </row>
    <row r="727" spans="1:31" hidden="1" outlineLevel="5" x14ac:dyDescent="0.25">
      <c r="A727" s="11" t="s">
        <v>1593</v>
      </c>
      <c r="B727" s="16" t="s">
        <v>529</v>
      </c>
      <c r="C727" s="10">
        <v>0</v>
      </c>
      <c r="D727" s="10">
        <v>0</v>
      </c>
      <c r="E727" s="10">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c r="V727" s="10">
        <v>0</v>
      </c>
      <c r="W727" s="10">
        <v>0</v>
      </c>
      <c r="X727" s="10">
        <v>0</v>
      </c>
      <c r="Y727" s="10">
        <v>0</v>
      </c>
      <c r="Z727" s="10">
        <v>0</v>
      </c>
      <c r="AA727" s="10">
        <v>0</v>
      </c>
      <c r="AB727" s="10">
        <v>0</v>
      </c>
      <c r="AC727" s="10">
        <v>0</v>
      </c>
      <c r="AD727" s="10">
        <v>0</v>
      </c>
      <c r="AE727" s="10">
        <v>0</v>
      </c>
    </row>
    <row r="728" spans="1:31" hidden="1" outlineLevel="5" x14ac:dyDescent="0.25">
      <c r="A728" s="11" t="s">
        <v>1594</v>
      </c>
      <c r="B728" s="16" t="s">
        <v>530</v>
      </c>
      <c r="C728" s="10">
        <v>0</v>
      </c>
      <c r="D728" s="10">
        <v>0</v>
      </c>
      <c r="E728" s="10">
        <v>0</v>
      </c>
      <c r="F728" s="10">
        <v>0</v>
      </c>
      <c r="G728" s="10">
        <v>0</v>
      </c>
      <c r="H728" s="10">
        <v>0</v>
      </c>
      <c r="I728" s="10">
        <v>0</v>
      </c>
      <c r="J728" s="10">
        <v>0</v>
      </c>
      <c r="K728" s="10">
        <v>0</v>
      </c>
      <c r="L728" s="10">
        <v>0</v>
      </c>
      <c r="M728" s="10">
        <v>0</v>
      </c>
      <c r="N728" s="10">
        <v>0</v>
      </c>
      <c r="O728" s="10">
        <v>0</v>
      </c>
      <c r="P728" s="10">
        <v>0</v>
      </c>
      <c r="Q728" s="10">
        <v>0</v>
      </c>
      <c r="R728" s="10">
        <v>0</v>
      </c>
      <c r="S728" s="10">
        <v>0</v>
      </c>
      <c r="T728" s="10">
        <v>0</v>
      </c>
      <c r="U728" s="10">
        <v>0</v>
      </c>
      <c r="V728" s="10">
        <v>0</v>
      </c>
      <c r="W728" s="10">
        <v>0</v>
      </c>
      <c r="X728" s="10">
        <v>0</v>
      </c>
      <c r="Y728" s="10">
        <v>0</v>
      </c>
      <c r="Z728" s="10">
        <v>0</v>
      </c>
      <c r="AA728" s="10">
        <v>0</v>
      </c>
      <c r="AB728" s="10">
        <v>0</v>
      </c>
      <c r="AC728" s="10">
        <v>0</v>
      </c>
      <c r="AD728" s="10">
        <v>0</v>
      </c>
      <c r="AE728" s="10">
        <v>0</v>
      </c>
    </row>
    <row r="729" spans="1:31" hidden="1" outlineLevel="5" x14ac:dyDescent="0.25">
      <c r="A729" s="11" t="s">
        <v>1595</v>
      </c>
      <c r="B729" s="16" t="s">
        <v>531</v>
      </c>
      <c r="C729" s="10">
        <v>0</v>
      </c>
      <c r="D729" s="10">
        <v>0</v>
      </c>
      <c r="E729" s="10">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c r="V729" s="10">
        <v>0</v>
      </c>
      <c r="W729" s="10">
        <v>0</v>
      </c>
      <c r="X729" s="10">
        <v>0</v>
      </c>
      <c r="Y729" s="10">
        <v>0</v>
      </c>
      <c r="Z729" s="10">
        <v>0</v>
      </c>
      <c r="AA729" s="10">
        <v>0</v>
      </c>
      <c r="AB729" s="10">
        <v>0</v>
      </c>
      <c r="AC729" s="10">
        <v>0</v>
      </c>
      <c r="AD729" s="10">
        <v>0</v>
      </c>
      <c r="AE729" s="10">
        <v>0</v>
      </c>
    </row>
    <row r="730" spans="1:31" hidden="1" outlineLevel="4" x14ac:dyDescent="0.25">
      <c r="A730" s="11" t="s">
        <v>1596</v>
      </c>
      <c r="B730" s="16" t="s">
        <v>532</v>
      </c>
      <c r="C730" s="10">
        <v>0</v>
      </c>
      <c r="D730" s="10">
        <v>0</v>
      </c>
      <c r="E730" s="10">
        <v>0</v>
      </c>
      <c r="F730" s="10">
        <v>0</v>
      </c>
      <c r="G730" s="10">
        <v>0</v>
      </c>
      <c r="H730" s="10">
        <v>0</v>
      </c>
      <c r="I730" s="10">
        <v>0</v>
      </c>
      <c r="J730" s="10">
        <v>0</v>
      </c>
      <c r="K730" s="10">
        <v>0</v>
      </c>
      <c r="L730" s="10">
        <v>0</v>
      </c>
      <c r="M730" s="10">
        <v>0</v>
      </c>
      <c r="N730" s="10">
        <v>0</v>
      </c>
      <c r="O730" s="10">
        <v>0</v>
      </c>
      <c r="P730" s="10">
        <v>0</v>
      </c>
      <c r="Q730" s="10">
        <v>0</v>
      </c>
      <c r="R730" s="10">
        <v>0</v>
      </c>
      <c r="S730" s="10">
        <v>0</v>
      </c>
      <c r="T730" s="10">
        <v>0</v>
      </c>
      <c r="U730" s="10">
        <v>0</v>
      </c>
      <c r="V730" s="10">
        <v>0</v>
      </c>
      <c r="W730" s="10">
        <v>0</v>
      </c>
      <c r="X730" s="10">
        <v>0</v>
      </c>
      <c r="Y730" s="10">
        <v>0</v>
      </c>
      <c r="Z730" s="10">
        <v>0</v>
      </c>
      <c r="AA730" s="10">
        <v>0</v>
      </c>
      <c r="AB730" s="10">
        <v>0</v>
      </c>
      <c r="AC730" s="10">
        <v>0</v>
      </c>
      <c r="AD730" s="10">
        <v>0</v>
      </c>
      <c r="AE730" s="10">
        <v>0</v>
      </c>
    </row>
    <row r="731" spans="1:31" hidden="1" outlineLevel="5" x14ac:dyDescent="0.25">
      <c r="A731" s="11" t="s">
        <v>1597</v>
      </c>
      <c r="B731" s="16" t="s">
        <v>533</v>
      </c>
      <c r="C731" s="10">
        <v>0</v>
      </c>
      <c r="D731" s="10">
        <v>0</v>
      </c>
      <c r="E731" s="10">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c r="V731" s="10">
        <v>0</v>
      </c>
      <c r="W731" s="10">
        <v>0</v>
      </c>
      <c r="X731" s="10">
        <v>0</v>
      </c>
      <c r="Y731" s="10">
        <v>0</v>
      </c>
      <c r="Z731" s="10">
        <v>0</v>
      </c>
      <c r="AA731" s="10">
        <v>0</v>
      </c>
      <c r="AB731" s="10">
        <v>0</v>
      </c>
      <c r="AC731" s="10">
        <v>0</v>
      </c>
      <c r="AD731" s="10">
        <v>0</v>
      </c>
      <c r="AE731" s="10">
        <v>0</v>
      </c>
    </row>
    <row r="732" spans="1:31" hidden="1" outlineLevel="5" x14ac:dyDescent="0.25">
      <c r="A732" s="11" t="s">
        <v>1598</v>
      </c>
      <c r="B732" s="16" t="s">
        <v>534</v>
      </c>
      <c r="C732" s="10">
        <v>0</v>
      </c>
      <c r="D732" s="10">
        <v>0</v>
      </c>
      <c r="E732" s="10">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c r="V732" s="10">
        <v>0</v>
      </c>
      <c r="W732" s="10">
        <v>0</v>
      </c>
      <c r="X732" s="10">
        <v>0</v>
      </c>
      <c r="Y732" s="10">
        <v>0</v>
      </c>
      <c r="Z732" s="10">
        <v>0</v>
      </c>
      <c r="AA732" s="10">
        <v>0</v>
      </c>
      <c r="AB732" s="10">
        <v>0</v>
      </c>
      <c r="AC732" s="10">
        <v>0</v>
      </c>
      <c r="AD732" s="10">
        <v>0</v>
      </c>
      <c r="AE732" s="10">
        <v>0</v>
      </c>
    </row>
    <row r="733" spans="1:31" hidden="1" outlineLevel="4" x14ac:dyDescent="0.25">
      <c r="A733" s="11" t="s">
        <v>1599</v>
      </c>
      <c r="B733" s="16" t="s">
        <v>535</v>
      </c>
      <c r="C733" s="10">
        <v>0</v>
      </c>
      <c r="D733" s="10">
        <v>0</v>
      </c>
      <c r="E733" s="10">
        <v>0</v>
      </c>
      <c r="F733" s="10">
        <v>0</v>
      </c>
      <c r="G733" s="10">
        <v>0</v>
      </c>
      <c r="H733" s="10">
        <v>0</v>
      </c>
      <c r="I733" s="10">
        <v>0</v>
      </c>
      <c r="J733" s="10">
        <v>0</v>
      </c>
      <c r="K733" s="10">
        <v>0</v>
      </c>
      <c r="L733" s="10">
        <v>0</v>
      </c>
      <c r="M733" s="10">
        <v>0</v>
      </c>
      <c r="N733" s="10">
        <v>0</v>
      </c>
      <c r="O733" s="10">
        <v>0</v>
      </c>
      <c r="P733" s="10">
        <v>0</v>
      </c>
      <c r="Q733" s="10">
        <v>0</v>
      </c>
      <c r="R733" s="10">
        <v>0</v>
      </c>
      <c r="S733" s="10">
        <v>0</v>
      </c>
      <c r="T733" s="10">
        <v>0</v>
      </c>
      <c r="U733" s="10">
        <v>0</v>
      </c>
      <c r="V733" s="10">
        <v>0</v>
      </c>
      <c r="W733" s="10">
        <v>0</v>
      </c>
      <c r="X733" s="10">
        <v>0</v>
      </c>
      <c r="Y733" s="10">
        <v>0</v>
      </c>
      <c r="Z733" s="10">
        <v>0</v>
      </c>
      <c r="AA733" s="10">
        <v>0</v>
      </c>
      <c r="AB733" s="10">
        <v>0</v>
      </c>
      <c r="AC733" s="10">
        <v>0</v>
      </c>
      <c r="AD733" s="10">
        <v>0</v>
      </c>
      <c r="AE733" s="10">
        <v>0</v>
      </c>
    </row>
    <row r="734" spans="1:31" hidden="1" outlineLevel="5" x14ac:dyDescent="0.25">
      <c r="A734" s="11" t="s">
        <v>1600</v>
      </c>
      <c r="B734" s="16" t="s">
        <v>536</v>
      </c>
      <c r="C734" s="10">
        <v>0</v>
      </c>
      <c r="D734" s="10">
        <v>0</v>
      </c>
      <c r="E734" s="10">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0</v>
      </c>
      <c r="X734" s="10">
        <v>0</v>
      </c>
      <c r="Y734" s="10">
        <v>0</v>
      </c>
      <c r="Z734" s="10">
        <v>0</v>
      </c>
      <c r="AA734" s="10">
        <v>0</v>
      </c>
      <c r="AB734" s="10">
        <v>0</v>
      </c>
      <c r="AC734" s="10">
        <v>0</v>
      </c>
      <c r="AD734" s="10">
        <v>0</v>
      </c>
      <c r="AE734" s="10">
        <v>0</v>
      </c>
    </row>
    <row r="735" spans="1:31" hidden="1" outlineLevel="5" x14ac:dyDescent="0.25">
      <c r="A735" s="11" t="s">
        <v>1601</v>
      </c>
      <c r="B735" s="16" t="s">
        <v>537</v>
      </c>
      <c r="C735" s="10">
        <v>0</v>
      </c>
      <c r="D735" s="10">
        <v>0</v>
      </c>
      <c r="E735" s="10">
        <v>0</v>
      </c>
      <c r="F735" s="10">
        <v>0</v>
      </c>
      <c r="G735" s="10">
        <v>0</v>
      </c>
      <c r="H735" s="10">
        <v>0</v>
      </c>
      <c r="I735" s="10">
        <v>0</v>
      </c>
      <c r="J735" s="10">
        <v>0</v>
      </c>
      <c r="K735" s="10">
        <v>0</v>
      </c>
      <c r="L735" s="10">
        <v>0</v>
      </c>
      <c r="M735" s="10">
        <v>0</v>
      </c>
      <c r="N735" s="10">
        <v>0</v>
      </c>
      <c r="O735" s="10">
        <v>0</v>
      </c>
      <c r="P735" s="10">
        <v>0</v>
      </c>
      <c r="Q735" s="10">
        <v>0</v>
      </c>
      <c r="R735" s="10">
        <v>0</v>
      </c>
      <c r="S735" s="10">
        <v>0</v>
      </c>
      <c r="T735" s="10">
        <v>0</v>
      </c>
      <c r="U735" s="10">
        <v>0</v>
      </c>
      <c r="V735" s="10">
        <v>0</v>
      </c>
      <c r="W735" s="10">
        <v>0</v>
      </c>
      <c r="X735" s="10">
        <v>0</v>
      </c>
      <c r="Y735" s="10">
        <v>0</v>
      </c>
      <c r="Z735" s="10">
        <v>0</v>
      </c>
      <c r="AA735" s="10">
        <v>0</v>
      </c>
      <c r="AB735" s="10">
        <v>0</v>
      </c>
      <c r="AC735" s="10">
        <v>0</v>
      </c>
      <c r="AD735" s="10">
        <v>0</v>
      </c>
      <c r="AE735" s="10">
        <v>0</v>
      </c>
    </row>
    <row r="736" spans="1:31" hidden="1" outlineLevel="3" x14ac:dyDescent="0.25">
      <c r="A736" s="11" t="s">
        <v>1602</v>
      </c>
      <c r="B736" s="15" t="s">
        <v>453</v>
      </c>
      <c r="C736" s="10">
        <v>0</v>
      </c>
      <c r="D736" s="10">
        <v>0</v>
      </c>
      <c r="E736" s="10">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c r="V736" s="10">
        <v>0</v>
      </c>
      <c r="W736" s="10">
        <v>0</v>
      </c>
      <c r="X736" s="10">
        <v>0</v>
      </c>
      <c r="Y736" s="10">
        <v>0</v>
      </c>
      <c r="Z736" s="10">
        <v>0</v>
      </c>
      <c r="AA736" s="10">
        <v>0</v>
      </c>
      <c r="AB736" s="10">
        <v>0</v>
      </c>
      <c r="AC736" s="10">
        <v>0</v>
      </c>
      <c r="AD736" s="10">
        <v>0</v>
      </c>
      <c r="AE736" s="10">
        <v>0</v>
      </c>
    </row>
    <row r="737" spans="1:31" hidden="1" outlineLevel="4" x14ac:dyDescent="0.25">
      <c r="A737" s="11" t="s">
        <v>1603</v>
      </c>
      <c r="B737" s="16" t="s">
        <v>538</v>
      </c>
      <c r="C737" s="10">
        <v>0</v>
      </c>
      <c r="D737" s="10">
        <v>0</v>
      </c>
      <c r="E737" s="10">
        <v>0</v>
      </c>
      <c r="F737" s="10">
        <v>0</v>
      </c>
      <c r="G737" s="10">
        <v>0</v>
      </c>
      <c r="H737" s="10">
        <v>0</v>
      </c>
      <c r="I737" s="10">
        <v>0</v>
      </c>
      <c r="J737" s="10">
        <v>0</v>
      </c>
      <c r="K737" s="10">
        <v>0</v>
      </c>
      <c r="L737" s="10">
        <v>0</v>
      </c>
      <c r="M737" s="10">
        <v>0</v>
      </c>
      <c r="N737" s="10">
        <v>0</v>
      </c>
      <c r="O737" s="10">
        <v>0</v>
      </c>
      <c r="P737" s="10">
        <v>0</v>
      </c>
      <c r="Q737" s="10">
        <v>0</v>
      </c>
      <c r="R737" s="10">
        <v>0</v>
      </c>
      <c r="S737" s="10">
        <v>0</v>
      </c>
      <c r="T737" s="10">
        <v>0</v>
      </c>
      <c r="U737" s="10">
        <v>0</v>
      </c>
      <c r="V737" s="10">
        <v>0</v>
      </c>
      <c r="W737" s="10">
        <v>0</v>
      </c>
      <c r="X737" s="10">
        <v>0</v>
      </c>
      <c r="Y737" s="10">
        <v>0</v>
      </c>
      <c r="Z737" s="10">
        <v>0</v>
      </c>
      <c r="AA737" s="10">
        <v>0</v>
      </c>
      <c r="AB737" s="10">
        <v>0</v>
      </c>
      <c r="AC737" s="10">
        <v>0</v>
      </c>
      <c r="AD737" s="10">
        <v>0</v>
      </c>
      <c r="AE737" s="10">
        <v>0</v>
      </c>
    </row>
    <row r="738" spans="1:31" hidden="1" outlineLevel="4" x14ac:dyDescent="0.25">
      <c r="A738" s="11" t="s">
        <v>1604</v>
      </c>
      <c r="B738" s="16" t="s">
        <v>539</v>
      </c>
      <c r="C738" s="10">
        <v>0</v>
      </c>
      <c r="D738" s="10">
        <v>0</v>
      </c>
      <c r="E738" s="10">
        <v>0</v>
      </c>
      <c r="F738" s="10">
        <v>0</v>
      </c>
      <c r="G738" s="10">
        <v>0</v>
      </c>
      <c r="H738" s="10">
        <v>0</v>
      </c>
      <c r="I738" s="10">
        <v>0</v>
      </c>
      <c r="J738" s="10">
        <v>0</v>
      </c>
      <c r="K738" s="10">
        <v>0</v>
      </c>
      <c r="L738" s="10">
        <v>0</v>
      </c>
      <c r="M738" s="10">
        <v>0</v>
      </c>
      <c r="N738" s="10">
        <v>0</v>
      </c>
      <c r="O738" s="10">
        <v>0</v>
      </c>
      <c r="P738" s="10">
        <v>0</v>
      </c>
      <c r="Q738" s="10">
        <v>0</v>
      </c>
      <c r="R738" s="10">
        <v>0</v>
      </c>
      <c r="S738" s="10">
        <v>0</v>
      </c>
      <c r="T738" s="10">
        <v>0</v>
      </c>
      <c r="U738" s="10">
        <v>0</v>
      </c>
      <c r="V738" s="10">
        <v>0</v>
      </c>
      <c r="W738" s="10">
        <v>0</v>
      </c>
      <c r="X738" s="10">
        <v>0</v>
      </c>
      <c r="Y738" s="10">
        <v>0</v>
      </c>
      <c r="Z738" s="10">
        <v>0</v>
      </c>
      <c r="AA738" s="10">
        <v>0</v>
      </c>
      <c r="AB738" s="10">
        <v>0</v>
      </c>
      <c r="AC738" s="10">
        <v>0</v>
      </c>
      <c r="AD738" s="10">
        <v>0</v>
      </c>
      <c r="AE738" s="10">
        <v>0</v>
      </c>
    </row>
    <row r="739" spans="1:31" hidden="1" outlineLevel="4" x14ac:dyDescent="0.25">
      <c r="A739" s="11" t="s">
        <v>1605</v>
      </c>
      <c r="B739" s="16" t="s">
        <v>540</v>
      </c>
      <c r="C739" s="10">
        <v>0</v>
      </c>
      <c r="D739" s="10">
        <v>0</v>
      </c>
      <c r="E739" s="10">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c r="V739" s="10">
        <v>0</v>
      </c>
      <c r="W739" s="10">
        <v>0</v>
      </c>
      <c r="X739" s="10">
        <v>0</v>
      </c>
      <c r="Y739" s="10">
        <v>0</v>
      </c>
      <c r="Z739" s="10">
        <v>0</v>
      </c>
      <c r="AA739" s="10">
        <v>0</v>
      </c>
      <c r="AB739" s="10">
        <v>0</v>
      </c>
      <c r="AC739" s="10">
        <v>0</v>
      </c>
      <c r="AD739" s="10">
        <v>0</v>
      </c>
      <c r="AE739" s="10">
        <v>0</v>
      </c>
    </row>
    <row r="740" spans="1:31" hidden="1" outlineLevel="4" x14ac:dyDescent="0.25">
      <c r="A740" s="11" t="s">
        <v>1606</v>
      </c>
      <c r="B740" s="16" t="s">
        <v>541</v>
      </c>
      <c r="C740" s="10">
        <v>0</v>
      </c>
      <c r="D740" s="10">
        <v>0</v>
      </c>
      <c r="E740" s="1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c r="V740" s="10">
        <v>0</v>
      </c>
      <c r="W740" s="10">
        <v>0</v>
      </c>
      <c r="X740" s="10">
        <v>0</v>
      </c>
      <c r="Y740" s="10">
        <v>0</v>
      </c>
      <c r="Z740" s="10">
        <v>0</v>
      </c>
      <c r="AA740" s="10">
        <v>0</v>
      </c>
      <c r="AB740" s="10">
        <v>0</v>
      </c>
      <c r="AC740" s="10">
        <v>0</v>
      </c>
      <c r="AD740" s="10">
        <v>0</v>
      </c>
      <c r="AE740" s="10">
        <v>0</v>
      </c>
    </row>
    <row r="741" spans="1:31" hidden="1" outlineLevel="4" x14ac:dyDescent="0.25">
      <c r="A741" s="11" t="s">
        <v>1607</v>
      </c>
      <c r="B741" s="16" t="s">
        <v>542</v>
      </c>
      <c r="C741" s="10">
        <v>0</v>
      </c>
      <c r="D741" s="10">
        <v>0</v>
      </c>
      <c r="E741" s="10">
        <v>0</v>
      </c>
      <c r="F741" s="10">
        <v>0</v>
      </c>
      <c r="G741" s="10">
        <v>0</v>
      </c>
      <c r="H741" s="10">
        <v>0</v>
      </c>
      <c r="I741" s="10">
        <v>0</v>
      </c>
      <c r="J741" s="10">
        <v>0</v>
      </c>
      <c r="K741" s="10">
        <v>0</v>
      </c>
      <c r="L741" s="10">
        <v>0</v>
      </c>
      <c r="M741" s="10">
        <v>0</v>
      </c>
      <c r="N741" s="10">
        <v>0</v>
      </c>
      <c r="O741" s="10">
        <v>0</v>
      </c>
      <c r="P741" s="10">
        <v>0</v>
      </c>
      <c r="Q741" s="10">
        <v>0</v>
      </c>
      <c r="R741" s="10">
        <v>0</v>
      </c>
      <c r="S741" s="10">
        <v>0</v>
      </c>
      <c r="T741" s="10">
        <v>0</v>
      </c>
      <c r="U741" s="10">
        <v>0</v>
      </c>
      <c r="V741" s="10">
        <v>0</v>
      </c>
      <c r="W741" s="10">
        <v>0</v>
      </c>
      <c r="X741" s="10">
        <v>0</v>
      </c>
      <c r="Y741" s="10">
        <v>0</v>
      </c>
      <c r="Z741" s="10">
        <v>0</v>
      </c>
      <c r="AA741" s="10">
        <v>0</v>
      </c>
      <c r="AB741" s="10">
        <v>0</v>
      </c>
      <c r="AC741" s="10">
        <v>0</v>
      </c>
      <c r="AD741" s="10">
        <v>0</v>
      </c>
      <c r="AE741" s="10">
        <v>0</v>
      </c>
    </row>
    <row r="742" spans="1:31" hidden="1" outlineLevel="3" x14ac:dyDescent="0.25">
      <c r="A742" s="11" t="s">
        <v>1608</v>
      </c>
      <c r="B742" s="15" t="s">
        <v>454</v>
      </c>
      <c r="C742" s="10">
        <v>0</v>
      </c>
      <c r="D742" s="10">
        <v>0</v>
      </c>
      <c r="E742" s="10">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c r="V742" s="10">
        <v>0</v>
      </c>
      <c r="W742" s="10">
        <v>0</v>
      </c>
      <c r="X742" s="10">
        <v>0</v>
      </c>
      <c r="Y742" s="10">
        <v>0</v>
      </c>
      <c r="Z742" s="10">
        <v>0</v>
      </c>
      <c r="AA742" s="10">
        <v>0</v>
      </c>
      <c r="AB742" s="10">
        <v>0</v>
      </c>
      <c r="AC742" s="10">
        <v>0</v>
      </c>
      <c r="AD742" s="10">
        <v>0</v>
      </c>
      <c r="AE742" s="10">
        <v>0</v>
      </c>
    </row>
    <row r="743" spans="1:31" hidden="1" outlineLevel="4" x14ac:dyDescent="0.25">
      <c r="A743" s="11" t="s">
        <v>1609</v>
      </c>
      <c r="B743" s="16" t="s">
        <v>455</v>
      </c>
      <c r="C743" s="10">
        <v>0</v>
      </c>
      <c r="D743" s="10">
        <v>0</v>
      </c>
      <c r="E743" s="10">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c r="V743" s="10">
        <v>0</v>
      </c>
      <c r="W743" s="10">
        <v>0</v>
      </c>
      <c r="X743" s="10">
        <v>0</v>
      </c>
      <c r="Y743" s="10">
        <v>0</v>
      </c>
      <c r="Z743" s="10">
        <v>0</v>
      </c>
      <c r="AA743" s="10">
        <v>0</v>
      </c>
      <c r="AB743" s="10">
        <v>0</v>
      </c>
      <c r="AC743" s="10">
        <v>0</v>
      </c>
      <c r="AD743" s="10">
        <v>0</v>
      </c>
      <c r="AE743" s="10">
        <v>0</v>
      </c>
    </row>
    <row r="744" spans="1:31" hidden="1" outlineLevel="5" x14ac:dyDescent="0.25">
      <c r="A744" s="11" t="s">
        <v>1610</v>
      </c>
      <c r="B744" s="16" t="s">
        <v>543</v>
      </c>
      <c r="C744" s="10">
        <v>0</v>
      </c>
      <c r="D744" s="10">
        <v>0</v>
      </c>
      <c r="E744" s="10">
        <v>0</v>
      </c>
      <c r="F744" s="10">
        <v>0</v>
      </c>
      <c r="G744" s="10">
        <v>0</v>
      </c>
      <c r="H744" s="10">
        <v>0</v>
      </c>
      <c r="I744" s="10">
        <v>0</v>
      </c>
      <c r="J744" s="10">
        <v>0</v>
      </c>
      <c r="K744" s="10">
        <v>0</v>
      </c>
      <c r="L744" s="10">
        <v>0</v>
      </c>
      <c r="M744" s="10">
        <v>0</v>
      </c>
      <c r="N744" s="10">
        <v>0</v>
      </c>
      <c r="O744" s="10">
        <v>0</v>
      </c>
      <c r="P744" s="10">
        <v>0</v>
      </c>
      <c r="Q744" s="10">
        <v>0</v>
      </c>
      <c r="R744" s="10">
        <v>0</v>
      </c>
      <c r="S744" s="10">
        <v>0</v>
      </c>
      <c r="T744" s="10">
        <v>0</v>
      </c>
      <c r="U744" s="10">
        <v>0</v>
      </c>
      <c r="V744" s="10">
        <v>0</v>
      </c>
      <c r="W744" s="10">
        <v>0</v>
      </c>
      <c r="X744" s="10">
        <v>0</v>
      </c>
      <c r="Y744" s="10">
        <v>0</v>
      </c>
      <c r="Z744" s="10">
        <v>0</v>
      </c>
      <c r="AA744" s="10">
        <v>0</v>
      </c>
      <c r="AB744" s="10">
        <v>0</v>
      </c>
      <c r="AC744" s="10">
        <v>0</v>
      </c>
      <c r="AD744" s="10">
        <v>0</v>
      </c>
      <c r="AE744" s="10">
        <v>0</v>
      </c>
    </row>
    <row r="745" spans="1:31" hidden="1" outlineLevel="4" x14ac:dyDescent="0.25">
      <c r="A745" s="11" t="s">
        <v>1611</v>
      </c>
      <c r="B745" s="16" t="s">
        <v>457</v>
      </c>
      <c r="C745" s="10">
        <v>0</v>
      </c>
      <c r="D745" s="10">
        <v>0</v>
      </c>
      <c r="E745" s="10">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c r="V745" s="10">
        <v>0</v>
      </c>
      <c r="W745" s="10">
        <v>0</v>
      </c>
      <c r="X745" s="10">
        <v>0</v>
      </c>
      <c r="Y745" s="10">
        <v>0</v>
      </c>
      <c r="Z745" s="10">
        <v>0</v>
      </c>
      <c r="AA745" s="10">
        <v>0</v>
      </c>
      <c r="AB745" s="10">
        <v>0</v>
      </c>
      <c r="AC745" s="10">
        <v>0</v>
      </c>
      <c r="AD745" s="10">
        <v>0</v>
      </c>
      <c r="AE745" s="10">
        <v>0</v>
      </c>
    </row>
    <row r="746" spans="1:31" hidden="1" outlineLevel="5" x14ac:dyDescent="0.25">
      <c r="A746" s="11" t="s">
        <v>1612</v>
      </c>
      <c r="B746" s="16" t="s">
        <v>543</v>
      </c>
      <c r="C746" s="10">
        <v>0</v>
      </c>
      <c r="D746" s="10">
        <v>0</v>
      </c>
      <c r="E746" s="10">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c r="V746" s="10">
        <v>0</v>
      </c>
      <c r="W746" s="10">
        <v>0</v>
      </c>
      <c r="X746" s="10">
        <v>0</v>
      </c>
      <c r="Y746" s="10">
        <v>0</v>
      </c>
      <c r="Z746" s="10">
        <v>0</v>
      </c>
      <c r="AA746" s="10">
        <v>0</v>
      </c>
      <c r="AB746" s="10">
        <v>0</v>
      </c>
      <c r="AC746" s="10">
        <v>0</v>
      </c>
      <c r="AD746" s="10">
        <v>0</v>
      </c>
      <c r="AE746" s="10">
        <v>0</v>
      </c>
    </row>
    <row r="747" spans="1:31" hidden="1" outlineLevel="2" x14ac:dyDescent="0.25">
      <c r="A747" s="11" t="s">
        <v>1613</v>
      </c>
      <c r="B747" s="14" t="s">
        <v>497</v>
      </c>
      <c r="C747" s="10">
        <v>0</v>
      </c>
      <c r="D747" s="10">
        <v>0</v>
      </c>
      <c r="E747" s="10">
        <v>0</v>
      </c>
      <c r="F747" s="10">
        <v>0</v>
      </c>
      <c r="G747" s="10">
        <v>0</v>
      </c>
      <c r="H747" s="10">
        <v>0</v>
      </c>
      <c r="I747" s="10">
        <v>0</v>
      </c>
      <c r="J747" s="10">
        <v>0</v>
      </c>
      <c r="K747" s="10">
        <v>0</v>
      </c>
      <c r="L747" s="10">
        <v>0</v>
      </c>
      <c r="M747" s="10">
        <v>0</v>
      </c>
      <c r="N747" s="10">
        <v>0</v>
      </c>
      <c r="O747" s="10">
        <v>0</v>
      </c>
      <c r="P747" s="10">
        <v>0</v>
      </c>
      <c r="Q747" s="10">
        <v>0</v>
      </c>
      <c r="R747" s="10">
        <v>0</v>
      </c>
      <c r="S747" s="10">
        <v>0</v>
      </c>
      <c r="T747" s="10">
        <v>0</v>
      </c>
      <c r="U747" s="10">
        <v>0</v>
      </c>
      <c r="V747" s="10">
        <v>0</v>
      </c>
      <c r="W747" s="10">
        <v>0</v>
      </c>
      <c r="X747" s="10">
        <v>0</v>
      </c>
      <c r="Y747" s="10">
        <v>0</v>
      </c>
      <c r="Z747" s="10">
        <v>0</v>
      </c>
      <c r="AA747" s="10">
        <v>0</v>
      </c>
      <c r="AB747" s="10">
        <v>0</v>
      </c>
      <c r="AC747" s="10">
        <v>0</v>
      </c>
      <c r="AD747" s="10">
        <v>0</v>
      </c>
      <c r="AE747" s="10">
        <v>0</v>
      </c>
    </row>
    <row r="748" spans="1:31" hidden="1" outlineLevel="3" x14ac:dyDescent="0.25">
      <c r="A748" s="11" t="s">
        <v>1614</v>
      </c>
      <c r="B748" s="15" t="s">
        <v>498</v>
      </c>
      <c r="C748" s="10">
        <v>0</v>
      </c>
      <c r="D748" s="10">
        <v>0</v>
      </c>
      <c r="E748" s="10">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c r="V748" s="10">
        <v>0</v>
      </c>
      <c r="W748" s="10">
        <v>0</v>
      </c>
      <c r="X748" s="10">
        <v>0</v>
      </c>
      <c r="Y748" s="10">
        <v>0</v>
      </c>
      <c r="Z748" s="10">
        <v>0</v>
      </c>
      <c r="AA748" s="10">
        <v>0</v>
      </c>
      <c r="AB748" s="10">
        <v>0</v>
      </c>
      <c r="AC748" s="10">
        <v>0</v>
      </c>
      <c r="AD748" s="10">
        <v>0</v>
      </c>
      <c r="AE748" s="10">
        <v>0</v>
      </c>
    </row>
    <row r="749" spans="1:31" hidden="1" outlineLevel="4" x14ac:dyDescent="0.25">
      <c r="A749" s="11" t="s">
        <v>1615</v>
      </c>
      <c r="B749" s="16" t="s">
        <v>499</v>
      </c>
      <c r="C749" s="10">
        <v>0</v>
      </c>
      <c r="D749" s="10">
        <v>0</v>
      </c>
      <c r="E749" s="10">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c r="V749" s="10">
        <v>0</v>
      </c>
      <c r="W749" s="10">
        <v>0</v>
      </c>
      <c r="X749" s="10">
        <v>0</v>
      </c>
      <c r="Y749" s="10">
        <v>0</v>
      </c>
      <c r="Z749" s="10">
        <v>0</v>
      </c>
      <c r="AA749" s="10">
        <v>0</v>
      </c>
      <c r="AB749" s="10">
        <v>0</v>
      </c>
      <c r="AC749" s="10">
        <v>0</v>
      </c>
      <c r="AD749" s="10">
        <v>0</v>
      </c>
      <c r="AE749" s="10">
        <v>0</v>
      </c>
    </row>
    <row r="750" spans="1:31" hidden="1" outlineLevel="5" x14ac:dyDescent="0.25">
      <c r="A750" s="11" t="s">
        <v>1616</v>
      </c>
      <c r="B750" s="16" t="s">
        <v>501</v>
      </c>
      <c r="C750" s="10">
        <v>0</v>
      </c>
      <c r="D750" s="10">
        <v>0</v>
      </c>
      <c r="E750" s="1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c r="V750" s="10">
        <v>0</v>
      </c>
      <c r="W750" s="10">
        <v>0</v>
      </c>
      <c r="X750" s="10">
        <v>0</v>
      </c>
      <c r="Y750" s="10">
        <v>0</v>
      </c>
      <c r="Z750" s="10">
        <v>0</v>
      </c>
      <c r="AA750" s="10">
        <v>0</v>
      </c>
      <c r="AB750" s="10">
        <v>0</v>
      </c>
      <c r="AC750" s="10">
        <v>0</v>
      </c>
      <c r="AD750" s="10">
        <v>0</v>
      </c>
      <c r="AE750" s="10">
        <v>0</v>
      </c>
    </row>
    <row r="751" spans="1:31" hidden="1" outlineLevel="5" x14ac:dyDescent="0.25">
      <c r="A751" s="11" t="s">
        <v>1617</v>
      </c>
      <c r="B751" s="16" t="s">
        <v>500</v>
      </c>
      <c r="C751" s="10">
        <v>0</v>
      </c>
      <c r="D751" s="10">
        <v>0</v>
      </c>
      <c r="E751" s="10">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c r="V751" s="10">
        <v>0</v>
      </c>
      <c r="W751" s="10">
        <v>0</v>
      </c>
      <c r="X751" s="10">
        <v>0</v>
      </c>
      <c r="Y751" s="10">
        <v>0</v>
      </c>
      <c r="Z751" s="10">
        <v>0</v>
      </c>
      <c r="AA751" s="10">
        <v>0</v>
      </c>
      <c r="AB751" s="10">
        <v>0</v>
      </c>
      <c r="AC751" s="10">
        <v>0</v>
      </c>
      <c r="AD751" s="10">
        <v>0</v>
      </c>
      <c r="AE751" s="10">
        <v>0</v>
      </c>
    </row>
    <row r="752" spans="1:31" hidden="1" outlineLevel="4" x14ac:dyDescent="0.25">
      <c r="A752" s="11" t="s">
        <v>1618</v>
      </c>
      <c r="B752" s="16" t="s">
        <v>502</v>
      </c>
      <c r="C752" s="10">
        <v>0</v>
      </c>
      <c r="D752" s="10">
        <v>0</v>
      </c>
      <c r="E752" s="10">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c r="V752" s="10">
        <v>0</v>
      </c>
      <c r="W752" s="10">
        <v>0</v>
      </c>
      <c r="X752" s="10">
        <v>0</v>
      </c>
      <c r="Y752" s="10">
        <v>0</v>
      </c>
      <c r="Z752" s="10">
        <v>0</v>
      </c>
      <c r="AA752" s="10">
        <v>0</v>
      </c>
      <c r="AB752" s="10">
        <v>0</v>
      </c>
      <c r="AC752" s="10">
        <v>0</v>
      </c>
      <c r="AD752" s="10">
        <v>0</v>
      </c>
      <c r="AE752" s="10">
        <v>0</v>
      </c>
    </row>
    <row r="753" spans="1:31" hidden="1" outlineLevel="5" x14ac:dyDescent="0.25">
      <c r="A753" s="11" t="s">
        <v>1619</v>
      </c>
      <c r="B753" s="16" t="s">
        <v>501</v>
      </c>
      <c r="C753" s="10">
        <v>0</v>
      </c>
      <c r="D753" s="10">
        <v>0</v>
      </c>
      <c r="E753" s="10">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c r="V753" s="10">
        <v>0</v>
      </c>
      <c r="W753" s="10">
        <v>0</v>
      </c>
      <c r="X753" s="10">
        <v>0</v>
      </c>
      <c r="Y753" s="10">
        <v>0</v>
      </c>
      <c r="Z753" s="10">
        <v>0</v>
      </c>
      <c r="AA753" s="10">
        <v>0</v>
      </c>
      <c r="AB753" s="10">
        <v>0</v>
      </c>
      <c r="AC753" s="10">
        <v>0</v>
      </c>
      <c r="AD753" s="10">
        <v>0</v>
      </c>
      <c r="AE753" s="10">
        <v>0</v>
      </c>
    </row>
    <row r="754" spans="1:31" hidden="1" outlineLevel="5" x14ac:dyDescent="0.25">
      <c r="A754" s="11" t="s">
        <v>1620</v>
      </c>
      <c r="B754" s="16" t="s">
        <v>500</v>
      </c>
      <c r="C754" s="10">
        <v>0</v>
      </c>
      <c r="D754" s="10">
        <v>0</v>
      </c>
      <c r="E754" s="10">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c r="V754" s="10">
        <v>0</v>
      </c>
      <c r="W754" s="10">
        <v>0</v>
      </c>
      <c r="X754" s="10">
        <v>0</v>
      </c>
      <c r="Y754" s="10">
        <v>0</v>
      </c>
      <c r="Z754" s="10">
        <v>0</v>
      </c>
      <c r="AA754" s="10">
        <v>0</v>
      </c>
      <c r="AB754" s="10">
        <v>0</v>
      </c>
      <c r="AC754" s="10">
        <v>0</v>
      </c>
      <c r="AD754" s="10">
        <v>0</v>
      </c>
      <c r="AE754" s="10">
        <v>0</v>
      </c>
    </row>
    <row r="755" spans="1:31" hidden="1" outlineLevel="4" x14ac:dyDescent="0.25">
      <c r="A755" s="11" t="s">
        <v>1621</v>
      </c>
      <c r="B755" s="16" t="s">
        <v>335</v>
      </c>
      <c r="C755" s="10">
        <v>0</v>
      </c>
      <c r="D755" s="10">
        <v>0</v>
      </c>
      <c r="E755" s="10">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c r="V755" s="10">
        <v>0</v>
      </c>
      <c r="W755" s="10">
        <v>0</v>
      </c>
      <c r="X755" s="10">
        <v>0</v>
      </c>
      <c r="Y755" s="10">
        <v>0</v>
      </c>
      <c r="Z755" s="10">
        <v>0</v>
      </c>
      <c r="AA755" s="10">
        <v>0</v>
      </c>
      <c r="AB755" s="10">
        <v>0</v>
      </c>
      <c r="AC755" s="10">
        <v>0</v>
      </c>
      <c r="AD755" s="10">
        <v>0</v>
      </c>
      <c r="AE755" s="10">
        <v>0</v>
      </c>
    </row>
    <row r="756" spans="1:31" hidden="1" outlineLevel="3" x14ac:dyDescent="0.25">
      <c r="A756" s="11" t="s">
        <v>1622</v>
      </c>
      <c r="B756" s="15" t="s">
        <v>503</v>
      </c>
      <c r="C756" s="10">
        <v>0</v>
      </c>
      <c r="D756" s="10">
        <v>0</v>
      </c>
      <c r="E756" s="10">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c r="V756" s="10">
        <v>0</v>
      </c>
      <c r="W756" s="10">
        <v>0</v>
      </c>
      <c r="X756" s="10">
        <v>0</v>
      </c>
      <c r="Y756" s="10">
        <v>0</v>
      </c>
      <c r="Z756" s="10">
        <v>0</v>
      </c>
      <c r="AA756" s="10">
        <v>0</v>
      </c>
      <c r="AB756" s="10">
        <v>0</v>
      </c>
      <c r="AC756" s="10">
        <v>0</v>
      </c>
      <c r="AD756" s="10">
        <v>0</v>
      </c>
      <c r="AE756" s="10">
        <v>0</v>
      </c>
    </row>
    <row r="757" spans="1:31" hidden="1" outlineLevel="4" x14ac:dyDescent="0.25">
      <c r="A757" s="11" t="s">
        <v>1623</v>
      </c>
      <c r="B757" s="16" t="s">
        <v>504</v>
      </c>
      <c r="C757" s="10">
        <v>0</v>
      </c>
      <c r="D757" s="10">
        <v>0</v>
      </c>
      <c r="E757" s="10">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c r="V757" s="10">
        <v>0</v>
      </c>
      <c r="W757" s="10">
        <v>0</v>
      </c>
      <c r="X757" s="10">
        <v>0</v>
      </c>
      <c r="Y757" s="10">
        <v>0</v>
      </c>
      <c r="Z757" s="10">
        <v>0</v>
      </c>
      <c r="AA757" s="10">
        <v>0</v>
      </c>
      <c r="AB757" s="10">
        <v>0</v>
      </c>
      <c r="AC757" s="10">
        <v>0</v>
      </c>
      <c r="AD757" s="10">
        <v>0</v>
      </c>
      <c r="AE757" s="10">
        <v>0</v>
      </c>
    </row>
    <row r="758" spans="1:31" hidden="1" outlineLevel="4" x14ac:dyDescent="0.25">
      <c r="A758" s="11" t="s">
        <v>1624</v>
      </c>
      <c r="B758" s="16" t="s">
        <v>335</v>
      </c>
      <c r="C758" s="10">
        <v>0</v>
      </c>
      <c r="D758" s="10">
        <v>0</v>
      </c>
      <c r="E758" s="10">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c r="V758" s="10">
        <v>0</v>
      </c>
      <c r="W758" s="10">
        <v>0</v>
      </c>
      <c r="X758" s="10">
        <v>0</v>
      </c>
      <c r="Y758" s="10">
        <v>0</v>
      </c>
      <c r="Z758" s="10">
        <v>0</v>
      </c>
      <c r="AA758" s="10">
        <v>0</v>
      </c>
      <c r="AB758" s="10">
        <v>0</v>
      </c>
      <c r="AC758" s="10">
        <v>0</v>
      </c>
      <c r="AD758" s="10">
        <v>0</v>
      </c>
      <c r="AE758" s="10">
        <v>0</v>
      </c>
    </row>
    <row r="759" spans="1:31" ht="15.75" hidden="1" outlineLevel="1" x14ac:dyDescent="0.25">
      <c r="A759" s="11" t="s">
        <v>1625</v>
      </c>
      <c r="B759" s="13" t="s">
        <v>544</v>
      </c>
      <c r="C759" s="10">
        <v>0</v>
      </c>
      <c r="D759" s="10">
        <v>0</v>
      </c>
      <c r="E759" s="10">
        <v>0</v>
      </c>
      <c r="F759" s="10">
        <v>0</v>
      </c>
      <c r="G759" s="10">
        <v>0</v>
      </c>
      <c r="H759" s="10">
        <v>0</v>
      </c>
      <c r="I759" s="10">
        <v>0</v>
      </c>
      <c r="J759" s="10">
        <v>0</v>
      </c>
      <c r="K759" s="10">
        <v>0</v>
      </c>
      <c r="L759" s="10">
        <v>0</v>
      </c>
      <c r="M759" s="10">
        <v>0</v>
      </c>
      <c r="N759" s="10">
        <v>0</v>
      </c>
      <c r="O759" s="10">
        <v>0</v>
      </c>
      <c r="P759" s="10">
        <v>0</v>
      </c>
      <c r="Q759" s="10">
        <v>0</v>
      </c>
      <c r="R759" s="10">
        <v>0</v>
      </c>
      <c r="S759" s="10">
        <v>0</v>
      </c>
      <c r="T759" s="10">
        <v>0</v>
      </c>
      <c r="U759" s="10">
        <v>0</v>
      </c>
      <c r="V759" s="10">
        <v>0</v>
      </c>
      <c r="W759" s="10">
        <v>0</v>
      </c>
      <c r="X759" s="10">
        <v>0</v>
      </c>
      <c r="Y759" s="10">
        <v>0</v>
      </c>
      <c r="Z759" s="10">
        <v>0</v>
      </c>
      <c r="AA759" s="10">
        <v>0</v>
      </c>
      <c r="AB759" s="10">
        <v>0</v>
      </c>
      <c r="AC759" s="10">
        <v>0</v>
      </c>
      <c r="AD759" s="10">
        <v>0</v>
      </c>
      <c r="AE759" s="10">
        <v>0</v>
      </c>
    </row>
    <row r="760" spans="1:31" hidden="1" outlineLevel="2" x14ac:dyDescent="0.25">
      <c r="A760" s="11" t="s">
        <v>1626</v>
      </c>
      <c r="B760" s="14" t="s">
        <v>545</v>
      </c>
      <c r="C760" s="10">
        <v>0</v>
      </c>
      <c r="D760" s="10">
        <v>0</v>
      </c>
      <c r="E760" s="10">
        <v>0</v>
      </c>
      <c r="F760" s="10">
        <v>0</v>
      </c>
      <c r="G760" s="10">
        <v>0</v>
      </c>
      <c r="H760" s="10">
        <v>0</v>
      </c>
      <c r="I760" s="10">
        <v>0</v>
      </c>
      <c r="J760" s="10">
        <v>0</v>
      </c>
      <c r="K760" s="10">
        <v>0</v>
      </c>
      <c r="L760" s="10">
        <v>0</v>
      </c>
      <c r="M760" s="10">
        <v>0</v>
      </c>
      <c r="N760" s="10">
        <v>0</v>
      </c>
      <c r="O760" s="10">
        <v>0</v>
      </c>
      <c r="P760" s="10">
        <v>0</v>
      </c>
      <c r="Q760" s="10">
        <v>0</v>
      </c>
      <c r="R760" s="10">
        <v>0</v>
      </c>
      <c r="S760" s="10">
        <v>0</v>
      </c>
      <c r="T760" s="10">
        <v>0</v>
      </c>
      <c r="U760" s="10">
        <v>0</v>
      </c>
      <c r="V760" s="10">
        <v>0</v>
      </c>
      <c r="W760" s="10">
        <v>0</v>
      </c>
      <c r="X760" s="10">
        <v>0</v>
      </c>
      <c r="Y760" s="10">
        <v>0</v>
      </c>
      <c r="Z760" s="10">
        <v>0</v>
      </c>
      <c r="AA760" s="10">
        <v>0</v>
      </c>
      <c r="AB760" s="10">
        <v>0</v>
      </c>
      <c r="AC760" s="10">
        <v>0</v>
      </c>
      <c r="AD760" s="10">
        <v>0</v>
      </c>
      <c r="AE760" s="10">
        <v>0</v>
      </c>
    </row>
    <row r="761" spans="1:31" hidden="1" outlineLevel="3" x14ac:dyDescent="0.25">
      <c r="A761" s="11" t="s">
        <v>1627</v>
      </c>
      <c r="B761" s="15" t="s">
        <v>444</v>
      </c>
      <c r="C761" s="10">
        <v>0</v>
      </c>
      <c r="D761" s="10">
        <v>0</v>
      </c>
      <c r="E761" s="10">
        <v>0</v>
      </c>
      <c r="F761" s="10">
        <v>0</v>
      </c>
      <c r="G761" s="10">
        <v>0</v>
      </c>
      <c r="H761" s="10">
        <v>0</v>
      </c>
      <c r="I761" s="10">
        <v>0</v>
      </c>
      <c r="J761" s="10">
        <v>0</v>
      </c>
      <c r="K761" s="10">
        <v>0</v>
      </c>
      <c r="L761" s="10">
        <v>0</v>
      </c>
      <c r="M761" s="10">
        <v>0</v>
      </c>
      <c r="N761" s="10">
        <v>0</v>
      </c>
      <c r="O761" s="10">
        <v>0</v>
      </c>
      <c r="P761" s="10">
        <v>0</v>
      </c>
      <c r="Q761" s="10">
        <v>0</v>
      </c>
      <c r="R761" s="10">
        <v>0</v>
      </c>
      <c r="S761" s="10">
        <v>0</v>
      </c>
      <c r="T761" s="10">
        <v>0</v>
      </c>
      <c r="U761" s="10">
        <v>0</v>
      </c>
      <c r="V761" s="10">
        <v>0</v>
      </c>
      <c r="W761" s="10">
        <v>0</v>
      </c>
      <c r="X761" s="10">
        <v>0</v>
      </c>
      <c r="Y761" s="10">
        <v>0</v>
      </c>
      <c r="Z761" s="10">
        <v>0</v>
      </c>
      <c r="AA761" s="10">
        <v>0</v>
      </c>
      <c r="AB761" s="10">
        <v>0</v>
      </c>
      <c r="AC761" s="10">
        <v>0</v>
      </c>
      <c r="AD761" s="10">
        <v>0</v>
      </c>
      <c r="AE761" s="10">
        <v>0</v>
      </c>
    </row>
    <row r="762" spans="1:31" hidden="1" outlineLevel="4" x14ac:dyDescent="0.25">
      <c r="A762" s="11" t="s">
        <v>1628</v>
      </c>
      <c r="B762" s="16" t="s">
        <v>546</v>
      </c>
      <c r="C762" s="10">
        <v>0</v>
      </c>
      <c r="D762" s="10">
        <v>0</v>
      </c>
      <c r="E762" s="10">
        <v>0</v>
      </c>
      <c r="F762" s="10">
        <v>0</v>
      </c>
      <c r="G762" s="10">
        <v>0</v>
      </c>
      <c r="H762" s="10">
        <v>0</v>
      </c>
      <c r="I762" s="10">
        <v>0</v>
      </c>
      <c r="J762" s="10">
        <v>0</v>
      </c>
      <c r="K762" s="10">
        <v>0</v>
      </c>
      <c r="L762" s="10">
        <v>0</v>
      </c>
      <c r="M762" s="10">
        <v>0</v>
      </c>
      <c r="N762" s="10">
        <v>0</v>
      </c>
      <c r="O762" s="10">
        <v>0</v>
      </c>
      <c r="P762" s="10">
        <v>0</v>
      </c>
      <c r="Q762" s="10">
        <v>0</v>
      </c>
      <c r="R762" s="10">
        <v>0</v>
      </c>
      <c r="S762" s="10">
        <v>0</v>
      </c>
      <c r="T762" s="10">
        <v>0</v>
      </c>
      <c r="U762" s="10">
        <v>0</v>
      </c>
      <c r="V762" s="10">
        <v>0</v>
      </c>
      <c r="W762" s="10">
        <v>0</v>
      </c>
      <c r="X762" s="10">
        <v>0</v>
      </c>
      <c r="Y762" s="10">
        <v>0</v>
      </c>
      <c r="Z762" s="10">
        <v>0</v>
      </c>
      <c r="AA762" s="10">
        <v>0</v>
      </c>
      <c r="AB762" s="10">
        <v>0</v>
      </c>
      <c r="AC762" s="10">
        <v>0</v>
      </c>
      <c r="AD762" s="10">
        <v>0</v>
      </c>
      <c r="AE762" s="10">
        <v>0</v>
      </c>
    </row>
    <row r="763" spans="1:31" hidden="1" outlineLevel="4" x14ac:dyDescent="0.25">
      <c r="A763" s="11" t="s">
        <v>1629</v>
      </c>
      <c r="B763" s="16" t="s">
        <v>547</v>
      </c>
      <c r="C763" s="10">
        <v>0</v>
      </c>
      <c r="D763" s="10">
        <v>0</v>
      </c>
      <c r="E763" s="10">
        <v>0</v>
      </c>
      <c r="F763" s="10">
        <v>0</v>
      </c>
      <c r="G763" s="10">
        <v>0</v>
      </c>
      <c r="H763" s="10">
        <v>0</v>
      </c>
      <c r="I763" s="10">
        <v>0</v>
      </c>
      <c r="J763" s="10">
        <v>0</v>
      </c>
      <c r="K763" s="10">
        <v>0</v>
      </c>
      <c r="L763" s="10">
        <v>0</v>
      </c>
      <c r="M763" s="10">
        <v>0</v>
      </c>
      <c r="N763" s="10">
        <v>0</v>
      </c>
      <c r="O763" s="10">
        <v>0</v>
      </c>
      <c r="P763" s="10">
        <v>0</v>
      </c>
      <c r="Q763" s="10">
        <v>0</v>
      </c>
      <c r="R763" s="10">
        <v>0</v>
      </c>
      <c r="S763" s="10">
        <v>0</v>
      </c>
      <c r="T763" s="10">
        <v>0</v>
      </c>
      <c r="U763" s="10">
        <v>0</v>
      </c>
      <c r="V763" s="10">
        <v>0</v>
      </c>
      <c r="W763" s="10">
        <v>0</v>
      </c>
      <c r="X763" s="10">
        <v>0</v>
      </c>
      <c r="Y763" s="10">
        <v>0</v>
      </c>
      <c r="Z763" s="10">
        <v>0</v>
      </c>
      <c r="AA763" s="10">
        <v>0</v>
      </c>
      <c r="AB763" s="10">
        <v>0</v>
      </c>
      <c r="AC763" s="10">
        <v>0</v>
      </c>
      <c r="AD763" s="10">
        <v>0</v>
      </c>
      <c r="AE763" s="10">
        <v>0</v>
      </c>
    </row>
    <row r="764" spans="1:31" hidden="1" outlineLevel="4" x14ac:dyDescent="0.25">
      <c r="A764" s="11" t="s">
        <v>1630</v>
      </c>
      <c r="B764" s="16" t="s">
        <v>548</v>
      </c>
      <c r="C764" s="10">
        <v>0</v>
      </c>
      <c r="D764" s="10">
        <v>0</v>
      </c>
      <c r="E764" s="10">
        <v>0</v>
      </c>
      <c r="F764" s="10">
        <v>0</v>
      </c>
      <c r="G764" s="10">
        <v>0</v>
      </c>
      <c r="H764" s="10">
        <v>0</v>
      </c>
      <c r="I764" s="10">
        <v>0</v>
      </c>
      <c r="J764" s="10">
        <v>0</v>
      </c>
      <c r="K764" s="10">
        <v>0</v>
      </c>
      <c r="L764" s="10">
        <v>0</v>
      </c>
      <c r="M764" s="10">
        <v>0</v>
      </c>
      <c r="N764" s="10">
        <v>0</v>
      </c>
      <c r="O764" s="10">
        <v>0</v>
      </c>
      <c r="P764" s="10">
        <v>0</v>
      </c>
      <c r="Q764" s="10">
        <v>0</v>
      </c>
      <c r="R764" s="10">
        <v>0</v>
      </c>
      <c r="S764" s="10">
        <v>0</v>
      </c>
      <c r="T764" s="10">
        <v>0</v>
      </c>
      <c r="U764" s="10">
        <v>0</v>
      </c>
      <c r="V764" s="10">
        <v>0</v>
      </c>
      <c r="W764" s="10">
        <v>0</v>
      </c>
      <c r="X764" s="10">
        <v>0</v>
      </c>
      <c r="Y764" s="10">
        <v>0</v>
      </c>
      <c r="Z764" s="10">
        <v>0</v>
      </c>
      <c r="AA764" s="10">
        <v>0</v>
      </c>
      <c r="AB764" s="10">
        <v>0</v>
      </c>
      <c r="AC764" s="10">
        <v>0</v>
      </c>
      <c r="AD764" s="10">
        <v>0</v>
      </c>
      <c r="AE764" s="10">
        <v>0</v>
      </c>
    </row>
    <row r="765" spans="1:31" hidden="1" outlineLevel="4" x14ac:dyDescent="0.25">
      <c r="A765" s="11" t="s">
        <v>1631</v>
      </c>
      <c r="B765" s="16" t="s">
        <v>549</v>
      </c>
      <c r="C765" s="10">
        <v>0</v>
      </c>
      <c r="D765" s="10">
        <v>0</v>
      </c>
      <c r="E765" s="10">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c r="V765" s="10">
        <v>0</v>
      </c>
      <c r="W765" s="10">
        <v>0</v>
      </c>
      <c r="X765" s="10">
        <v>0</v>
      </c>
      <c r="Y765" s="10">
        <v>0</v>
      </c>
      <c r="Z765" s="10">
        <v>0</v>
      </c>
      <c r="AA765" s="10">
        <v>0</v>
      </c>
      <c r="AB765" s="10">
        <v>0</v>
      </c>
      <c r="AC765" s="10">
        <v>0</v>
      </c>
      <c r="AD765" s="10">
        <v>0</v>
      </c>
      <c r="AE765" s="10">
        <v>0</v>
      </c>
    </row>
    <row r="766" spans="1:31" hidden="1" outlineLevel="4" x14ac:dyDescent="0.25">
      <c r="A766" s="11" t="s">
        <v>1632</v>
      </c>
      <c r="B766" s="16" t="s">
        <v>550</v>
      </c>
      <c r="C766" s="10">
        <v>0</v>
      </c>
      <c r="D766" s="10">
        <v>0</v>
      </c>
      <c r="E766" s="10">
        <v>0</v>
      </c>
      <c r="F766" s="10">
        <v>0</v>
      </c>
      <c r="G766" s="10">
        <v>0</v>
      </c>
      <c r="H766" s="10">
        <v>0</v>
      </c>
      <c r="I766" s="10">
        <v>0</v>
      </c>
      <c r="J766" s="10">
        <v>0</v>
      </c>
      <c r="K766" s="10">
        <v>0</v>
      </c>
      <c r="L766" s="10">
        <v>0</v>
      </c>
      <c r="M766" s="10">
        <v>0</v>
      </c>
      <c r="N766" s="10">
        <v>0</v>
      </c>
      <c r="O766" s="10">
        <v>0</v>
      </c>
      <c r="P766" s="10">
        <v>0</v>
      </c>
      <c r="Q766" s="10">
        <v>0</v>
      </c>
      <c r="R766" s="10">
        <v>0</v>
      </c>
      <c r="S766" s="10">
        <v>0</v>
      </c>
      <c r="T766" s="10">
        <v>0</v>
      </c>
      <c r="U766" s="10">
        <v>0</v>
      </c>
      <c r="V766" s="10">
        <v>0</v>
      </c>
      <c r="W766" s="10">
        <v>0</v>
      </c>
      <c r="X766" s="10">
        <v>0</v>
      </c>
      <c r="Y766" s="10">
        <v>0</v>
      </c>
      <c r="Z766" s="10">
        <v>0</v>
      </c>
      <c r="AA766" s="10">
        <v>0</v>
      </c>
      <c r="AB766" s="10">
        <v>0</v>
      </c>
      <c r="AC766" s="10">
        <v>0</v>
      </c>
      <c r="AD766" s="10">
        <v>0</v>
      </c>
      <c r="AE766" s="10">
        <v>0</v>
      </c>
    </row>
    <row r="767" spans="1:31" hidden="1" outlineLevel="4" x14ac:dyDescent="0.25">
      <c r="A767" s="11" t="s">
        <v>1633</v>
      </c>
      <c r="B767" s="16" t="s">
        <v>551</v>
      </c>
      <c r="C767" s="10">
        <v>0</v>
      </c>
      <c r="D767" s="10">
        <v>0</v>
      </c>
      <c r="E767" s="10">
        <v>0</v>
      </c>
      <c r="F767" s="10">
        <v>0</v>
      </c>
      <c r="G767" s="10">
        <v>0</v>
      </c>
      <c r="H767" s="10">
        <v>0</v>
      </c>
      <c r="I767" s="10">
        <v>0</v>
      </c>
      <c r="J767" s="10">
        <v>0</v>
      </c>
      <c r="K767" s="10">
        <v>0</v>
      </c>
      <c r="L767" s="10">
        <v>0</v>
      </c>
      <c r="M767" s="10">
        <v>0</v>
      </c>
      <c r="N767" s="10">
        <v>0</v>
      </c>
      <c r="O767" s="10">
        <v>0</v>
      </c>
      <c r="P767" s="10">
        <v>0</v>
      </c>
      <c r="Q767" s="10">
        <v>0</v>
      </c>
      <c r="R767" s="10">
        <v>0</v>
      </c>
      <c r="S767" s="10">
        <v>0</v>
      </c>
      <c r="T767" s="10">
        <v>0</v>
      </c>
      <c r="U767" s="10">
        <v>0</v>
      </c>
      <c r="V767" s="10">
        <v>0</v>
      </c>
      <c r="W767" s="10">
        <v>0</v>
      </c>
      <c r="X767" s="10">
        <v>0</v>
      </c>
      <c r="Y767" s="10">
        <v>0</v>
      </c>
      <c r="Z767" s="10">
        <v>0</v>
      </c>
      <c r="AA767" s="10">
        <v>0</v>
      </c>
      <c r="AB767" s="10">
        <v>0</v>
      </c>
      <c r="AC767" s="10">
        <v>0</v>
      </c>
      <c r="AD767" s="10">
        <v>0</v>
      </c>
      <c r="AE767" s="10">
        <v>0</v>
      </c>
    </row>
    <row r="768" spans="1:31" hidden="1" outlineLevel="4" x14ac:dyDescent="0.25">
      <c r="A768" s="11" t="s">
        <v>1634</v>
      </c>
      <c r="B768" s="16" t="s">
        <v>552</v>
      </c>
      <c r="C768" s="10">
        <v>0</v>
      </c>
      <c r="D768" s="10">
        <v>0</v>
      </c>
      <c r="E768" s="10">
        <v>0</v>
      </c>
      <c r="F768" s="10">
        <v>0</v>
      </c>
      <c r="G768" s="10">
        <v>0</v>
      </c>
      <c r="H768" s="10">
        <v>0</v>
      </c>
      <c r="I768" s="10">
        <v>0</v>
      </c>
      <c r="J768" s="10">
        <v>0</v>
      </c>
      <c r="K768" s="10">
        <v>0</v>
      </c>
      <c r="L768" s="10">
        <v>0</v>
      </c>
      <c r="M768" s="10">
        <v>0</v>
      </c>
      <c r="N768" s="10">
        <v>0</v>
      </c>
      <c r="O768" s="10">
        <v>0</v>
      </c>
      <c r="P768" s="10">
        <v>0</v>
      </c>
      <c r="Q768" s="10">
        <v>0</v>
      </c>
      <c r="R768" s="10">
        <v>0</v>
      </c>
      <c r="S768" s="10">
        <v>0</v>
      </c>
      <c r="T768" s="10">
        <v>0</v>
      </c>
      <c r="U768" s="10">
        <v>0</v>
      </c>
      <c r="V768" s="10">
        <v>0</v>
      </c>
      <c r="W768" s="10">
        <v>0</v>
      </c>
      <c r="X768" s="10">
        <v>0</v>
      </c>
      <c r="Y768" s="10">
        <v>0</v>
      </c>
      <c r="Z768" s="10">
        <v>0</v>
      </c>
      <c r="AA768" s="10">
        <v>0</v>
      </c>
      <c r="AB768" s="10">
        <v>0</v>
      </c>
      <c r="AC768" s="10">
        <v>0</v>
      </c>
      <c r="AD768" s="10">
        <v>0</v>
      </c>
      <c r="AE768" s="10">
        <v>0</v>
      </c>
    </row>
    <row r="769" spans="1:31" hidden="1" outlineLevel="4" x14ac:dyDescent="0.25">
      <c r="A769" s="11" t="s">
        <v>1635</v>
      </c>
      <c r="B769" s="16" t="s">
        <v>553</v>
      </c>
      <c r="C769" s="10">
        <v>0</v>
      </c>
      <c r="D769" s="10">
        <v>0</v>
      </c>
      <c r="E769" s="10">
        <v>0</v>
      </c>
      <c r="F769" s="10">
        <v>0</v>
      </c>
      <c r="G769" s="10">
        <v>0</v>
      </c>
      <c r="H769" s="10">
        <v>0</v>
      </c>
      <c r="I769" s="10">
        <v>0</v>
      </c>
      <c r="J769" s="10">
        <v>0</v>
      </c>
      <c r="K769" s="10">
        <v>0</v>
      </c>
      <c r="L769" s="10">
        <v>0</v>
      </c>
      <c r="M769" s="10">
        <v>0</v>
      </c>
      <c r="N769" s="10">
        <v>0</v>
      </c>
      <c r="O769" s="10">
        <v>0</v>
      </c>
      <c r="P769" s="10">
        <v>0</v>
      </c>
      <c r="Q769" s="10">
        <v>0</v>
      </c>
      <c r="R769" s="10">
        <v>0</v>
      </c>
      <c r="S769" s="10">
        <v>0</v>
      </c>
      <c r="T769" s="10">
        <v>0</v>
      </c>
      <c r="U769" s="10">
        <v>0</v>
      </c>
      <c r="V769" s="10">
        <v>0</v>
      </c>
      <c r="W769" s="10">
        <v>0</v>
      </c>
      <c r="X769" s="10">
        <v>0</v>
      </c>
      <c r="Y769" s="10">
        <v>0</v>
      </c>
      <c r="Z769" s="10">
        <v>0</v>
      </c>
      <c r="AA769" s="10">
        <v>0</v>
      </c>
      <c r="AB769" s="10">
        <v>0</v>
      </c>
      <c r="AC769" s="10">
        <v>0</v>
      </c>
      <c r="AD769" s="10">
        <v>0</v>
      </c>
      <c r="AE769" s="10">
        <v>0</v>
      </c>
    </row>
    <row r="770" spans="1:31" hidden="1" outlineLevel="4" x14ac:dyDescent="0.25">
      <c r="A770" s="11" t="s">
        <v>1636</v>
      </c>
      <c r="B770" s="16" t="s">
        <v>554</v>
      </c>
      <c r="C770" s="10">
        <v>0</v>
      </c>
      <c r="D770" s="10">
        <v>0</v>
      </c>
      <c r="E770" s="1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c r="V770" s="10">
        <v>0</v>
      </c>
      <c r="W770" s="10">
        <v>0</v>
      </c>
      <c r="X770" s="10">
        <v>0</v>
      </c>
      <c r="Y770" s="10">
        <v>0</v>
      </c>
      <c r="Z770" s="10">
        <v>0</v>
      </c>
      <c r="AA770" s="10">
        <v>0</v>
      </c>
      <c r="AB770" s="10">
        <v>0</v>
      </c>
      <c r="AC770" s="10">
        <v>0</v>
      </c>
      <c r="AD770" s="10">
        <v>0</v>
      </c>
      <c r="AE770" s="10">
        <v>0</v>
      </c>
    </row>
    <row r="771" spans="1:31" hidden="1" outlineLevel="3" x14ac:dyDescent="0.25">
      <c r="A771" s="11" t="s">
        <v>1637</v>
      </c>
      <c r="B771" s="15" t="s">
        <v>453</v>
      </c>
      <c r="C771" s="10">
        <v>0</v>
      </c>
      <c r="D771" s="10">
        <v>0</v>
      </c>
      <c r="E771" s="10">
        <v>0</v>
      </c>
      <c r="F771" s="10">
        <v>0</v>
      </c>
      <c r="G771" s="10">
        <v>0</v>
      </c>
      <c r="H771" s="10">
        <v>0</v>
      </c>
      <c r="I771" s="10">
        <v>0</v>
      </c>
      <c r="J771" s="10">
        <v>0</v>
      </c>
      <c r="K771" s="10">
        <v>0</v>
      </c>
      <c r="L771" s="10">
        <v>0</v>
      </c>
      <c r="M771" s="10">
        <v>0</v>
      </c>
      <c r="N771" s="10">
        <v>0</v>
      </c>
      <c r="O771" s="10">
        <v>0</v>
      </c>
      <c r="P771" s="10">
        <v>0</v>
      </c>
      <c r="Q771" s="10">
        <v>0</v>
      </c>
      <c r="R771" s="10">
        <v>0</v>
      </c>
      <c r="S771" s="10">
        <v>0</v>
      </c>
      <c r="T771" s="10">
        <v>0</v>
      </c>
      <c r="U771" s="10">
        <v>0</v>
      </c>
      <c r="V771" s="10">
        <v>0</v>
      </c>
      <c r="W771" s="10">
        <v>0</v>
      </c>
      <c r="X771" s="10">
        <v>0</v>
      </c>
      <c r="Y771" s="10">
        <v>0</v>
      </c>
      <c r="Z771" s="10">
        <v>0</v>
      </c>
      <c r="AA771" s="10">
        <v>0</v>
      </c>
      <c r="AB771" s="10">
        <v>0</v>
      </c>
      <c r="AC771" s="10">
        <v>0</v>
      </c>
      <c r="AD771" s="10">
        <v>0</v>
      </c>
      <c r="AE771" s="10">
        <v>0</v>
      </c>
    </row>
    <row r="772" spans="1:31" hidden="1" outlineLevel="3" x14ac:dyDescent="0.25">
      <c r="A772" s="11" t="s">
        <v>1638</v>
      </c>
      <c r="B772" s="15" t="s">
        <v>454</v>
      </c>
      <c r="C772" s="10">
        <v>0</v>
      </c>
      <c r="D772" s="10">
        <v>0</v>
      </c>
      <c r="E772" s="10">
        <v>0</v>
      </c>
      <c r="F772" s="10">
        <v>0</v>
      </c>
      <c r="G772" s="10">
        <v>0</v>
      </c>
      <c r="H772" s="10">
        <v>0</v>
      </c>
      <c r="I772" s="10">
        <v>0</v>
      </c>
      <c r="J772" s="10">
        <v>0</v>
      </c>
      <c r="K772" s="10">
        <v>0</v>
      </c>
      <c r="L772" s="10">
        <v>0</v>
      </c>
      <c r="M772" s="10">
        <v>0</v>
      </c>
      <c r="N772" s="10">
        <v>0</v>
      </c>
      <c r="O772" s="10">
        <v>0</v>
      </c>
      <c r="P772" s="10">
        <v>0</v>
      </c>
      <c r="Q772" s="10">
        <v>0</v>
      </c>
      <c r="R772" s="10">
        <v>0</v>
      </c>
      <c r="S772" s="10">
        <v>0</v>
      </c>
      <c r="T772" s="10">
        <v>0</v>
      </c>
      <c r="U772" s="10">
        <v>0</v>
      </c>
      <c r="V772" s="10">
        <v>0</v>
      </c>
      <c r="W772" s="10">
        <v>0</v>
      </c>
      <c r="X772" s="10">
        <v>0</v>
      </c>
      <c r="Y772" s="10">
        <v>0</v>
      </c>
      <c r="Z772" s="10">
        <v>0</v>
      </c>
      <c r="AA772" s="10">
        <v>0</v>
      </c>
      <c r="AB772" s="10">
        <v>0</v>
      </c>
      <c r="AC772" s="10">
        <v>0</v>
      </c>
      <c r="AD772" s="10">
        <v>0</v>
      </c>
      <c r="AE772" s="10">
        <v>0</v>
      </c>
    </row>
    <row r="773" spans="1:31" hidden="1" outlineLevel="4" x14ac:dyDescent="0.25">
      <c r="A773" s="11" t="s">
        <v>1639</v>
      </c>
      <c r="B773" s="16" t="s">
        <v>455</v>
      </c>
      <c r="C773" s="10">
        <v>0</v>
      </c>
      <c r="D773" s="10">
        <v>0</v>
      </c>
      <c r="E773" s="10">
        <v>0</v>
      </c>
      <c r="F773" s="10">
        <v>0</v>
      </c>
      <c r="G773" s="10">
        <v>0</v>
      </c>
      <c r="H773" s="10">
        <v>0</v>
      </c>
      <c r="I773" s="10">
        <v>0</v>
      </c>
      <c r="J773" s="10">
        <v>0</v>
      </c>
      <c r="K773" s="10">
        <v>0</v>
      </c>
      <c r="L773" s="10">
        <v>0</v>
      </c>
      <c r="M773" s="10">
        <v>0</v>
      </c>
      <c r="N773" s="10">
        <v>0</v>
      </c>
      <c r="O773" s="10">
        <v>0</v>
      </c>
      <c r="P773" s="10">
        <v>0</v>
      </c>
      <c r="Q773" s="10">
        <v>0</v>
      </c>
      <c r="R773" s="10">
        <v>0</v>
      </c>
      <c r="S773" s="10">
        <v>0</v>
      </c>
      <c r="T773" s="10">
        <v>0</v>
      </c>
      <c r="U773" s="10">
        <v>0</v>
      </c>
      <c r="V773" s="10">
        <v>0</v>
      </c>
      <c r="W773" s="10">
        <v>0</v>
      </c>
      <c r="X773" s="10">
        <v>0</v>
      </c>
      <c r="Y773" s="10">
        <v>0</v>
      </c>
      <c r="Z773" s="10">
        <v>0</v>
      </c>
      <c r="AA773" s="10">
        <v>0</v>
      </c>
      <c r="AB773" s="10">
        <v>0</v>
      </c>
      <c r="AC773" s="10">
        <v>0</v>
      </c>
      <c r="AD773" s="10">
        <v>0</v>
      </c>
      <c r="AE773" s="10">
        <v>0</v>
      </c>
    </row>
    <row r="774" spans="1:31" hidden="1" outlineLevel="5" x14ac:dyDescent="0.25">
      <c r="A774" s="11" t="s">
        <v>1640</v>
      </c>
      <c r="B774" s="16" t="s">
        <v>555</v>
      </c>
      <c r="C774" s="10">
        <v>0</v>
      </c>
      <c r="D774" s="10">
        <v>0</v>
      </c>
      <c r="E774" s="10">
        <v>0</v>
      </c>
      <c r="F774" s="10">
        <v>0</v>
      </c>
      <c r="G774" s="10">
        <v>0</v>
      </c>
      <c r="H774" s="10">
        <v>0</v>
      </c>
      <c r="I774" s="10">
        <v>0</v>
      </c>
      <c r="J774" s="10">
        <v>0</v>
      </c>
      <c r="K774" s="10">
        <v>0</v>
      </c>
      <c r="L774" s="10">
        <v>0</v>
      </c>
      <c r="M774" s="10">
        <v>0</v>
      </c>
      <c r="N774" s="10">
        <v>0</v>
      </c>
      <c r="O774" s="10">
        <v>0</v>
      </c>
      <c r="P774" s="10">
        <v>0</v>
      </c>
      <c r="Q774" s="10">
        <v>0</v>
      </c>
      <c r="R774" s="10">
        <v>0</v>
      </c>
      <c r="S774" s="10">
        <v>0</v>
      </c>
      <c r="T774" s="10">
        <v>0</v>
      </c>
      <c r="U774" s="10">
        <v>0</v>
      </c>
      <c r="V774" s="10">
        <v>0</v>
      </c>
      <c r="W774" s="10">
        <v>0</v>
      </c>
      <c r="X774" s="10">
        <v>0</v>
      </c>
      <c r="Y774" s="10">
        <v>0</v>
      </c>
      <c r="Z774" s="10">
        <v>0</v>
      </c>
      <c r="AA774" s="10">
        <v>0</v>
      </c>
      <c r="AB774" s="10">
        <v>0</v>
      </c>
      <c r="AC774" s="10">
        <v>0</v>
      </c>
      <c r="AD774" s="10">
        <v>0</v>
      </c>
      <c r="AE774" s="10">
        <v>0</v>
      </c>
    </row>
    <row r="775" spans="1:31" hidden="1" outlineLevel="4" x14ac:dyDescent="0.25">
      <c r="A775" s="11" t="s">
        <v>1641</v>
      </c>
      <c r="B775" s="16" t="s">
        <v>457</v>
      </c>
      <c r="C775" s="10">
        <v>0</v>
      </c>
      <c r="D775" s="10">
        <v>0</v>
      </c>
      <c r="E775" s="10">
        <v>0</v>
      </c>
      <c r="F775" s="10">
        <v>0</v>
      </c>
      <c r="G775" s="10">
        <v>0</v>
      </c>
      <c r="H775" s="10">
        <v>0</v>
      </c>
      <c r="I775" s="10">
        <v>0</v>
      </c>
      <c r="J775" s="10">
        <v>0</v>
      </c>
      <c r="K775" s="10">
        <v>0</v>
      </c>
      <c r="L775" s="10">
        <v>0</v>
      </c>
      <c r="M775" s="10">
        <v>0</v>
      </c>
      <c r="N775" s="10">
        <v>0</v>
      </c>
      <c r="O775" s="10">
        <v>0</v>
      </c>
      <c r="P775" s="10">
        <v>0</v>
      </c>
      <c r="Q775" s="10">
        <v>0</v>
      </c>
      <c r="R775" s="10">
        <v>0</v>
      </c>
      <c r="S775" s="10">
        <v>0</v>
      </c>
      <c r="T775" s="10">
        <v>0</v>
      </c>
      <c r="U775" s="10">
        <v>0</v>
      </c>
      <c r="V775" s="10">
        <v>0</v>
      </c>
      <c r="W775" s="10">
        <v>0</v>
      </c>
      <c r="X775" s="10">
        <v>0</v>
      </c>
      <c r="Y775" s="10">
        <v>0</v>
      </c>
      <c r="Z775" s="10">
        <v>0</v>
      </c>
      <c r="AA775" s="10">
        <v>0</v>
      </c>
      <c r="AB775" s="10">
        <v>0</v>
      </c>
      <c r="AC775" s="10">
        <v>0</v>
      </c>
      <c r="AD775" s="10">
        <v>0</v>
      </c>
      <c r="AE775" s="10">
        <v>0</v>
      </c>
    </row>
    <row r="776" spans="1:31" hidden="1" outlineLevel="5" x14ac:dyDescent="0.25">
      <c r="A776" s="11" t="s">
        <v>1642</v>
      </c>
      <c r="B776" s="16" t="s">
        <v>555</v>
      </c>
      <c r="C776" s="10">
        <v>0</v>
      </c>
      <c r="D776" s="10">
        <v>0</v>
      </c>
      <c r="E776" s="10">
        <v>0</v>
      </c>
      <c r="F776" s="10">
        <v>0</v>
      </c>
      <c r="G776" s="10">
        <v>0</v>
      </c>
      <c r="H776" s="10">
        <v>0</v>
      </c>
      <c r="I776" s="10">
        <v>0</v>
      </c>
      <c r="J776" s="10">
        <v>0</v>
      </c>
      <c r="K776" s="10">
        <v>0</v>
      </c>
      <c r="L776" s="10">
        <v>0</v>
      </c>
      <c r="M776" s="10">
        <v>0</v>
      </c>
      <c r="N776" s="10">
        <v>0</v>
      </c>
      <c r="O776" s="10">
        <v>0</v>
      </c>
      <c r="P776" s="10">
        <v>0</v>
      </c>
      <c r="Q776" s="10">
        <v>0</v>
      </c>
      <c r="R776" s="10">
        <v>0</v>
      </c>
      <c r="S776" s="10">
        <v>0</v>
      </c>
      <c r="T776" s="10">
        <v>0</v>
      </c>
      <c r="U776" s="10">
        <v>0</v>
      </c>
      <c r="V776" s="10">
        <v>0</v>
      </c>
      <c r="W776" s="10">
        <v>0</v>
      </c>
      <c r="X776" s="10">
        <v>0</v>
      </c>
      <c r="Y776" s="10">
        <v>0</v>
      </c>
      <c r="Z776" s="10">
        <v>0</v>
      </c>
      <c r="AA776" s="10">
        <v>0</v>
      </c>
      <c r="AB776" s="10">
        <v>0</v>
      </c>
      <c r="AC776" s="10">
        <v>0</v>
      </c>
      <c r="AD776" s="10">
        <v>0</v>
      </c>
      <c r="AE776" s="10">
        <v>0</v>
      </c>
    </row>
    <row r="777" spans="1:31" hidden="1" outlineLevel="2" x14ac:dyDescent="0.25">
      <c r="A777" s="11" t="s">
        <v>1643</v>
      </c>
      <c r="B777" s="14" t="s">
        <v>556</v>
      </c>
      <c r="C777" s="10">
        <v>0</v>
      </c>
      <c r="D777" s="10">
        <v>0</v>
      </c>
      <c r="E777" s="10">
        <v>0</v>
      </c>
      <c r="F777" s="10">
        <v>0</v>
      </c>
      <c r="G777" s="10">
        <v>0</v>
      </c>
      <c r="H777" s="10">
        <v>0</v>
      </c>
      <c r="I777" s="10">
        <v>0</v>
      </c>
      <c r="J777" s="10">
        <v>0</v>
      </c>
      <c r="K777" s="10">
        <v>0</v>
      </c>
      <c r="L777" s="10">
        <v>0</v>
      </c>
      <c r="M777" s="10">
        <v>0</v>
      </c>
      <c r="N777" s="10">
        <v>0</v>
      </c>
      <c r="O777" s="10">
        <v>0</v>
      </c>
      <c r="P777" s="10">
        <v>0</v>
      </c>
      <c r="Q777" s="10">
        <v>0</v>
      </c>
      <c r="R777" s="10">
        <v>0</v>
      </c>
      <c r="S777" s="10">
        <v>0</v>
      </c>
      <c r="T777" s="10">
        <v>0</v>
      </c>
      <c r="U777" s="10">
        <v>0</v>
      </c>
      <c r="V777" s="10">
        <v>0</v>
      </c>
      <c r="W777" s="10">
        <v>0</v>
      </c>
      <c r="X777" s="10">
        <v>0</v>
      </c>
      <c r="Y777" s="10">
        <v>0</v>
      </c>
      <c r="Z777" s="10">
        <v>0</v>
      </c>
      <c r="AA777" s="10">
        <v>0</v>
      </c>
      <c r="AB777" s="10">
        <v>0</v>
      </c>
      <c r="AC777" s="10">
        <v>0</v>
      </c>
      <c r="AD777" s="10">
        <v>0</v>
      </c>
      <c r="AE777" s="10">
        <v>0</v>
      </c>
    </row>
    <row r="778" spans="1:31" hidden="1" outlineLevel="3" x14ac:dyDescent="0.25">
      <c r="A778" s="11" t="s">
        <v>1644</v>
      </c>
      <c r="B778" s="15" t="s">
        <v>444</v>
      </c>
      <c r="C778" s="10">
        <v>0</v>
      </c>
      <c r="D778" s="10">
        <v>0</v>
      </c>
      <c r="E778" s="10">
        <v>0</v>
      </c>
      <c r="F778" s="10">
        <v>0</v>
      </c>
      <c r="G778" s="10">
        <v>0</v>
      </c>
      <c r="H778" s="10">
        <v>0</v>
      </c>
      <c r="I778" s="10">
        <v>0</v>
      </c>
      <c r="J778" s="10">
        <v>0</v>
      </c>
      <c r="K778" s="10">
        <v>0</v>
      </c>
      <c r="L778" s="10">
        <v>0</v>
      </c>
      <c r="M778" s="10">
        <v>0</v>
      </c>
      <c r="N778" s="10">
        <v>0</v>
      </c>
      <c r="O778" s="10">
        <v>0</v>
      </c>
      <c r="P778" s="10">
        <v>0</v>
      </c>
      <c r="Q778" s="10">
        <v>0</v>
      </c>
      <c r="R778" s="10">
        <v>0</v>
      </c>
      <c r="S778" s="10">
        <v>0</v>
      </c>
      <c r="T778" s="10">
        <v>0</v>
      </c>
      <c r="U778" s="10">
        <v>0</v>
      </c>
      <c r="V778" s="10">
        <v>0</v>
      </c>
      <c r="W778" s="10">
        <v>0</v>
      </c>
      <c r="X778" s="10">
        <v>0</v>
      </c>
      <c r="Y778" s="10">
        <v>0</v>
      </c>
      <c r="Z778" s="10">
        <v>0</v>
      </c>
      <c r="AA778" s="10">
        <v>0</v>
      </c>
      <c r="AB778" s="10">
        <v>0</v>
      </c>
      <c r="AC778" s="10">
        <v>0</v>
      </c>
      <c r="AD778" s="10">
        <v>0</v>
      </c>
      <c r="AE778" s="10">
        <v>0</v>
      </c>
    </row>
    <row r="779" spans="1:31" hidden="1" outlineLevel="4" x14ac:dyDescent="0.25">
      <c r="A779" s="11" t="s">
        <v>1645</v>
      </c>
      <c r="B779" s="16" t="s">
        <v>557</v>
      </c>
      <c r="C779" s="10">
        <v>0</v>
      </c>
      <c r="D779" s="10">
        <v>0</v>
      </c>
      <c r="E779" s="10">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c r="V779" s="10">
        <v>0</v>
      </c>
      <c r="W779" s="10">
        <v>0</v>
      </c>
      <c r="X779" s="10">
        <v>0</v>
      </c>
      <c r="Y779" s="10">
        <v>0</v>
      </c>
      <c r="Z779" s="10">
        <v>0</v>
      </c>
      <c r="AA779" s="10">
        <v>0</v>
      </c>
      <c r="AB779" s="10">
        <v>0</v>
      </c>
      <c r="AC779" s="10">
        <v>0</v>
      </c>
      <c r="AD779" s="10">
        <v>0</v>
      </c>
      <c r="AE779" s="10">
        <v>0</v>
      </c>
    </row>
    <row r="780" spans="1:31" hidden="1" outlineLevel="5" x14ac:dyDescent="0.25">
      <c r="A780" s="11" t="s">
        <v>1646</v>
      </c>
      <c r="B780" s="16" t="s">
        <v>558</v>
      </c>
      <c r="C780" s="10">
        <v>0</v>
      </c>
      <c r="D780" s="10">
        <v>0</v>
      </c>
      <c r="E780" s="10">
        <v>0</v>
      </c>
      <c r="F780" s="10">
        <v>0</v>
      </c>
      <c r="G780" s="10">
        <v>0</v>
      </c>
      <c r="H780" s="10">
        <v>0</v>
      </c>
      <c r="I780" s="10">
        <v>0</v>
      </c>
      <c r="J780" s="10">
        <v>0</v>
      </c>
      <c r="K780" s="10">
        <v>0</v>
      </c>
      <c r="L780" s="10">
        <v>0</v>
      </c>
      <c r="M780" s="10">
        <v>0</v>
      </c>
      <c r="N780" s="10">
        <v>0</v>
      </c>
      <c r="O780" s="10">
        <v>0</v>
      </c>
      <c r="P780" s="10">
        <v>0</v>
      </c>
      <c r="Q780" s="10">
        <v>0</v>
      </c>
      <c r="R780" s="10">
        <v>0</v>
      </c>
      <c r="S780" s="10">
        <v>0</v>
      </c>
      <c r="T780" s="10">
        <v>0</v>
      </c>
      <c r="U780" s="10">
        <v>0</v>
      </c>
      <c r="V780" s="10">
        <v>0</v>
      </c>
      <c r="W780" s="10">
        <v>0</v>
      </c>
      <c r="X780" s="10">
        <v>0</v>
      </c>
      <c r="Y780" s="10">
        <v>0</v>
      </c>
      <c r="Z780" s="10">
        <v>0</v>
      </c>
      <c r="AA780" s="10">
        <v>0</v>
      </c>
      <c r="AB780" s="10">
        <v>0</v>
      </c>
      <c r="AC780" s="10">
        <v>0</v>
      </c>
      <c r="AD780" s="10">
        <v>0</v>
      </c>
      <c r="AE780" s="10">
        <v>0</v>
      </c>
    </row>
    <row r="781" spans="1:31" hidden="1" outlineLevel="5" x14ac:dyDescent="0.25">
      <c r="A781" s="11" t="s">
        <v>1647</v>
      </c>
      <c r="B781" s="16" t="s">
        <v>559</v>
      </c>
      <c r="C781" s="10">
        <v>0</v>
      </c>
      <c r="D781" s="10">
        <v>0</v>
      </c>
      <c r="E781" s="10">
        <v>0</v>
      </c>
      <c r="F781" s="10">
        <v>0</v>
      </c>
      <c r="G781" s="10">
        <v>0</v>
      </c>
      <c r="H781" s="10">
        <v>0</v>
      </c>
      <c r="I781" s="10">
        <v>0</v>
      </c>
      <c r="J781" s="10">
        <v>0</v>
      </c>
      <c r="K781" s="10">
        <v>0</v>
      </c>
      <c r="L781" s="10">
        <v>0</v>
      </c>
      <c r="M781" s="10">
        <v>0</v>
      </c>
      <c r="N781" s="10">
        <v>0</v>
      </c>
      <c r="O781" s="10">
        <v>0</v>
      </c>
      <c r="P781" s="10">
        <v>0</v>
      </c>
      <c r="Q781" s="10">
        <v>0</v>
      </c>
      <c r="R781" s="10">
        <v>0</v>
      </c>
      <c r="S781" s="10">
        <v>0</v>
      </c>
      <c r="T781" s="10">
        <v>0</v>
      </c>
      <c r="U781" s="10">
        <v>0</v>
      </c>
      <c r="V781" s="10">
        <v>0</v>
      </c>
      <c r="W781" s="10">
        <v>0</v>
      </c>
      <c r="X781" s="10">
        <v>0</v>
      </c>
      <c r="Y781" s="10">
        <v>0</v>
      </c>
      <c r="Z781" s="10">
        <v>0</v>
      </c>
      <c r="AA781" s="10">
        <v>0</v>
      </c>
      <c r="AB781" s="10">
        <v>0</v>
      </c>
      <c r="AC781" s="10">
        <v>0</v>
      </c>
      <c r="AD781" s="10">
        <v>0</v>
      </c>
      <c r="AE781" s="10">
        <v>0</v>
      </c>
    </row>
    <row r="782" spans="1:31" hidden="1" outlineLevel="5" x14ac:dyDescent="0.25">
      <c r="A782" s="11" t="s">
        <v>1648</v>
      </c>
      <c r="B782" s="16" t="s">
        <v>560</v>
      </c>
      <c r="C782" s="10">
        <v>0</v>
      </c>
      <c r="D782" s="10">
        <v>0</v>
      </c>
      <c r="E782" s="10">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c r="V782" s="10">
        <v>0</v>
      </c>
      <c r="W782" s="10">
        <v>0</v>
      </c>
      <c r="X782" s="10">
        <v>0</v>
      </c>
      <c r="Y782" s="10">
        <v>0</v>
      </c>
      <c r="Z782" s="10">
        <v>0</v>
      </c>
      <c r="AA782" s="10">
        <v>0</v>
      </c>
      <c r="AB782" s="10">
        <v>0</v>
      </c>
      <c r="AC782" s="10">
        <v>0</v>
      </c>
      <c r="AD782" s="10">
        <v>0</v>
      </c>
      <c r="AE782" s="10">
        <v>0</v>
      </c>
    </row>
    <row r="783" spans="1:31" hidden="1" outlineLevel="5" x14ac:dyDescent="0.25">
      <c r="A783" s="11" t="s">
        <v>1649</v>
      </c>
      <c r="B783" s="16" t="s">
        <v>561</v>
      </c>
      <c r="C783" s="10">
        <v>0</v>
      </c>
      <c r="D783" s="10">
        <v>0</v>
      </c>
      <c r="E783" s="10">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c r="V783" s="10">
        <v>0</v>
      </c>
      <c r="W783" s="10">
        <v>0</v>
      </c>
      <c r="X783" s="10">
        <v>0</v>
      </c>
      <c r="Y783" s="10">
        <v>0</v>
      </c>
      <c r="Z783" s="10">
        <v>0</v>
      </c>
      <c r="AA783" s="10">
        <v>0</v>
      </c>
      <c r="AB783" s="10">
        <v>0</v>
      </c>
      <c r="AC783" s="10">
        <v>0</v>
      </c>
      <c r="AD783" s="10">
        <v>0</v>
      </c>
      <c r="AE783" s="10">
        <v>0</v>
      </c>
    </row>
    <row r="784" spans="1:31" hidden="1" outlineLevel="5" x14ac:dyDescent="0.25">
      <c r="A784" s="11" t="s">
        <v>1650</v>
      </c>
      <c r="B784" s="16" t="s">
        <v>562</v>
      </c>
      <c r="C784" s="10">
        <v>0</v>
      </c>
      <c r="D784" s="10">
        <v>0</v>
      </c>
      <c r="E784" s="10">
        <v>0</v>
      </c>
      <c r="F784" s="10">
        <v>0</v>
      </c>
      <c r="G784" s="10">
        <v>0</v>
      </c>
      <c r="H784" s="10">
        <v>0</v>
      </c>
      <c r="I784" s="10">
        <v>0</v>
      </c>
      <c r="J784" s="10">
        <v>0</v>
      </c>
      <c r="K784" s="10">
        <v>0</v>
      </c>
      <c r="L784" s="10">
        <v>0</v>
      </c>
      <c r="M784" s="10">
        <v>0</v>
      </c>
      <c r="N784" s="10">
        <v>0</v>
      </c>
      <c r="O784" s="10">
        <v>0</v>
      </c>
      <c r="P784" s="10">
        <v>0</v>
      </c>
      <c r="Q784" s="10">
        <v>0</v>
      </c>
      <c r="R784" s="10">
        <v>0</v>
      </c>
      <c r="S784" s="10">
        <v>0</v>
      </c>
      <c r="T784" s="10">
        <v>0</v>
      </c>
      <c r="U784" s="10">
        <v>0</v>
      </c>
      <c r="V784" s="10">
        <v>0</v>
      </c>
      <c r="W784" s="10">
        <v>0</v>
      </c>
      <c r="X784" s="10">
        <v>0</v>
      </c>
      <c r="Y784" s="10">
        <v>0</v>
      </c>
      <c r="Z784" s="10">
        <v>0</v>
      </c>
      <c r="AA784" s="10">
        <v>0</v>
      </c>
      <c r="AB784" s="10">
        <v>0</v>
      </c>
      <c r="AC784" s="10">
        <v>0</v>
      </c>
      <c r="AD784" s="10">
        <v>0</v>
      </c>
      <c r="AE784" s="10">
        <v>0</v>
      </c>
    </row>
    <row r="785" spans="1:31" hidden="1" outlineLevel="5" x14ac:dyDescent="0.25">
      <c r="A785" s="11" t="s">
        <v>1651</v>
      </c>
      <c r="B785" s="16" t="s">
        <v>563</v>
      </c>
      <c r="C785" s="10">
        <v>0</v>
      </c>
      <c r="D785" s="10">
        <v>0</v>
      </c>
      <c r="E785" s="10">
        <v>0</v>
      </c>
      <c r="F785" s="10">
        <v>0</v>
      </c>
      <c r="G785" s="10">
        <v>0</v>
      </c>
      <c r="H785" s="10">
        <v>0</v>
      </c>
      <c r="I785" s="10">
        <v>0</v>
      </c>
      <c r="J785" s="10">
        <v>0</v>
      </c>
      <c r="K785" s="10">
        <v>0</v>
      </c>
      <c r="L785" s="10">
        <v>0</v>
      </c>
      <c r="M785" s="10">
        <v>0</v>
      </c>
      <c r="N785" s="10">
        <v>0</v>
      </c>
      <c r="O785" s="10">
        <v>0</v>
      </c>
      <c r="P785" s="10">
        <v>0</v>
      </c>
      <c r="Q785" s="10">
        <v>0</v>
      </c>
      <c r="R785" s="10">
        <v>0</v>
      </c>
      <c r="S785" s="10">
        <v>0</v>
      </c>
      <c r="T785" s="10">
        <v>0</v>
      </c>
      <c r="U785" s="10">
        <v>0</v>
      </c>
      <c r="V785" s="10">
        <v>0</v>
      </c>
      <c r="W785" s="10">
        <v>0</v>
      </c>
      <c r="X785" s="10">
        <v>0</v>
      </c>
      <c r="Y785" s="10">
        <v>0</v>
      </c>
      <c r="Z785" s="10">
        <v>0</v>
      </c>
      <c r="AA785" s="10">
        <v>0</v>
      </c>
      <c r="AB785" s="10">
        <v>0</v>
      </c>
      <c r="AC785" s="10">
        <v>0</v>
      </c>
      <c r="AD785" s="10">
        <v>0</v>
      </c>
      <c r="AE785" s="10">
        <v>0</v>
      </c>
    </row>
    <row r="786" spans="1:31" hidden="1" outlineLevel="5" x14ac:dyDescent="0.25">
      <c r="A786" s="11" t="s">
        <v>1652</v>
      </c>
      <c r="B786" s="16" t="s">
        <v>564</v>
      </c>
      <c r="C786" s="10">
        <v>0</v>
      </c>
      <c r="D786" s="10">
        <v>0</v>
      </c>
      <c r="E786" s="10">
        <v>0</v>
      </c>
      <c r="F786" s="10">
        <v>0</v>
      </c>
      <c r="G786" s="10">
        <v>0</v>
      </c>
      <c r="H786" s="10">
        <v>0</v>
      </c>
      <c r="I786" s="10">
        <v>0</v>
      </c>
      <c r="J786" s="10">
        <v>0</v>
      </c>
      <c r="K786" s="10">
        <v>0</v>
      </c>
      <c r="L786" s="10">
        <v>0</v>
      </c>
      <c r="M786" s="10">
        <v>0</v>
      </c>
      <c r="N786" s="10">
        <v>0</v>
      </c>
      <c r="O786" s="10">
        <v>0</v>
      </c>
      <c r="P786" s="10">
        <v>0</v>
      </c>
      <c r="Q786" s="10">
        <v>0</v>
      </c>
      <c r="R786" s="10">
        <v>0</v>
      </c>
      <c r="S786" s="10">
        <v>0</v>
      </c>
      <c r="T786" s="10">
        <v>0</v>
      </c>
      <c r="U786" s="10">
        <v>0</v>
      </c>
      <c r="V786" s="10">
        <v>0</v>
      </c>
      <c r="W786" s="10">
        <v>0</v>
      </c>
      <c r="X786" s="10">
        <v>0</v>
      </c>
      <c r="Y786" s="10">
        <v>0</v>
      </c>
      <c r="Z786" s="10">
        <v>0</v>
      </c>
      <c r="AA786" s="10">
        <v>0</v>
      </c>
      <c r="AB786" s="10">
        <v>0</v>
      </c>
      <c r="AC786" s="10">
        <v>0</v>
      </c>
      <c r="AD786" s="10">
        <v>0</v>
      </c>
      <c r="AE786" s="10">
        <v>0</v>
      </c>
    </row>
    <row r="787" spans="1:31" hidden="1" outlineLevel="5" x14ac:dyDescent="0.25">
      <c r="A787" s="11" t="s">
        <v>1653</v>
      </c>
      <c r="B787" s="16" t="s">
        <v>565</v>
      </c>
      <c r="C787" s="10">
        <v>0</v>
      </c>
      <c r="D787" s="10">
        <v>0</v>
      </c>
      <c r="E787" s="10">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c r="V787" s="10">
        <v>0</v>
      </c>
      <c r="W787" s="10">
        <v>0</v>
      </c>
      <c r="X787" s="10">
        <v>0</v>
      </c>
      <c r="Y787" s="10">
        <v>0</v>
      </c>
      <c r="Z787" s="10">
        <v>0</v>
      </c>
      <c r="AA787" s="10">
        <v>0</v>
      </c>
      <c r="AB787" s="10">
        <v>0</v>
      </c>
      <c r="AC787" s="10">
        <v>0</v>
      </c>
      <c r="AD787" s="10">
        <v>0</v>
      </c>
      <c r="AE787" s="10">
        <v>0</v>
      </c>
    </row>
    <row r="788" spans="1:31" hidden="1" outlineLevel="5" x14ac:dyDescent="0.25">
      <c r="A788" s="11" t="s">
        <v>1654</v>
      </c>
      <c r="B788" s="16" t="s">
        <v>566</v>
      </c>
      <c r="C788" s="10">
        <v>0</v>
      </c>
      <c r="D788" s="10">
        <v>0</v>
      </c>
      <c r="E788" s="10">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c r="V788" s="10">
        <v>0</v>
      </c>
      <c r="W788" s="10">
        <v>0</v>
      </c>
      <c r="X788" s="10">
        <v>0</v>
      </c>
      <c r="Y788" s="10">
        <v>0</v>
      </c>
      <c r="Z788" s="10">
        <v>0</v>
      </c>
      <c r="AA788" s="10">
        <v>0</v>
      </c>
      <c r="AB788" s="10">
        <v>0</v>
      </c>
      <c r="AC788" s="10">
        <v>0</v>
      </c>
      <c r="AD788" s="10">
        <v>0</v>
      </c>
      <c r="AE788" s="10">
        <v>0</v>
      </c>
    </row>
    <row r="789" spans="1:31" hidden="1" outlineLevel="4" x14ac:dyDescent="0.25">
      <c r="A789" s="11" t="s">
        <v>1655</v>
      </c>
      <c r="B789" s="16" t="s">
        <v>567</v>
      </c>
      <c r="C789" s="10">
        <v>0</v>
      </c>
      <c r="D789" s="10">
        <v>0</v>
      </c>
      <c r="E789" s="10">
        <v>0</v>
      </c>
      <c r="F789" s="10">
        <v>0</v>
      </c>
      <c r="G789" s="10">
        <v>0</v>
      </c>
      <c r="H789" s="10">
        <v>0</v>
      </c>
      <c r="I789" s="10">
        <v>0</v>
      </c>
      <c r="J789" s="10">
        <v>0</v>
      </c>
      <c r="K789" s="10">
        <v>0</v>
      </c>
      <c r="L789" s="10">
        <v>0</v>
      </c>
      <c r="M789" s="10">
        <v>0</v>
      </c>
      <c r="N789" s="10">
        <v>0</v>
      </c>
      <c r="O789" s="10">
        <v>0</v>
      </c>
      <c r="P789" s="10">
        <v>0</v>
      </c>
      <c r="Q789" s="10">
        <v>0</v>
      </c>
      <c r="R789" s="10">
        <v>0</v>
      </c>
      <c r="S789" s="10">
        <v>0</v>
      </c>
      <c r="T789" s="10">
        <v>0</v>
      </c>
      <c r="U789" s="10">
        <v>0</v>
      </c>
      <c r="V789" s="10">
        <v>0</v>
      </c>
      <c r="W789" s="10">
        <v>0</v>
      </c>
      <c r="X789" s="10">
        <v>0</v>
      </c>
      <c r="Y789" s="10">
        <v>0</v>
      </c>
      <c r="Z789" s="10">
        <v>0</v>
      </c>
      <c r="AA789" s="10">
        <v>0</v>
      </c>
      <c r="AB789" s="10">
        <v>0</v>
      </c>
      <c r="AC789" s="10">
        <v>0</v>
      </c>
      <c r="AD789" s="10">
        <v>0</v>
      </c>
      <c r="AE789" s="10">
        <v>0</v>
      </c>
    </row>
    <row r="790" spans="1:31" hidden="1" outlineLevel="5" x14ac:dyDescent="0.25">
      <c r="A790" s="11" t="s">
        <v>1656</v>
      </c>
      <c r="B790" s="16" t="s">
        <v>568</v>
      </c>
      <c r="C790" s="10">
        <v>0</v>
      </c>
      <c r="D790" s="10">
        <v>0</v>
      </c>
      <c r="E790" s="1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c r="V790" s="10">
        <v>0</v>
      </c>
      <c r="W790" s="10">
        <v>0</v>
      </c>
      <c r="X790" s="10">
        <v>0</v>
      </c>
      <c r="Y790" s="10">
        <v>0</v>
      </c>
      <c r="Z790" s="10">
        <v>0</v>
      </c>
      <c r="AA790" s="10">
        <v>0</v>
      </c>
      <c r="AB790" s="10">
        <v>0</v>
      </c>
      <c r="AC790" s="10">
        <v>0</v>
      </c>
      <c r="AD790" s="10">
        <v>0</v>
      </c>
      <c r="AE790" s="10">
        <v>0</v>
      </c>
    </row>
    <row r="791" spans="1:31" hidden="1" outlineLevel="5" x14ac:dyDescent="0.25">
      <c r="A791" s="11" t="s">
        <v>1657</v>
      </c>
      <c r="B791" s="16" t="s">
        <v>569</v>
      </c>
      <c r="C791" s="10">
        <v>0</v>
      </c>
      <c r="D791" s="10">
        <v>0</v>
      </c>
      <c r="E791" s="10">
        <v>0</v>
      </c>
      <c r="F791" s="10">
        <v>0</v>
      </c>
      <c r="G791" s="10">
        <v>0</v>
      </c>
      <c r="H791" s="10">
        <v>0</v>
      </c>
      <c r="I791" s="10">
        <v>0</v>
      </c>
      <c r="J791" s="10">
        <v>0</v>
      </c>
      <c r="K791" s="10">
        <v>0</v>
      </c>
      <c r="L791" s="10">
        <v>0</v>
      </c>
      <c r="M791" s="10">
        <v>0</v>
      </c>
      <c r="N791" s="10">
        <v>0</v>
      </c>
      <c r="O791" s="10">
        <v>0</v>
      </c>
      <c r="P791" s="10">
        <v>0</v>
      </c>
      <c r="Q791" s="10">
        <v>0</v>
      </c>
      <c r="R791" s="10">
        <v>0</v>
      </c>
      <c r="S791" s="10">
        <v>0</v>
      </c>
      <c r="T791" s="10">
        <v>0</v>
      </c>
      <c r="U791" s="10">
        <v>0</v>
      </c>
      <c r="V791" s="10">
        <v>0</v>
      </c>
      <c r="W791" s="10">
        <v>0</v>
      </c>
      <c r="X791" s="10">
        <v>0</v>
      </c>
      <c r="Y791" s="10">
        <v>0</v>
      </c>
      <c r="Z791" s="10">
        <v>0</v>
      </c>
      <c r="AA791" s="10">
        <v>0</v>
      </c>
      <c r="AB791" s="10">
        <v>0</v>
      </c>
      <c r="AC791" s="10">
        <v>0</v>
      </c>
      <c r="AD791" s="10">
        <v>0</v>
      </c>
      <c r="AE791" s="10">
        <v>0</v>
      </c>
    </row>
    <row r="792" spans="1:31" hidden="1" outlineLevel="5" x14ac:dyDescent="0.25">
      <c r="A792" s="11" t="s">
        <v>1658</v>
      </c>
      <c r="B792" s="16" t="s">
        <v>570</v>
      </c>
      <c r="C792" s="10">
        <v>0</v>
      </c>
      <c r="D792" s="10">
        <v>0</v>
      </c>
      <c r="E792" s="10">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c r="V792" s="10">
        <v>0</v>
      </c>
      <c r="W792" s="10">
        <v>0</v>
      </c>
      <c r="X792" s="10">
        <v>0</v>
      </c>
      <c r="Y792" s="10">
        <v>0</v>
      </c>
      <c r="Z792" s="10">
        <v>0</v>
      </c>
      <c r="AA792" s="10">
        <v>0</v>
      </c>
      <c r="AB792" s="10">
        <v>0</v>
      </c>
      <c r="AC792" s="10">
        <v>0</v>
      </c>
      <c r="AD792" s="10">
        <v>0</v>
      </c>
      <c r="AE792" s="10">
        <v>0</v>
      </c>
    </row>
    <row r="793" spans="1:31" hidden="1" outlineLevel="5" x14ac:dyDescent="0.25">
      <c r="A793" s="11" t="s">
        <v>1659</v>
      </c>
      <c r="B793" s="16" t="s">
        <v>571</v>
      </c>
      <c r="C793" s="10">
        <v>0</v>
      </c>
      <c r="D793" s="10">
        <v>0</v>
      </c>
      <c r="E793" s="10">
        <v>0</v>
      </c>
      <c r="F793" s="10">
        <v>0</v>
      </c>
      <c r="G793" s="10">
        <v>0</v>
      </c>
      <c r="H793" s="10">
        <v>0</v>
      </c>
      <c r="I793" s="10">
        <v>0</v>
      </c>
      <c r="J793" s="10">
        <v>0</v>
      </c>
      <c r="K793" s="10">
        <v>0</v>
      </c>
      <c r="L793" s="10">
        <v>0</v>
      </c>
      <c r="M793" s="10">
        <v>0</v>
      </c>
      <c r="N793" s="10">
        <v>0</v>
      </c>
      <c r="O793" s="10">
        <v>0</v>
      </c>
      <c r="P793" s="10">
        <v>0</v>
      </c>
      <c r="Q793" s="10">
        <v>0</v>
      </c>
      <c r="R793" s="10">
        <v>0</v>
      </c>
      <c r="S793" s="10">
        <v>0</v>
      </c>
      <c r="T793" s="10">
        <v>0</v>
      </c>
      <c r="U793" s="10">
        <v>0</v>
      </c>
      <c r="V793" s="10">
        <v>0</v>
      </c>
      <c r="W793" s="10">
        <v>0</v>
      </c>
      <c r="X793" s="10">
        <v>0</v>
      </c>
      <c r="Y793" s="10">
        <v>0</v>
      </c>
      <c r="Z793" s="10">
        <v>0</v>
      </c>
      <c r="AA793" s="10">
        <v>0</v>
      </c>
      <c r="AB793" s="10">
        <v>0</v>
      </c>
      <c r="AC793" s="10">
        <v>0</v>
      </c>
      <c r="AD793" s="10">
        <v>0</v>
      </c>
      <c r="AE793" s="10">
        <v>0</v>
      </c>
    </row>
    <row r="794" spans="1:31" hidden="1" outlineLevel="5" x14ac:dyDescent="0.25">
      <c r="A794" s="11" t="s">
        <v>1660</v>
      </c>
      <c r="B794" s="16" t="s">
        <v>572</v>
      </c>
      <c r="C794" s="10">
        <v>0</v>
      </c>
      <c r="D794" s="10">
        <v>0</v>
      </c>
      <c r="E794" s="10">
        <v>0</v>
      </c>
      <c r="F794" s="10">
        <v>0</v>
      </c>
      <c r="G794" s="10">
        <v>0</v>
      </c>
      <c r="H794" s="10">
        <v>0</v>
      </c>
      <c r="I794" s="10">
        <v>0</v>
      </c>
      <c r="J794" s="10">
        <v>0</v>
      </c>
      <c r="K794" s="10">
        <v>0</v>
      </c>
      <c r="L794" s="10">
        <v>0</v>
      </c>
      <c r="M794" s="10">
        <v>0</v>
      </c>
      <c r="N794" s="10">
        <v>0</v>
      </c>
      <c r="O794" s="10">
        <v>0</v>
      </c>
      <c r="P794" s="10">
        <v>0</v>
      </c>
      <c r="Q794" s="10">
        <v>0</v>
      </c>
      <c r="R794" s="10">
        <v>0</v>
      </c>
      <c r="S794" s="10">
        <v>0</v>
      </c>
      <c r="T794" s="10">
        <v>0</v>
      </c>
      <c r="U794" s="10">
        <v>0</v>
      </c>
      <c r="V794" s="10">
        <v>0</v>
      </c>
      <c r="W794" s="10">
        <v>0</v>
      </c>
      <c r="X794" s="10">
        <v>0</v>
      </c>
      <c r="Y794" s="10">
        <v>0</v>
      </c>
      <c r="Z794" s="10">
        <v>0</v>
      </c>
      <c r="AA794" s="10">
        <v>0</v>
      </c>
      <c r="AB794" s="10">
        <v>0</v>
      </c>
      <c r="AC794" s="10">
        <v>0</v>
      </c>
      <c r="AD794" s="10">
        <v>0</v>
      </c>
      <c r="AE794" s="10">
        <v>0</v>
      </c>
    </row>
    <row r="795" spans="1:31" hidden="1" outlineLevel="5" x14ac:dyDescent="0.25">
      <c r="A795" s="11" t="s">
        <v>1661</v>
      </c>
      <c r="B795" s="16" t="s">
        <v>573</v>
      </c>
      <c r="C795" s="10">
        <v>0</v>
      </c>
      <c r="D795" s="10">
        <v>0</v>
      </c>
      <c r="E795" s="10">
        <v>0</v>
      </c>
      <c r="F795" s="10">
        <v>0</v>
      </c>
      <c r="G795" s="10">
        <v>0</v>
      </c>
      <c r="H795" s="10">
        <v>0</v>
      </c>
      <c r="I795" s="10">
        <v>0</v>
      </c>
      <c r="J795" s="10">
        <v>0</v>
      </c>
      <c r="K795" s="10">
        <v>0</v>
      </c>
      <c r="L795" s="10">
        <v>0</v>
      </c>
      <c r="M795" s="10">
        <v>0</v>
      </c>
      <c r="N795" s="10">
        <v>0</v>
      </c>
      <c r="O795" s="10">
        <v>0</v>
      </c>
      <c r="P795" s="10">
        <v>0</v>
      </c>
      <c r="Q795" s="10">
        <v>0</v>
      </c>
      <c r="R795" s="10">
        <v>0</v>
      </c>
      <c r="S795" s="10">
        <v>0</v>
      </c>
      <c r="T795" s="10">
        <v>0</v>
      </c>
      <c r="U795" s="10">
        <v>0</v>
      </c>
      <c r="V795" s="10">
        <v>0</v>
      </c>
      <c r="W795" s="10">
        <v>0</v>
      </c>
      <c r="X795" s="10">
        <v>0</v>
      </c>
      <c r="Y795" s="10">
        <v>0</v>
      </c>
      <c r="Z795" s="10">
        <v>0</v>
      </c>
      <c r="AA795" s="10">
        <v>0</v>
      </c>
      <c r="AB795" s="10">
        <v>0</v>
      </c>
      <c r="AC795" s="10">
        <v>0</v>
      </c>
      <c r="AD795" s="10">
        <v>0</v>
      </c>
      <c r="AE795" s="10">
        <v>0</v>
      </c>
    </row>
    <row r="796" spans="1:31" hidden="1" outlineLevel="4" x14ac:dyDescent="0.25">
      <c r="A796" s="11" t="s">
        <v>1662</v>
      </c>
      <c r="B796" s="16" t="s">
        <v>574</v>
      </c>
      <c r="C796" s="10">
        <v>0</v>
      </c>
      <c r="D796" s="10">
        <v>0</v>
      </c>
      <c r="E796" s="10">
        <v>0</v>
      </c>
      <c r="F796" s="10">
        <v>0</v>
      </c>
      <c r="G796" s="10">
        <v>0</v>
      </c>
      <c r="H796" s="10">
        <v>0</v>
      </c>
      <c r="I796" s="10">
        <v>0</v>
      </c>
      <c r="J796" s="10">
        <v>0</v>
      </c>
      <c r="K796" s="10">
        <v>0</v>
      </c>
      <c r="L796" s="10">
        <v>0</v>
      </c>
      <c r="M796" s="10">
        <v>0</v>
      </c>
      <c r="N796" s="10">
        <v>0</v>
      </c>
      <c r="O796" s="10">
        <v>0</v>
      </c>
      <c r="P796" s="10">
        <v>0</v>
      </c>
      <c r="Q796" s="10">
        <v>0</v>
      </c>
      <c r="R796" s="10">
        <v>0</v>
      </c>
      <c r="S796" s="10">
        <v>0</v>
      </c>
      <c r="T796" s="10">
        <v>0</v>
      </c>
      <c r="U796" s="10">
        <v>0</v>
      </c>
      <c r="V796" s="10">
        <v>0</v>
      </c>
      <c r="W796" s="10">
        <v>0</v>
      </c>
      <c r="X796" s="10">
        <v>0</v>
      </c>
      <c r="Y796" s="10">
        <v>0</v>
      </c>
      <c r="Z796" s="10">
        <v>0</v>
      </c>
      <c r="AA796" s="10">
        <v>0</v>
      </c>
      <c r="AB796" s="10">
        <v>0</v>
      </c>
      <c r="AC796" s="10">
        <v>0</v>
      </c>
      <c r="AD796" s="10">
        <v>0</v>
      </c>
      <c r="AE796" s="10">
        <v>0</v>
      </c>
    </row>
    <row r="797" spans="1:31" hidden="1" outlineLevel="5" x14ac:dyDescent="0.25">
      <c r="A797" s="11" t="s">
        <v>1663</v>
      </c>
      <c r="B797" s="16" t="s">
        <v>575</v>
      </c>
      <c r="C797" s="10">
        <v>0</v>
      </c>
      <c r="D797" s="10">
        <v>0</v>
      </c>
      <c r="E797" s="10">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c r="V797" s="10">
        <v>0</v>
      </c>
      <c r="W797" s="10">
        <v>0</v>
      </c>
      <c r="X797" s="10">
        <v>0</v>
      </c>
      <c r="Y797" s="10">
        <v>0</v>
      </c>
      <c r="Z797" s="10">
        <v>0</v>
      </c>
      <c r="AA797" s="10">
        <v>0</v>
      </c>
      <c r="AB797" s="10">
        <v>0</v>
      </c>
      <c r="AC797" s="10">
        <v>0</v>
      </c>
      <c r="AD797" s="10">
        <v>0</v>
      </c>
      <c r="AE797" s="10">
        <v>0</v>
      </c>
    </row>
    <row r="798" spans="1:31" hidden="1" outlineLevel="5" x14ac:dyDescent="0.25">
      <c r="A798" s="11" t="s">
        <v>1664</v>
      </c>
      <c r="B798" s="16" t="s">
        <v>576</v>
      </c>
      <c r="C798" s="10">
        <v>0</v>
      </c>
      <c r="D798" s="10">
        <v>0</v>
      </c>
      <c r="E798" s="10">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c r="V798" s="10">
        <v>0</v>
      </c>
      <c r="W798" s="10">
        <v>0</v>
      </c>
      <c r="X798" s="10">
        <v>0</v>
      </c>
      <c r="Y798" s="10">
        <v>0</v>
      </c>
      <c r="Z798" s="10">
        <v>0</v>
      </c>
      <c r="AA798" s="10">
        <v>0</v>
      </c>
      <c r="AB798" s="10">
        <v>0</v>
      </c>
      <c r="AC798" s="10">
        <v>0</v>
      </c>
      <c r="AD798" s="10">
        <v>0</v>
      </c>
      <c r="AE798" s="10">
        <v>0</v>
      </c>
    </row>
    <row r="799" spans="1:31" hidden="1" outlineLevel="5" x14ac:dyDescent="0.25">
      <c r="A799" s="11" t="s">
        <v>1665</v>
      </c>
      <c r="B799" s="16" t="s">
        <v>577</v>
      </c>
      <c r="C799" s="10">
        <v>0</v>
      </c>
      <c r="D799" s="10">
        <v>0</v>
      </c>
      <c r="E799" s="10">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c r="V799" s="10">
        <v>0</v>
      </c>
      <c r="W799" s="10">
        <v>0</v>
      </c>
      <c r="X799" s="10">
        <v>0</v>
      </c>
      <c r="Y799" s="10">
        <v>0</v>
      </c>
      <c r="Z799" s="10">
        <v>0</v>
      </c>
      <c r="AA799" s="10">
        <v>0</v>
      </c>
      <c r="AB799" s="10">
        <v>0</v>
      </c>
      <c r="AC799" s="10">
        <v>0</v>
      </c>
      <c r="AD799" s="10">
        <v>0</v>
      </c>
      <c r="AE799" s="10">
        <v>0</v>
      </c>
    </row>
    <row r="800" spans="1:31" hidden="1" outlineLevel="5" x14ac:dyDescent="0.25">
      <c r="A800" s="11" t="s">
        <v>1666</v>
      </c>
      <c r="B800" s="16" t="s">
        <v>578</v>
      </c>
      <c r="C800" s="10">
        <v>0</v>
      </c>
      <c r="D800" s="10">
        <v>0</v>
      </c>
      <c r="E800" s="1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c r="V800" s="10">
        <v>0</v>
      </c>
      <c r="W800" s="10">
        <v>0</v>
      </c>
      <c r="X800" s="10">
        <v>0</v>
      </c>
      <c r="Y800" s="10">
        <v>0</v>
      </c>
      <c r="Z800" s="10">
        <v>0</v>
      </c>
      <c r="AA800" s="10">
        <v>0</v>
      </c>
      <c r="AB800" s="10">
        <v>0</v>
      </c>
      <c r="AC800" s="10">
        <v>0</v>
      </c>
      <c r="AD800" s="10">
        <v>0</v>
      </c>
      <c r="AE800" s="10">
        <v>0</v>
      </c>
    </row>
    <row r="801" spans="1:31" hidden="1" outlineLevel="5" x14ac:dyDescent="0.25">
      <c r="A801" s="11" t="s">
        <v>1667</v>
      </c>
      <c r="B801" s="16" t="s">
        <v>579</v>
      </c>
      <c r="C801" s="10">
        <v>0</v>
      </c>
      <c r="D801" s="10">
        <v>0</v>
      </c>
      <c r="E801" s="10">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c r="V801" s="10">
        <v>0</v>
      </c>
      <c r="W801" s="10">
        <v>0</v>
      </c>
      <c r="X801" s="10">
        <v>0</v>
      </c>
      <c r="Y801" s="10">
        <v>0</v>
      </c>
      <c r="Z801" s="10">
        <v>0</v>
      </c>
      <c r="AA801" s="10">
        <v>0</v>
      </c>
      <c r="AB801" s="10">
        <v>0</v>
      </c>
      <c r="AC801" s="10">
        <v>0</v>
      </c>
      <c r="AD801" s="10">
        <v>0</v>
      </c>
      <c r="AE801" s="10">
        <v>0</v>
      </c>
    </row>
    <row r="802" spans="1:31" hidden="1" outlineLevel="5" x14ac:dyDescent="0.25">
      <c r="A802" s="11" t="s">
        <v>1668</v>
      </c>
      <c r="B802" s="16" t="s">
        <v>580</v>
      </c>
      <c r="C802" s="10">
        <v>0</v>
      </c>
      <c r="D802" s="10">
        <v>0</v>
      </c>
      <c r="E802" s="10">
        <v>0</v>
      </c>
      <c r="F802" s="10">
        <v>0</v>
      </c>
      <c r="G802" s="10">
        <v>0</v>
      </c>
      <c r="H802" s="10">
        <v>0</v>
      </c>
      <c r="I802" s="10">
        <v>0</v>
      </c>
      <c r="J802" s="10">
        <v>0</v>
      </c>
      <c r="K802" s="10">
        <v>0</v>
      </c>
      <c r="L802" s="10">
        <v>0</v>
      </c>
      <c r="M802" s="10">
        <v>0</v>
      </c>
      <c r="N802" s="10">
        <v>0</v>
      </c>
      <c r="O802" s="10">
        <v>0</v>
      </c>
      <c r="P802" s="10">
        <v>0</v>
      </c>
      <c r="Q802" s="10">
        <v>0</v>
      </c>
      <c r="R802" s="10">
        <v>0</v>
      </c>
      <c r="S802" s="10">
        <v>0</v>
      </c>
      <c r="T802" s="10">
        <v>0</v>
      </c>
      <c r="U802" s="10">
        <v>0</v>
      </c>
      <c r="V802" s="10">
        <v>0</v>
      </c>
      <c r="W802" s="10">
        <v>0</v>
      </c>
      <c r="X802" s="10">
        <v>0</v>
      </c>
      <c r="Y802" s="10">
        <v>0</v>
      </c>
      <c r="Z802" s="10">
        <v>0</v>
      </c>
      <c r="AA802" s="10">
        <v>0</v>
      </c>
      <c r="AB802" s="10">
        <v>0</v>
      </c>
      <c r="AC802" s="10">
        <v>0</v>
      </c>
      <c r="AD802" s="10">
        <v>0</v>
      </c>
      <c r="AE802" s="10">
        <v>0</v>
      </c>
    </row>
    <row r="803" spans="1:31" hidden="1" outlineLevel="4" x14ac:dyDescent="0.25">
      <c r="A803" s="11" t="s">
        <v>1669</v>
      </c>
      <c r="B803" s="16" t="s">
        <v>581</v>
      </c>
      <c r="C803" s="10">
        <v>0</v>
      </c>
      <c r="D803" s="10">
        <v>0</v>
      </c>
      <c r="E803" s="10">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c r="V803" s="10">
        <v>0</v>
      </c>
      <c r="W803" s="10">
        <v>0</v>
      </c>
      <c r="X803" s="10">
        <v>0</v>
      </c>
      <c r="Y803" s="10">
        <v>0</v>
      </c>
      <c r="Z803" s="10">
        <v>0</v>
      </c>
      <c r="AA803" s="10">
        <v>0</v>
      </c>
      <c r="AB803" s="10">
        <v>0</v>
      </c>
      <c r="AC803" s="10">
        <v>0</v>
      </c>
      <c r="AD803" s="10">
        <v>0</v>
      </c>
      <c r="AE803" s="10">
        <v>0</v>
      </c>
    </row>
    <row r="804" spans="1:31" hidden="1" outlineLevel="5" x14ac:dyDescent="0.25">
      <c r="A804" s="11" t="s">
        <v>1670</v>
      </c>
      <c r="B804" s="16" t="s">
        <v>582</v>
      </c>
      <c r="C804" s="10">
        <v>0</v>
      </c>
      <c r="D804" s="10">
        <v>0</v>
      </c>
      <c r="E804" s="10">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c r="AD804" s="10">
        <v>0</v>
      </c>
      <c r="AE804" s="10">
        <v>0</v>
      </c>
    </row>
    <row r="805" spans="1:31" hidden="1" outlineLevel="5" x14ac:dyDescent="0.25">
      <c r="A805" s="11" t="s">
        <v>1671</v>
      </c>
      <c r="B805" s="16" t="s">
        <v>583</v>
      </c>
      <c r="C805" s="10">
        <v>0</v>
      </c>
      <c r="D805" s="10">
        <v>0</v>
      </c>
      <c r="E805" s="10">
        <v>0</v>
      </c>
      <c r="F805" s="10">
        <v>0</v>
      </c>
      <c r="G805" s="10">
        <v>0</v>
      </c>
      <c r="H805" s="10">
        <v>0</v>
      </c>
      <c r="I805" s="10">
        <v>0</v>
      </c>
      <c r="J805" s="10">
        <v>0</v>
      </c>
      <c r="K805" s="10">
        <v>0</v>
      </c>
      <c r="L805" s="10">
        <v>0</v>
      </c>
      <c r="M805" s="10">
        <v>0</v>
      </c>
      <c r="N805" s="10">
        <v>0</v>
      </c>
      <c r="O805" s="10">
        <v>0</v>
      </c>
      <c r="P805" s="10">
        <v>0</v>
      </c>
      <c r="Q805" s="10">
        <v>0</v>
      </c>
      <c r="R805" s="10">
        <v>0</v>
      </c>
      <c r="S805" s="10">
        <v>0</v>
      </c>
      <c r="T805" s="10">
        <v>0</v>
      </c>
      <c r="U805" s="10">
        <v>0</v>
      </c>
      <c r="V805" s="10">
        <v>0</v>
      </c>
      <c r="W805" s="10">
        <v>0</v>
      </c>
      <c r="X805" s="10">
        <v>0</v>
      </c>
      <c r="Y805" s="10">
        <v>0</v>
      </c>
      <c r="Z805" s="10">
        <v>0</v>
      </c>
      <c r="AA805" s="10">
        <v>0</v>
      </c>
      <c r="AB805" s="10">
        <v>0</v>
      </c>
      <c r="AC805" s="10">
        <v>0</v>
      </c>
      <c r="AD805" s="10">
        <v>0</v>
      </c>
      <c r="AE805" s="10">
        <v>0</v>
      </c>
    </row>
    <row r="806" spans="1:31" hidden="1" outlineLevel="5" x14ac:dyDescent="0.25">
      <c r="A806" s="11" t="s">
        <v>1672</v>
      </c>
      <c r="B806" s="16" t="s">
        <v>584</v>
      </c>
      <c r="C806" s="10">
        <v>0</v>
      </c>
      <c r="D806" s="10">
        <v>0</v>
      </c>
      <c r="E806" s="10">
        <v>0</v>
      </c>
      <c r="F806" s="10">
        <v>0</v>
      </c>
      <c r="G806" s="10">
        <v>0</v>
      </c>
      <c r="H806" s="10">
        <v>0</v>
      </c>
      <c r="I806" s="10">
        <v>0</v>
      </c>
      <c r="J806" s="10">
        <v>0</v>
      </c>
      <c r="K806" s="10">
        <v>0</v>
      </c>
      <c r="L806" s="10">
        <v>0</v>
      </c>
      <c r="M806" s="10">
        <v>0</v>
      </c>
      <c r="N806" s="10">
        <v>0</v>
      </c>
      <c r="O806" s="10">
        <v>0</v>
      </c>
      <c r="P806" s="10">
        <v>0</v>
      </c>
      <c r="Q806" s="10">
        <v>0</v>
      </c>
      <c r="R806" s="10">
        <v>0</v>
      </c>
      <c r="S806" s="10">
        <v>0</v>
      </c>
      <c r="T806" s="10">
        <v>0</v>
      </c>
      <c r="U806" s="10">
        <v>0</v>
      </c>
      <c r="V806" s="10">
        <v>0</v>
      </c>
      <c r="W806" s="10">
        <v>0</v>
      </c>
      <c r="X806" s="10">
        <v>0</v>
      </c>
      <c r="Y806" s="10">
        <v>0</v>
      </c>
      <c r="Z806" s="10">
        <v>0</v>
      </c>
      <c r="AA806" s="10">
        <v>0</v>
      </c>
      <c r="AB806" s="10">
        <v>0</v>
      </c>
      <c r="AC806" s="10">
        <v>0</v>
      </c>
      <c r="AD806" s="10">
        <v>0</v>
      </c>
      <c r="AE806" s="10">
        <v>0</v>
      </c>
    </row>
    <row r="807" spans="1:31" hidden="1" outlineLevel="4" x14ac:dyDescent="0.25">
      <c r="A807" s="11" t="s">
        <v>1673</v>
      </c>
      <c r="B807" s="16" t="s">
        <v>585</v>
      </c>
      <c r="C807" s="10">
        <v>0</v>
      </c>
      <c r="D807" s="10">
        <v>0</v>
      </c>
      <c r="E807" s="10">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c r="V807" s="10">
        <v>0</v>
      </c>
      <c r="W807" s="10">
        <v>0</v>
      </c>
      <c r="X807" s="10">
        <v>0</v>
      </c>
      <c r="Y807" s="10">
        <v>0</v>
      </c>
      <c r="Z807" s="10">
        <v>0</v>
      </c>
      <c r="AA807" s="10">
        <v>0</v>
      </c>
      <c r="AB807" s="10">
        <v>0</v>
      </c>
      <c r="AC807" s="10">
        <v>0</v>
      </c>
      <c r="AD807" s="10">
        <v>0</v>
      </c>
      <c r="AE807" s="10">
        <v>0</v>
      </c>
    </row>
    <row r="808" spans="1:31" hidden="1" outlineLevel="5" x14ac:dyDescent="0.25">
      <c r="A808" s="11" t="s">
        <v>1674</v>
      </c>
      <c r="B808" s="16" t="s">
        <v>586</v>
      </c>
      <c r="C808" s="10">
        <v>0</v>
      </c>
      <c r="D808" s="10">
        <v>0</v>
      </c>
      <c r="E808" s="10">
        <v>0</v>
      </c>
      <c r="F808" s="10">
        <v>0</v>
      </c>
      <c r="G808" s="10">
        <v>0</v>
      </c>
      <c r="H808" s="10">
        <v>0</v>
      </c>
      <c r="I808" s="10">
        <v>0</v>
      </c>
      <c r="J808" s="10">
        <v>0</v>
      </c>
      <c r="K808" s="10">
        <v>0</v>
      </c>
      <c r="L808" s="10">
        <v>0</v>
      </c>
      <c r="M808" s="10">
        <v>0</v>
      </c>
      <c r="N808" s="10">
        <v>0</v>
      </c>
      <c r="O808" s="10">
        <v>0</v>
      </c>
      <c r="P808" s="10">
        <v>0</v>
      </c>
      <c r="Q808" s="10">
        <v>0</v>
      </c>
      <c r="R808" s="10">
        <v>0</v>
      </c>
      <c r="S808" s="10">
        <v>0</v>
      </c>
      <c r="T808" s="10">
        <v>0</v>
      </c>
      <c r="U808" s="10">
        <v>0</v>
      </c>
      <c r="V808" s="10">
        <v>0</v>
      </c>
      <c r="W808" s="10">
        <v>0</v>
      </c>
      <c r="X808" s="10">
        <v>0</v>
      </c>
      <c r="Y808" s="10">
        <v>0</v>
      </c>
      <c r="Z808" s="10">
        <v>0</v>
      </c>
      <c r="AA808" s="10">
        <v>0</v>
      </c>
      <c r="AB808" s="10">
        <v>0</v>
      </c>
      <c r="AC808" s="10">
        <v>0</v>
      </c>
      <c r="AD808" s="10">
        <v>0</v>
      </c>
      <c r="AE808" s="10">
        <v>0</v>
      </c>
    </row>
    <row r="809" spans="1:31" hidden="1" outlineLevel="5" x14ac:dyDescent="0.25">
      <c r="A809" s="11" t="s">
        <v>1675</v>
      </c>
      <c r="B809" s="16" t="s">
        <v>587</v>
      </c>
      <c r="C809" s="10">
        <v>0</v>
      </c>
      <c r="D809" s="10">
        <v>0</v>
      </c>
      <c r="E809" s="10">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c r="V809" s="10">
        <v>0</v>
      </c>
      <c r="W809" s="10">
        <v>0</v>
      </c>
      <c r="X809" s="10">
        <v>0</v>
      </c>
      <c r="Y809" s="10">
        <v>0</v>
      </c>
      <c r="Z809" s="10">
        <v>0</v>
      </c>
      <c r="AA809" s="10">
        <v>0</v>
      </c>
      <c r="AB809" s="10">
        <v>0</v>
      </c>
      <c r="AC809" s="10">
        <v>0</v>
      </c>
      <c r="AD809" s="10">
        <v>0</v>
      </c>
      <c r="AE809" s="10">
        <v>0</v>
      </c>
    </row>
    <row r="810" spans="1:31" hidden="1" outlineLevel="5" x14ac:dyDescent="0.25">
      <c r="A810" s="11" t="s">
        <v>1676</v>
      </c>
      <c r="B810" s="16" t="s">
        <v>588</v>
      </c>
      <c r="C810" s="10">
        <v>0</v>
      </c>
      <c r="D810" s="10">
        <v>0</v>
      </c>
      <c r="E810" s="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c r="V810" s="10">
        <v>0</v>
      </c>
      <c r="W810" s="10">
        <v>0</v>
      </c>
      <c r="X810" s="10">
        <v>0</v>
      </c>
      <c r="Y810" s="10">
        <v>0</v>
      </c>
      <c r="Z810" s="10">
        <v>0</v>
      </c>
      <c r="AA810" s="10">
        <v>0</v>
      </c>
      <c r="AB810" s="10">
        <v>0</v>
      </c>
      <c r="AC810" s="10">
        <v>0</v>
      </c>
      <c r="AD810" s="10">
        <v>0</v>
      </c>
      <c r="AE810" s="10">
        <v>0</v>
      </c>
    </row>
    <row r="811" spans="1:31" hidden="1" outlineLevel="3" x14ac:dyDescent="0.25">
      <c r="A811" s="11" t="s">
        <v>1677</v>
      </c>
      <c r="B811" s="15" t="s">
        <v>453</v>
      </c>
      <c r="C811" s="10">
        <v>0</v>
      </c>
      <c r="D811" s="10">
        <v>0</v>
      </c>
      <c r="E811" s="10">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c r="V811" s="10">
        <v>0</v>
      </c>
      <c r="W811" s="10">
        <v>0</v>
      </c>
      <c r="X811" s="10">
        <v>0</v>
      </c>
      <c r="Y811" s="10">
        <v>0</v>
      </c>
      <c r="Z811" s="10">
        <v>0</v>
      </c>
      <c r="AA811" s="10">
        <v>0</v>
      </c>
      <c r="AB811" s="10">
        <v>0</v>
      </c>
      <c r="AC811" s="10">
        <v>0</v>
      </c>
      <c r="AD811" s="10">
        <v>0</v>
      </c>
      <c r="AE811" s="10">
        <v>0</v>
      </c>
    </row>
    <row r="812" spans="1:31" hidden="1" outlineLevel="4" x14ac:dyDescent="0.25">
      <c r="A812" s="11" t="s">
        <v>1678</v>
      </c>
      <c r="B812" s="16" t="s">
        <v>589</v>
      </c>
      <c r="C812" s="10">
        <v>0</v>
      </c>
      <c r="D812" s="10">
        <v>0</v>
      </c>
      <c r="E812" s="10">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c r="V812" s="10">
        <v>0</v>
      </c>
      <c r="W812" s="10">
        <v>0</v>
      </c>
      <c r="X812" s="10">
        <v>0</v>
      </c>
      <c r="Y812" s="10">
        <v>0</v>
      </c>
      <c r="Z812" s="10">
        <v>0</v>
      </c>
      <c r="AA812" s="10">
        <v>0</v>
      </c>
      <c r="AB812" s="10">
        <v>0</v>
      </c>
      <c r="AC812" s="10">
        <v>0</v>
      </c>
      <c r="AD812" s="10">
        <v>0</v>
      </c>
      <c r="AE812" s="10">
        <v>0</v>
      </c>
    </row>
    <row r="813" spans="1:31" hidden="1" outlineLevel="4" x14ac:dyDescent="0.25">
      <c r="A813" s="11" t="s">
        <v>1679</v>
      </c>
      <c r="B813" s="16" t="s">
        <v>590</v>
      </c>
      <c r="C813" s="10">
        <v>0</v>
      </c>
      <c r="D813" s="10">
        <v>0</v>
      </c>
      <c r="E813" s="10">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c r="V813" s="10">
        <v>0</v>
      </c>
      <c r="W813" s="10">
        <v>0</v>
      </c>
      <c r="X813" s="10">
        <v>0</v>
      </c>
      <c r="Y813" s="10">
        <v>0</v>
      </c>
      <c r="Z813" s="10">
        <v>0</v>
      </c>
      <c r="AA813" s="10">
        <v>0</v>
      </c>
      <c r="AB813" s="10">
        <v>0</v>
      </c>
      <c r="AC813" s="10">
        <v>0</v>
      </c>
      <c r="AD813" s="10">
        <v>0</v>
      </c>
      <c r="AE813" s="10">
        <v>0</v>
      </c>
    </row>
    <row r="814" spans="1:31" hidden="1" outlineLevel="4" x14ac:dyDescent="0.25">
      <c r="A814" s="11" t="s">
        <v>1680</v>
      </c>
      <c r="B814" s="16" t="s">
        <v>591</v>
      </c>
      <c r="C814" s="10">
        <v>0</v>
      </c>
      <c r="D814" s="10">
        <v>0</v>
      </c>
      <c r="E814" s="10">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c r="V814" s="10">
        <v>0</v>
      </c>
      <c r="W814" s="10">
        <v>0</v>
      </c>
      <c r="X814" s="10">
        <v>0</v>
      </c>
      <c r="Y814" s="10">
        <v>0</v>
      </c>
      <c r="Z814" s="10">
        <v>0</v>
      </c>
      <c r="AA814" s="10">
        <v>0</v>
      </c>
      <c r="AB814" s="10">
        <v>0</v>
      </c>
      <c r="AC814" s="10">
        <v>0</v>
      </c>
      <c r="AD814" s="10">
        <v>0</v>
      </c>
      <c r="AE814" s="10">
        <v>0</v>
      </c>
    </row>
    <row r="815" spans="1:31" hidden="1" outlineLevel="4" x14ac:dyDescent="0.25">
      <c r="A815" s="11" t="s">
        <v>1681</v>
      </c>
      <c r="B815" s="16" t="s">
        <v>592</v>
      </c>
      <c r="C815" s="10">
        <v>0</v>
      </c>
      <c r="D815" s="10">
        <v>0</v>
      </c>
      <c r="E815" s="10">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c r="V815" s="10">
        <v>0</v>
      </c>
      <c r="W815" s="10">
        <v>0</v>
      </c>
      <c r="X815" s="10">
        <v>0</v>
      </c>
      <c r="Y815" s="10">
        <v>0</v>
      </c>
      <c r="Z815" s="10">
        <v>0</v>
      </c>
      <c r="AA815" s="10">
        <v>0</v>
      </c>
      <c r="AB815" s="10">
        <v>0</v>
      </c>
      <c r="AC815" s="10">
        <v>0</v>
      </c>
      <c r="AD815" s="10">
        <v>0</v>
      </c>
      <c r="AE815" s="10">
        <v>0</v>
      </c>
    </row>
    <row r="816" spans="1:31" hidden="1" outlineLevel="4" x14ac:dyDescent="0.25">
      <c r="A816" s="11" t="s">
        <v>1682</v>
      </c>
      <c r="B816" s="16" t="s">
        <v>593</v>
      </c>
      <c r="C816" s="10">
        <v>0</v>
      </c>
      <c r="D816" s="10">
        <v>0</v>
      </c>
      <c r="E816" s="10">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c r="V816" s="10">
        <v>0</v>
      </c>
      <c r="W816" s="10">
        <v>0</v>
      </c>
      <c r="X816" s="10">
        <v>0</v>
      </c>
      <c r="Y816" s="10">
        <v>0</v>
      </c>
      <c r="Z816" s="10">
        <v>0</v>
      </c>
      <c r="AA816" s="10">
        <v>0</v>
      </c>
      <c r="AB816" s="10">
        <v>0</v>
      </c>
      <c r="AC816" s="10">
        <v>0</v>
      </c>
      <c r="AD816" s="10">
        <v>0</v>
      </c>
      <c r="AE816" s="10">
        <v>0</v>
      </c>
    </row>
    <row r="817" spans="1:31" hidden="1" outlineLevel="3" x14ac:dyDescent="0.25">
      <c r="A817" s="11" t="s">
        <v>1683</v>
      </c>
      <c r="B817" s="15" t="s">
        <v>454</v>
      </c>
      <c r="C817" s="10">
        <v>0</v>
      </c>
      <c r="D817" s="10">
        <v>0</v>
      </c>
      <c r="E817" s="10">
        <v>0</v>
      </c>
      <c r="F817" s="10">
        <v>0</v>
      </c>
      <c r="G817" s="10">
        <v>0</v>
      </c>
      <c r="H817" s="10">
        <v>0</v>
      </c>
      <c r="I817" s="10">
        <v>0</v>
      </c>
      <c r="J817" s="10">
        <v>0</v>
      </c>
      <c r="K817" s="10">
        <v>0</v>
      </c>
      <c r="L817" s="10">
        <v>0</v>
      </c>
      <c r="M817" s="10">
        <v>0</v>
      </c>
      <c r="N817" s="10">
        <v>0</v>
      </c>
      <c r="O817" s="10">
        <v>0</v>
      </c>
      <c r="P817" s="10">
        <v>0</v>
      </c>
      <c r="Q817" s="10">
        <v>0</v>
      </c>
      <c r="R817" s="10">
        <v>0</v>
      </c>
      <c r="S817" s="10">
        <v>0</v>
      </c>
      <c r="T817" s="10">
        <v>0</v>
      </c>
      <c r="U817" s="10">
        <v>0</v>
      </c>
      <c r="V817" s="10">
        <v>0</v>
      </c>
      <c r="W817" s="10">
        <v>0</v>
      </c>
      <c r="X817" s="10">
        <v>0</v>
      </c>
      <c r="Y817" s="10">
        <v>0</v>
      </c>
      <c r="Z817" s="10">
        <v>0</v>
      </c>
      <c r="AA817" s="10">
        <v>0</v>
      </c>
      <c r="AB817" s="10">
        <v>0</v>
      </c>
      <c r="AC817" s="10">
        <v>0</v>
      </c>
      <c r="AD817" s="10">
        <v>0</v>
      </c>
      <c r="AE817" s="10">
        <v>0</v>
      </c>
    </row>
    <row r="818" spans="1:31" hidden="1" outlineLevel="4" x14ac:dyDescent="0.25">
      <c r="A818" s="11" t="s">
        <v>1684</v>
      </c>
      <c r="B818" s="16" t="s">
        <v>455</v>
      </c>
      <c r="C818" s="10">
        <v>0</v>
      </c>
      <c r="D818" s="10">
        <v>0</v>
      </c>
      <c r="E818" s="10">
        <v>0</v>
      </c>
      <c r="F818" s="10">
        <v>0</v>
      </c>
      <c r="G818" s="10">
        <v>0</v>
      </c>
      <c r="H818" s="10">
        <v>0</v>
      </c>
      <c r="I818" s="10">
        <v>0</v>
      </c>
      <c r="J818" s="10">
        <v>0</v>
      </c>
      <c r="K818" s="10">
        <v>0</v>
      </c>
      <c r="L818" s="10">
        <v>0</v>
      </c>
      <c r="M818" s="10">
        <v>0</v>
      </c>
      <c r="N818" s="10">
        <v>0</v>
      </c>
      <c r="O818" s="10">
        <v>0</v>
      </c>
      <c r="P818" s="10">
        <v>0</v>
      </c>
      <c r="Q818" s="10">
        <v>0</v>
      </c>
      <c r="R818" s="10">
        <v>0</v>
      </c>
      <c r="S818" s="10">
        <v>0</v>
      </c>
      <c r="T818" s="10">
        <v>0</v>
      </c>
      <c r="U818" s="10">
        <v>0</v>
      </c>
      <c r="V818" s="10">
        <v>0</v>
      </c>
      <c r="W818" s="10">
        <v>0</v>
      </c>
      <c r="X818" s="10">
        <v>0</v>
      </c>
      <c r="Y818" s="10">
        <v>0</v>
      </c>
      <c r="Z818" s="10">
        <v>0</v>
      </c>
      <c r="AA818" s="10">
        <v>0</v>
      </c>
      <c r="AB818" s="10">
        <v>0</v>
      </c>
      <c r="AC818" s="10">
        <v>0</v>
      </c>
      <c r="AD818" s="10">
        <v>0</v>
      </c>
      <c r="AE818" s="10">
        <v>0</v>
      </c>
    </row>
    <row r="819" spans="1:31" hidden="1" outlineLevel="5" x14ac:dyDescent="0.25">
      <c r="A819" s="11" t="s">
        <v>1685</v>
      </c>
      <c r="B819" s="16" t="s">
        <v>594</v>
      </c>
      <c r="C819" s="10">
        <v>0</v>
      </c>
      <c r="D819" s="10">
        <v>0</v>
      </c>
      <c r="E819" s="10">
        <v>0</v>
      </c>
      <c r="F819" s="10">
        <v>0</v>
      </c>
      <c r="G819" s="10">
        <v>0</v>
      </c>
      <c r="H819" s="10">
        <v>0</v>
      </c>
      <c r="I819" s="10">
        <v>0</v>
      </c>
      <c r="J819" s="10">
        <v>0</v>
      </c>
      <c r="K819" s="10">
        <v>0</v>
      </c>
      <c r="L819" s="10">
        <v>0</v>
      </c>
      <c r="M819" s="10">
        <v>0</v>
      </c>
      <c r="N819" s="10">
        <v>0</v>
      </c>
      <c r="O819" s="10">
        <v>0</v>
      </c>
      <c r="P819" s="10">
        <v>0</v>
      </c>
      <c r="Q819" s="10">
        <v>0</v>
      </c>
      <c r="R819" s="10">
        <v>0</v>
      </c>
      <c r="S819" s="10">
        <v>0</v>
      </c>
      <c r="T819" s="10">
        <v>0</v>
      </c>
      <c r="U819" s="10">
        <v>0</v>
      </c>
      <c r="V819" s="10">
        <v>0</v>
      </c>
      <c r="W819" s="10">
        <v>0</v>
      </c>
      <c r="X819" s="10">
        <v>0</v>
      </c>
      <c r="Y819" s="10">
        <v>0</v>
      </c>
      <c r="Z819" s="10">
        <v>0</v>
      </c>
      <c r="AA819" s="10">
        <v>0</v>
      </c>
      <c r="AB819" s="10">
        <v>0</v>
      </c>
      <c r="AC819" s="10">
        <v>0</v>
      </c>
      <c r="AD819" s="10">
        <v>0</v>
      </c>
      <c r="AE819" s="10">
        <v>0</v>
      </c>
    </row>
    <row r="820" spans="1:31" hidden="1" outlineLevel="4" x14ac:dyDescent="0.25">
      <c r="A820" s="11" t="s">
        <v>1686</v>
      </c>
      <c r="B820" s="16" t="s">
        <v>457</v>
      </c>
      <c r="C820" s="10">
        <v>0</v>
      </c>
      <c r="D820" s="10">
        <v>0</v>
      </c>
      <c r="E820" s="10">
        <v>0</v>
      </c>
      <c r="F820" s="10">
        <v>0</v>
      </c>
      <c r="G820" s="10">
        <v>0</v>
      </c>
      <c r="H820" s="10">
        <v>0</v>
      </c>
      <c r="I820" s="10">
        <v>0</v>
      </c>
      <c r="J820" s="10">
        <v>0</v>
      </c>
      <c r="K820" s="10">
        <v>0</v>
      </c>
      <c r="L820" s="10">
        <v>0</v>
      </c>
      <c r="M820" s="10">
        <v>0</v>
      </c>
      <c r="N820" s="10">
        <v>0</v>
      </c>
      <c r="O820" s="10">
        <v>0</v>
      </c>
      <c r="P820" s="10">
        <v>0</v>
      </c>
      <c r="Q820" s="10">
        <v>0</v>
      </c>
      <c r="R820" s="10">
        <v>0</v>
      </c>
      <c r="S820" s="10">
        <v>0</v>
      </c>
      <c r="T820" s="10">
        <v>0</v>
      </c>
      <c r="U820" s="10">
        <v>0</v>
      </c>
      <c r="V820" s="10">
        <v>0</v>
      </c>
      <c r="W820" s="10">
        <v>0</v>
      </c>
      <c r="X820" s="10">
        <v>0</v>
      </c>
      <c r="Y820" s="10">
        <v>0</v>
      </c>
      <c r="Z820" s="10">
        <v>0</v>
      </c>
      <c r="AA820" s="10">
        <v>0</v>
      </c>
      <c r="AB820" s="10">
        <v>0</v>
      </c>
      <c r="AC820" s="10">
        <v>0</v>
      </c>
      <c r="AD820" s="10">
        <v>0</v>
      </c>
      <c r="AE820" s="10">
        <v>0</v>
      </c>
    </row>
    <row r="821" spans="1:31" hidden="1" outlineLevel="5" x14ac:dyDescent="0.25">
      <c r="A821" s="11" t="s">
        <v>1687</v>
      </c>
      <c r="B821" s="16" t="s">
        <v>594</v>
      </c>
      <c r="C821" s="10">
        <v>0</v>
      </c>
      <c r="D821" s="10">
        <v>0</v>
      </c>
      <c r="E821" s="10">
        <v>0</v>
      </c>
      <c r="F821" s="10">
        <v>0</v>
      </c>
      <c r="G821" s="10">
        <v>0</v>
      </c>
      <c r="H821" s="10">
        <v>0</v>
      </c>
      <c r="I821" s="10">
        <v>0</v>
      </c>
      <c r="J821" s="10">
        <v>0</v>
      </c>
      <c r="K821" s="10">
        <v>0</v>
      </c>
      <c r="L821" s="10">
        <v>0</v>
      </c>
      <c r="M821" s="10">
        <v>0</v>
      </c>
      <c r="N821" s="10">
        <v>0</v>
      </c>
      <c r="O821" s="10">
        <v>0</v>
      </c>
      <c r="P821" s="10">
        <v>0</v>
      </c>
      <c r="Q821" s="10">
        <v>0</v>
      </c>
      <c r="R821" s="10">
        <v>0</v>
      </c>
      <c r="S821" s="10">
        <v>0</v>
      </c>
      <c r="T821" s="10">
        <v>0</v>
      </c>
      <c r="U821" s="10">
        <v>0</v>
      </c>
      <c r="V821" s="10">
        <v>0</v>
      </c>
      <c r="W821" s="10">
        <v>0</v>
      </c>
      <c r="X821" s="10">
        <v>0</v>
      </c>
      <c r="Y821" s="10">
        <v>0</v>
      </c>
      <c r="Z821" s="10">
        <v>0</v>
      </c>
      <c r="AA821" s="10">
        <v>0</v>
      </c>
      <c r="AB821" s="10">
        <v>0</v>
      </c>
      <c r="AC821" s="10">
        <v>0</v>
      </c>
      <c r="AD821" s="10">
        <v>0</v>
      </c>
      <c r="AE821" s="10">
        <v>0</v>
      </c>
    </row>
    <row r="822" spans="1:31" hidden="1" outlineLevel="2" x14ac:dyDescent="0.25">
      <c r="A822" s="11" t="s">
        <v>1688</v>
      </c>
      <c r="B822" s="14" t="s">
        <v>497</v>
      </c>
      <c r="C822" s="10">
        <v>0</v>
      </c>
      <c r="D822" s="10">
        <v>0</v>
      </c>
      <c r="E822" s="10">
        <v>0</v>
      </c>
      <c r="F822" s="10">
        <v>0</v>
      </c>
      <c r="G822" s="10">
        <v>0</v>
      </c>
      <c r="H822" s="10">
        <v>0</v>
      </c>
      <c r="I822" s="10">
        <v>0</v>
      </c>
      <c r="J822" s="10">
        <v>0</v>
      </c>
      <c r="K822" s="10">
        <v>0</v>
      </c>
      <c r="L822" s="10">
        <v>0</v>
      </c>
      <c r="M822" s="10">
        <v>0</v>
      </c>
      <c r="N822" s="10">
        <v>0</v>
      </c>
      <c r="O822" s="10">
        <v>0</v>
      </c>
      <c r="P822" s="10">
        <v>0</v>
      </c>
      <c r="Q822" s="10">
        <v>0</v>
      </c>
      <c r="R822" s="10">
        <v>0</v>
      </c>
      <c r="S822" s="10">
        <v>0</v>
      </c>
      <c r="T822" s="10">
        <v>0</v>
      </c>
      <c r="U822" s="10">
        <v>0</v>
      </c>
      <c r="V822" s="10">
        <v>0</v>
      </c>
      <c r="W822" s="10">
        <v>0</v>
      </c>
      <c r="X822" s="10">
        <v>0</v>
      </c>
      <c r="Y822" s="10">
        <v>0</v>
      </c>
      <c r="Z822" s="10">
        <v>0</v>
      </c>
      <c r="AA822" s="10">
        <v>0</v>
      </c>
      <c r="AB822" s="10">
        <v>0</v>
      </c>
      <c r="AC822" s="10">
        <v>0</v>
      </c>
      <c r="AD822" s="10">
        <v>0</v>
      </c>
      <c r="AE822" s="10">
        <v>0</v>
      </c>
    </row>
    <row r="823" spans="1:31" hidden="1" outlineLevel="3" x14ac:dyDescent="0.25">
      <c r="A823" s="11" t="s">
        <v>1689</v>
      </c>
      <c r="B823" s="15" t="s">
        <v>498</v>
      </c>
      <c r="C823" s="10">
        <v>0</v>
      </c>
      <c r="D823" s="10">
        <v>0</v>
      </c>
      <c r="E823" s="10">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c r="V823" s="10">
        <v>0</v>
      </c>
      <c r="W823" s="10">
        <v>0</v>
      </c>
      <c r="X823" s="10">
        <v>0</v>
      </c>
      <c r="Y823" s="10">
        <v>0</v>
      </c>
      <c r="Z823" s="10">
        <v>0</v>
      </c>
      <c r="AA823" s="10">
        <v>0</v>
      </c>
      <c r="AB823" s="10">
        <v>0</v>
      </c>
      <c r="AC823" s="10">
        <v>0</v>
      </c>
      <c r="AD823" s="10">
        <v>0</v>
      </c>
      <c r="AE823" s="10">
        <v>0</v>
      </c>
    </row>
    <row r="824" spans="1:31" hidden="1" outlineLevel="4" x14ac:dyDescent="0.25">
      <c r="A824" s="11" t="s">
        <v>1690</v>
      </c>
      <c r="B824" s="16" t="s">
        <v>499</v>
      </c>
      <c r="C824" s="10">
        <v>0</v>
      </c>
      <c r="D824" s="10">
        <v>0</v>
      </c>
      <c r="E824" s="10">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c r="V824" s="10">
        <v>0</v>
      </c>
      <c r="W824" s="10">
        <v>0</v>
      </c>
      <c r="X824" s="10">
        <v>0</v>
      </c>
      <c r="Y824" s="10">
        <v>0</v>
      </c>
      <c r="Z824" s="10">
        <v>0</v>
      </c>
      <c r="AA824" s="10">
        <v>0</v>
      </c>
      <c r="AB824" s="10">
        <v>0</v>
      </c>
      <c r="AC824" s="10">
        <v>0</v>
      </c>
      <c r="AD824" s="10">
        <v>0</v>
      </c>
      <c r="AE824" s="10">
        <v>0</v>
      </c>
    </row>
    <row r="825" spans="1:31" hidden="1" outlineLevel="4" x14ac:dyDescent="0.25">
      <c r="A825" s="11" t="s">
        <v>1691</v>
      </c>
      <c r="B825" s="16" t="s">
        <v>502</v>
      </c>
      <c r="C825" s="10">
        <v>0</v>
      </c>
      <c r="D825" s="10">
        <v>0</v>
      </c>
      <c r="E825" s="10">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c r="V825" s="10">
        <v>0</v>
      </c>
      <c r="W825" s="10">
        <v>0</v>
      </c>
      <c r="X825" s="10">
        <v>0</v>
      </c>
      <c r="Y825" s="10">
        <v>0</v>
      </c>
      <c r="Z825" s="10">
        <v>0</v>
      </c>
      <c r="AA825" s="10">
        <v>0</v>
      </c>
      <c r="AB825" s="10">
        <v>0</v>
      </c>
      <c r="AC825" s="10">
        <v>0</v>
      </c>
      <c r="AD825" s="10">
        <v>0</v>
      </c>
      <c r="AE825" s="10">
        <v>0</v>
      </c>
    </row>
    <row r="826" spans="1:31" hidden="1" outlineLevel="5" x14ac:dyDescent="0.25">
      <c r="A826" s="11" t="s">
        <v>1692</v>
      </c>
      <c r="B826" s="16" t="s">
        <v>500</v>
      </c>
      <c r="C826" s="10">
        <v>0</v>
      </c>
      <c r="D826" s="10">
        <v>0</v>
      </c>
      <c r="E826" s="10">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c r="V826" s="10">
        <v>0</v>
      </c>
      <c r="W826" s="10">
        <v>0</v>
      </c>
      <c r="X826" s="10">
        <v>0</v>
      </c>
      <c r="Y826" s="10">
        <v>0</v>
      </c>
      <c r="Z826" s="10">
        <v>0</v>
      </c>
      <c r="AA826" s="10">
        <v>0</v>
      </c>
      <c r="AB826" s="10">
        <v>0</v>
      </c>
      <c r="AC826" s="10">
        <v>0</v>
      </c>
      <c r="AD826" s="10">
        <v>0</v>
      </c>
      <c r="AE826" s="10">
        <v>0</v>
      </c>
    </row>
    <row r="827" spans="1:31" hidden="1" outlineLevel="4" x14ac:dyDescent="0.25">
      <c r="A827" s="11" t="s">
        <v>1693</v>
      </c>
      <c r="B827" s="16" t="s">
        <v>335</v>
      </c>
      <c r="C827" s="10">
        <v>0</v>
      </c>
      <c r="D827" s="10">
        <v>0</v>
      </c>
      <c r="E827" s="10">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c r="V827" s="10">
        <v>0</v>
      </c>
      <c r="W827" s="10">
        <v>0</v>
      </c>
      <c r="X827" s="10">
        <v>0</v>
      </c>
      <c r="Y827" s="10">
        <v>0</v>
      </c>
      <c r="Z827" s="10">
        <v>0</v>
      </c>
      <c r="AA827" s="10">
        <v>0</v>
      </c>
      <c r="AB827" s="10">
        <v>0</v>
      </c>
      <c r="AC827" s="10">
        <v>0</v>
      </c>
      <c r="AD827" s="10">
        <v>0</v>
      </c>
      <c r="AE827" s="10">
        <v>0</v>
      </c>
    </row>
    <row r="828" spans="1:31" hidden="1" outlineLevel="3" x14ac:dyDescent="0.25">
      <c r="A828" s="11" t="s">
        <v>1694</v>
      </c>
      <c r="B828" s="15" t="s">
        <v>503</v>
      </c>
      <c r="C828" s="10">
        <v>0</v>
      </c>
      <c r="D828" s="10">
        <v>0</v>
      </c>
      <c r="E828" s="10">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c r="V828" s="10">
        <v>0</v>
      </c>
      <c r="W828" s="10">
        <v>0</v>
      </c>
      <c r="X828" s="10">
        <v>0</v>
      </c>
      <c r="Y828" s="10">
        <v>0</v>
      </c>
      <c r="Z828" s="10">
        <v>0</v>
      </c>
      <c r="AA828" s="10">
        <v>0</v>
      </c>
      <c r="AB828" s="10">
        <v>0</v>
      </c>
      <c r="AC828" s="10">
        <v>0</v>
      </c>
      <c r="AD828" s="10">
        <v>0</v>
      </c>
      <c r="AE828" s="10">
        <v>0</v>
      </c>
    </row>
    <row r="829" spans="1:31" hidden="1" outlineLevel="4" x14ac:dyDescent="0.25">
      <c r="A829" s="11" t="s">
        <v>1695</v>
      </c>
      <c r="B829" s="16" t="s">
        <v>504</v>
      </c>
      <c r="C829" s="10">
        <v>0</v>
      </c>
      <c r="D829" s="10">
        <v>0</v>
      </c>
      <c r="E829" s="10">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0</v>
      </c>
      <c r="X829" s="10">
        <v>0</v>
      </c>
      <c r="Y829" s="10">
        <v>0</v>
      </c>
      <c r="Z829" s="10">
        <v>0</v>
      </c>
      <c r="AA829" s="10">
        <v>0</v>
      </c>
      <c r="AB829" s="10">
        <v>0</v>
      </c>
      <c r="AC829" s="10">
        <v>0</v>
      </c>
      <c r="AD829" s="10">
        <v>0</v>
      </c>
      <c r="AE829" s="10">
        <v>0</v>
      </c>
    </row>
    <row r="830" spans="1:31" hidden="1" outlineLevel="4" x14ac:dyDescent="0.25">
      <c r="A830" s="11" t="s">
        <v>1696</v>
      </c>
      <c r="B830" s="16" t="s">
        <v>335</v>
      </c>
      <c r="C830" s="10">
        <v>0</v>
      </c>
      <c r="D830" s="10">
        <v>0</v>
      </c>
      <c r="E830" s="1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c r="V830" s="10">
        <v>0</v>
      </c>
      <c r="W830" s="10">
        <v>0</v>
      </c>
      <c r="X830" s="10">
        <v>0</v>
      </c>
      <c r="Y830" s="10">
        <v>0</v>
      </c>
      <c r="Z830" s="10">
        <v>0</v>
      </c>
      <c r="AA830" s="10">
        <v>0</v>
      </c>
      <c r="AB830" s="10">
        <v>0</v>
      </c>
      <c r="AC830" s="10">
        <v>0</v>
      </c>
      <c r="AD830" s="10">
        <v>0</v>
      </c>
      <c r="AE830" s="10">
        <v>0</v>
      </c>
    </row>
    <row r="831" spans="1:31" ht="15.75" hidden="1" outlineLevel="1" x14ac:dyDescent="0.25">
      <c r="A831" s="11" t="s">
        <v>1697</v>
      </c>
      <c r="B831" s="13" t="s">
        <v>595</v>
      </c>
      <c r="C831" s="10">
        <v>0</v>
      </c>
      <c r="D831" s="10">
        <v>0</v>
      </c>
      <c r="E831" s="10">
        <v>0</v>
      </c>
      <c r="F831" s="10">
        <v>0</v>
      </c>
      <c r="G831" s="10">
        <v>0</v>
      </c>
      <c r="H831" s="10">
        <v>0</v>
      </c>
      <c r="I831" s="10">
        <v>0</v>
      </c>
      <c r="J831" s="10">
        <v>0</v>
      </c>
      <c r="K831" s="10">
        <v>0</v>
      </c>
      <c r="L831" s="10">
        <v>0</v>
      </c>
      <c r="M831" s="10">
        <v>0</v>
      </c>
      <c r="N831" s="10">
        <v>0</v>
      </c>
      <c r="O831" s="10">
        <v>0</v>
      </c>
      <c r="P831" s="10">
        <v>0</v>
      </c>
      <c r="Q831" s="10">
        <v>0</v>
      </c>
      <c r="R831" s="10">
        <v>0</v>
      </c>
      <c r="S831" s="10">
        <v>0</v>
      </c>
      <c r="T831" s="10">
        <v>0</v>
      </c>
      <c r="U831" s="10">
        <v>0</v>
      </c>
      <c r="V831" s="10">
        <v>0</v>
      </c>
      <c r="W831" s="10">
        <v>0</v>
      </c>
      <c r="X831" s="10">
        <v>0</v>
      </c>
      <c r="Y831" s="10">
        <v>0</v>
      </c>
      <c r="Z831" s="10">
        <v>0</v>
      </c>
      <c r="AA831" s="10">
        <v>0</v>
      </c>
      <c r="AB831" s="10">
        <v>0</v>
      </c>
      <c r="AC831" s="10">
        <v>0</v>
      </c>
      <c r="AD831" s="10">
        <v>0</v>
      </c>
      <c r="AE831" s="10">
        <v>0</v>
      </c>
    </row>
    <row r="832" spans="1:31" hidden="1" outlineLevel="2" x14ac:dyDescent="0.25">
      <c r="A832" s="11" t="s">
        <v>1698</v>
      </c>
      <c r="B832" s="14" t="s">
        <v>596</v>
      </c>
      <c r="C832" s="10">
        <v>0</v>
      </c>
      <c r="D832" s="10">
        <v>0</v>
      </c>
      <c r="E832" s="10">
        <v>0</v>
      </c>
      <c r="F832" s="10">
        <v>0</v>
      </c>
      <c r="G832" s="10">
        <v>0</v>
      </c>
      <c r="H832" s="10">
        <v>0</v>
      </c>
      <c r="I832" s="10">
        <v>0</v>
      </c>
      <c r="J832" s="10">
        <v>0</v>
      </c>
      <c r="K832" s="10">
        <v>0</v>
      </c>
      <c r="L832" s="10">
        <v>0</v>
      </c>
      <c r="M832" s="10">
        <v>0</v>
      </c>
      <c r="N832" s="10">
        <v>0</v>
      </c>
      <c r="O832" s="10">
        <v>0</v>
      </c>
      <c r="P832" s="10">
        <v>0</v>
      </c>
      <c r="Q832" s="10">
        <v>0</v>
      </c>
      <c r="R832" s="10">
        <v>0</v>
      </c>
      <c r="S832" s="10">
        <v>0</v>
      </c>
      <c r="T832" s="10">
        <v>0</v>
      </c>
      <c r="U832" s="10">
        <v>0</v>
      </c>
      <c r="V832" s="10">
        <v>0</v>
      </c>
      <c r="W832" s="10">
        <v>0</v>
      </c>
      <c r="X832" s="10">
        <v>0</v>
      </c>
      <c r="Y832" s="10">
        <v>0</v>
      </c>
      <c r="Z832" s="10">
        <v>0</v>
      </c>
      <c r="AA832" s="10">
        <v>0</v>
      </c>
      <c r="AB832" s="10">
        <v>0</v>
      </c>
      <c r="AC832" s="10">
        <v>0</v>
      </c>
      <c r="AD832" s="10">
        <v>0</v>
      </c>
      <c r="AE832" s="10">
        <v>0</v>
      </c>
    </row>
    <row r="833" spans="1:31" hidden="1" outlineLevel="3" x14ac:dyDescent="0.25">
      <c r="A833" s="11" t="s">
        <v>1699</v>
      </c>
      <c r="B833" s="15" t="s">
        <v>444</v>
      </c>
      <c r="C833" s="10">
        <v>0</v>
      </c>
      <c r="D833" s="10">
        <v>0</v>
      </c>
      <c r="E833" s="10">
        <v>0</v>
      </c>
      <c r="F833" s="10">
        <v>0</v>
      </c>
      <c r="G833" s="10">
        <v>0</v>
      </c>
      <c r="H833" s="10">
        <v>0</v>
      </c>
      <c r="I833" s="10">
        <v>0</v>
      </c>
      <c r="J833" s="10">
        <v>0</v>
      </c>
      <c r="K833" s="10">
        <v>0</v>
      </c>
      <c r="L833" s="10">
        <v>0</v>
      </c>
      <c r="M833" s="10">
        <v>0</v>
      </c>
      <c r="N833" s="10">
        <v>0</v>
      </c>
      <c r="O833" s="10">
        <v>0</v>
      </c>
      <c r="P833" s="10">
        <v>0</v>
      </c>
      <c r="Q833" s="10">
        <v>0</v>
      </c>
      <c r="R833" s="10">
        <v>0</v>
      </c>
      <c r="S833" s="10">
        <v>0</v>
      </c>
      <c r="T833" s="10">
        <v>0</v>
      </c>
      <c r="U833" s="10">
        <v>0</v>
      </c>
      <c r="V833" s="10">
        <v>0</v>
      </c>
      <c r="W833" s="10">
        <v>0</v>
      </c>
      <c r="X833" s="10">
        <v>0</v>
      </c>
      <c r="Y833" s="10">
        <v>0</v>
      </c>
      <c r="Z833" s="10">
        <v>0</v>
      </c>
      <c r="AA833" s="10">
        <v>0</v>
      </c>
      <c r="AB833" s="10">
        <v>0</v>
      </c>
      <c r="AC833" s="10">
        <v>0</v>
      </c>
      <c r="AD833" s="10">
        <v>0</v>
      </c>
      <c r="AE833" s="10">
        <v>0</v>
      </c>
    </row>
    <row r="834" spans="1:31" hidden="1" outlineLevel="4" x14ac:dyDescent="0.25">
      <c r="A834" s="11" t="s">
        <v>1700</v>
      </c>
      <c r="B834" s="16" t="s">
        <v>597</v>
      </c>
      <c r="C834" s="10">
        <v>0</v>
      </c>
      <c r="D834" s="10">
        <v>0</v>
      </c>
      <c r="E834" s="10">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c r="V834" s="10">
        <v>0</v>
      </c>
      <c r="W834" s="10">
        <v>0</v>
      </c>
      <c r="X834" s="10">
        <v>0</v>
      </c>
      <c r="Y834" s="10">
        <v>0</v>
      </c>
      <c r="Z834" s="10">
        <v>0</v>
      </c>
      <c r="AA834" s="10">
        <v>0</v>
      </c>
      <c r="AB834" s="10">
        <v>0</v>
      </c>
      <c r="AC834" s="10">
        <v>0</v>
      </c>
      <c r="AD834" s="10">
        <v>0</v>
      </c>
      <c r="AE834" s="10">
        <v>0</v>
      </c>
    </row>
    <row r="835" spans="1:31" hidden="1" outlineLevel="5" x14ac:dyDescent="0.25">
      <c r="A835" s="11" t="s">
        <v>1701</v>
      </c>
      <c r="B835" s="16" t="s">
        <v>598</v>
      </c>
      <c r="C835" s="10">
        <v>0</v>
      </c>
      <c r="D835" s="10">
        <v>0</v>
      </c>
      <c r="E835" s="10">
        <v>0</v>
      </c>
      <c r="F835" s="10">
        <v>0</v>
      </c>
      <c r="G835" s="10">
        <v>0</v>
      </c>
      <c r="H835" s="10">
        <v>0</v>
      </c>
      <c r="I835" s="10">
        <v>0</v>
      </c>
      <c r="J835" s="10">
        <v>0</v>
      </c>
      <c r="K835" s="10">
        <v>0</v>
      </c>
      <c r="L835" s="10">
        <v>0</v>
      </c>
      <c r="M835" s="10">
        <v>0</v>
      </c>
      <c r="N835" s="10">
        <v>0</v>
      </c>
      <c r="O835" s="10">
        <v>0</v>
      </c>
      <c r="P835" s="10">
        <v>0</v>
      </c>
      <c r="Q835" s="10">
        <v>0</v>
      </c>
      <c r="R835" s="10">
        <v>0</v>
      </c>
      <c r="S835" s="10">
        <v>0</v>
      </c>
      <c r="T835" s="10">
        <v>0</v>
      </c>
      <c r="U835" s="10">
        <v>0</v>
      </c>
      <c r="V835" s="10">
        <v>0</v>
      </c>
      <c r="W835" s="10">
        <v>0</v>
      </c>
      <c r="X835" s="10">
        <v>0</v>
      </c>
      <c r="Y835" s="10">
        <v>0</v>
      </c>
      <c r="Z835" s="10">
        <v>0</v>
      </c>
      <c r="AA835" s="10">
        <v>0</v>
      </c>
      <c r="AB835" s="10">
        <v>0</v>
      </c>
      <c r="AC835" s="10">
        <v>0</v>
      </c>
      <c r="AD835" s="10">
        <v>0</v>
      </c>
      <c r="AE835" s="10">
        <v>0</v>
      </c>
    </row>
    <row r="836" spans="1:31" hidden="1" outlineLevel="4" x14ac:dyDescent="0.25">
      <c r="A836" s="11" t="s">
        <v>1702</v>
      </c>
      <c r="B836" s="16" t="s">
        <v>599</v>
      </c>
      <c r="C836" s="10">
        <v>0</v>
      </c>
      <c r="D836" s="10">
        <v>0</v>
      </c>
      <c r="E836" s="10">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c r="V836" s="10">
        <v>0</v>
      </c>
      <c r="W836" s="10">
        <v>0</v>
      </c>
      <c r="X836" s="10">
        <v>0</v>
      </c>
      <c r="Y836" s="10">
        <v>0</v>
      </c>
      <c r="Z836" s="10">
        <v>0</v>
      </c>
      <c r="AA836" s="10">
        <v>0</v>
      </c>
      <c r="AB836" s="10">
        <v>0</v>
      </c>
      <c r="AC836" s="10">
        <v>0</v>
      </c>
      <c r="AD836" s="10">
        <v>0</v>
      </c>
      <c r="AE836" s="10">
        <v>0</v>
      </c>
    </row>
    <row r="837" spans="1:31" hidden="1" outlineLevel="5" x14ac:dyDescent="0.25">
      <c r="A837" s="11" t="s">
        <v>1703</v>
      </c>
      <c r="B837" s="16" t="s">
        <v>600</v>
      </c>
      <c r="C837" s="10">
        <v>0</v>
      </c>
      <c r="D837" s="10">
        <v>0</v>
      </c>
      <c r="E837" s="10">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c r="V837" s="10">
        <v>0</v>
      </c>
      <c r="W837" s="10">
        <v>0</v>
      </c>
      <c r="X837" s="10">
        <v>0</v>
      </c>
      <c r="Y837" s="10">
        <v>0</v>
      </c>
      <c r="Z837" s="10">
        <v>0</v>
      </c>
      <c r="AA837" s="10">
        <v>0</v>
      </c>
      <c r="AB837" s="10">
        <v>0</v>
      </c>
      <c r="AC837" s="10">
        <v>0</v>
      </c>
      <c r="AD837" s="10">
        <v>0</v>
      </c>
      <c r="AE837" s="10">
        <v>0</v>
      </c>
    </row>
    <row r="838" spans="1:31" hidden="1" outlineLevel="4" x14ac:dyDescent="0.25">
      <c r="A838" s="11" t="s">
        <v>1704</v>
      </c>
      <c r="B838" s="16" t="s">
        <v>601</v>
      </c>
      <c r="C838" s="10">
        <v>0</v>
      </c>
      <c r="D838" s="10">
        <v>0</v>
      </c>
      <c r="E838" s="10">
        <v>0</v>
      </c>
      <c r="F838" s="10">
        <v>0</v>
      </c>
      <c r="G838" s="10">
        <v>0</v>
      </c>
      <c r="H838" s="10">
        <v>0</v>
      </c>
      <c r="I838" s="10">
        <v>0</v>
      </c>
      <c r="J838" s="10">
        <v>0</v>
      </c>
      <c r="K838" s="10">
        <v>0</v>
      </c>
      <c r="L838" s="10">
        <v>0</v>
      </c>
      <c r="M838" s="10">
        <v>0</v>
      </c>
      <c r="N838" s="10">
        <v>0</v>
      </c>
      <c r="O838" s="10">
        <v>0</v>
      </c>
      <c r="P838" s="10">
        <v>0</v>
      </c>
      <c r="Q838" s="10">
        <v>0</v>
      </c>
      <c r="R838" s="10">
        <v>0</v>
      </c>
      <c r="S838" s="10">
        <v>0</v>
      </c>
      <c r="T838" s="10">
        <v>0</v>
      </c>
      <c r="U838" s="10">
        <v>0</v>
      </c>
      <c r="V838" s="10">
        <v>0</v>
      </c>
      <c r="W838" s="10">
        <v>0</v>
      </c>
      <c r="X838" s="10">
        <v>0</v>
      </c>
      <c r="Y838" s="10">
        <v>0</v>
      </c>
      <c r="Z838" s="10">
        <v>0</v>
      </c>
      <c r="AA838" s="10">
        <v>0</v>
      </c>
      <c r="AB838" s="10">
        <v>0</v>
      </c>
      <c r="AC838" s="10">
        <v>0</v>
      </c>
      <c r="AD838" s="10">
        <v>0</v>
      </c>
      <c r="AE838" s="10">
        <v>0</v>
      </c>
    </row>
    <row r="839" spans="1:31" hidden="1" outlineLevel="5" x14ac:dyDescent="0.25">
      <c r="A839" s="11" t="s">
        <v>1705</v>
      </c>
      <c r="B839" s="16" t="s">
        <v>602</v>
      </c>
      <c r="C839" s="10">
        <v>0</v>
      </c>
      <c r="D839" s="10">
        <v>0</v>
      </c>
      <c r="E839" s="10">
        <v>0</v>
      </c>
      <c r="F839" s="10">
        <v>0</v>
      </c>
      <c r="G839" s="10">
        <v>0</v>
      </c>
      <c r="H839" s="10">
        <v>0</v>
      </c>
      <c r="I839" s="10">
        <v>0</v>
      </c>
      <c r="J839" s="10">
        <v>0</v>
      </c>
      <c r="K839" s="10">
        <v>0</v>
      </c>
      <c r="L839" s="10">
        <v>0</v>
      </c>
      <c r="M839" s="10">
        <v>0</v>
      </c>
      <c r="N839" s="10">
        <v>0</v>
      </c>
      <c r="O839" s="10">
        <v>0</v>
      </c>
      <c r="P839" s="10">
        <v>0</v>
      </c>
      <c r="Q839" s="10">
        <v>0</v>
      </c>
      <c r="R839" s="10">
        <v>0</v>
      </c>
      <c r="S839" s="10">
        <v>0</v>
      </c>
      <c r="T839" s="10">
        <v>0</v>
      </c>
      <c r="U839" s="10">
        <v>0</v>
      </c>
      <c r="V839" s="10">
        <v>0</v>
      </c>
      <c r="W839" s="10">
        <v>0</v>
      </c>
      <c r="X839" s="10">
        <v>0</v>
      </c>
      <c r="Y839" s="10">
        <v>0</v>
      </c>
      <c r="Z839" s="10">
        <v>0</v>
      </c>
      <c r="AA839" s="10">
        <v>0</v>
      </c>
      <c r="AB839" s="10">
        <v>0</v>
      </c>
      <c r="AC839" s="10">
        <v>0</v>
      </c>
      <c r="AD839" s="10">
        <v>0</v>
      </c>
      <c r="AE839" s="10">
        <v>0</v>
      </c>
    </row>
    <row r="840" spans="1:31" hidden="1" outlineLevel="5" x14ac:dyDescent="0.25">
      <c r="A840" s="11" t="s">
        <v>1706</v>
      </c>
      <c r="B840" s="16" t="s">
        <v>603</v>
      </c>
      <c r="C840" s="10">
        <v>0</v>
      </c>
      <c r="D840" s="10">
        <v>0</v>
      </c>
      <c r="E840" s="10">
        <v>0</v>
      </c>
      <c r="F840" s="10">
        <v>0</v>
      </c>
      <c r="G840" s="10">
        <v>0</v>
      </c>
      <c r="H840" s="10">
        <v>0</v>
      </c>
      <c r="I840" s="10">
        <v>0</v>
      </c>
      <c r="J840" s="10">
        <v>0</v>
      </c>
      <c r="K840" s="10">
        <v>0</v>
      </c>
      <c r="L840" s="10">
        <v>0</v>
      </c>
      <c r="M840" s="10">
        <v>0</v>
      </c>
      <c r="N840" s="10">
        <v>0</v>
      </c>
      <c r="O840" s="10">
        <v>0</v>
      </c>
      <c r="P840" s="10">
        <v>0</v>
      </c>
      <c r="Q840" s="10">
        <v>0</v>
      </c>
      <c r="R840" s="10">
        <v>0</v>
      </c>
      <c r="S840" s="10">
        <v>0</v>
      </c>
      <c r="T840" s="10">
        <v>0</v>
      </c>
      <c r="U840" s="10">
        <v>0</v>
      </c>
      <c r="V840" s="10">
        <v>0</v>
      </c>
      <c r="W840" s="10">
        <v>0</v>
      </c>
      <c r="X840" s="10">
        <v>0</v>
      </c>
      <c r="Y840" s="10">
        <v>0</v>
      </c>
      <c r="Z840" s="10">
        <v>0</v>
      </c>
      <c r="AA840" s="10">
        <v>0</v>
      </c>
      <c r="AB840" s="10">
        <v>0</v>
      </c>
      <c r="AC840" s="10">
        <v>0</v>
      </c>
      <c r="AD840" s="10">
        <v>0</v>
      </c>
      <c r="AE840" s="10">
        <v>0</v>
      </c>
    </row>
    <row r="841" spans="1:31" hidden="1" outlineLevel="5" x14ac:dyDescent="0.25">
      <c r="A841" s="11" t="s">
        <v>1707</v>
      </c>
      <c r="B841" s="16" t="s">
        <v>604</v>
      </c>
      <c r="C841" s="10">
        <v>0</v>
      </c>
      <c r="D841" s="10">
        <v>0</v>
      </c>
      <c r="E841" s="10">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c r="V841" s="10">
        <v>0</v>
      </c>
      <c r="W841" s="10">
        <v>0</v>
      </c>
      <c r="X841" s="10">
        <v>0</v>
      </c>
      <c r="Y841" s="10">
        <v>0</v>
      </c>
      <c r="Z841" s="10">
        <v>0</v>
      </c>
      <c r="AA841" s="10">
        <v>0</v>
      </c>
      <c r="AB841" s="10">
        <v>0</v>
      </c>
      <c r="AC841" s="10">
        <v>0</v>
      </c>
      <c r="AD841" s="10">
        <v>0</v>
      </c>
      <c r="AE841" s="10">
        <v>0</v>
      </c>
    </row>
    <row r="842" spans="1:31" hidden="1" outlineLevel="5" x14ac:dyDescent="0.25">
      <c r="A842" s="11" t="s">
        <v>1708</v>
      </c>
      <c r="B842" s="16" t="s">
        <v>605</v>
      </c>
      <c r="C842" s="10">
        <v>0</v>
      </c>
      <c r="D842" s="10">
        <v>0</v>
      </c>
      <c r="E842" s="10">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c r="V842" s="10">
        <v>0</v>
      </c>
      <c r="W842" s="10">
        <v>0</v>
      </c>
      <c r="X842" s="10">
        <v>0</v>
      </c>
      <c r="Y842" s="10">
        <v>0</v>
      </c>
      <c r="Z842" s="10">
        <v>0</v>
      </c>
      <c r="AA842" s="10">
        <v>0</v>
      </c>
      <c r="AB842" s="10">
        <v>0</v>
      </c>
      <c r="AC842" s="10">
        <v>0</v>
      </c>
      <c r="AD842" s="10">
        <v>0</v>
      </c>
      <c r="AE842" s="10">
        <v>0</v>
      </c>
    </row>
    <row r="843" spans="1:31" hidden="1" outlineLevel="3" x14ac:dyDescent="0.25">
      <c r="A843" s="11" t="s">
        <v>1709</v>
      </c>
      <c r="B843" s="15" t="s">
        <v>450</v>
      </c>
      <c r="C843" s="10">
        <v>0</v>
      </c>
      <c r="D843" s="10">
        <v>0</v>
      </c>
      <c r="E843" s="10">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c r="V843" s="10">
        <v>0</v>
      </c>
      <c r="W843" s="10">
        <v>0</v>
      </c>
      <c r="X843" s="10">
        <v>0</v>
      </c>
      <c r="Y843" s="10">
        <v>0</v>
      </c>
      <c r="Z843" s="10">
        <v>0</v>
      </c>
      <c r="AA843" s="10">
        <v>0</v>
      </c>
      <c r="AB843" s="10">
        <v>0</v>
      </c>
      <c r="AC843" s="10">
        <v>0</v>
      </c>
      <c r="AD843" s="10">
        <v>0</v>
      </c>
      <c r="AE843" s="10">
        <v>0</v>
      </c>
    </row>
    <row r="844" spans="1:31" hidden="1" outlineLevel="4" x14ac:dyDescent="0.25">
      <c r="A844" s="11" t="s">
        <v>1710</v>
      </c>
      <c r="B844" s="16" t="s">
        <v>451</v>
      </c>
      <c r="C844" s="10">
        <v>0</v>
      </c>
      <c r="D844" s="10">
        <v>0</v>
      </c>
      <c r="E844" s="10">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c r="V844" s="10">
        <v>0</v>
      </c>
      <c r="W844" s="10">
        <v>0</v>
      </c>
      <c r="X844" s="10">
        <v>0</v>
      </c>
      <c r="Y844" s="10">
        <v>0</v>
      </c>
      <c r="Z844" s="10">
        <v>0</v>
      </c>
      <c r="AA844" s="10">
        <v>0</v>
      </c>
      <c r="AB844" s="10">
        <v>0</v>
      </c>
      <c r="AC844" s="10">
        <v>0</v>
      </c>
      <c r="AD844" s="10">
        <v>0</v>
      </c>
      <c r="AE844" s="10">
        <v>0</v>
      </c>
    </row>
    <row r="845" spans="1:31" hidden="1" outlineLevel="4" x14ac:dyDescent="0.25">
      <c r="A845" s="11" t="s">
        <v>1711</v>
      </c>
      <c r="B845" s="16" t="s">
        <v>452</v>
      </c>
      <c r="C845" s="10">
        <v>0</v>
      </c>
      <c r="D845" s="10">
        <v>0</v>
      </c>
      <c r="E845" s="10">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c r="V845" s="10">
        <v>0</v>
      </c>
      <c r="W845" s="10">
        <v>0</v>
      </c>
      <c r="X845" s="10">
        <v>0</v>
      </c>
      <c r="Y845" s="10">
        <v>0</v>
      </c>
      <c r="Z845" s="10">
        <v>0</v>
      </c>
      <c r="AA845" s="10">
        <v>0</v>
      </c>
      <c r="AB845" s="10">
        <v>0</v>
      </c>
      <c r="AC845" s="10">
        <v>0</v>
      </c>
      <c r="AD845" s="10">
        <v>0</v>
      </c>
      <c r="AE845" s="10">
        <v>0</v>
      </c>
    </row>
    <row r="846" spans="1:31" hidden="1" outlineLevel="3" x14ac:dyDescent="0.25">
      <c r="A846" s="11" t="s">
        <v>1712</v>
      </c>
      <c r="B846" s="15" t="s">
        <v>453</v>
      </c>
      <c r="C846" s="10">
        <v>0</v>
      </c>
      <c r="D846" s="10">
        <v>0</v>
      </c>
      <c r="E846" s="10">
        <v>0</v>
      </c>
      <c r="F846" s="10">
        <v>0</v>
      </c>
      <c r="G846" s="10">
        <v>0</v>
      </c>
      <c r="H846" s="10">
        <v>0</v>
      </c>
      <c r="I846" s="10">
        <v>0</v>
      </c>
      <c r="J846" s="10">
        <v>0</v>
      </c>
      <c r="K846" s="10">
        <v>0</v>
      </c>
      <c r="L846" s="10">
        <v>0</v>
      </c>
      <c r="M846" s="10">
        <v>0</v>
      </c>
      <c r="N846" s="10">
        <v>0</v>
      </c>
      <c r="O846" s="10">
        <v>0</v>
      </c>
      <c r="P846" s="10">
        <v>0</v>
      </c>
      <c r="Q846" s="10">
        <v>0</v>
      </c>
      <c r="R846" s="10">
        <v>0</v>
      </c>
      <c r="S846" s="10">
        <v>0</v>
      </c>
      <c r="T846" s="10">
        <v>0</v>
      </c>
      <c r="U846" s="10">
        <v>0</v>
      </c>
      <c r="V846" s="10">
        <v>0</v>
      </c>
      <c r="W846" s="10">
        <v>0</v>
      </c>
      <c r="X846" s="10">
        <v>0</v>
      </c>
      <c r="Y846" s="10">
        <v>0</v>
      </c>
      <c r="Z846" s="10">
        <v>0</v>
      </c>
      <c r="AA846" s="10">
        <v>0</v>
      </c>
      <c r="AB846" s="10">
        <v>0</v>
      </c>
      <c r="AC846" s="10">
        <v>0</v>
      </c>
      <c r="AD846" s="10">
        <v>0</v>
      </c>
      <c r="AE846" s="10">
        <v>0</v>
      </c>
    </row>
    <row r="847" spans="1:31" hidden="1" outlineLevel="3" x14ac:dyDescent="0.25">
      <c r="A847" s="11" t="s">
        <v>1713</v>
      </c>
      <c r="B847" s="15" t="s">
        <v>454</v>
      </c>
      <c r="C847" s="10">
        <v>0</v>
      </c>
      <c r="D847" s="10">
        <v>0</v>
      </c>
      <c r="E847" s="10">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c r="V847" s="10">
        <v>0</v>
      </c>
      <c r="W847" s="10">
        <v>0</v>
      </c>
      <c r="X847" s="10">
        <v>0</v>
      </c>
      <c r="Y847" s="10">
        <v>0</v>
      </c>
      <c r="Z847" s="10">
        <v>0</v>
      </c>
      <c r="AA847" s="10">
        <v>0</v>
      </c>
      <c r="AB847" s="10">
        <v>0</v>
      </c>
      <c r="AC847" s="10">
        <v>0</v>
      </c>
      <c r="AD847" s="10">
        <v>0</v>
      </c>
      <c r="AE847" s="10">
        <v>0</v>
      </c>
    </row>
    <row r="848" spans="1:31" hidden="1" outlineLevel="4" x14ac:dyDescent="0.25">
      <c r="A848" s="11" t="s">
        <v>1714</v>
      </c>
      <c r="B848" s="16" t="s">
        <v>455</v>
      </c>
      <c r="C848" s="10">
        <v>0</v>
      </c>
      <c r="D848" s="10">
        <v>0</v>
      </c>
      <c r="E848" s="10">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c r="V848" s="10">
        <v>0</v>
      </c>
      <c r="W848" s="10">
        <v>0</v>
      </c>
      <c r="X848" s="10">
        <v>0</v>
      </c>
      <c r="Y848" s="10">
        <v>0</v>
      </c>
      <c r="Z848" s="10">
        <v>0</v>
      </c>
      <c r="AA848" s="10">
        <v>0</v>
      </c>
      <c r="AB848" s="10">
        <v>0</v>
      </c>
      <c r="AC848" s="10">
        <v>0</v>
      </c>
      <c r="AD848" s="10">
        <v>0</v>
      </c>
      <c r="AE848" s="10">
        <v>0</v>
      </c>
    </row>
    <row r="849" spans="1:31" hidden="1" outlineLevel="5" x14ac:dyDescent="0.25">
      <c r="A849" s="11" t="s">
        <v>1715</v>
      </c>
      <c r="B849" s="16" t="s">
        <v>606</v>
      </c>
      <c r="C849" s="10">
        <v>0</v>
      </c>
      <c r="D849" s="10">
        <v>0</v>
      </c>
      <c r="E849" s="10">
        <v>0</v>
      </c>
      <c r="F849" s="10">
        <v>0</v>
      </c>
      <c r="G849" s="10">
        <v>0</v>
      </c>
      <c r="H849" s="10">
        <v>0</v>
      </c>
      <c r="I849" s="10">
        <v>0</v>
      </c>
      <c r="J849" s="10">
        <v>0</v>
      </c>
      <c r="K849" s="10">
        <v>0</v>
      </c>
      <c r="L849" s="10">
        <v>0</v>
      </c>
      <c r="M849" s="10">
        <v>0</v>
      </c>
      <c r="N849" s="10">
        <v>0</v>
      </c>
      <c r="O849" s="10">
        <v>0</v>
      </c>
      <c r="P849" s="10">
        <v>0</v>
      </c>
      <c r="Q849" s="10">
        <v>0</v>
      </c>
      <c r="R849" s="10">
        <v>0</v>
      </c>
      <c r="S849" s="10">
        <v>0</v>
      </c>
      <c r="T849" s="10">
        <v>0</v>
      </c>
      <c r="U849" s="10">
        <v>0</v>
      </c>
      <c r="V849" s="10">
        <v>0</v>
      </c>
      <c r="W849" s="10">
        <v>0</v>
      </c>
      <c r="X849" s="10">
        <v>0</v>
      </c>
      <c r="Y849" s="10">
        <v>0</v>
      </c>
      <c r="Z849" s="10">
        <v>0</v>
      </c>
      <c r="AA849" s="10">
        <v>0</v>
      </c>
      <c r="AB849" s="10">
        <v>0</v>
      </c>
      <c r="AC849" s="10">
        <v>0</v>
      </c>
      <c r="AD849" s="10">
        <v>0</v>
      </c>
      <c r="AE849" s="10">
        <v>0</v>
      </c>
    </row>
    <row r="850" spans="1:31" hidden="1" outlineLevel="4" x14ac:dyDescent="0.25">
      <c r="A850" s="11" t="s">
        <v>1716</v>
      </c>
      <c r="B850" s="16" t="s">
        <v>457</v>
      </c>
      <c r="C850" s="10">
        <v>0</v>
      </c>
      <c r="D850" s="10">
        <v>0</v>
      </c>
      <c r="E850" s="1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c r="V850" s="10">
        <v>0</v>
      </c>
      <c r="W850" s="10">
        <v>0</v>
      </c>
      <c r="X850" s="10">
        <v>0</v>
      </c>
      <c r="Y850" s="10">
        <v>0</v>
      </c>
      <c r="Z850" s="10">
        <v>0</v>
      </c>
      <c r="AA850" s="10">
        <v>0</v>
      </c>
      <c r="AB850" s="10">
        <v>0</v>
      </c>
      <c r="AC850" s="10">
        <v>0</v>
      </c>
      <c r="AD850" s="10">
        <v>0</v>
      </c>
      <c r="AE850" s="10">
        <v>0</v>
      </c>
    </row>
    <row r="851" spans="1:31" hidden="1" outlineLevel="5" x14ac:dyDescent="0.25">
      <c r="A851" s="11" t="s">
        <v>1717</v>
      </c>
      <c r="B851" s="16" t="s">
        <v>606</v>
      </c>
      <c r="C851" s="10">
        <v>0</v>
      </c>
      <c r="D851" s="10">
        <v>0</v>
      </c>
      <c r="E851" s="10">
        <v>0</v>
      </c>
      <c r="F851" s="10">
        <v>0</v>
      </c>
      <c r="G851" s="10">
        <v>0</v>
      </c>
      <c r="H851" s="10">
        <v>0</v>
      </c>
      <c r="I851" s="10">
        <v>0</v>
      </c>
      <c r="J851" s="10">
        <v>0</v>
      </c>
      <c r="K851" s="10">
        <v>0</v>
      </c>
      <c r="L851" s="10">
        <v>0</v>
      </c>
      <c r="M851" s="10">
        <v>0</v>
      </c>
      <c r="N851" s="10">
        <v>0</v>
      </c>
      <c r="O851" s="10">
        <v>0</v>
      </c>
      <c r="P851" s="10">
        <v>0</v>
      </c>
      <c r="Q851" s="10">
        <v>0</v>
      </c>
      <c r="R851" s="10">
        <v>0</v>
      </c>
      <c r="S851" s="10">
        <v>0</v>
      </c>
      <c r="T851" s="10">
        <v>0</v>
      </c>
      <c r="U851" s="10">
        <v>0</v>
      </c>
      <c r="V851" s="10">
        <v>0</v>
      </c>
      <c r="W851" s="10">
        <v>0</v>
      </c>
      <c r="X851" s="10">
        <v>0</v>
      </c>
      <c r="Y851" s="10">
        <v>0</v>
      </c>
      <c r="Z851" s="10">
        <v>0</v>
      </c>
      <c r="AA851" s="10">
        <v>0</v>
      </c>
      <c r="AB851" s="10">
        <v>0</v>
      </c>
      <c r="AC851" s="10">
        <v>0</v>
      </c>
      <c r="AD851" s="10">
        <v>0</v>
      </c>
      <c r="AE851" s="10">
        <v>0</v>
      </c>
    </row>
    <row r="852" spans="1:31" hidden="1" outlineLevel="2" x14ac:dyDescent="0.25">
      <c r="A852" s="11" t="s">
        <v>1718</v>
      </c>
      <c r="B852" s="14" t="s">
        <v>607</v>
      </c>
      <c r="C852" s="10">
        <v>0</v>
      </c>
      <c r="D852" s="10">
        <v>0</v>
      </c>
      <c r="E852" s="10">
        <v>0</v>
      </c>
      <c r="F852" s="10">
        <v>0</v>
      </c>
      <c r="G852" s="10">
        <v>0</v>
      </c>
      <c r="H852" s="10">
        <v>0</v>
      </c>
      <c r="I852" s="10">
        <v>0</v>
      </c>
      <c r="J852" s="10">
        <v>0</v>
      </c>
      <c r="K852" s="10">
        <v>0</v>
      </c>
      <c r="L852" s="10">
        <v>0</v>
      </c>
      <c r="M852" s="10">
        <v>0</v>
      </c>
      <c r="N852" s="10">
        <v>0</v>
      </c>
      <c r="O852" s="10">
        <v>0</v>
      </c>
      <c r="P852" s="10">
        <v>0</v>
      </c>
      <c r="Q852" s="10">
        <v>0</v>
      </c>
      <c r="R852" s="10">
        <v>0</v>
      </c>
      <c r="S852" s="10">
        <v>0</v>
      </c>
      <c r="T852" s="10">
        <v>0</v>
      </c>
      <c r="U852" s="10">
        <v>0</v>
      </c>
      <c r="V852" s="10">
        <v>0</v>
      </c>
      <c r="W852" s="10">
        <v>0</v>
      </c>
      <c r="X852" s="10">
        <v>0</v>
      </c>
      <c r="Y852" s="10">
        <v>0</v>
      </c>
      <c r="Z852" s="10">
        <v>0</v>
      </c>
      <c r="AA852" s="10">
        <v>0</v>
      </c>
      <c r="AB852" s="10">
        <v>0</v>
      </c>
      <c r="AC852" s="10">
        <v>0</v>
      </c>
      <c r="AD852" s="10">
        <v>0</v>
      </c>
      <c r="AE852" s="10">
        <v>0</v>
      </c>
    </row>
    <row r="853" spans="1:31" hidden="1" outlineLevel="3" x14ac:dyDescent="0.25">
      <c r="A853" s="11" t="s">
        <v>1719</v>
      </c>
      <c r="B853" s="15" t="s">
        <v>444</v>
      </c>
      <c r="C853" s="10">
        <v>0</v>
      </c>
      <c r="D853" s="10">
        <v>0</v>
      </c>
      <c r="E853" s="10">
        <v>0</v>
      </c>
      <c r="F853" s="10">
        <v>0</v>
      </c>
      <c r="G853" s="10">
        <v>0</v>
      </c>
      <c r="H853" s="10">
        <v>0</v>
      </c>
      <c r="I853" s="10">
        <v>0</v>
      </c>
      <c r="J853" s="10">
        <v>0</v>
      </c>
      <c r="K853" s="10">
        <v>0</v>
      </c>
      <c r="L853" s="10">
        <v>0</v>
      </c>
      <c r="M853" s="10">
        <v>0</v>
      </c>
      <c r="N853" s="10">
        <v>0</v>
      </c>
      <c r="O853" s="10">
        <v>0</v>
      </c>
      <c r="P853" s="10">
        <v>0</v>
      </c>
      <c r="Q853" s="10">
        <v>0</v>
      </c>
      <c r="R853" s="10">
        <v>0</v>
      </c>
      <c r="S853" s="10">
        <v>0</v>
      </c>
      <c r="T853" s="10">
        <v>0</v>
      </c>
      <c r="U853" s="10">
        <v>0</v>
      </c>
      <c r="V853" s="10">
        <v>0</v>
      </c>
      <c r="W853" s="10">
        <v>0</v>
      </c>
      <c r="X853" s="10">
        <v>0</v>
      </c>
      <c r="Y853" s="10">
        <v>0</v>
      </c>
      <c r="Z853" s="10">
        <v>0</v>
      </c>
      <c r="AA853" s="10">
        <v>0</v>
      </c>
      <c r="AB853" s="10">
        <v>0</v>
      </c>
      <c r="AC853" s="10">
        <v>0</v>
      </c>
      <c r="AD853" s="10">
        <v>0</v>
      </c>
      <c r="AE853" s="10">
        <v>0</v>
      </c>
    </row>
    <row r="854" spans="1:31" hidden="1" outlineLevel="4" x14ac:dyDescent="0.25">
      <c r="A854" s="11" t="s">
        <v>1720</v>
      </c>
      <c r="B854" s="16" t="s">
        <v>608</v>
      </c>
      <c r="C854" s="10">
        <v>0</v>
      </c>
      <c r="D854" s="10">
        <v>0</v>
      </c>
      <c r="E854" s="10">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c r="V854" s="10">
        <v>0</v>
      </c>
      <c r="W854" s="10">
        <v>0</v>
      </c>
      <c r="X854" s="10">
        <v>0</v>
      </c>
      <c r="Y854" s="10">
        <v>0</v>
      </c>
      <c r="Z854" s="10">
        <v>0</v>
      </c>
      <c r="AA854" s="10">
        <v>0</v>
      </c>
      <c r="AB854" s="10">
        <v>0</v>
      </c>
      <c r="AC854" s="10">
        <v>0</v>
      </c>
      <c r="AD854" s="10">
        <v>0</v>
      </c>
      <c r="AE854" s="10">
        <v>0</v>
      </c>
    </row>
    <row r="855" spans="1:31" hidden="1" outlineLevel="5" x14ac:dyDescent="0.25">
      <c r="A855" s="11" t="s">
        <v>1721</v>
      </c>
      <c r="B855" s="16" t="s">
        <v>609</v>
      </c>
      <c r="C855" s="10">
        <v>0</v>
      </c>
      <c r="D855" s="10">
        <v>0</v>
      </c>
      <c r="E855" s="10">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c r="V855" s="10">
        <v>0</v>
      </c>
      <c r="W855" s="10">
        <v>0</v>
      </c>
      <c r="X855" s="10">
        <v>0</v>
      </c>
      <c r="Y855" s="10">
        <v>0</v>
      </c>
      <c r="Z855" s="10">
        <v>0</v>
      </c>
      <c r="AA855" s="10">
        <v>0</v>
      </c>
      <c r="AB855" s="10">
        <v>0</v>
      </c>
      <c r="AC855" s="10">
        <v>0</v>
      </c>
      <c r="AD855" s="10">
        <v>0</v>
      </c>
      <c r="AE855" s="10">
        <v>0</v>
      </c>
    </row>
    <row r="856" spans="1:31" hidden="1" outlineLevel="4" x14ac:dyDescent="0.25">
      <c r="A856" s="11" t="s">
        <v>1722</v>
      </c>
      <c r="B856" s="16" t="s">
        <v>610</v>
      </c>
      <c r="C856" s="10">
        <v>0</v>
      </c>
      <c r="D856" s="10">
        <v>0</v>
      </c>
      <c r="E856" s="10">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c r="V856" s="10">
        <v>0</v>
      </c>
      <c r="W856" s="10">
        <v>0</v>
      </c>
      <c r="X856" s="10">
        <v>0</v>
      </c>
      <c r="Y856" s="10">
        <v>0</v>
      </c>
      <c r="Z856" s="10">
        <v>0</v>
      </c>
      <c r="AA856" s="10">
        <v>0</v>
      </c>
      <c r="AB856" s="10">
        <v>0</v>
      </c>
      <c r="AC856" s="10">
        <v>0</v>
      </c>
      <c r="AD856" s="10">
        <v>0</v>
      </c>
      <c r="AE856" s="10">
        <v>0</v>
      </c>
    </row>
    <row r="857" spans="1:31" hidden="1" outlineLevel="5" x14ac:dyDescent="0.25">
      <c r="A857" s="11" t="s">
        <v>1723</v>
      </c>
      <c r="B857" s="16" t="s">
        <v>611</v>
      </c>
      <c r="C857" s="10">
        <v>0</v>
      </c>
      <c r="D857" s="10">
        <v>0</v>
      </c>
      <c r="E857" s="10">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c r="V857" s="10">
        <v>0</v>
      </c>
      <c r="W857" s="10">
        <v>0</v>
      </c>
      <c r="X857" s="10">
        <v>0</v>
      </c>
      <c r="Y857" s="10">
        <v>0</v>
      </c>
      <c r="Z857" s="10">
        <v>0</v>
      </c>
      <c r="AA857" s="10">
        <v>0</v>
      </c>
      <c r="AB857" s="10">
        <v>0</v>
      </c>
      <c r="AC857" s="10">
        <v>0</v>
      </c>
      <c r="AD857" s="10">
        <v>0</v>
      </c>
      <c r="AE857" s="10">
        <v>0</v>
      </c>
    </row>
    <row r="858" spans="1:31" hidden="1" outlineLevel="6" x14ac:dyDescent="0.25">
      <c r="A858" s="11" t="s">
        <v>1724</v>
      </c>
      <c r="B858" s="16" t="s">
        <v>612</v>
      </c>
      <c r="C858" s="10">
        <v>0</v>
      </c>
      <c r="D858" s="10">
        <v>0</v>
      </c>
      <c r="E858" s="10">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c r="V858" s="10">
        <v>0</v>
      </c>
      <c r="W858" s="10">
        <v>0</v>
      </c>
      <c r="X858" s="10">
        <v>0</v>
      </c>
      <c r="Y858" s="10">
        <v>0</v>
      </c>
      <c r="Z858" s="10">
        <v>0</v>
      </c>
      <c r="AA858" s="10">
        <v>0</v>
      </c>
      <c r="AB858" s="10">
        <v>0</v>
      </c>
      <c r="AC858" s="10">
        <v>0</v>
      </c>
      <c r="AD858" s="10">
        <v>0</v>
      </c>
      <c r="AE858" s="10">
        <v>0</v>
      </c>
    </row>
    <row r="859" spans="1:31" hidden="1" outlineLevel="5" x14ac:dyDescent="0.25">
      <c r="A859" s="11" t="s">
        <v>1725</v>
      </c>
      <c r="B859" s="16" t="s">
        <v>613</v>
      </c>
      <c r="C859" s="10">
        <v>0</v>
      </c>
      <c r="D859" s="10">
        <v>0</v>
      </c>
      <c r="E859" s="10">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c r="AD859" s="10">
        <v>0</v>
      </c>
      <c r="AE859" s="10">
        <v>0</v>
      </c>
    </row>
    <row r="860" spans="1:31" hidden="1" outlineLevel="6" x14ac:dyDescent="0.25">
      <c r="A860" s="11" t="s">
        <v>1726</v>
      </c>
      <c r="B860" s="16" t="s">
        <v>614</v>
      </c>
      <c r="C860" s="10">
        <v>0</v>
      </c>
      <c r="D860" s="10">
        <v>0</v>
      </c>
      <c r="E860" s="10">
        <v>0</v>
      </c>
      <c r="F860" s="10">
        <v>0</v>
      </c>
      <c r="G860" s="10">
        <v>0</v>
      </c>
      <c r="H860" s="10">
        <v>0</v>
      </c>
      <c r="I860" s="10">
        <v>0</v>
      </c>
      <c r="J860" s="10">
        <v>0</v>
      </c>
      <c r="K860" s="10">
        <v>0</v>
      </c>
      <c r="L860" s="10">
        <v>0</v>
      </c>
      <c r="M860" s="10">
        <v>0</v>
      </c>
      <c r="N860" s="10">
        <v>0</v>
      </c>
      <c r="O860" s="10">
        <v>0</v>
      </c>
      <c r="P860" s="10">
        <v>0</v>
      </c>
      <c r="Q860" s="10">
        <v>0</v>
      </c>
      <c r="R860" s="10">
        <v>0</v>
      </c>
      <c r="S860" s="10">
        <v>0</v>
      </c>
      <c r="T860" s="10">
        <v>0</v>
      </c>
      <c r="U860" s="10">
        <v>0</v>
      </c>
      <c r="V860" s="10">
        <v>0</v>
      </c>
      <c r="W860" s="10">
        <v>0</v>
      </c>
      <c r="X860" s="10">
        <v>0</v>
      </c>
      <c r="Y860" s="10">
        <v>0</v>
      </c>
      <c r="Z860" s="10">
        <v>0</v>
      </c>
      <c r="AA860" s="10">
        <v>0</v>
      </c>
      <c r="AB860" s="10">
        <v>0</v>
      </c>
      <c r="AC860" s="10">
        <v>0</v>
      </c>
      <c r="AD860" s="10">
        <v>0</v>
      </c>
      <c r="AE860" s="10">
        <v>0</v>
      </c>
    </row>
    <row r="861" spans="1:31" hidden="1" outlineLevel="5" x14ac:dyDescent="0.25">
      <c r="A861" s="11" t="s">
        <v>1727</v>
      </c>
      <c r="B861" s="16" t="s">
        <v>615</v>
      </c>
      <c r="C861" s="10">
        <v>0</v>
      </c>
      <c r="D861" s="10">
        <v>0</v>
      </c>
      <c r="E861" s="10">
        <v>0</v>
      </c>
      <c r="F861" s="10">
        <v>0</v>
      </c>
      <c r="G861" s="10">
        <v>0</v>
      </c>
      <c r="H861" s="10">
        <v>0</v>
      </c>
      <c r="I861" s="10">
        <v>0</v>
      </c>
      <c r="J861" s="10">
        <v>0</v>
      </c>
      <c r="K861" s="10">
        <v>0</v>
      </c>
      <c r="L861" s="10">
        <v>0</v>
      </c>
      <c r="M861" s="10">
        <v>0</v>
      </c>
      <c r="N861" s="10">
        <v>0</v>
      </c>
      <c r="O861" s="10">
        <v>0</v>
      </c>
      <c r="P861" s="10">
        <v>0</v>
      </c>
      <c r="Q861" s="10">
        <v>0</v>
      </c>
      <c r="R861" s="10">
        <v>0</v>
      </c>
      <c r="S861" s="10">
        <v>0</v>
      </c>
      <c r="T861" s="10">
        <v>0</v>
      </c>
      <c r="U861" s="10">
        <v>0</v>
      </c>
      <c r="V861" s="10">
        <v>0</v>
      </c>
      <c r="W861" s="10">
        <v>0</v>
      </c>
      <c r="X861" s="10">
        <v>0</v>
      </c>
      <c r="Y861" s="10">
        <v>0</v>
      </c>
      <c r="Z861" s="10">
        <v>0</v>
      </c>
      <c r="AA861" s="10">
        <v>0</v>
      </c>
      <c r="AB861" s="10">
        <v>0</v>
      </c>
      <c r="AC861" s="10">
        <v>0</v>
      </c>
      <c r="AD861" s="10">
        <v>0</v>
      </c>
      <c r="AE861" s="10">
        <v>0</v>
      </c>
    </row>
    <row r="862" spans="1:31" hidden="1" outlineLevel="6" x14ac:dyDescent="0.25">
      <c r="A862" s="11" t="s">
        <v>1728</v>
      </c>
      <c r="B862" s="16" t="s">
        <v>616</v>
      </c>
      <c r="C862" s="10">
        <v>0</v>
      </c>
      <c r="D862" s="10">
        <v>0</v>
      </c>
      <c r="E862" s="10">
        <v>0</v>
      </c>
      <c r="F862" s="10">
        <v>0</v>
      </c>
      <c r="G862" s="10">
        <v>0</v>
      </c>
      <c r="H862" s="10">
        <v>0</v>
      </c>
      <c r="I862" s="10">
        <v>0</v>
      </c>
      <c r="J862" s="10">
        <v>0</v>
      </c>
      <c r="K862" s="10">
        <v>0</v>
      </c>
      <c r="L862" s="10">
        <v>0</v>
      </c>
      <c r="M862" s="10">
        <v>0</v>
      </c>
      <c r="N862" s="10">
        <v>0</v>
      </c>
      <c r="O862" s="10">
        <v>0</v>
      </c>
      <c r="P862" s="10">
        <v>0</v>
      </c>
      <c r="Q862" s="10">
        <v>0</v>
      </c>
      <c r="R862" s="10">
        <v>0</v>
      </c>
      <c r="S862" s="10">
        <v>0</v>
      </c>
      <c r="T862" s="10">
        <v>0</v>
      </c>
      <c r="U862" s="10">
        <v>0</v>
      </c>
      <c r="V862" s="10">
        <v>0</v>
      </c>
      <c r="W862" s="10">
        <v>0</v>
      </c>
      <c r="X862" s="10">
        <v>0</v>
      </c>
      <c r="Y862" s="10">
        <v>0</v>
      </c>
      <c r="Z862" s="10">
        <v>0</v>
      </c>
      <c r="AA862" s="10">
        <v>0</v>
      </c>
      <c r="AB862" s="10">
        <v>0</v>
      </c>
      <c r="AC862" s="10">
        <v>0</v>
      </c>
      <c r="AD862" s="10">
        <v>0</v>
      </c>
      <c r="AE862" s="10">
        <v>0</v>
      </c>
    </row>
    <row r="863" spans="1:31" hidden="1" outlineLevel="6" x14ac:dyDescent="0.25">
      <c r="A863" s="11" t="s">
        <v>1729</v>
      </c>
      <c r="B863" s="16" t="s">
        <v>617</v>
      </c>
      <c r="C863" s="10">
        <v>0</v>
      </c>
      <c r="D863" s="10">
        <v>0</v>
      </c>
      <c r="E863" s="10">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c r="V863" s="10">
        <v>0</v>
      </c>
      <c r="W863" s="10">
        <v>0</v>
      </c>
      <c r="X863" s="10">
        <v>0</v>
      </c>
      <c r="Y863" s="10">
        <v>0</v>
      </c>
      <c r="Z863" s="10">
        <v>0</v>
      </c>
      <c r="AA863" s="10">
        <v>0</v>
      </c>
      <c r="AB863" s="10">
        <v>0</v>
      </c>
      <c r="AC863" s="10">
        <v>0</v>
      </c>
      <c r="AD863" s="10">
        <v>0</v>
      </c>
      <c r="AE863" s="10">
        <v>0</v>
      </c>
    </row>
    <row r="864" spans="1:31" hidden="1" outlineLevel="6" x14ac:dyDescent="0.25">
      <c r="A864" s="11" t="s">
        <v>1730</v>
      </c>
      <c r="B864" s="16" t="s">
        <v>618</v>
      </c>
      <c r="C864" s="10">
        <v>0</v>
      </c>
      <c r="D864" s="10">
        <v>0</v>
      </c>
      <c r="E864" s="10">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c r="V864" s="10">
        <v>0</v>
      </c>
      <c r="W864" s="10">
        <v>0</v>
      </c>
      <c r="X864" s="10">
        <v>0</v>
      </c>
      <c r="Y864" s="10">
        <v>0</v>
      </c>
      <c r="Z864" s="10">
        <v>0</v>
      </c>
      <c r="AA864" s="10">
        <v>0</v>
      </c>
      <c r="AB864" s="10">
        <v>0</v>
      </c>
      <c r="AC864" s="10">
        <v>0</v>
      </c>
      <c r="AD864" s="10">
        <v>0</v>
      </c>
      <c r="AE864" s="10">
        <v>0</v>
      </c>
    </row>
    <row r="865" spans="1:31" hidden="1" outlineLevel="5" x14ac:dyDescent="0.25">
      <c r="A865" s="11" t="s">
        <v>1731</v>
      </c>
      <c r="B865" s="16" t="s">
        <v>619</v>
      </c>
      <c r="C865" s="10">
        <v>0</v>
      </c>
      <c r="D865" s="10">
        <v>0</v>
      </c>
      <c r="E865" s="10">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c r="V865" s="10">
        <v>0</v>
      </c>
      <c r="W865" s="10">
        <v>0</v>
      </c>
      <c r="X865" s="10">
        <v>0</v>
      </c>
      <c r="Y865" s="10">
        <v>0</v>
      </c>
      <c r="Z865" s="10">
        <v>0</v>
      </c>
      <c r="AA865" s="10">
        <v>0</v>
      </c>
      <c r="AB865" s="10">
        <v>0</v>
      </c>
      <c r="AC865" s="10">
        <v>0</v>
      </c>
      <c r="AD865" s="10">
        <v>0</v>
      </c>
      <c r="AE865" s="10">
        <v>0</v>
      </c>
    </row>
    <row r="866" spans="1:31" hidden="1" outlineLevel="6" x14ac:dyDescent="0.25">
      <c r="A866" s="11" t="s">
        <v>1732</v>
      </c>
      <c r="B866" s="16" t="s">
        <v>620</v>
      </c>
      <c r="C866" s="10">
        <v>0</v>
      </c>
      <c r="D866" s="10">
        <v>0</v>
      </c>
      <c r="E866" s="10">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c r="AD866" s="10">
        <v>0</v>
      </c>
      <c r="AE866" s="10">
        <v>0</v>
      </c>
    </row>
    <row r="867" spans="1:31" hidden="1" outlineLevel="6" x14ac:dyDescent="0.25">
      <c r="A867" s="11" t="s">
        <v>1733</v>
      </c>
      <c r="B867" s="16" t="s">
        <v>621</v>
      </c>
      <c r="C867" s="10">
        <v>0</v>
      </c>
      <c r="D867" s="10">
        <v>0</v>
      </c>
      <c r="E867" s="10">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c r="AD867" s="10">
        <v>0</v>
      </c>
      <c r="AE867" s="10">
        <v>0</v>
      </c>
    </row>
    <row r="868" spans="1:31" hidden="1" outlineLevel="6" x14ac:dyDescent="0.25">
      <c r="A868" s="11" t="s">
        <v>1734</v>
      </c>
      <c r="B868" s="16" t="s">
        <v>622</v>
      </c>
      <c r="C868" s="10">
        <v>0</v>
      </c>
      <c r="D868" s="10">
        <v>0</v>
      </c>
      <c r="E868" s="10">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c r="V868" s="10">
        <v>0</v>
      </c>
      <c r="W868" s="10">
        <v>0</v>
      </c>
      <c r="X868" s="10">
        <v>0</v>
      </c>
      <c r="Y868" s="10">
        <v>0</v>
      </c>
      <c r="Z868" s="10">
        <v>0</v>
      </c>
      <c r="AA868" s="10">
        <v>0</v>
      </c>
      <c r="AB868" s="10">
        <v>0</v>
      </c>
      <c r="AC868" s="10">
        <v>0</v>
      </c>
      <c r="AD868" s="10">
        <v>0</v>
      </c>
      <c r="AE868" s="10">
        <v>0</v>
      </c>
    </row>
    <row r="869" spans="1:31" hidden="1" outlineLevel="5" x14ac:dyDescent="0.25">
      <c r="A869" s="11" t="s">
        <v>1735</v>
      </c>
      <c r="B869" s="16" t="s">
        <v>623</v>
      </c>
      <c r="C869" s="10">
        <v>0</v>
      </c>
      <c r="D869" s="10">
        <v>0</v>
      </c>
      <c r="E869" s="10">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c r="V869" s="10">
        <v>0</v>
      </c>
      <c r="W869" s="10">
        <v>0</v>
      </c>
      <c r="X869" s="10">
        <v>0</v>
      </c>
      <c r="Y869" s="10">
        <v>0</v>
      </c>
      <c r="Z869" s="10">
        <v>0</v>
      </c>
      <c r="AA869" s="10">
        <v>0</v>
      </c>
      <c r="AB869" s="10">
        <v>0</v>
      </c>
      <c r="AC869" s="10">
        <v>0</v>
      </c>
      <c r="AD869" s="10">
        <v>0</v>
      </c>
      <c r="AE869" s="10">
        <v>0</v>
      </c>
    </row>
    <row r="870" spans="1:31" hidden="1" outlineLevel="6" x14ac:dyDescent="0.25">
      <c r="A870" s="11" t="s">
        <v>1736</v>
      </c>
      <c r="B870" s="16" t="s">
        <v>624</v>
      </c>
      <c r="C870" s="10">
        <v>0</v>
      </c>
      <c r="D870" s="10">
        <v>0</v>
      </c>
      <c r="E870" s="10">
        <v>0</v>
      </c>
      <c r="F870" s="10">
        <v>0</v>
      </c>
      <c r="G870" s="10">
        <v>0</v>
      </c>
      <c r="H870" s="10">
        <v>0</v>
      </c>
      <c r="I870" s="10">
        <v>0</v>
      </c>
      <c r="J870" s="10">
        <v>0</v>
      </c>
      <c r="K870" s="10">
        <v>0</v>
      </c>
      <c r="L870" s="10">
        <v>0</v>
      </c>
      <c r="M870" s="10">
        <v>0</v>
      </c>
      <c r="N870" s="10">
        <v>0</v>
      </c>
      <c r="O870" s="10">
        <v>0</v>
      </c>
      <c r="P870" s="10">
        <v>0</v>
      </c>
      <c r="Q870" s="10">
        <v>0</v>
      </c>
      <c r="R870" s="10">
        <v>0</v>
      </c>
      <c r="S870" s="10">
        <v>0</v>
      </c>
      <c r="T870" s="10">
        <v>0</v>
      </c>
      <c r="U870" s="10">
        <v>0</v>
      </c>
      <c r="V870" s="10">
        <v>0</v>
      </c>
      <c r="W870" s="10">
        <v>0</v>
      </c>
      <c r="X870" s="10">
        <v>0</v>
      </c>
      <c r="Y870" s="10">
        <v>0</v>
      </c>
      <c r="Z870" s="10">
        <v>0</v>
      </c>
      <c r="AA870" s="10">
        <v>0</v>
      </c>
      <c r="AB870" s="10">
        <v>0</v>
      </c>
      <c r="AC870" s="10">
        <v>0</v>
      </c>
      <c r="AD870" s="10">
        <v>0</v>
      </c>
      <c r="AE870" s="10">
        <v>0</v>
      </c>
    </row>
    <row r="871" spans="1:31" hidden="1" outlineLevel="6" x14ac:dyDescent="0.25">
      <c r="A871" s="11" t="s">
        <v>1737</v>
      </c>
      <c r="B871" s="16" t="s">
        <v>625</v>
      </c>
      <c r="C871" s="10">
        <v>0</v>
      </c>
      <c r="D871" s="10">
        <v>0</v>
      </c>
      <c r="E871" s="10">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c r="V871" s="10">
        <v>0</v>
      </c>
      <c r="W871" s="10">
        <v>0</v>
      </c>
      <c r="X871" s="10">
        <v>0</v>
      </c>
      <c r="Y871" s="10">
        <v>0</v>
      </c>
      <c r="Z871" s="10">
        <v>0</v>
      </c>
      <c r="AA871" s="10">
        <v>0</v>
      </c>
      <c r="AB871" s="10">
        <v>0</v>
      </c>
      <c r="AC871" s="10">
        <v>0</v>
      </c>
      <c r="AD871" s="10">
        <v>0</v>
      </c>
      <c r="AE871" s="10">
        <v>0</v>
      </c>
    </row>
    <row r="872" spans="1:31" hidden="1" outlineLevel="4" x14ac:dyDescent="0.25">
      <c r="A872" s="11" t="s">
        <v>1738</v>
      </c>
      <c r="B872" s="16" t="s">
        <v>626</v>
      </c>
      <c r="C872" s="10">
        <v>0</v>
      </c>
      <c r="D872" s="10">
        <v>0</v>
      </c>
      <c r="E872" s="10">
        <v>0</v>
      </c>
      <c r="F872" s="10">
        <v>0</v>
      </c>
      <c r="G872" s="10">
        <v>0</v>
      </c>
      <c r="H872" s="10">
        <v>0</v>
      </c>
      <c r="I872" s="10">
        <v>0</v>
      </c>
      <c r="J872" s="10">
        <v>0</v>
      </c>
      <c r="K872" s="10">
        <v>0</v>
      </c>
      <c r="L872" s="10">
        <v>0</v>
      </c>
      <c r="M872" s="10">
        <v>0</v>
      </c>
      <c r="N872" s="10">
        <v>0</v>
      </c>
      <c r="O872" s="10">
        <v>0</v>
      </c>
      <c r="P872" s="10">
        <v>0</v>
      </c>
      <c r="Q872" s="10">
        <v>0</v>
      </c>
      <c r="R872" s="10">
        <v>0</v>
      </c>
      <c r="S872" s="10">
        <v>0</v>
      </c>
      <c r="T872" s="10">
        <v>0</v>
      </c>
      <c r="U872" s="10">
        <v>0</v>
      </c>
      <c r="V872" s="10">
        <v>0</v>
      </c>
      <c r="W872" s="10">
        <v>0</v>
      </c>
      <c r="X872" s="10">
        <v>0</v>
      </c>
      <c r="Y872" s="10">
        <v>0</v>
      </c>
      <c r="Z872" s="10">
        <v>0</v>
      </c>
      <c r="AA872" s="10">
        <v>0</v>
      </c>
      <c r="AB872" s="10">
        <v>0</v>
      </c>
      <c r="AC872" s="10">
        <v>0</v>
      </c>
      <c r="AD872" s="10">
        <v>0</v>
      </c>
      <c r="AE872" s="10">
        <v>0</v>
      </c>
    </row>
    <row r="873" spans="1:31" hidden="1" outlineLevel="5" x14ac:dyDescent="0.25">
      <c r="A873" s="11" t="s">
        <v>1739</v>
      </c>
      <c r="B873" s="16" t="s">
        <v>627</v>
      </c>
      <c r="C873" s="10">
        <v>0</v>
      </c>
      <c r="D873" s="10">
        <v>0</v>
      </c>
      <c r="E873" s="10">
        <v>0</v>
      </c>
      <c r="F873" s="10">
        <v>0</v>
      </c>
      <c r="G873" s="10">
        <v>0</v>
      </c>
      <c r="H873" s="10">
        <v>0</v>
      </c>
      <c r="I873" s="10">
        <v>0</v>
      </c>
      <c r="J873" s="10">
        <v>0</v>
      </c>
      <c r="K873" s="10">
        <v>0</v>
      </c>
      <c r="L873" s="10">
        <v>0</v>
      </c>
      <c r="M873" s="10">
        <v>0</v>
      </c>
      <c r="N873" s="10">
        <v>0</v>
      </c>
      <c r="O873" s="10">
        <v>0</v>
      </c>
      <c r="P873" s="10">
        <v>0</v>
      </c>
      <c r="Q873" s="10">
        <v>0</v>
      </c>
      <c r="R873" s="10">
        <v>0</v>
      </c>
      <c r="S873" s="10">
        <v>0</v>
      </c>
      <c r="T873" s="10">
        <v>0</v>
      </c>
      <c r="U873" s="10">
        <v>0</v>
      </c>
      <c r="V873" s="10">
        <v>0</v>
      </c>
      <c r="W873" s="10">
        <v>0</v>
      </c>
      <c r="X873" s="10">
        <v>0</v>
      </c>
      <c r="Y873" s="10">
        <v>0</v>
      </c>
      <c r="Z873" s="10">
        <v>0</v>
      </c>
      <c r="AA873" s="10">
        <v>0</v>
      </c>
      <c r="AB873" s="10">
        <v>0</v>
      </c>
      <c r="AC873" s="10">
        <v>0</v>
      </c>
      <c r="AD873" s="10">
        <v>0</v>
      </c>
      <c r="AE873" s="10">
        <v>0</v>
      </c>
    </row>
    <row r="874" spans="1:31" hidden="1" outlineLevel="6" x14ac:dyDescent="0.25">
      <c r="A874" s="11" t="s">
        <v>1740</v>
      </c>
      <c r="B874" s="16" t="s">
        <v>628</v>
      </c>
      <c r="C874" s="10">
        <v>0</v>
      </c>
      <c r="D874" s="10">
        <v>0</v>
      </c>
      <c r="E874" s="10">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c r="AD874" s="10">
        <v>0</v>
      </c>
      <c r="AE874" s="10">
        <v>0</v>
      </c>
    </row>
    <row r="875" spans="1:31" hidden="1" outlineLevel="6" x14ac:dyDescent="0.25">
      <c r="A875" s="11" t="s">
        <v>1741</v>
      </c>
      <c r="B875" s="16" t="s">
        <v>629</v>
      </c>
      <c r="C875" s="10">
        <v>0</v>
      </c>
      <c r="D875" s="10">
        <v>0</v>
      </c>
      <c r="E875" s="10">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c r="AD875" s="10">
        <v>0</v>
      </c>
      <c r="AE875" s="10">
        <v>0</v>
      </c>
    </row>
    <row r="876" spans="1:31" hidden="1" outlineLevel="5" x14ac:dyDescent="0.25">
      <c r="A876" s="11" t="s">
        <v>1742</v>
      </c>
      <c r="B876" s="16" t="s">
        <v>630</v>
      </c>
      <c r="C876" s="10">
        <v>0</v>
      </c>
      <c r="D876" s="10">
        <v>0</v>
      </c>
      <c r="E876" s="10">
        <v>0</v>
      </c>
      <c r="F876" s="10">
        <v>0</v>
      </c>
      <c r="G876" s="10">
        <v>0</v>
      </c>
      <c r="H876" s="10">
        <v>0</v>
      </c>
      <c r="I876" s="10">
        <v>0</v>
      </c>
      <c r="J876" s="10">
        <v>0</v>
      </c>
      <c r="K876" s="10">
        <v>0</v>
      </c>
      <c r="L876" s="10">
        <v>0</v>
      </c>
      <c r="M876" s="10">
        <v>0</v>
      </c>
      <c r="N876" s="10">
        <v>0</v>
      </c>
      <c r="O876" s="10">
        <v>0</v>
      </c>
      <c r="P876" s="10">
        <v>0</v>
      </c>
      <c r="Q876" s="10">
        <v>0</v>
      </c>
      <c r="R876" s="10">
        <v>0</v>
      </c>
      <c r="S876" s="10">
        <v>0</v>
      </c>
      <c r="T876" s="10">
        <v>0</v>
      </c>
      <c r="U876" s="10">
        <v>0</v>
      </c>
      <c r="V876" s="10">
        <v>0</v>
      </c>
      <c r="W876" s="10">
        <v>0</v>
      </c>
      <c r="X876" s="10">
        <v>0</v>
      </c>
      <c r="Y876" s="10">
        <v>0</v>
      </c>
      <c r="Z876" s="10">
        <v>0</v>
      </c>
      <c r="AA876" s="10">
        <v>0</v>
      </c>
      <c r="AB876" s="10">
        <v>0</v>
      </c>
      <c r="AC876" s="10">
        <v>0</v>
      </c>
      <c r="AD876" s="10">
        <v>0</v>
      </c>
      <c r="AE876" s="10">
        <v>0</v>
      </c>
    </row>
    <row r="877" spans="1:31" hidden="1" outlineLevel="6" x14ac:dyDescent="0.25">
      <c r="A877" s="11" t="s">
        <v>1743</v>
      </c>
      <c r="B877" s="16" t="s">
        <v>631</v>
      </c>
      <c r="C877" s="10">
        <v>0</v>
      </c>
      <c r="D877" s="10">
        <v>0</v>
      </c>
      <c r="E877" s="10">
        <v>0</v>
      </c>
      <c r="F877" s="10">
        <v>0</v>
      </c>
      <c r="G877" s="10">
        <v>0</v>
      </c>
      <c r="H877" s="10">
        <v>0</v>
      </c>
      <c r="I877" s="10">
        <v>0</v>
      </c>
      <c r="J877" s="10">
        <v>0</v>
      </c>
      <c r="K877" s="10">
        <v>0</v>
      </c>
      <c r="L877" s="10">
        <v>0</v>
      </c>
      <c r="M877" s="10">
        <v>0</v>
      </c>
      <c r="N877" s="10">
        <v>0</v>
      </c>
      <c r="O877" s="10">
        <v>0</v>
      </c>
      <c r="P877" s="10">
        <v>0</v>
      </c>
      <c r="Q877" s="10">
        <v>0</v>
      </c>
      <c r="R877" s="10">
        <v>0</v>
      </c>
      <c r="S877" s="10">
        <v>0</v>
      </c>
      <c r="T877" s="10">
        <v>0</v>
      </c>
      <c r="U877" s="10">
        <v>0</v>
      </c>
      <c r="V877" s="10">
        <v>0</v>
      </c>
      <c r="W877" s="10">
        <v>0</v>
      </c>
      <c r="X877" s="10">
        <v>0</v>
      </c>
      <c r="Y877" s="10">
        <v>0</v>
      </c>
      <c r="Z877" s="10">
        <v>0</v>
      </c>
      <c r="AA877" s="10">
        <v>0</v>
      </c>
      <c r="AB877" s="10">
        <v>0</v>
      </c>
      <c r="AC877" s="10">
        <v>0</v>
      </c>
      <c r="AD877" s="10">
        <v>0</v>
      </c>
      <c r="AE877" s="10">
        <v>0</v>
      </c>
    </row>
    <row r="878" spans="1:31" hidden="1" outlineLevel="6" x14ac:dyDescent="0.25">
      <c r="A878" s="11" t="s">
        <v>1744</v>
      </c>
      <c r="B878" s="16" t="s">
        <v>632</v>
      </c>
      <c r="C878" s="10">
        <v>0</v>
      </c>
      <c r="D878" s="10">
        <v>0</v>
      </c>
      <c r="E878" s="10">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c r="V878" s="10">
        <v>0</v>
      </c>
      <c r="W878" s="10">
        <v>0</v>
      </c>
      <c r="X878" s="10">
        <v>0</v>
      </c>
      <c r="Y878" s="10">
        <v>0</v>
      </c>
      <c r="Z878" s="10">
        <v>0</v>
      </c>
      <c r="AA878" s="10">
        <v>0</v>
      </c>
      <c r="AB878" s="10">
        <v>0</v>
      </c>
      <c r="AC878" s="10">
        <v>0</v>
      </c>
      <c r="AD878" s="10">
        <v>0</v>
      </c>
      <c r="AE878" s="10">
        <v>0</v>
      </c>
    </row>
    <row r="879" spans="1:31" hidden="1" outlineLevel="6" x14ac:dyDescent="0.25">
      <c r="A879" s="11" t="s">
        <v>1745</v>
      </c>
      <c r="B879" s="16" t="s">
        <v>633</v>
      </c>
      <c r="C879" s="10">
        <v>0</v>
      </c>
      <c r="D879" s="10">
        <v>0</v>
      </c>
      <c r="E879" s="10">
        <v>0</v>
      </c>
      <c r="F879" s="10">
        <v>0</v>
      </c>
      <c r="G879" s="10">
        <v>0</v>
      </c>
      <c r="H879" s="10">
        <v>0</v>
      </c>
      <c r="I879" s="10">
        <v>0</v>
      </c>
      <c r="J879" s="10">
        <v>0</v>
      </c>
      <c r="K879" s="10">
        <v>0</v>
      </c>
      <c r="L879" s="10">
        <v>0</v>
      </c>
      <c r="M879" s="10">
        <v>0</v>
      </c>
      <c r="N879" s="10">
        <v>0</v>
      </c>
      <c r="O879" s="10">
        <v>0</v>
      </c>
      <c r="P879" s="10">
        <v>0</v>
      </c>
      <c r="Q879" s="10">
        <v>0</v>
      </c>
      <c r="R879" s="10">
        <v>0</v>
      </c>
      <c r="S879" s="10">
        <v>0</v>
      </c>
      <c r="T879" s="10">
        <v>0</v>
      </c>
      <c r="U879" s="10">
        <v>0</v>
      </c>
      <c r="V879" s="10">
        <v>0</v>
      </c>
      <c r="W879" s="10">
        <v>0</v>
      </c>
      <c r="X879" s="10">
        <v>0</v>
      </c>
      <c r="Y879" s="10">
        <v>0</v>
      </c>
      <c r="Z879" s="10">
        <v>0</v>
      </c>
      <c r="AA879" s="10">
        <v>0</v>
      </c>
      <c r="AB879" s="10">
        <v>0</v>
      </c>
      <c r="AC879" s="10">
        <v>0</v>
      </c>
      <c r="AD879" s="10">
        <v>0</v>
      </c>
      <c r="AE879" s="10">
        <v>0</v>
      </c>
    </row>
    <row r="880" spans="1:31" hidden="1" outlineLevel="6" x14ac:dyDescent="0.25">
      <c r="A880" s="11" t="s">
        <v>1746</v>
      </c>
      <c r="B880" s="16" t="s">
        <v>634</v>
      </c>
      <c r="C880" s="10">
        <v>0</v>
      </c>
      <c r="D880" s="10">
        <v>0</v>
      </c>
      <c r="E880" s="10">
        <v>0</v>
      </c>
      <c r="F880" s="10">
        <v>0</v>
      </c>
      <c r="G880" s="10">
        <v>0</v>
      </c>
      <c r="H880" s="10">
        <v>0</v>
      </c>
      <c r="I880" s="10">
        <v>0</v>
      </c>
      <c r="J880" s="10">
        <v>0</v>
      </c>
      <c r="K880" s="10">
        <v>0</v>
      </c>
      <c r="L880" s="10">
        <v>0</v>
      </c>
      <c r="M880" s="10">
        <v>0</v>
      </c>
      <c r="N880" s="10">
        <v>0</v>
      </c>
      <c r="O880" s="10">
        <v>0</v>
      </c>
      <c r="P880" s="10">
        <v>0</v>
      </c>
      <c r="Q880" s="10">
        <v>0</v>
      </c>
      <c r="R880" s="10">
        <v>0</v>
      </c>
      <c r="S880" s="10">
        <v>0</v>
      </c>
      <c r="T880" s="10">
        <v>0</v>
      </c>
      <c r="U880" s="10">
        <v>0</v>
      </c>
      <c r="V880" s="10">
        <v>0</v>
      </c>
      <c r="W880" s="10">
        <v>0</v>
      </c>
      <c r="X880" s="10">
        <v>0</v>
      </c>
      <c r="Y880" s="10">
        <v>0</v>
      </c>
      <c r="Z880" s="10">
        <v>0</v>
      </c>
      <c r="AA880" s="10">
        <v>0</v>
      </c>
      <c r="AB880" s="10">
        <v>0</v>
      </c>
      <c r="AC880" s="10">
        <v>0</v>
      </c>
      <c r="AD880" s="10">
        <v>0</v>
      </c>
      <c r="AE880" s="10">
        <v>0</v>
      </c>
    </row>
    <row r="881" spans="1:31" hidden="1" outlineLevel="6" x14ac:dyDescent="0.25">
      <c r="A881" s="11" t="s">
        <v>1747</v>
      </c>
      <c r="B881" s="16" t="s">
        <v>635</v>
      </c>
      <c r="C881" s="10">
        <v>0</v>
      </c>
      <c r="D881" s="10">
        <v>0</v>
      </c>
      <c r="E881" s="10">
        <v>0</v>
      </c>
      <c r="F881" s="10">
        <v>0</v>
      </c>
      <c r="G881" s="10">
        <v>0</v>
      </c>
      <c r="H881" s="10">
        <v>0</v>
      </c>
      <c r="I881" s="10">
        <v>0</v>
      </c>
      <c r="J881" s="10">
        <v>0</v>
      </c>
      <c r="K881" s="10">
        <v>0</v>
      </c>
      <c r="L881" s="10">
        <v>0</v>
      </c>
      <c r="M881" s="10">
        <v>0</v>
      </c>
      <c r="N881" s="10">
        <v>0</v>
      </c>
      <c r="O881" s="10">
        <v>0</v>
      </c>
      <c r="P881" s="10">
        <v>0</v>
      </c>
      <c r="Q881" s="10">
        <v>0</v>
      </c>
      <c r="R881" s="10">
        <v>0</v>
      </c>
      <c r="S881" s="10">
        <v>0</v>
      </c>
      <c r="T881" s="10">
        <v>0</v>
      </c>
      <c r="U881" s="10">
        <v>0</v>
      </c>
      <c r="V881" s="10">
        <v>0</v>
      </c>
      <c r="W881" s="10">
        <v>0</v>
      </c>
      <c r="X881" s="10">
        <v>0</v>
      </c>
      <c r="Y881" s="10">
        <v>0</v>
      </c>
      <c r="Z881" s="10">
        <v>0</v>
      </c>
      <c r="AA881" s="10">
        <v>0</v>
      </c>
      <c r="AB881" s="10">
        <v>0</v>
      </c>
      <c r="AC881" s="10">
        <v>0</v>
      </c>
      <c r="AD881" s="10">
        <v>0</v>
      </c>
      <c r="AE881" s="10">
        <v>0</v>
      </c>
    </row>
    <row r="882" spans="1:31" hidden="1" outlineLevel="6" x14ac:dyDescent="0.25">
      <c r="A882" s="11" t="s">
        <v>1748</v>
      </c>
      <c r="B882" s="16" t="s">
        <v>636</v>
      </c>
      <c r="C882" s="10">
        <v>0</v>
      </c>
      <c r="D882" s="10">
        <v>0</v>
      </c>
      <c r="E882" s="10">
        <v>0</v>
      </c>
      <c r="F882" s="10">
        <v>0</v>
      </c>
      <c r="G882" s="10">
        <v>0</v>
      </c>
      <c r="H882" s="10">
        <v>0</v>
      </c>
      <c r="I882" s="10">
        <v>0</v>
      </c>
      <c r="J882" s="10">
        <v>0</v>
      </c>
      <c r="K882" s="10">
        <v>0</v>
      </c>
      <c r="L882" s="10">
        <v>0</v>
      </c>
      <c r="M882" s="10">
        <v>0</v>
      </c>
      <c r="N882" s="10">
        <v>0</v>
      </c>
      <c r="O882" s="10">
        <v>0</v>
      </c>
      <c r="P882" s="10">
        <v>0</v>
      </c>
      <c r="Q882" s="10">
        <v>0</v>
      </c>
      <c r="R882" s="10">
        <v>0</v>
      </c>
      <c r="S882" s="10">
        <v>0</v>
      </c>
      <c r="T882" s="10">
        <v>0</v>
      </c>
      <c r="U882" s="10">
        <v>0</v>
      </c>
      <c r="V882" s="10">
        <v>0</v>
      </c>
      <c r="W882" s="10">
        <v>0</v>
      </c>
      <c r="X882" s="10">
        <v>0</v>
      </c>
      <c r="Y882" s="10">
        <v>0</v>
      </c>
      <c r="Z882" s="10">
        <v>0</v>
      </c>
      <c r="AA882" s="10">
        <v>0</v>
      </c>
      <c r="AB882" s="10">
        <v>0</v>
      </c>
      <c r="AC882" s="10">
        <v>0</v>
      </c>
      <c r="AD882" s="10">
        <v>0</v>
      </c>
      <c r="AE882" s="10">
        <v>0</v>
      </c>
    </row>
    <row r="883" spans="1:31" hidden="1" outlineLevel="5" x14ac:dyDescent="0.25">
      <c r="A883" s="11" t="s">
        <v>1749</v>
      </c>
      <c r="B883" s="16" t="s">
        <v>637</v>
      </c>
      <c r="C883" s="10">
        <v>0</v>
      </c>
      <c r="D883" s="10">
        <v>0</v>
      </c>
      <c r="E883" s="10">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c r="V883" s="10">
        <v>0</v>
      </c>
      <c r="W883" s="10">
        <v>0</v>
      </c>
      <c r="X883" s="10">
        <v>0</v>
      </c>
      <c r="Y883" s="10">
        <v>0</v>
      </c>
      <c r="Z883" s="10">
        <v>0</v>
      </c>
      <c r="AA883" s="10">
        <v>0</v>
      </c>
      <c r="AB883" s="10">
        <v>0</v>
      </c>
      <c r="AC883" s="10">
        <v>0</v>
      </c>
      <c r="AD883" s="10">
        <v>0</v>
      </c>
      <c r="AE883" s="10">
        <v>0</v>
      </c>
    </row>
    <row r="884" spans="1:31" hidden="1" outlineLevel="6" x14ac:dyDescent="0.25">
      <c r="A884" s="11" t="s">
        <v>1750</v>
      </c>
      <c r="B884" s="16" t="s">
        <v>638</v>
      </c>
      <c r="C884" s="10">
        <v>0</v>
      </c>
      <c r="D884" s="10">
        <v>0</v>
      </c>
      <c r="E884" s="10">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c r="V884" s="10">
        <v>0</v>
      </c>
      <c r="W884" s="10">
        <v>0</v>
      </c>
      <c r="X884" s="10">
        <v>0</v>
      </c>
      <c r="Y884" s="10">
        <v>0</v>
      </c>
      <c r="Z884" s="10">
        <v>0</v>
      </c>
      <c r="AA884" s="10">
        <v>0</v>
      </c>
      <c r="AB884" s="10">
        <v>0</v>
      </c>
      <c r="AC884" s="10">
        <v>0</v>
      </c>
      <c r="AD884" s="10">
        <v>0</v>
      </c>
      <c r="AE884" s="10">
        <v>0</v>
      </c>
    </row>
    <row r="885" spans="1:31" hidden="1" outlineLevel="6" x14ac:dyDescent="0.25">
      <c r="A885" s="11" t="s">
        <v>1751</v>
      </c>
      <c r="B885" s="16" t="s">
        <v>639</v>
      </c>
      <c r="C885" s="10">
        <v>0</v>
      </c>
      <c r="D885" s="10">
        <v>0</v>
      </c>
      <c r="E885" s="10">
        <v>0</v>
      </c>
      <c r="F885" s="10">
        <v>0</v>
      </c>
      <c r="G885" s="10">
        <v>0</v>
      </c>
      <c r="H885" s="10">
        <v>0</v>
      </c>
      <c r="I885" s="10">
        <v>0</v>
      </c>
      <c r="J885" s="10">
        <v>0</v>
      </c>
      <c r="K885" s="10">
        <v>0</v>
      </c>
      <c r="L885" s="10">
        <v>0</v>
      </c>
      <c r="M885" s="10">
        <v>0</v>
      </c>
      <c r="N885" s="10">
        <v>0</v>
      </c>
      <c r="O885" s="10">
        <v>0</v>
      </c>
      <c r="P885" s="10">
        <v>0</v>
      </c>
      <c r="Q885" s="10">
        <v>0</v>
      </c>
      <c r="R885" s="10">
        <v>0</v>
      </c>
      <c r="S885" s="10">
        <v>0</v>
      </c>
      <c r="T885" s="10">
        <v>0</v>
      </c>
      <c r="U885" s="10">
        <v>0</v>
      </c>
      <c r="V885" s="10">
        <v>0</v>
      </c>
      <c r="W885" s="10">
        <v>0</v>
      </c>
      <c r="X885" s="10">
        <v>0</v>
      </c>
      <c r="Y885" s="10">
        <v>0</v>
      </c>
      <c r="Z885" s="10">
        <v>0</v>
      </c>
      <c r="AA885" s="10">
        <v>0</v>
      </c>
      <c r="AB885" s="10">
        <v>0</v>
      </c>
      <c r="AC885" s="10">
        <v>0</v>
      </c>
      <c r="AD885" s="10">
        <v>0</v>
      </c>
      <c r="AE885" s="10">
        <v>0</v>
      </c>
    </row>
    <row r="886" spans="1:31" hidden="1" outlineLevel="5" x14ac:dyDescent="0.25">
      <c r="A886" s="11" t="s">
        <v>1752</v>
      </c>
      <c r="B886" s="16" t="s">
        <v>640</v>
      </c>
      <c r="C886" s="10">
        <v>0</v>
      </c>
      <c r="D886" s="10">
        <v>0</v>
      </c>
      <c r="E886" s="10">
        <v>0</v>
      </c>
      <c r="F886" s="10">
        <v>0</v>
      </c>
      <c r="G886" s="10">
        <v>0</v>
      </c>
      <c r="H886" s="10">
        <v>0</v>
      </c>
      <c r="I886" s="10">
        <v>0</v>
      </c>
      <c r="J886" s="10">
        <v>0</v>
      </c>
      <c r="K886" s="10">
        <v>0</v>
      </c>
      <c r="L886" s="10">
        <v>0</v>
      </c>
      <c r="M886" s="10">
        <v>0</v>
      </c>
      <c r="N886" s="10">
        <v>0</v>
      </c>
      <c r="O886" s="10">
        <v>0</v>
      </c>
      <c r="P886" s="10">
        <v>0</v>
      </c>
      <c r="Q886" s="10">
        <v>0</v>
      </c>
      <c r="R886" s="10">
        <v>0</v>
      </c>
      <c r="S886" s="10">
        <v>0</v>
      </c>
      <c r="T886" s="10">
        <v>0</v>
      </c>
      <c r="U886" s="10">
        <v>0</v>
      </c>
      <c r="V886" s="10">
        <v>0</v>
      </c>
      <c r="W886" s="10">
        <v>0</v>
      </c>
      <c r="X886" s="10">
        <v>0</v>
      </c>
      <c r="Y886" s="10">
        <v>0</v>
      </c>
      <c r="Z886" s="10">
        <v>0</v>
      </c>
      <c r="AA886" s="10">
        <v>0</v>
      </c>
      <c r="AB886" s="10">
        <v>0</v>
      </c>
      <c r="AC886" s="10">
        <v>0</v>
      </c>
      <c r="AD886" s="10">
        <v>0</v>
      </c>
      <c r="AE886" s="10">
        <v>0</v>
      </c>
    </row>
    <row r="887" spans="1:31" hidden="1" outlineLevel="6" x14ac:dyDescent="0.25">
      <c r="A887" s="11" t="s">
        <v>1753</v>
      </c>
      <c r="B887" s="16" t="s">
        <v>641</v>
      </c>
      <c r="C887" s="10">
        <v>0</v>
      </c>
      <c r="D887" s="10">
        <v>0</v>
      </c>
      <c r="E887" s="10">
        <v>0</v>
      </c>
      <c r="F887" s="10">
        <v>0</v>
      </c>
      <c r="G887" s="10">
        <v>0</v>
      </c>
      <c r="H887" s="10">
        <v>0</v>
      </c>
      <c r="I887" s="10">
        <v>0</v>
      </c>
      <c r="J887" s="10">
        <v>0</v>
      </c>
      <c r="K887" s="10">
        <v>0</v>
      </c>
      <c r="L887" s="10">
        <v>0</v>
      </c>
      <c r="M887" s="10">
        <v>0</v>
      </c>
      <c r="N887" s="10">
        <v>0</v>
      </c>
      <c r="O887" s="10">
        <v>0</v>
      </c>
      <c r="P887" s="10">
        <v>0</v>
      </c>
      <c r="Q887" s="10">
        <v>0</v>
      </c>
      <c r="R887" s="10">
        <v>0</v>
      </c>
      <c r="S887" s="10">
        <v>0</v>
      </c>
      <c r="T887" s="10">
        <v>0</v>
      </c>
      <c r="U887" s="10">
        <v>0</v>
      </c>
      <c r="V887" s="10">
        <v>0</v>
      </c>
      <c r="W887" s="10">
        <v>0</v>
      </c>
      <c r="X887" s="10">
        <v>0</v>
      </c>
      <c r="Y887" s="10">
        <v>0</v>
      </c>
      <c r="Z887" s="10">
        <v>0</v>
      </c>
      <c r="AA887" s="10">
        <v>0</v>
      </c>
      <c r="AB887" s="10">
        <v>0</v>
      </c>
      <c r="AC887" s="10">
        <v>0</v>
      </c>
      <c r="AD887" s="10">
        <v>0</v>
      </c>
      <c r="AE887" s="10">
        <v>0</v>
      </c>
    </row>
    <row r="888" spans="1:31" hidden="1" outlineLevel="6" x14ac:dyDescent="0.25">
      <c r="A888" s="11" t="s">
        <v>1754</v>
      </c>
      <c r="B888" s="16" t="s">
        <v>642</v>
      </c>
      <c r="C888" s="10">
        <v>0</v>
      </c>
      <c r="D888" s="10">
        <v>0</v>
      </c>
      <c r="E888" s="10">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c r="V888" s="10">
        <v>0</v>
      </c>
      <c r="W888" s="10">
        <v>0</v>
      </c>
      <c r="X888" s="10">
        <v>0</v>
      </c>
      <c r="Y888" s="10">
        <v>0</v>
      </c>
      <c r="Z888" s="10">
        <v>0</v>
      </c>
      <c r="AA888" s="10">
        <v>0</v>
      </c>
      <c r="AB888" s="10">
        <v>0</v>
      </c>
      <c r="AC888" s="10">
        <v>0</v>
      </c>
      <c r="AD888" s="10">
        <v>0</v>
      </c>
      <c r="AE888" s="10">
        <v>0</v>
      </c>
    </row>
    <row r="889" spans="1:31" hidden="1" outlineLevel="6" x14ac:dyDescent="0.25">
      <c r="A889" s="11" t="s">
        <v>1755</v>
      </c>
      <c r="B889" s="16" t="s">
        <v>643</v>
      </c>
      <c r="C889" s="10">
        <v>0</v>
      </c>
      <c r="D889" s="10">
        <v>0</v>
      </c>
      <c r="E889" s="10">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c r="V889" s="10">
        <v>0</v>
      </c>
      <c r="W889" s="10">
        <v>0</v>
      </c>
      <c r="X889" s="10">
        <v>0</v>
      </c>
      <c r="Y889" s="10">
        <v>0</v>
      </c>
      <c r="Z889" s="10">
        <v>0</v>
      </c>
      <c r="AA889" s="10">
        <v>0</v>
      </c>
      <c r="AB889" s="10">
        <v>0</v>
      </c>
      <c r="AC889" s="10">
        <v>0</v>
      </c>
      <c r="AD889" s="10">
        <v>0</v>
      </c>
      <c r="AE889" s="10">
        <v>0</v>
      </c>
    </row>
    <row r="890" spans="1:31" hidden="1" outlineLevel="6" x14ac:dyDescent="0.25">
      <c r="A890" s="11" t="s">
        <v>1756</v>
      </c>
      <c r="B890" s="16" t="s">
        <v>644</v>
      </c>
      <c r="C890" s="10">
        <v>0</v>
      </c>
      <c r="D890" s="10">
        <v>0</v>
      </c>
      <c r="E890" s="1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c r="V890" s="10">
        <v>0</v>
      </c>
      <c r="W890" s="10">
        <v>0</v>
      </c>
      <c r="X890" s="10">
        <v>0</v>
      </c>
      <c r="Y890" s="10">
        <v>0</v>
      </c>
      <c r="Z890" s="10">
        <v>0</v>
      </c>
      <c r="AA890" s="10">
        <v>0</v>
      </c>
      <c r="AB890" s="10">
        <v>0</v>
      </c>
      <c r="AC890" s="10">
        <v>0</v>
      </c>
      <c r="AD890" s="10">
        <v>0</v>
      </c>
      <c r="AE890" s="10">
        <v>0</v>
      </c>
    </row>
    <row r="891" spans="1:31" hidden="1" outlineLevel="6" x14ac:dyDescent="0.25">
      <c r="A891" s="11" t="s">
        <v>1757</v>
      </c>
      <c r="B891" s="16" t="s">
        <v>645</v>
      </c>
      <c r="C891" s="10">
        <v>0</v>
      </c>
      <c r="D891" s="10">
        <v>0</v>
      </c>
      <c r="E891" s="10">
        <v>0</v>
      </c>
      <c r="F891" s="10">
        <v>0</v>
      </c>
      <c r="G891" s="10">
        <v>0</v>
      </c>
      <c r="H891" s="10">
        <v>0</v>
      </c>
      <c r="I891" s="10">
        <v>0</v>
      </c>
      <c r="J891" s="10">
        <v>0</v>
      </c>
      <c r="K891" s="10">
        <v>0</v>
      </c>
      <c r="L891" s="10">
        <v>0</v>
      </c>
      <c r="M891" s="10">
        <v>0</v>
      </c>
      <c r="N891" s="10">
        <v>0</v>
      </c>
      <c r="O891" s="10">
        <v>0</v>
      </c>
      <c r="P891" s="10">
        <v>0</v>
      </c>
      <c r="Q891" s="10">
        <v>0</v>
      </c>
      <c r="R891" s="10">
        <v>0</v>
      </c>
      <c r="S891" s="10">
        <v>0</v>
      </c>
      <c r="T891" s="10">
        <v>0</v>
      </c>
      <c r="U891" s="10">
        <v>0</v>
      </c>
      <c r="V891" s="10">
        <v>0</v>
      </c>
      <c r="W891" s="10">
        <v>0</v>
      </c>
      <c r="X891" s="10">
        <v>0</v>
      </c>
      <c r="Y891" s="10">
        <v>0</v>
      </c>
      <c r="Z891" s="10">
        <v>0</v>
      </c>
      <c r="AA891" s="10">
        <v>0</v>
      </c>
      <c r="AB891" s="10">
        <v>0</v>
      </c>
      <c r="AC891" s="10">
        <v>0</v>
      </c>
      <c r="AD891" s="10">
        <v>0</v>
      </c>
      <c r="AE891" s="10">
        <v>0</v>
      </c>
    </row>
    <row r="892" spans="1:31" hidden="1" outlineLevel="6" x14ac:dyDescent="0.25">
      <c r="A892" s="11" t="s">
        <v>1758</v>
      </c>
      <c r="B892" s="16" t="s">
        <v>646</v>
      </c>
      <c r="C892" s="10">
        <v>0</v>
      </c>
      <c r="D892" s="10">
        <v>0</v>
      </c>
      <c r="E892" s="10">
        <v>0</v>
      </c>
      <c r="F892" s="10">
        <v>0</v>
      </c>
      <c r="G892" s="10">
        <v>0</v>
      </c>
      <c r="H892" s="10">
        <v>0</v>
      </c>
      <c r="I892" s="10">
        <v>0</v>
      </c>
      <c r="J892" s="10">
        <v>0</v>
      </c>
      <c r="K892" s="10">
        <v>0</v>
      </c>
      <c r="L892" s="10">
        <v>0</v>
      </c>
      <c r="M892" s="10">
        <v>0</v>
      </c>
      <c r="N892" s="10">
        <v>0</v>
      </c>
      <c r="O892" s="10">
        <v>0</v>
      </c>
      <c r="P892" s="10">
        <v>0</v>
      </c>
      <c r="Q892" s="10">
        <v>0</v>
      </c>
      <c r="R892" s="10">
        <v>0</v>
      </c>
      <c r="S892" s="10">
        <v>0</v>
      </c>
      <c r="T892" s="10">
        <v>0</v>
      </c>
      <c r="U892" s="10">
        <v>0</v>
      </c>
      <c r="V892" s="10">
        <v>0</v>
      </c>
      <c r="W892" s="10">
        <v>0</v>
      </c>
      <c r="X892" s="10">
        <v>0</v>
      </c>
      <c r="Y892" s="10">
        <v>0</v>
      </c>
      <c r="Z892" s="10">
        <v>0</v>
      </c>
      <c r="AA892" s="10">
        <v>0</v>
      </c>
      <c r="AB892" s="10">
        <v>0</v>
      </c>
      <c r="AC892" s="10">
        <v>0</v>
      </c>
      <c r="AD892" s="10">
        <v>0</v>
      </c>
      <c r="AE892" s="10">
        <v>0</v>
      </c>
    </row>
    <row r="893" spans="1:31" hidden="1" outlineLevel="5" x14ac:dyDescent="0.25">
      <c r="A893" s="11" t="s">
        <v>1759</v>
      </c>
      <c r="B893" s="16" t="s">
        <v>647</v>
      </c>
      <c r="C893" s="10">
        <v>0</v>
      </c>
      <c r="D893" s="10">
        <v>0</v>
      </c>
      <c r="E893" s="10">
        <v>0</v>
      </c>
      <c r="F893" s="10">
        <v>0</v>
      </c>
      <c r="G893" s="10">
        <v>0</v>
      </c>
      <c r="H893" s="10">
        <v>0</v>
      </c>
      <c r="I893" s="10">
        <v>0</v>
      </c>
      <c r="J893" s="10">
        <v>0</v>
      </c>
      <c r="K893" s="10">
        <v>0</v>
      </c>
      <c r="L893" s="10">
        <v>0</v>
      </c>
      <c r="M893" s="10">
        <v>0</v>
      </c>
      <c r="N893" s="10">
        <v>0</v>
      </c>
      <c r="O893" s="10">
        <v>0</v>
      </c>
      <c r="P893" s="10">
        <v>0</v>
      </c>
      <c r="Q893" s="10">
        <v>0</v>
      </c>
      <c r="R893" s="10">
        <v>0</v>
      </c>
      <c r="S893" s="10">
        <v>0</v>
      </c>
      <c r="T893" s="10">
        <v>0</v>
      </c>
      <c r="U893" s="10">
        <v>0</v>
      </c>
      <c r="V893" s="10">
        <v>0</v>
      </c>
      <c r="W893" s="10">
        <v>0</v>
      </c>
      <c r="X893" s="10">
        <v>0</v>
      </c>
      <c r="Y893" s="10">
        <v>0</v>
      </c>
      <c r="Z893" s="10">
        <v>0</v>
      </c>
      <c r="AA893" s="10">
        <v>0</v>
      </c>
      <c r="AB893" s="10">
        <v>0</v>
      </c>
      <c r="AC893" s="10">
        <v>0</v>
      </c>
      <c r="AD893" s="10">
        <v>0</v>
      </c>
      <c r="AE893" s="10">
        <v>0</v>
      </c>
    </row>
    <row r="894" spans="1:31" hidden="1" outlineLevel="6" x14ac:dyDescent="0.25">
      <c r="A894" s="11" t="s">
        <v>1760</v>
      </c>
      <c r="B894" s="16" t="s">
        <v>648</v>
      </c>
      <c r="C894" s="10">
        <v>0</v>
      </c>
      <c r="D894" s="10">
        <v>0</v>
      </c>
      <c r="E894" s="10">
        <v>0</v>
      </c>
      <c r="F894" s="10">
        <v>0</v>
      </c>
      <c r="G894" s="10">
        <v>0</v>
      </c>
      <c r="H894" s="10">
        <v>0</v>
      </c>
      <c r="I894" s="10">
        <v>0</v>
      </c>
      <c r="J894" s="10">
        <v>0</v>
      </c>
      <c r="K894" s="10">
        <v>0</v>
      </c>
      <c r="L894" s="10">
        <v>0</v>
      </c>
      <c r="M894" s="10">
        <v>0</v>
      </c>
      <c r="N894" s="10">
        <v>0</v>
      </c>
      <c r="O894" s="10">
        <v>0</v>
      </c>
      <c r="P894" s="10">
        <v>0</v>
      </c>
      <c r="Q894" s="10">
        <v>0</v>
      </c>
      <c r="R894" s="10">
        <v>0</v>
      </c>
      <c r="S894" s="10">
        <v>0</v>
      </c>
      <c r="T894" s="10">
        <v>0</v>
      </c>
      <c r="U894" s="10">
        <v>0</v>
      </c>
      <c r="V894" s="10">
        <v>0</v>
      </c>
      <c r="W894" s="10">
        <v>0</v>
      </c>
      <c r="X894" s="10">
        <v>0</v>
      </c>
      <c r="Y894" s="10">
        <v>0</v>
      </c>
      <c r="Z894" s="10">
        <v>0</v>
      </c>
      <c r="AA894" s="10">
        <v>0</v>
      </c>
      <c r="AB894" s="10">
        <v>0</v>
      </c>
      <c r="AC894" s="10">
        <v>0</v>
      </c>
      <c r="AD894" s="10">
        <v>0</v>
      </c>
      <c r="AE894" s="10">
        <v>0</v>
      </c>
    </row>
    <row r="895" spans="1:31" hidden="1" outlineLevel="6" x14ac:dyDescent="0.25">
      <c r="A895" s="11" t="s">
        <v>1761</v>
      </c>
      <c r="B895" s="16" t="s">
        <v>649</v>
      </c>
      <c r="C895" s="10">
        <v>0</v>
      </c>
      <c r="D895" s="10">
        <v>0</v>
      </c>
      <c r="E895" s="10">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c r="V895" s="10">
        <v>0</v>
      </c>
      <c r="W895" s="10">
        <v>0</v>
      </c>
      <c r="X895" s="10">
        <v>0</v>
      </c>
      <c r="Y895" s="10">
        <v>0</v>
      </c>
      <c r="Z895" s="10">
        <v>0</v>
      </c>
      <c r="AA895" s="10">
        <v>0</v>
      </c>
      <c r="AB895" s="10">
        <v>0</v>
      </c>
      <c r="AC895" s="10">
        <v>0</v>
      </c>
      <c r="AD895" s="10">
        <v>0</v>
      </c>
      <c r="AE895" s="10">
        <v>0</v>
      </c>
    </row>
    <row r="896" spans="1:31" hidden="1" outlineLevel="6" x14ac:dyDescent="0.25">
      <c r="A896" s="11" t="s">
        <v>1762</v>
      </c>
      <c r="B896" s="16" t="s">
        <v>650</v>
      </c>
      <c r="C896" s="10">
        <v>0</v>
      </c>
      <c r="D896" s="10">
        <v>0</v>
      </c>
      <c r="E896" s="10">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c r="V896" s="10">
        <v>0</v>
      </c>
      <c r="W896" s="10">
        <v>0</v>
      </c>
      <c r="X896" s="10">
        <v>0</v>
      </c>
      <c r="Y896" s="10">
        <v>0</v>
      </c>
      <c r="Z896" s="10">
        <v>0</v>
      </c>
      <c r="AA896" s="10">
        <v>0</v>
      </c>
      <c r="AB896" s="10">
        <v>0</v>
      </c>
      <c r="AC896" s="10">
        <v>0</v>
      </c>
      <c r="AD896" s="10">
        <v>0</v>
      </c>
      <c r="AE896" s="10">
        <v>0</v>
      </c>
    </row>
    <row r="897" spans="1:31" hidden="1" outlineLevel="6" x14ac:dyDescent="0.25">
      <c r="A897" s="11" t="s">
        <v>1763</v>
      </c>
      <c r="B897" s="16" t="s">
        <v>651</v>
      </c>
      <c r="C897" s="10">
        <v>0</v>
      </c>
      <c r="D897" s="10">
        <v>0</v>
      </c>
      <c r="E897" s="10">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c r="V897" s="10">
        <v>0</v>
      </c>
      <c r="W897" s="10">
        <v>0</v>
      </c>
      <c r="X897" s="10">
        <v>0</v>
      </c>
      <c r="Y897" s="10">
        <v>0</v>
      </c>
      <c r="Z897" s="10">
        <v>0</v>
      </c>
      <c r="AA897" s="10">
        <v>0</v>
      </c>
      <c r="AB897" s="10">
        <v>0</v>
      </c>
      <c r="AC897" s="10">
        <v>0</v>
      </c>
      <c r="AD897" s="10">
        <v>0</v>
      </c>
      <c r="AE897" s="10">
        <v>0</v>
      </c>
    </row>
    <row r="898" spans="1:31" hidden="1" outlineLevel="3" x14ac:dyDescent="0.25">
      <c r="A898" s="11" t="s">
        <v>1764</v>
      </c>
      <c r="B898" s="15" t="s">
        <v>450</v>
      </c>
      <c r="C898" s="10">
        <v>0</v>
      </c>
      <c r="D898" s="10">
        <v>0</v>
      </c>
      <c r="E898" s="10">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c r="V898" s="10">
        <v>0</v>
      </c>
      <c r="W898" s="10">
        <v>0</v>
      </c>
      <c r="X898" s="10">
        <v>0</v>
      </c>
      <c r="Y898" s="10">
        <v>0</v>
      </c>
      <c r="Z898" s="10">
        <v>0</v>
      </c>
      <c r="AA898" s="10">
        <v>0</v>
      </c>
      <c r="AB898" s="10">
        <v>0</v>
      </c>
      <c r="AC898" s="10">
        <v>0</v>
      </c>
      <c r="AD898" s="10">
        <v>0</v>
      </c>
      <c r="AE898" s="10">
        <v>0</v>
      </c>
    </row>
    <row r="899" spans="1:31" hidden="1" outlineLevel="4" x14ac:dyDescent="0.25">
      <c r="A899" s="11" t="s">
        <v>1765</v>
      </c>
      <c r="B899" s="16" t="s">
        <v>451</v>
      </c>
      <c r="C899" s="10">
        <v>0</v>
      </c>
      <c r="D899" s="10">
        <v>0</v>
      </c>
      <c r="E899" s="10">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c r="V899" s="10">
        <v>0</v>
      </c>
      <c r="W899" s="10">
        <v>0</v>
      </c>
      <c r="X899" s="10">
        <v>0</v>
      </c>
      <c r="Y899" s="10">
        <v>0</v>
      </c>
      <c r="Z899" s="10">
        <v>0</v>
      </c>
      <c r="AA899" s="10">
        <v>0</v>
      </c>
      <c r="AB899" s="10">
        <v>0</v>
      </c>
      <c r="AC899" s="10">
        <v>0</v>
      </c>
      <c r="AD899" s="10">
        <v>0</v>
      </c>
      <c r="AE899" s="10">
        <v>0</v>
      </c>
    </row>
    <row r="900" spans="1:31" hidden="1" outlineLevel="4" x14ac:dyDescent="0.25">
      <c r="A900" s="11" t="s">
        <v>1766</v>
      </c>
      <c r="B900" s="16" t="s">
        <v>452</v>
      </c>
      <c r="C900" s="10">
        <v>0</v>
      </c>
      <c r="D900" s="10">
        <v>0</v>
      </c>
      <c r="E900" s="1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0</v>
      </c>
      <c r="AB900" s="10">
        <v>0</v>
      </c>
      <c r="AC900" s="10">
        <v>0</v>
      </c>
      <c r="AD900" s="10">
        <v>0</v>
      </c>
      <c r="AE900" s="10">
        <v>0</v>
      </c>
    </row>
    <row r="901" spans="1:31" hidden="1" outlineLevel="3" x14ac:dyDescent="0.25">
      <c r="A901" s="11" t="s">
        <v>1767</v>
      </c>
      <c r="B901" s="15" t="s">
        <v>453</v>
      </c>
      <c r="C901" s="10">
        <v>0</v>
      </c>
      <c r="D901" s="10">
        <v>0</v>
      </c>
      <c r="E901" s="10">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c r="V901" s="10">
        <v>0</v>
      </c>
      <c r="W901" s="10">
        <v>0</v>
      </c>
      <c r="X901" s="10">
        <v>0</v>
      </c>
      <c r="Y901" s="10">
        <v>0</v>
      </c>
      <c r="Z901" s="10">
        <v>0</v>
      </c>
      <c r="AA901" s="10">
        <v>0</v>
      </c>
      <c r="AB901" s="10">
        <v>0</v>
      </c>
      <c r="AC901" s="10">
        <v>0</v>
      </c>
      <c r="AD901" s="10">
        <v>0</v>
      </c>
      <c r="AE901" s="10">
        <v>0</v>
      </c>
    </row>
    <row r="902" spans="1:31" hidden="1" outlineLevel="4" x14ac:dyDescent="0.25">
      <c r="A902" s="11" t="s">
        <v>1768</v>
      </c>
      <c r="B902" s="16" t="s">
        <v>652</v>
      </c>
      <c r="C902" s="10">
        <v>0</v>
      </c>
      <c r="D902" s="10">
        <v>0</v>
      </c>
      <c r="E902" s="10">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c r="V902" s="10">
        <v>0</v>
      </c>
      <c r="W902" s="10">
        <v>0</v>
      </c>
      <c r="X902" s="10">
        <v>0</v>
      </c>
      <c r="Y902" s="10">
        <v>0</v>
      </c>
      <c r="Z902" s="10">
        <v>0</v>
      </c>
      <c r="AA902" s="10">
        <v>0</v>
      </c>
      <c r="AB902" s="10">
        <v>0</v>
      </c>
      <c r="AC902" s="10">
        <v>0</v>
      </c>
      <c r="AD902" s="10">
        <v>0</v>
      </c>
      <c r="AE902" s="10">
        <v>0</v>
      </c>
    </row>
    <row r="903" spans="1:31" hidden="1" outlineLevel="4" x14ac:dyDescent="0.25">
      <c r="A903" s="11" t="s">
        <v>1769</v>
      </c>
      <c r="B903" s="16" t="s">
        <v>653</v>
      </c>
      <c r="C903" s="10">
        <v>0</v>
      </c>
      <c r="D903" s="10">
        <v>0</v>
      </c>
      <c r="E903" s="10">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c r="V903" s="10">
        <v>0</v>
      </c>
      <c r="W903" s="10">
        <v>0</v>
      </c>
      <c r="X903" s="10">
        <v>0</v>
      </c>
      <c r="Y903" s="10">
        <v>0</v>
      </c>
      <c r="Z903" s="10">
        <v>0</v>
      </c>
      <c r="AA903" s="10">
        <v>0</v>
      </c>
      <c r="AB903" s="10">
        <v>0</v>
      </c>
      <c r="AC903" s="10">
        <v>0</v>
      </c>
      <c r="AD903" s="10">
        <v>0</v>
      </c>
      <c r="AE903" s="10">
        <v>0</v>
      </c>
    </row>
    <row r="904" spans="1:31" hidden="1" outlineLevel="4" x14ac:dyDescent="0.25">
      <c r="A904" s="11" t="s">
        <v>1770</v>
      </c>
      <c r="B904" s="16" t="s">
        <v>654</v>
      </c>
      <c r="C904" s="10">
        <v>0</v>
      </c>
      <c r="D904" s="10">
        <v>0</v>
      </c>
      <c r="E904" s="10">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c r="V904" s="10">
        <v>0</v>
      </c>
      <c r="W904" s="10">
        <v>0</v>
      </c>
      <c r="X904" s="10">
        <v>0</v>
      </c>
      <c r="Y904" s="10">
        <v>0</v>
      </c>
      <c r="Z904" s="10">
        <v>0</v>
      </c>
      <c r="AA904" s="10">
        <v>0</v>
      </c>
      <c r="AB904" s="10">
        <v>0</v>
      </c>
      <c r="AC904" s="10">
        <v>0</v>
      </c>
      <c r="AD904" s="10">
        <v>0</v>
      </c>
      <c r="AE904" s="10">
        <v>0</v>
      </c>
    </row>
    <row r="905" spans="1:31" hidden="1" outlineLevel="4" x14ac:dyDescent="0.25">
      <c r="A905" s="11" t="s">
        <v>1771</v>
      </c>
      <c r="B905" s="16" t="s">
        <v>655</v>
      </c>
      <c r="C905" s="10">
        <v>0</v>
      </c>
      <c r="D905" s="10">
        <v>0</v>
      </c>
      <c r="E905" s="10">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c r="V905" s="10">
        <v>0</v>
      </c>
      <c r="W905" s="10">
        <v>0</v>
      </c>
      <c r="X905" s="10">
        <v>0</v>
      </c>
      <c r="Y905" s="10">
        <v>0</v>
      </c>
      <c r="Z905" s="10">
        <v>0</v>
      </c>
      <c r="AA905" s="10">
        <v>0</v>
      </c>
      <c r="AB905" s="10">
        <v>0</v>
      </c>
      <c r="AC905" s="10">
        <v>0</v>
      </c>
      <c r="AD905" s="10">
        <v>0</v>
      </c>
      <c r="AE905" s="10">
        <v>0</v>
      </c>
    </row>
    <row r="906" spans="1:31" hidden="1" outlineLevel="4" x14ac:dyDescent="0.25">
      <c r="A906" s="11" t="s">
        <v>1772</v>
      </c>
      <c r="B906" s="16" t="s">
        <v>656</v>
      </c>
      <c r="C906" s="10">
        <v>0</v>
      </c>
      <c r="D906" s="10">
        <v>0</v>
      </c>
      <c r="E906" s="10">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c r="V906" s="10">
        <v>0</v>
      </c>
      <c r="W906" s="10">
        <v>0</v>
      </c>
      <c r="X906" s="10">
        <v>0</v>
      </c>
      <c r="Y906" s="10">
        <v>0</v>
      </c>
      <c r="Z906" s="10">
        <v>0</v>
      </c>
      <c r="AA906" s="10">
        <v>0</v>
      </c>
      <c r="AB906" s="10">
        <v>0</v>
      </c>
      <c r="AC906" s="10">
        <v>0</v>
      </c>
      <c r="AD906" s="10">
        <v>0</v>
      </c>
      <c r="AE906" s="10">
        <v>0</v>
      </c>
    </row>
    <row r="907" spans="1:31" hidden="1" outlineLevel="3" x14ac:dyDescent="0.25">
      <c r="A907" s="11" t="s">
        <v>1773</v>
      </c>
      <c r="B907" s="15" t="s">
        <v>454</v>
      </c>
      <c r="C907" s="10">
        <v>0</v>
      </c>
      <c r="D907" s="10">
        <v>0</v>
      </c>
      <c r="E907" s="10">
        <v>0</v>
      </c>
      <c r="F907" s="10">
        <v>0</v>
      </c>
      <c r="G907" s="10">
        <v>0</v>
      </c>
      <c r="H907" s="10">
        <v>0</v>
      </c>
      <c r="I907" s="10">
        <v>0</v>
      </c>
      <c r="J907" s="10">
        <v>0</v>
      </c>
      <c r="K907" s="10">
        <v>0</v>
      </c>
      <c r="L907" s="10">
        <v>0</v>
      </c>
      <c r="M907" s="10">
        <v>0</v>
      </c>
      <c r="N907" s="10">
        <v>0</v>
      </c>
      <c r="O907" s="10">
        <v>0</v>
      </c>
      <c r="P907" s="10">
        <v>0</v>
      </c>
      <c r="Q907" s="10">
        <v>0</v>
      </c>
      <c r="R907" s="10">
        <v>0</v>
      </c>
      <c r="S907" s="10">
        <v>0</v>
      </c>
      <c r="T907" s="10">
        <v>0</v>
      </c>
      <c r="U907" s="10">
        <v>0</v>
      </c>
      <c r="V907" s="10">
        <v>0</v>
      </c>
      <c r="W907" s="10">
        <v>0</v>
      </c>
      <c r="X907" s="10">
        <v>0</v>
      </c>
      <c r="Y907" s="10">
        <v>0</v>
      </c>
      <c r="Z907" s="10">
        <v>0</v>
      </c>
      <c r="AA907" s="10">
        <v>0</v>
      </c>
      <c r="AB907" s="10">
        <v>0</v>
      </c>
      <c r="AC907" s="10">
        <v>0</v>
      </c>
      <c r="AD907" s="10">
        <v>0</v>
      </c>
      <c r="AE907" s="10">
        <v>0</v>
      </c>
    </row>
    <row r="908" spans="1:31" hidden="1" outlineLevel="4" x14ac:dyDescent="0.25">
      <c r="A908" s="11" t="s">
        <v>1774</v>
      </c>
      <c r="B908" s="16" t="s">
        <v>455</v>
      </c>
      <c r="C908" s="10">
        <v>0</v>
      </c>
      <c r="D908" s="10">
        <v>0</v>
      </c>
      <c r="E908" s="10">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c r="V908" s="10">
        <v>0</v>
      </c>
      <c r="W908" s="10">
        <v>0</v>
      </c>
      <c r="X908" s="10">
        <v>0</v>
      </c>
      <c r="Y908" s="10">
        <v>0</v>
      </c>
      <c r="Z908" s="10">
        <v>0</v>
      </c>
      <c r="AA908" s="10">
        <v>0</v>
      </c>
      <c r="AB908" s="10">
        <v>0</v>
      </c>
      <c r="AC908" s="10">
        <v>0</v>
      </c>
      <c r="AD908" s="10">
        <v>0</v>
      </c>
      <c r="AE908" s="10">
        <v>0</v>
      </c>
    </row>
    <row r="909" spans="1:31" hidden="1" outlineLevel="5" x14ac:dyDescent="0.25">
      <c r="A909" s="11" t="s">
        <v>1775</v>
      </c>
      <c r="B909" s="16" t="s">
        <v>657</v>
      </c>
      <c r="C909" s="10">
        <v>0</v>
      </c>
      <c r="D909" s="10">
        <v>0</v>
      </c>
      <c r="E909" s="10">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c r="V909" s="10">
        <v>0</v>
      </c>
      <c r="W909" s="10">
        <v>0</v>
      </c>
      <c r="X909" s="10">
        <v>0</v>
      </c>
      <c r="Y909" s="10">
        <v>0</v>
      </c>
      <c r="Z909" s="10">
        <v>0</v>
      </c>
      <c r="AA909" s="10">
        <v>0</v>
      </c>
      <c r="AB909" s="10">
        <v>0</v>
      </c>
      <c r="AC909" s="10">
        <v>0</v>
      </c>
      <c r="AD909" s="10">
        <v>0</v>
      </c>
      <c r="AE909" s="10">
        <v>0</v>
      </c>
    </row>
    <row r="910" spans="1:31" hidden="1" outlineLevel="4" x14ac:dyDescent="0.25">
      <c r="A910" s="11" t="s">
        <v>1776</v>
      </c>
      <c r="B910" s="16" t="s">
        <v>457</v>
      </c>
      <c r="C910" s="10">
        <v>0</v>
      </c>
      <c r="D910" s="10">
        <v>0</v>
      </c>
      <c r="E910" s="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c r="V910" s="10">
        <v>0</v>
      </c>
      <c r="W910" s="10">
        <v>0</v>
      </c>
      <c r="X910" s="10">
        <v>0</v>
      </c>
      <c r="Y910" s="10">
        <v>0</v>
      </c>
      <c r="Z910" s="10">
        <v>0</v>
      </c>
      <c r="AA910" s="10">
        <v>0</v>
      </c>
      <c r="AB910" s="10">
        <v>0</v>
      </c>
      <c r="AC910" s="10">
        <v>0</v>
      </c>
      <c r="AD910" s="10">
        <v>0</v>
      </c>
      <c r="AE910" s="10">
        <v>0</v>
      </c>
    </row>
    <row r="911" spans="1:31" hidden="1" outlineLevel="5" x14ac:dyDescent="0.25">
      <c r="A911" s="11" t="s">
        <v>1777</v>
      </c>
      <c r="B911" s="16" t="s">
        <v>657</v>
      </c>
      <c r="C911" s="10">
        <v>0</v>
      </c>
      <c r="D911" s="10">
        <v>0</v>
      </c>
      <c r="E911" s="10">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c r="V911" s="10">
        <v>0</v>
      </c>
      <c r="W911" s="10">
        <v>0</v>
      </c>
      <c r="X911" s="10">
        <v>0</v>
      </c>
      <c r="Y911" s="10">
        <v>0</v>
      </c>
      <c r="Z911" s="10">
        <v>0</v>
      </c>
      <c r="AA911" s="10">
        <v>0</v>
      </c>
      <c r="AB911" s="10">
        <v>0</v>
      </c>
      <c r="AC911" s="10">
        <v>0</v>
      </c>
      <c r="AD911" s="10">
        <v>0</v>
      </c>
      <c r="AE911" s="10">
        <v>0</v>
      </c>
    </row>
    <row r="912" spans="1:31" hidden="1" outlineLevel="2" x14ac:dyDescent="0.25">
      <c r="A912" s="11" t="s">
        <v>1778</v>
      </c>
      <c r="B912" s="14" t="s">
        <v>497</v>
      </c>
      <c r="C912" s="10">
        <v>0</v>
      </c>
      <c r="D912" s="10">
        <v>0</v>
      </c>
      <c r="E912" s="10">
        <v>0</v>
      </c>
      <c r="F912" s="10">
        <v>0</v>
      </c>
      <c r="G912" s="10">
        <v>0</v>
      </c>
      <c r="H912" s="10">
        <v>0</v>
      </c>
      <c r="I912" s="10">
        <v>0</v>
      </c>
      <c r="J912" s="10">
        <v>0</v>
      </c>
      <c r="K912" s="10">
        <v>0</v>
      </c>
      <c r="L912" s="10">
        <v>0</v>
      </c>
      <c r="M912" s="10">
        <v>0</v>
      </c>
      <c r="N912" s="10">
        <v>0</v>
      </c>
      <c r="O912" s="10">
        <v>0</v>
      </c>
      <c r="P912" s="10">
        <v>0</v>
      </c>
      <c r="Q912" s="10">
        <v>0</v>
      </c>
      <c r="R912" s="10">
        <v>0</v>
      </c>
      <c r="S912" s="10">
        <v>0</v>
      </c>
      <c r="T912" s="10">
        <v>0</v>
      </c>
      <c r="U912" s="10">
        <v>0</v>
      </c>
      <c r="V912" s="10">
        <v>0</v>
      </c>
      <c r="W912" s="10">
        <v>0</v>
      </c>
      <c r="X912" s="10">
        <v>0</v>
      </c>
      <c r="Y912" s="10">
        <v>0</v>
      </c>
      <c r="Z912" s="10">
        <v>0</v>
      </c>
      <c r="AA912" s="10">
        <v>0</v>
      </c>
      <c r="AB912" s="10">
        <v>0</v>
      </c>
      <c r="AC912" s="10">
        <v>0</v>
      </c>
      <c r="AD912" s="10">
        <v>0</v>
      </c>
      <c r="AE912" s="10">
        <v>0</v>
      </c>
    </row>
    <row r="913" spans="1:31" hidden="1" outlineLevel="3" x14ac:dyDescent="0.25">
      <c r="A913" s="11" t="s">
        <v>1779</v>
      </c>
      <c r="B913" s="15" t="s">
        <v>658</v>
      </c>
      <c r="C913" s="10">
        <v>0</v>
      </c>
      <c r="D913" s="10">
        <v>0</v>
      </c>
      <c r="E913" s="10">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c r="V913" s="10">
        <v>0</v>
      </c>
      <c r="W913" s="10">
        <v>0</v>
      </c>
      <c r="X913" s="10">
        <v>0</v>
      </c>
      <c r="Y913" s="10">
        <v>0</v>
      </c>
      <c r="Z913" s="10">
        <v>0</v>
      </c>
      <c r="AA913" s="10">
        <v>0</v>
      </c>
      <c r="AB913" s="10">
        <v>0</v>
      </c>
      <c r="AC913" s="10">
        <v>0</v>
      </c>
      <c r="AD913" s="10">
        <v>0</v>
      </c>
      <c r="AE913" s="10">
        <v>0</v>
      </c>
    </row>
    <row r="914" spans="1:31" hidden="1" outlineLevel="4" x14ac:dyDescent="0.25">
      <c r="A914" s="11" t="s">
        <v>1780</v>
      </c>
      <c r="B914" s="16" t="s">
        <v>659</v>
      </c>
      <c r="C914" s="10">
        <v>0</v>
      </c>
      <c r="D914" s="10">
        <v>0</v>
      </c>
      <c r="E914" s="10">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c r="V914" s="10">
        <v>0</v>
      </c>
      <c r="W914" s="10">
        <v>0</v>
      </c>
      <c r="X914" s="10">
        <v>0</v>
      </c>
      <c r="Y914" s="10">
        <v>0</v>
      </c>
      <c r="Z914" s="10">
        <v>0</v>
      </c>
      <c r="AA914" s="10">
        <v>0</v>
      </c>
      <c r="AB914" s="10">
        <v>0</v>
      </c>
      <c r="AC914" s="10">
        <v>0</v>
      </c>
      <c r="AD914" s="10">
        <v>0</v>
      </c>
      <c r="AE914" s="10">
        <v>0</v>
      </c>
    </row>
    <row r="915" spans="1:31" hidden="1" outlineLevel="5" x14ac:dyDescent="0.25">
      <c r="A915" s="11" t="s">
        <v>1781</v>
      </c>
      <c r="B915" s="16" t="s">
        <v>660</v>
      </c>
      <c r="C915" s="10">
        <v>0</v>
      </c>
      <c r="D915" s="10">
        <v>0</v>
      </c>
      <c r="E915" s="10">
        <v>0</v>
      </c>
      <c r="F915" s="10">
        <v>0</v>
      </c>
      <c r="G915" s="10">
        <v>0</v>
      </c>
      <c r="H915" s="10">
        <v>0</v>
      </c>
      <c r="I915" s="10">
        <v>0</v>
      </c>
      <c r="J915" s="10">
        <v>0</v>
      </c>
      <c r="K915" s="10">
        <v>0</v>
      </c>
      <c r="L915" s="10">
        <v>0</v>
      </c>
      <c r="M915" s="10">
        <v>0</v>
      </c>
      <c r="N915" s="10">
        <v>0</v>
      </c>
      <c r="O915" s="10">
        <v>0</v>
      </c>
      <c r="P915" s="10">
        <v>0</v>
      </c>
      <c r="Q915" s="10">
        <v>0</v>
      </c>
      <c r="R915" s="10">
        <v>0</v>
      </c>
      <c r="S915" s="10">
        <v>0</v>
      </c>
      <c r="T915" s="10">
        <v>0</v>
      </c>
      <c r="U915" s="10">
        <v>0</v>
      </c>
      <c r="V915" s="10">
        <v>0</v>
      </c>
      <c r="W915" s="10">
        <v>0</v>
      </c>
      <c r="X915" s="10">
        <v>0</v>
      </c>
      <c r="Y915" s="10">
        <v>0</v>
      </c>
      <c r="Z915" s="10">
        <v>0</v>
      </c>
      <c r="AA915" s="10">
        <v>0</v>
      </c>
      <c r="AB915" s="10">
        <v>0</v>
      </c>
      <c r="AC915" s="10">
        <v>0</v>
      </c>
      <c r="AD915" s="10">
        <v>0</v>
      </c>
      <c r="AE915" s="10">
        <v>0</v>
      </c>
    </row>
    <row r="916" spans="1:31" hidden="1" outlineLevel="6" x14ac:dyDescent="0.25">
      <c r="A916" s="11" t="s">
        <v>1782</v>
      </c>
      <c r="B916" s="16" t="s">
        <v>661</v>
      </c>
      <c r="C916" s="10">
        <v>0</v>
      </c>
      <c r="D916" s="10">
        <v>0</v>
      </c>
      <c r="E916" s="10">
        <v>0</v>
      </c>
      <c r="F916" s="10">
        <v>0</v>
      </c>
      <c r="G916" s="10">
        <v>0</v>
      </c>
      <c r="H916" s="10">
        <v>0</v>
      </c>
      <c r="I916" s="10">
        <v>0</v>
      </c>
      <c r="J916" s="10">
        <v>0</v>
      </c>
      <c r="K916" s="10">
        <v>0</v>
      </c>
      <c r="L916" s="10">
        <v>0</v>
      </c>
      <c r="M916" s="10">
        <v>0</v>
      </c>
      <c r="N916" s="10">
        <v>0</v>
      </c>
      <c r="O916" s="10">
        <v>0</v>
      </c>
      <c r="P916" s="10">
        <v>0</v>
      </c>
      <c r="Q916" s="10">
        <v>0</v>
      </c>
      <c r="R916" s="10">
        <v>0</v>
      </c>
      <c r="S916" s="10">
        <v>0</v>
      </c>
      <c r="T916" s="10">
        <v>0</v>
      </c>
      <c r="U916" s="10">
        <v>0</v>
      </c>
      <c r="V916" s="10">
        <v>0</v>
      </c>
      <c r="W916" s="10">
        <v>0</v>
      </c>
      <c r="X916" s="10">
        <v>0</v>
      </c>
      <c r="Y916" s="10">
        <v>0</v>
      </c>
      <c r="Z916" s="10">
        <v>0</v>
      </c>
      <c r="AA916" s="10">
        <v>0</v>
      </c>
      <c r="AB916" s="10">
        <v>0</v>
      </c>
      <c r="AC916" s="10">
        <v>0</v>
      </c>
      <c r="AD916" s="10">
        <v>0</v>
      </c>
      <c r="AE916" s="10">
        <v>0</v>
      </c>
    </row>
    <row r="917" spans="1:31" hidden="1" outlineLevel="6" x14ac:dyDescent="0.25">
      <c r="A917" s="11" t="s">
        <v>1783</v>
      </c>
      <c r="B917" s="16" t="s">
        <v>662</v>
      </c>
      <c r="C917" s="10">
        <v>0</v>
      </c>
      <c r="D917" s="10">
        <v>0</v>
      </c>
      <c r="E917" s="10">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c r="V917" s="10">
        <v>0</v>
      </c>
      <c r="W917" s="10">
        <v>0</v>
      </c>
      <c r="X917" s="10">
        <v>0</v>
      </c>
      <c r="Y917" s="10">
        <v>0</v>
      </c>
      <c r="Z917" s="10">
        <v>0</v>
      </c>
      <c r="AA917" s="10">
        <v>0</v>
      </c>
      <c r="AB917" s="10">
        <v>0</v>
      </c>
      <c r="AC917" s="10">
        <v>0</v>
      </c>
      <c r="AD917" s="10">
        <v>0</v>
      </c>
      <c r="AE917" s="10">
        <v>0</v>
      </c>
    </row>
    <row r="918" spans="1:31" hidden="1" outlineLevel="5" x14ac:dyDescent="0.25">
      <c r="A918" s="11" t="s">
        <v>1784</v>
      </c>
      <c r="B918" s="16" t="s">
        <v>663</v>
      </c>
      <c r="C918" s="10">
        <v>0</v>
      </c>
      <c r="D918" s="10">
        <v>0</v>
      </c>
      <c r="E918" s="10">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c r="V918" s="10">
        <v>0</v>
      </c>
      <c r="W918" s="10">
        <v>0</v>
      </c>
      <c r="X918" s="10">
        <v>0</v>
      </c>
      <c r="Y918" s="10">
        <v>0</v>
      </c>
      <c r="Z918" s="10">
        <v>0</v>
      </c>
      <c r="AA918" s="10">
        <v>0</v>
      </c>
      <c r="AB918" s="10">
        <v>0</v>
      </c>
      <c r="AC918" s="10">
        <v>0</v>
      </c>
      <c r="AD918" s="10">
        <v>0</v>
      </c>
      <c r="AE918" s="10">
        <v>0</v>
      </c>
    </row>
    <row r="919" spans="1:31" hidden="1" outlineLevel="6" x14ac:dyDescent="0.25">
      <c r="A919" s="11" t="s">
        <v>1785</v>
      </c>
      <c r="B919" s="16" t="s">
        <v>662</v>
      </c>
      <c r="C919" s="10">
        <v>0</v>
      </c>
      <c r="D919" s="10">
        <v>0</v>
      </c>
      <c r="E919" s="10">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c r="V919" s="10">
        <v>0</v>
      </c>
      <c r="W919" s="10">
        <v>0</v>
      </c>
      <c r="X919" s="10">
        <v>0</v>
      </c>
      <c r="Y919" s="10">
        <v>0</v>
      </c>
      <c r="Z919" s="10">
        <v>0</v>
      </c>
      <c r="AA919" s="10">
        <v>0</v>
      </c>
      <c r="AB919" s="10">
        <v>0</v>
      </c>
      <c r="AC919" s="10">
        <v>0</v>
      </c>
      <c r="AD919" s="10">
        <v>0</v>
      </c>
      <c r="AE919" s="10">
        <v>0</v>
      </c>
    </row>
    <row r="920" spans="1:31" hidden="1" outlineLevel="6" x14ac:dyDescent="0.25">
      <c r="A920" s="11" t="s">
        <v>1786</v>
      </c>
      <c r="B920" s="16" t="s">
        <v>661</v>
      </c>
      <c r="C920" s="10">
        <v>0</v>
      </c>
      <c r="D920" s="10">
        <v>0</v>
      </c>
      <c r="E920" s="1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c r="V920" s="10">
        <v>0</v>
      </c>
      <c r="W920" s="10">
        <v>0</v>
      </c>
      <c r="X920" s="10">
        <v>0</v>
      </c>
      <c r="Y920" s="10">
        <v>0</v>
      </c>
      <c r="Z920" s="10">
        <v>0</v>
      </c>
      <c r="AA920" s="10">
        <v>0</v>
      </c>
      <c r="AB920" s="10">
        <v>0</v>
      </c>
      <c r="AC920" s="10">
        <v>0</v>
      </c>
      <c r="AD920" s="10">
        <v>0</v>
      </c>
      <c r="AE920" s="10">
        <v>0</v>
      </c>
    </row>
    <row r="921" spans="1:31" hidden="1" outlineLevel="5" x14ac:dyDescent="0.25">
      <c r="A921" s="11" t="s">
        <v>1787</v>
      </c>
      <c r="B921" s="16" t="s">
        <v>354</v>
      </c>
      <c r="C921" s="10">
        <v>0</v>
      </c>
      <c r="D921" s="10">
        <v>0</v>
      </c>
      <c r="E921" s="10">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c r="V921" s="10">
        <v>0</v>
      </c>
      <c r="W921" s="10">
        <v>0</v>
      </c>
      <c r="X921" s="10">
        <v>0</v>
      </c>
      <c r="Y921" s="10">
        <v>0</v>
      </c>
      <c r="Z921" s="10">
        <v>0</v>
      </c>
      <c r="AA921" s="10">
        <v>0</v>
      </c>
      <c r="AB921" s="10">
        <v>0</v>
      </c>
      <c r="AC921" s="10">
        <v>0</v>
      </c>
      <c r="AD921" s="10">
        <v>0</v>
      </c>
      <c r="AE921" s="10">
        <v>0</v>
      </c>
    </row>
    <row r="922" spans="1:31" hidden="1" outlineLevel="4" x14ac:dyDescent="0.25">
      <c r="A922" s="11" t="s">
        <v>1788</v>
      </c>
      <c r="B922" s="16" t="s">
        <v>664</v>
      </c>
      <c r="C922" s="10">
        <v>0</v>
      </c>
      <c r="D922" s="10">
        <v>0</v>
      </c>
      <c r="E922" s="10">
        <v>0</v>
      </c>
      <c r="F922" s="10">
        <v>0</v>
      </c>
      <c r="G922" s="10">
        <v>0</v>
      </c>
      <c r="H922" s="10">
        <v>0</v>
      </c>
      <c r="I922" s="10">
        <v>0</v>
      </c>
      <c r="J922" s="10">
        <v>0</v>
      </c>
      <c r="K922" s="10">
        <v>0</v>
      </c>
      <c r="L922" s="10">
        <v>0</v>
      </c>
      <c r="M922" s="10">
        <v>0</v>
      </c>
      <c r="N922" s="10">
        <v>0</v>
      </c>
      <c r="O922" s="10">
        <v>0</v>
      </c>
      <c r="P922" s="10">
        <v>0</v>
      </c>
      <c r="Q922" s="10">
        <v>0</v>
      </c>
      <c r="R922" s="10">
        <v>0</v>
      </c>
      <c r="S922" s="10">
        <v>0</v>
      </c>
      <c r="T922" s="10">
        <v>0</v>
      </c>
      <c r="U922" s="10">
        <v>0</v>
      </c>
      <c r="V922" s="10">
        <v>0</v>
      </c>
      <c r="W922" s="10">
        <v>0</v>
      </c>
      <c r="X922" s="10">
        <v>0</v>
      </c>
      <c r="Y922" s="10">
        <v>0</v>
      </c>
      <c r="Z922" s="10">
        <v>0</v>
      </c>
      <c r="AA922" s="10">
        <v>0</v>
      </c>
      <c r="AB922" s="10">
        <v>0</v>
      </c>
      <c r="AC922" s="10">
        <v>0</v>
      </c>
      <c r="AD922" s="10">
        <v>0</v>
      </c>
      <c r="AE922" s="10">
        <v>0</v>
      </c>
    </row>
    <row r="923" spans="1:31" hidden="1" outlineLevel="5" x14ac:dyDescent="0.25">
      <c r="A923" s="11" t="s">
        <v>1789</v>
      </c>
      <c r="B923" s="16" t="s">
        <v>665</v>
      </c>
      <c r="C923" s="10">
        <v>0</v>
      </c>
      <c r="D923" s="10">
        <v>0</v>
      </c>
      <c r="E923" s="10">
        <v>0</v>
      </c>
      <c r="F923" s="10">
        <v>0</v>
      </c>
      <c r="G923" s="10">
        <v>0</v>
      </c>
      <c r="H923" s="10">
        <v>0</v>
      </c>
      <c r="I923" s="10">
        <v>0</v>
      </c>
      <c r="J923" s="10">
        <v>0</v>
      </c>
      <c r="K923" s="10">
        <v>0</v>
      </c>
      <c r="L923" s="10">
        <v>0</v>
      </c>
      <c r="M923" s="10">
        <v>0</v>
      </c>
      <c r="N923" s="10">
        <v>0</v>
      </c>
      <c r="O923" s="10">
        <v>0</v>
      </c>
      <c r="P923" s="10">
        <v>0</v>
      </c>
      <c r="Q923" s="10">
        <v>0</v>
      </c>
      <c r="R923" s="10">
        <v>0</v>
      </c>
      <c r="S923" s="10">
        <v>0</v>
      </c>
      <c r="T923" s="10">
        <v>0</v>
      </c>
      <c r="U923" s="10">
        <v>0</v>
      </c>
      <c r="V923" s="10">
        <v>0</v>
      </c>
      <c r="W923" s="10">
        <v>0</v>
      </c>
      <c r="X923" s="10">
        <v>0</v>
      </c>
      <c r="Y923" s="10">
        <v>0</v>
      </c>
      <c r="Z923" s="10">
        <v>0</v>
      </c>
      <c r="AA923" s="10">
        <v>0</v>
      </c>
      <c r="AB923" s="10">
        <v>0</v>
      </c>
      <c r="AC923" s="10">
        <v>0</v>
      </c>
      <c r="AD923" s="10">
        <v>0</v>
      </c>
      <c r="AE923" s="10">
        <v>0</v>
      </c>
    </row>
    <row r="924" spans="1:31" hidden="1" outlineLevel="6" x14ac:dyDescent="0.25">
      <c r="A924" s="11" t="s">
        <v>1790</v>
      </c>
      <c r="B924" s="16" t="s">
        <v>666</v>
      </c>
      <c r="C924" s="10">
        <v>0</v>
      </c>
      <c r="D924" s="10">
        <v>0</v>
      </c>
      <c r="E924" s="10">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c r="V924" s="10">
        <v>0</v>
      </c>
      <c r="W924" s="10">
        <v>0</v>
      </c>
      <c r="X924" s="10">
        <v>0</v>
      </c>
      <c r="Y924" s="10">
        <v>0</v>
      </c>
      <c r="Z924" s="10">
        <v>0</v>
      </c>
      <c r="AA924" s="10">
        <v>0</v>
      </c>
      <c r="AB924" s="10">
        <v>0</v>
      </c>
      <c r="AC924" s="10">
        <v>0</v>
      </c>
      <c r="AD924" s="10">
        <v>0</v>
      </c>
      <c r="AE924" s="10">
        <v>0</v>
      </c>
    </row>
    <row r="925" spans="1:31" hidden="1" outlineLevel="5" x14ac:dyDescent="0.25">
      <c r="A925" s="11" t="s">
        <v>1791</v>
      </c>
      <c r="B925" s="16" t="s">
        <v>354</v>
      </c>
      <c r="C925" s="10">
        <v>0</v>
      </c>
      <c r="D925" s="10">
        <v>0</v>
      </c>
      <c r="E925" s="10">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c r="V925" s="10">
        <v>0</v>
      </c>
      <c r="W925" s="10">
        <v>0</v>
      </c>
      <c r="X925" s="10">
        <v>0</v>
      </c>
      <c r="Y925" s="10">
        <v>0</v>
      </c>
      <c r="Z925" s="10">
        <v>0</v>
      </c>
      <c r="AA925" s="10">
        <v>0</v>
      </c>
      <c r="AB925" s="10">
        <v>0</v>
      </c>
      <c r="AC925" s="10">
        <v>0</v>
      </c>
      <c r="AD925" s="10">
        <v>0</v>
      </c>
      <c r="AE925" s="10">
        <v>0</v>
      </c>
    </row>
    <row r="926" spans="1:31" hidden="1" outlineLevel="3" x14ac:dyDescent="0.25">
      <c r="A926" s="11" t="s">
        <v>1792</v>
      </c>
      <c r="B926" s="15" t="s">
        <v>667</v>
      </c>
      <c r="C926" s="10">
        <v>0</v>
      </c>
      <c r="D926" s="10">
        <v>0</v>
      </c>
      <c r="E926" s="10">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c r="V926" s="10">
        <v>0</v>
      </c>
      <c r="W926" s="10">
        <v>0</v>
      </c>
      <c r="X926" s="10">
        <v>0</v>
      </c>
      <c r="Y926" s="10">
        <v>0</v>
      </c>
      <c r="Z926" s="10">
        <v>0</v>
      </c>
      <c r="AA926" s="10">
        <v>0</v>
      </c>
      <c r="AB926" s="10">
        <v>0</v>
      </c>
      <c r="AC926" s="10">
        <v>0</v>
      </c>
      <c r="AD926" s="10">
        <v>0</v>
      </c>
      <c r="AE926" s="10">
        <v>0</v>
      </c>
    </row>
    <row r="927" spans="1:31" hidden="1" outlineLevel="4" x14ac:dyDescent="0.25">
      <c r="A927" s="11" t="s">
        <v>1793</v>
      </c>
      <c r="B927" s="16" t="s">
        <v>659</v>
      </c>
      <c r="C927" s="10">
        <v>0</v>
      </c>
      <c r="D927" s="10">
        <v>0</v>
      </c>
      <c r="E927" s="10">
        <v>0</v>
      </c>
      <c r="F927" s="10">
        <v>0</v>
      </c>
      <c r="G927" s="10">
        <v>0</v>
      </c>
      <c r="H927" s="10">
        <v>0</v>
      </c>
      <c r="I927" s="10">
        <v>0</v>
      </c>
      <c r="J927" s="10">
        <v>0</v>
      </c>
      <c r="K927" s="10">
        <v>0</v>
      </c>
      <c r="L927" s="10">
        <v>0</v>
      </c>
      <c r="M927" s="10">
        <v>0</v>
      </c>
      <c r="N927" s="10">
        <v>0</v>
      </c>
      <c r="O927" s="10">
        <v>0</v>
      </c>
      <c r="P927" s="10">
        <v>0</v>
      </c>
      <c r="Q927" s="10">
        <v>0</v>
      </c>
      <c r="R927" s="10">
        <v>0</v>
      </c>
      <c r="S927" s="10">
        <v>0</v>
      </c>
      <c r="T927" s="10">
        <v>0</v>
      </c>
      <c r="U927" s="10">
        <v>0</v>
      </c>
      <c r="V927" s="10">
        <v>0</v>
      </c>
      <c r="W927" s="10">
        <v>0</v>
      </c>
      <c r="X927" s="10">
        <v>0</v>
      </c>
      <c r="Y927" s="10">
        <v>0</v>
      </c>
      <c r="Z927" s="10">
        <v>0</v>
      </c>
      <c r="AA927" s="10">
        <v>0</v>
      </c>
      <c r="AB927" s="10">
        <v>0</v>
      </c>
      <c r="AC927" s="10">
        <v>0</v>
      </c>
      <c r="AD927" s="10">
        <v>0</v>
      </c>
      <c r="AE927" s="10">
        <v>0</v>
      </c>
    </row>
    <row r="928" spans="1:31" hidden="1" outlineLevel="5" x14ac:dyDescent="0.25">
      <c r="A928" s="11" t="s">
        <v>1794</v>
      </c>
      <c r="B928" s="16" t="s">
        <v>660</v>
      </c>
      <c r="C928" s="10">
        <v>0</v>
      </c>
      <c r="D928" s="10">
        <v>0</v>
      </c>
      <c r="E928" s="10">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c r="V928" s="10">
        <v>0</v>
      </c>
      <c r="W928" s="10">
        <v>0</v>
      </c>
      <c r="X928" s="10">
        <v>0</v>
      </c>
      <c r="Y928" s="10">
        <v>0</v>
      </c>
      <c r="Z928" s="10">
        <v>0</v>
      </c>
      <c r="AA928" s="10">
        <v>0</v>
      </c>
      <c r="AB928" s="10">
        <v>0</v>
      </c>
      <c r="AC928" s="10">
        <v>0</v>
      </c>
      <c r="AD928" s="10">
        <v>0</v>
      </c>
      <c r="AE928" s="10">
        <v>0</v>
      </c>
    </row>
    <row r="929" spans="1:31" hidden="1" outlineLevel="6" x14ac:dyDescent="0.25">
      <c r="A929" s="11" t="s">
        <v>1795</v>
      </c>
      <c r="B929" s="16" t="s">
        <v>661</v>
      </c>
      <c r="C929" s="10">
        <v>0</v>
      </c>
      <c r="D929" s="10">
        <v>0</v>
      </c>
      <c r="E929" s="10">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c r="V929" s="10">
        <v>0</v>
      </c>
      <c r="W929" s="10">
        <v>0</v>
      </c>
      <c r="X929" s="10">
        <v>0</v>
      </c>
      <c r="Y929" s="10">
        <v>0</v>
      </c>
      <c r="Z929" s="10">
        <v>0</v>
      </c>
      <c r="AA929" s="10">
        <v>0</v>
      </c>
      <c r="AB929" s="10">
        <v>0</v>
      </c>
      <c r="AC929" s="10">
        <v>0</v>
      </c>
      <c r="AD929" s="10">
        <v>0</v>
      </c>
      <c r="AE929" s="10">
        <v>0</v>
      </c>
    </row>
    <row r="930" spans="1:31" hidden="1" outlineLevel="6" x14ac:dyDescent="0.25">
      <c r="A930" s="11" t="s">
        <v>1796</v>
      </c>
      <c r="B930" s="16" t="s">
        <v>662</v>
      </c>
      <c r="C930" s="10">
        <v>0</v>
      </c>
      <c r="D930" s="10">
        <v>0</v>
      </c>
      <c r="E930" s="1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c r="V930" s="10">
        <v>0</v>
      </c>
      <c r="W930" s="10">
        <v>0</v>
      </c>
      <c r="X930" s="10">
        <v>0</v>
      </c>
      <c r="Y930" s="10">
        <v>0</v>
      </c>
      <c r="Z930" s="10">
        <v>0</v>
      </c>
      <c r="AA930" s="10">
        <v>0</v>
      </c>
      <c r="AB930" s="10">
        <v>0</v>
      </c>
      <c r="AC930" s="10">
        <v>0</v>
      </c>
      <c r="AD930" s="10">
        <v>0</v>
      </c>
      <c r="AE930" s="10">
        <v>0</v>
      </c>
    </row>
    <row r="931" spans="1:31" hidden="1" outlineLevel="5" x14ac:dyDescent="0.25">
      <c r="A931" s="11" t="s">
        <v>1797</v>
      </c>
      <c r="B931" s="16" t="s">
        <v>663</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row>
    <row r="932" spans="1:31" hidden="1" outlineLevel="6" x14ac:dyDescent="0.25">
      <c r="A932" s="11" t="s">
        <v>1798</v>
      </c>
      <c r="B932" s="16" t="s">
        <v>662</v>
      </c>
      <c r="C932" s="10">
        <v>0</v>
      </c>
      <c r="D932" s="10">
        <v>0</v>
      </c>
      <c r="E932" s="10">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c r="V932" s="10">
        <v>0</v>
      </c>
      <c r="W932" s="10">
        <v>0</v>
      </c>
      <c r="X932" s="10">
        <v>0</v>
      </c>
      <c r="Y932" s="10">
        <v>0</v>
      </c>
      <c r="Z932" s="10">
        <v>0</v>
      </c>
      <c r="AA932" s="10">
        <v>0</v>
      </c>
      <c r="AB932" s="10">
        <v>0</v>
      </c>
      <c r="AC932" s="10">
        <v>0</v>
      </c>
      <c r="AD932" s="10">
        <v>0</v>
      </c>
      <c r="AE932" s="10">
        <v>0</v>
      </c>
    </row>
    <row r="933" spans="1:31" hidden="1" outlineLevel="6" x14ac:dyDescent="0.25">
      <c r="A933" s="11" t="s">
        <v>1799</v>
      </c>
      <c r="B933" s="16" t="s">
        <v>661</v>
      </c>
      <c r="C933" s="10">
        <v>0</v>
      </c>
      <c r="D933" s="10">
        <v>0</v>
      </c>
      <c r="E933" s="10">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c r="V933" s="10">
        <v>0</v>
      </c>
      <c r="W933" s="10">
        <v>0</v>
      </c>
      <c r="X933" s="10">
        <v>0</v>
      </c>
      <c r="Y933" s="10">
        <v>0</v>
      </c>
      <c r="Z933" s="10">
        <v>0</v>
      </c>
      <c r="AA933" s="10">
        <v>0</v>
      </c>
      <c r="AB933" s="10">
        <v>0</v>
      </c>
      <c r="AC933" s="10">
        <v>0</v>
      </c>
      <c r="AD933" s="10">
        <v>0</v>
      </c>
      <c r="AE933" s="10">
        <v>0</v>
      </c>
    </row>
    <row r="934" spans="1:31" hidden="1" outlineLevel="5" x14ac:dyDescent="0.25">
      <c r="A934" s="11" t="s">
        <v>1800</v>
      </c>
      <c r="B934" s="16" t="s">
        <v>354</v>
      </c>
      <c r="C934" s="10">
        <v>0</v>
      </c>
      <c r="D934" s="10">
        <v>0</v>
      </c>
      <c r="E934" s="10">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c r="V934" s="10">
        <v>0</v>
      </c>
      <c r="W934" s="10">
        <v>0</v>
      </c>
      <c r="X934" s="10">
        <v>0</v>
      </c>
      <c r="Y934" s="10">
        <v>0</v>
      </c>
      <c r="Z934" s="10">
        <v>0</v>
      </c>
      <c r="AA934" s="10">
        <v>0</v>
      </c>
      <c r="AB934" s="10">
        <v>0</v>
      </c>
      <c r="AC934" s="10">
        <v>0</v>
      </c>
      <c r="AD934" s="10">
        <v>0</v>
      </c>
      <c r="AE934" s="10">
        <v>0</v>
      </c>
    </row>
    <row r="935" spans="1:31" hidden="1" outlineLevel="4" x14ac:dyDescent="0.25">
      <c r="A935" s="11" t="s">
        <v>1801</v>
      </c>
      <c r="B935" s="16" t="s">
        <v>664</v>
      </c>
      <c r="C935" s="10">
        <v>0</v>
      </c>
      <c r="D935" s="10">
        <v>0</v>
      </c>
      <c r="E935" s="10">
        <v>0</v>
      </c>
      <c r="F935" s="10">
        <v>0</v>
      </c>
      <c r="G935" s="10">
        <v>0</v>
      </c>
      <c r="H935" s="10">
        <v>0</v>
      </c>
      <c r="I935" s="10">
        <v>0</v>
      </c>
      <c r="J935" s="10">
        <v>0</v>
      </c>
      <c r="K935" s="10">
        <v>0</v>
      </c>
      <c r="L935" s="10">
        <v>0</v>
      </c>
      <c r="M935" s="10">
        <v>0</v>
      </c>
      <c r="N935" s="10">
        <v>0</v>
      </c>
      <c r="O935" s="10">
        <v>0</v>
      </c>
      <c r="P935" s="10">
        <v>0</v>
      </c>
      <c r="Q935" s="10">
        <v>0</v>
      </c>
      <c r="R935" s="10">
        <v>0</v>
      </c>
      <c r="S935" s="10">
        <v>0</v>
      </c>
      <c r="T935" s="10">
        <v>0</v>
      </c>
      <c r="U935" s="10">
        <v>0</v>
      </c>
      <c r="V935" s="10">
        <v>0</v>
      </c>
      <c r="W935" s="10">
        <v>0</v>
      </c>
      <c r="X935" s="10">
        <v>0</v>
      </c>
      <c r="Y935" s="10">
        <v>0</v>
      </c>
      <c r="Z935" s="10">
        <v>0</v>
      </c>
      <c r="AA935" s="10">
        <v>0</v>
      </c>
      <c r="AB935" s="10">
        <v>0</v>
      </c>
      <c r="AC935" s="10">
        <v>0</v>
      </c>
      <c r="AD935" s="10">
        <v>0</v>
      </c>
      <c r="AE935" s="10">
        <v>0</v>
      </c>
    </row>
    <row r="936" spans="1:31" hidden="1" outlineLevel="5" x14ac:dyDescent="0.25">
      <c r="A936" s="11" t="s">
        <v>1802</v>
      </c>
      <c r="B936" s="16" t="s">
        <v>665</v>
      </c>
      <c r="C936" s="10">
        <v>0</v>
      </c>
      <c r="D936" s="10">
        <v>0</v>
      </c>
      <c r="E936" s="10">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c r="V936" s="10">
        <v>0</v>
      </c>
      <c r="W936" s="10">
        <v>0</v>
      </c>
      <c r="X936" s="10">
        <v>0</v>
      </c>
      <c r="Y936" s="10">
        <v>0</v>
      </c>
      <c r="Z936" s="10">
        <v>0</v>
      </c>
      <c r="AA936" s="10">
        <v>0</v>
      </c>
      <c r="AB936" s="10">
        <v>0</v>
      </c>
      <c r="AC936" s="10">
        <v>0</v>
      </c>
      <c r="AD936" s="10">
        <v>0</v>
      </c>
      <c r="AE936" s="10">
        <v>0</v>
      </c>
    </row>
    <row r="937" spans="1:31" hidden="1" outlineLevel="6" x14ac:dyDescent="0.25">
      <c r="A937" s="11" t="s">
        <v>1803</v>
      </c>
      <c r="B937" s="16" t="s">
        <v>666</v>
      </c>
      <c r="C937" s="10">
        <v>0</v>
      </c>
      <c r="D937" s="10">
        <v>0</v>
      </c>
      <c r="E937" s="10">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c r="V937" s="10">
        <v>0</v>
      </c>
      <c r="W937" s="10">
        <v>0</v>
      </c>
      <c r="X937" s="10">
        <v>0</v>
      </c>
      <c r="Y937" s="10">
        <v>0</v>
      </c>
      <c r="Z937" s="10">
        <v>0</v>
      </c>
      <c r="AA937" s="10">
        <v>0</v>
      </c>
      <c r="AB937" s="10">
        <v>0</v>
      </c>
      <c r="AC937" s="10">
        <v>0</v>
      </c>
      <c r="AD937" s="10">
        <v>0</v>
      </c>
      <c r="AE937" s="10">
        <v>0</v>
      </c>
    </row>
    <row r="938" spans="1:31" hidden="1" outlineLevel="5" x14ac:dyDescent="0.25">
      <c r="A938" s="11" t="s">
        <v>1804</v>
      </c>
      <c r="B938" s="16" t="s">
        <v>354</v>
      </c>
      <c r="C938" s="10">
        <v>0</v>
      </c>
      <c r="D938" s="10">
        <v>0</v>
      </c>
      <c r="E938" s="10">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c r="V938" s="10">
        <v>0</v>
      </c>
      <c r="W938" s="10">
        <v>0</v>
      </c>
      <c r="X938" s="10">
        <v>0</v>
      </c>
      <c r="Y938" s="10">
        <v>0</v>
      </c>
      <c r="Z938" s="10">
        <v>0</v>
      </c>
      <c r="AA938" s="10">
        <v>0</v>
      </c>
      <c r="AB938" s="10">
        <v>0</v>
      </c>
      <c r="AC938" s="10">
        <v>0</v>
      </c>
      <c r="AD938" s="10">
        <v>0</v>
      </c>
      <c r="AE938" s="10">
        <v>0</v>
      </c>
    </row>
    <row r="939" spans="1:31" hidden="1" outlineLevel="3" x14ac:dyDescent="0.25">
      <c r="A939" s="11" t="s">
        <v>1805</v>
      </c>
      <c r="B939" s="15" t="s">
        <v>668</v>
      </c>
      <c r="C939" s="10">
        <v>0</v>
      </c>
      <c r="D939" s="10">
        <v>0</v>
      </c>
      <c r="E939" s="10">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c r="V939" s="10">
        <v>0</v>
      </c>
      <c r="W939" s="10">
        <v>0</v>
      </c>
      <c r="X939" s="10">
        <v>0</v>
      </c>
      <c r="Y939" s="10">
        <v>0</v>
      </c>
      <c r="Z939" s="10">
        <v>0</v>
      </c>
      <c r="AA939" s="10">
        <v>0</v>
      </c>
      <c r="AB939" s="10">
        <v>0</v>
      </c>
      <c r="AC939" s="10">
        <v>0</v>
      </c>
      <c r="AD939" s="10">
        <v>0</v>
      </c>
      <c r="AE939" s="10">
        <v>0</v>
      </c>
    </row>
    <row r="940" spans="1:31" hidden="1" outlineLevel="4" x14ac:dyDescent="0.25">
      <c r="A940" s="11" t="s">
        <v>1806</v>
      </c>
      <c r="B940" s="16" t="s">
        <v>669</v>
      </c>
      <c r="C940" s="10">
        <v>0</v>
      </c>
      <c r="D940" s="10">
        <v>0</v>
      </c>
      <c r="E940" s="1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c r="V940" s="10">
        <v>0</v>
      </c>
      <c r="W940" s="10">
        <v>0</v>
      </c>
      <c r="X940" s="10">
        <v>0</v>
      </c>
      <c r="Y940" s="10">
        <v>0</v>
      </c>
      <c r="Z940" s="10">
        <v>0</v>
      </c>
      <c r="AA940" s="10">
        <v>0</v>
      </c>
      <c r="AB940" s="10">
        <v>0</v>
      </c>
      <c r="AC940" s="10">
        <v>0</v>
      </c>
      <c r="AD940" s="10">
        <v>0</v>
      </c>
      <c r="AE940" s="10">
        <v>0</v>
      </c>
    </row>
    <row r="941" spans="1:31" hidden="1" outlineLevel="5" x14ac:dyDescent="0.25">
      <c r="A941" s="11" t="s">
        <v>1807</v>
      </c>
      <c r="B941" s="16" t="s">
        <v>670</v>
      </c>
      <c r="C941" s="10">
        <v>0</v>
      </c>
      <c r="D941" s="10">
        <v>0</v>
      </c>
      <c r="E941" s="10">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c r="V941" s="10">
        <v>0</v>
      </c>
      <c r="W941" s="10">
        <v>0</v>
      </c>
      <c r="X941" s="10">
        <v>0</v>
      </c>
      <c r="Y941" s="10">
        <v>0</v>
      </c>
      <c r="Z941" s="10">
        <v>0</v>
      </c>
      <c r="AA941" s="10">
        <v>0</v>
      </c>
      <c r="AB941" s="10">
        <v>0</v>
      </c>
      <c r="AC941" s="10">
        <v>0</v>
      </c>
      <c r="AD941" s="10">
        <v>0</v>
      </c>
      <c r="AE941" s="10">
        <v>0</v>
      </c>
    </row>
    <row r="942" spans="1:31" hidden="1" outlineLevel="6" x14ac:dyDescent="0.25">
      <c r="A942" s="11" t="s">
        <v>1808</v>
      </c>
      <c r="B942" s="16" t="s">
        <v>671</v>
      </c>
      <c r="C942" s="10">
        <v>0</v>
      </c>
      <c r="D942" s="10">
        <v>0</v>
      </c>
      <c r="E942" s="10">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0">
        <v>0</v>
      </c>
      <c r="AA942" s="10">
        <v>0</v>
      </c>
      <c r="AB942" s="10">
        <v>0</v>
      </c>
      <c r="AC942" s="10">
        <v>0</v>
      </c>
      <c r="AD942" s="10">
        <v>0</v>
      </c>
      <c r="AE942" s="10">
        <v>0</v>
      </c>
    </row>
    <row r="943" spans="1:31" hidden="1" outlineLevel="7" x14ac:dyDescent="0.25">
      <c r="A943" s="11" t="s">
        <v>1809</v>
      </c>
      <c r="B943" s="16" t="s">
        <v>672</v>
      </c>
      <c r="C943" s="10">
        <v>0</v>
      </c>
      <c r="D943" s="10">
        <v>0</v>
      </c>
      <c r="E943" s="10">
        <v>0</v>
      </c>
      <c r="F943" s="10">
        <v>0</v>
      </c>
      <c r="G943" s="10">
        <v>0</v>
      </c>
      <c r="H943" s="10">
        <v>0</v>
      </c>
      <c r="I943" s="10">
        <v>0</v>
      </c>
      <c r="J943" s="10">
        <v>0</v>
      </c>
      <c r="K943" s="10">
        <v>0</v>
      </c>
      <c r="L943" s="10">
        <v>0</v>
      </c>
      <c r="M943" s="10">
        <v>0</v>
      </c>
      <c r="N943" s="10">
        <v>0</v>
      </c>
      <c r="O943" s="10">
        <v>0</v>
      </c>
      <c r="P943" s="10">
        <v>0</v>
      </c>
      <c r="Q943" s="10">
        <v>0</v>
      </c>
      <c r="R943" s="10">
        <v>0</v>
      </c>
      <c r="S943" s="10">
        <v>0</v>
      </c>
      <c r="T943" s="10">
        <v>0</v>
      </c>
      <c r="U943" s="10">
        <v>0</v>
      </c>
      <c r="V943" s="10">
        <v>0</v>
      </c>
      <c r="W943" s="10">
        <v>0</v>
      </c>
      <c r="X943" s="10">
        <v>0</v>
      </c>
      <c r="Y943" s="10">
        <v>0</v>
      </c>
      <c r="Z943" s="10">
        <v>0</v>
      </c>
      <c r="AA943" s="10">
        <v>0</v>
      </c>
      <c r="AB943" s="10">
        <v>0</v>
      </c>
      <c r="AC943" s="10">
        <v>0</v>
      </c>
      <c r="AD943" s="10">
        <v>0</v>
      </c>
      <c r="AE943" s="10">
        <v>0</v>
      </c>
    </row>
    <row r="944" spans="1:31" hidden="1" outlineLevel="5" x14ac:dyDescent="0.25">
      <c r="A944" s="11" t="s">
        <v>1810</v>
      </c>
      <c r="B944" s="16" t="s">
        <v>673</v>
      </c>
      <c r="C944" s="10">
        <v>0</v>
      </c>
      <c r="D944" s="10">
        <v>0</v>
      </c>
      <c r="E944" s="10">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c r="V944" s="10">
        <v>0</v>
      </c>
      <c r="W944" s="10">
        <v>0</v>
      </c>
      <c r="X944" s="10">
        <v>0</v>
      </c>
      <c r="Y944" s="10">
        <v>0</v>
      </c>
      <c r="Z944" s="10">
        <v>0</v>
      </c>
      <c r="AA944" s="10">
        <v>0</v>
      </c>
      <c r="AB944" s="10">
        <v>0</v>
      </c>
      <c r="AC944" s="10">
        <v>0</v>
      </c>
      <c r="AD944" s="10">
        <v>0</v>
      </c>
      <c r="AE944" s="10">
        <v>0</v>
      </c>
    </row>
    <row r="945" spans="1:31" hidden="1" outlineLevel="6" x14ac:dyDescent="0.25">
      <c r="A945" s="11" t="s">
        <v>1811</v>
      </c>
      <c r="B945" s="16" t="s">
        <v>674</v>
      </c>
      <c r="C945" s="10">
        <v>0</v>
      </c>
      <c r="D945" s="10">
        <v>0</v>
      </c>
      <c r="E945" s="10">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c r="V945" s="10">
        <v>0</v>
      </c>
      <c r="W945" s="10">
        <v>0</v>
      </c>
      <c r="X945" s="10">
        <v>0</v>
      </c>
      <c r="Y945" s="10">
        <v>0</v>
      </c>
      <c r="Z945" s="10">
        <v>0</v>
      </c>
      <c r="AA945" s="10">
        <v>0</v>
      </c>
      <c r="AB945" s="10">
        <v>0</v>
      </c>
      <c r="AC945" s="10">
        <v>0</v>
      </c>
      <c r="AD945" s="10">
        <v>0</v>
      </c>
      <c r="AE945" s="10">
        <v>0</v>
      </c>
    </row>
    <row r="946" spans="1:31" hidden="1" outlineLevel="6" x14ac:dyDescent="0.25">
      <c r="A946" s="11" t="s">
        <v>1812</v>
      </c>
      <c r="B946" s="16" t="s">
        <v>675</v>
      </c>
      <c r="C946" s="10">
        <v>0</v>
      </c>
      <c r="D946" s="10">
        <v>0</v>
      </c>
      <c r="E946" s="10">
        <v>0</v>
      </c>
      <c r="F946" s="10">
        <v>0</v>
      </c>
      <c r="G946" s="10">
        <v>0</v>
      </c>
      <c r="H946" s="10">
        <v>0</v>
      </c>
      <c r="I946" s="10">
        <v>0</v>
      </c>
      <c r="J946" s="10">
        <v>0</v>
      </c>
      <c r="K946" s="10">
        <v>0</v>
      </c>
      <c r="L946" s="10">
        <v>0</v>
      </c>
      <c r="M946" s="10">
        <v>0</v>
      </c>
      <c r="N946" s="10">
        <v>0</v>
      </c>
      <c r="O946" s="10">
        <v>0</v>
      </c>
      <c r="P946" s="10">
        <v>0</v>
      </c>
      <c r="Q946" s="10">
        <v>0</v>
      </c>
      <c r="R946" s="10">
        <v>0</v>
      </c>
      <c r="S946" s="10">
        <v>0</v>
      </c>
      <c r="T946" s="10">
        <v>0</v>
      </c>
      <c r="U946" s="10">
        <v>0</v>
      </c>
      <c r="V946" s="10">
        <v>0</v>
      </c>
      <c r="W946" s="10">
        <v>0</v>
      </c>
      <c r="X946" s="10">
        <v>0</v>
      </c>
      <c r="Y946" s="10">
        <v>0</v>
      </c>
      <c r="Z946" s="10">
        <v>0</v>
      </c>
      <c r="AA946" s="10">
        <v>0</v>
      </c>
      <c r="AB946" s="10">
        <v>0</v>
      </c>
      <c r="AC946" s="10">
        <v>0</v>
      </c>
      <c r="AD946" s="10">
        <v>0</v>
      </c>
      <c r="AE946" s="10">
        <v>0</v>
      </c>
    </row>
    <row r="947" spans="1:31" hidden="1" outlineLevel="7" x14ac:dyDescent="0.25">
      <c r="A947" s="11" t="s">
        <v>1813</v>
      </c>
      <c r="B947" s="16" t="s">
        <v>676</v>
      </c>
      <c r="C947" s="10">
        <v>0</v>
      </c>
      <c r="D947" s="10">
        <v>0</v>
      </c>
      <c r="E947" s="10">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c r="V947" s="10">
        <v>0</v>
      </c>
      <c r="W947" s="10">
        <v>0</v>
      </c>
      <c r="X947" s="10">
        <v>0</v>
      </c>
      <c r="Y947" s="10">
        <v>0</v>
      </c>
      <c r="Z947" s="10">
        <v>0</v>
      </c>
      <c r="AA947" s="10">
        <v>0</v>
      </c>
      <c r="AB947" s="10">
        <v>0</v>
      </c>
      <c r="AC947" s="10">
        <v>0</v>
      </c>
      <c r="AD947" s="10">
        <v>0</v>
      </c>
      <c r="AE947" s="10">
        <v>0</v>
      </c>
    </row>
    <row r="948" spans="1:31" hidden="1" outlineLevel="7" x14ac:dyDescent="0.25">
      <c r="A948" s="11" t="s">
        <v>1814</v>
      </c>
      <c r="B948" s="16" t="s">
        <v>677</v>
      </c>
      <c r="C948" s="10">
        <v>0</v>
      </c>
      <c r="D948" s="10">
        <v>0</v>
      </c>
      <c r="E948" s="10">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c r="V948" s="10">
        <v>0</v>
      </c>
      <c r="W948" s="10">
        <v>0</v>
      </c>
      <c r="X948" s="10">
        <v>0</v>
      </c>
      <c r="Y948" s="10">
        <v>0</v>
      </c>
      <c r="Z948" s="10">
        <v>0</v>
      </c>
      <c r="AA948" s="10">
        <v>0</v>
      </c>
      <c r="AB948" s="10">
        <v>0</v>
      </c>
      <c r="AC948" s="10">
        <v>0</v>
      </c>
      <c r="AD948" s="10">
        <v>0</v>
      </c>
      <c r="AE948" s="10">
        <v>0</v>
      </c>
    </row>
    <row r="949" spans="1:31" hidden="1" outlineLevel="6" x14ac:dyDescent="0.25">
      <c r="A949" s="11" t="s">
        <v>1815</v>
      </c>
      <c r="B949" s="16" t="s">
        <v>678</v>
      </c>
      <c r="C949" s="10">
        <v>0</v>
      </c>
      <c r="D949" s="10">
        <v>0</v>
      </c>
      <c r="E949" s="10">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c r="V949" s="10">
        <v>0</v>
      </c>
      <c r="W949" s="10">
        <v>0</v>
      </c>
      <c r="X949" s="10">
        <v>0</v>
      </c>
      <c r="Y949" s="10">
        <v>0</v>
      </c>
      <c r="Z949" s="10">
        <v>0</v>
      </c>
      <c r="AA949" s="10">
        <v>0</v>
      </c>
      <c r="AB949" s="10">
        <v>0</v>
      </c>
      <c r="AC949" s="10">
        <v>0</v>
      </c>
      <c r="AD949" s="10">
        <v>0</v>
      </c>
      <c r="AE949" s="10">
        <v>0</v>
      </c>
    </row>
    <row r="950" spans="1:31" hidden="1" outlineLevel="7" x14ac:dyDescent="0.25">
      <c r="A950" s="11" t="s">
        <v>1816</v>
      </c>
      <c r="B950" s="16" t="s">
        <v>676</v>
      </c>
      <c r="C950" s="10">
        <v>0</v>
      </c>
      <c r="D950" s="10">
        <v>0</v>
      </c>
      <c r="E950" s="10">
        <v>0</v>
      </c>
      <c r="F950" s="10">
        <v>0</v>
      </c>
      <c r="G950" s="10">
        <v>0</v>
      </c>
      <c r="H950" s="10">
        <v>0</v>
      </c>
      <c r="I950" s="10">
        <v>0</v>
      </c>
      <c r="J950" s="10">
        <v>0</v>
      </c>
      <c r="K950" s="10">
        <v>0</v>
      </c>
      <c r="L950" s="10">
        <v>0</v>
      </c>
      <c r="M950" s="10">
        <v>0</v>
      </c>
      <c r="N950" s="10">
        <v>0</v>
      </c>
      <c r="O950" s="10">
        <v>0</v>
      </c>
      <c r="P950" s="10">
        <v>0</v>
      </c>
      <c r="Q950" s="10">
        <v>0</v>
      </c>
      <c r="R950" s="10">
        <v>0</v>
      </c>
      <c r="S950" s="10">
        <v>0</v>
      </c>
      <c r="T950" s="10">
        <v>0</v>
      </c>
      <c r="U950" s="10">
        <v>0</v>
      </c>
      <c r="V950" s="10">
        <v>0</v>
      </c>
      <c r="W950" s="10">
        <v>0</v>
      </c>
      <c r="X950" s="10">
        <v>0</v>
      </c>
      <c r="Y950" s="10">
        <v>0</v>
      </c>
      <c r="Z950" s="10">
        <v>0</v>
      </c>
      <c r="AA950" s="10">
        <v>0</v>
      </c>
      <c r="AB950" s="10">
        <v>0</v>
      </c>
      <c r="AC950" s="10">
        <v>0</v>
      </c>
      <c r="AD950" s="10">
        <v>0</v>
      </c>
      <c r="AE950" s="10">
        <v>0</v>
      </c>
    </row>
    <row r="951" spans="1:31" hidden="1" outlineLevel="7" x14ac:dyDescent="0.25">
      <c r="A951" s="11" t="s">
        <v>1817</v>
      </c>
      <c r="B951" s="16" t="s">
        <v>677</v>
      </c>
      <c r="C951" s="10">
        <v>0</v>
      </c>
      <c r="D951" s="10">
        <v>0</v>
      </c>
      <c r="E951" s="10">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c r="V951" s="10">
        <v>0</v>
      </c>
      <c r="W951" s="10">
        <v>0</v>
      </c>
      <c r="X951" s="10">
        <v>0</v>
      </c>
      <c r="Y951" s="10">
        <v>0</v>
      </c>
      <c r="Z951" s="10">
        <v>0</v>
      </c>
      <c r="AA951" s="10">
        <v>0</v>
      </c>
      <c r="AB951" s="10">
        <v>0</v>
      </c>
      <c r="AC951" s="10">
        <v>0</v>
      </c>
      <c r="AD951" s="10">
        <v>0</v>
      </c>
      <c r="AE951" s="10">
        <v>0</v>
      </c>
    </row>
    <row r="952" spans="1:31" ht="15.75" hidden="1" outlineLevel="1" x14ac:dyDescent="0.25">
      <c r="A952" s="11" t="s">
        <v>1818</v>
      </c>
      <c r="B952" s="13" t="s">
        <v>679</v>
      </c>
      <c r="C952" s="10">
        <v>0</v>
      </c>
      <c r="D952" s="10">
        <v>0</v>
      </c>
      <c r="E952" s="10">
        <v>0</v>
      </c>
      <c r="F952" s="10">
        <v>0</v>
      </c>
      <c r="G952" s="10">
        <v>0</v>
      </c>
      <c r="H952" s="10">
        <v>0</v>
      </c>
      <c r="I952" s="10">
        <v>0</v>
      </c>
      <c r="J952" s="10">
        <v>0</v>
      </c>
      <c r="K952" s="10">
        <v>0</v>
      </c>
      <c r="L952" s="10">
        <v>0</v>
      </c>
      <c r="M952" s="10">
        <v>0</v>
      </c>
      <c r="N952" s="10">
        <v>0</v>
      </c>
      <c r="O952" s="10">
        <v>0</v>
      </c>
      <c r="P952" s="10">
        <v>0</v>
      </c>
      <c r="Q952" s="10">
        <v>0</v>
      </c>
      <c r="R952" s="10">
        <v>0</v>
      </c>
      <c r="S952" s="10">
        <v>0</v>
      </c>
      <c r="T952" s="10">
        <v>0</v>
      </c>
      <c r="U952" s="10">
        <v>0</v>
      </c>
      <c r="V952" s="10">
        <v>0</v>
      </c>
      <c r="W952" s="10">
        <v>0</v>
      </c>
      <c r="X952" s="10">
        <v>0</v>
      </c>
      <c r="Y952" s="10">
        <v>0</v>
      </c>
      <c r="Z952" s="10">
        <v>0</v>
      </c>
      <c r="AA952" s="10">
        <v>0</v>
      </c>
      <c r="AB952" s="10">
        <v>0</v>
      </c>
      <c r="AC952" s="10">
        <v>0</v>
      </c>
      <c r="AD952" s="10">
        <v>0</v>
      </c>
      <c r="AE952" s="10">
        <v>0</v>
      </c>
    </row>
    <row r="953" spans="1:31" hidden="1" outlineLevel="2" x14ac:dyDescent="0.25">
      <c r="A953" s="11" t="s">
        <v>1819</v>
      </c>
      <c r="B953" s="14" t="s">
        <v>680</v>
      </c>
      <c r="C953" s="10">
        <v>0</v>
      </c>
      <c r="D953" s="10">
        <v>0</v>
      </c>
      <c r="E953" s="10">
        <v>0</v>
      </c>
      <c r="F953" s="10">
        <v>0</v>
      </c>
      <c r="G953" s="10">
        <v>0</v>
      </c>
      <c r="H953" s="10">
        <v>0</v>
      </c>
      <c r="I953" s="10">
        <v>0</v>
      </c>
      <c r="J953" s="10">
        <v>0</v>
      </c>
      <c r="K953" s="10">
        <v>0</v>
      </c>
      <c r="L953" s="10">
        <v>0</v>
      </c>
      <c r="M953" s="10">
        <v>0</v>
      </c>
      <c r="N953" s="10">
        <v>0</v>
      </c>
      <c r="O953" s="10">
        <v>0</v>
      </c>
      <c r="P953" s="10">
        <v>0</v>
      </c>
      <c r="Q953" s="10">
        <v>0</v>
      </c>
      <c r="R953" s="10">
        <v>0</v>
      </c>
      <c r="S953" s="10">
        <v>0</v>
      </c>
      <c r="T953" s="10">
        <v>0</v>
      </c>
      <c r="U953" s="10">
        <v>0</v>
      </c>
      <c r="V953" s="10">
        <v>0</v>
      </c>
      <c r="W953" s="10">
        <v>0</v>
      </c>
      <c r="X953" s="10">
        <v>0</v>
      </c>
      <c r="Y953" s="10">
        <v>0</v>
      </c>
      <c r="Z953" s="10">
        <v>0</v>
      </c>
      <c r="AA953" s="10">
        <v>0</v>
      </c>
      <c r="AB953" s="10">
        <v>0</v>
      </c>
      <c r="AC953" s="10">
        <v>0</v>
      </c>
      <c r="AD953" s="10">
        <v>0</v>
      </c>
      <c r="AE953" s="10">
        <v>0</v>
      </c>
    </row>
    <row r="954" spans="1:31" hidden="1" outlineLevel="3" x14ac:dyDescent="0.25">
      <c r="A954" s="11" t="s">
        <v>1820</v>
      </c>
      <c r="B954" s="15" t="s">
        <v>444</v>
      </c>
      <c r="C954" s="10">
        <v>0</v>
      </c>
      <c r="D954" s="10">
        <v>0</v>
      </c>
      <c r="E954" s="10">
        <v>0</v>
      </c>
      <c r="F954" s="10">
        <v>0</v>
      </c>
      <c r="G954" s="10">
        <v>0</v>
      </c>
      <c r="H954" s="10">
        <v>0</v>
      </c>
      <c r="I954" s="10">
        <v>0</v>
      </c>
      <c r="J954" s="10">
        <v>0</v>
      </c>
      <c r="K954" s="10">
        <v>0</v>
      </c>
      <c r="L954" s="10">
        <v>0</v>
      </c>
      <c r="M954" s="10">
        <v>0</v>
      </c>
      <c r="N954" s="10">
        <v>0</v>
      </c>
      <c r="O954" s="10">
        <v>0</v>
      </c>
      <c r="P954" s="10">
        <v>0</v>
      </c>
      <c r="Q954" s="10">
        <v>0</v>
      </c>
      <c r="R954" s="10">
        <v>0</v>
      </c>
      <c r="S954" s="10">
        <v>0</v>
      </c>
      <c r="T954" s="10">
        <v>0</v>
      </c>
      <c r="U954" s="10">
        <v>0</v>
      </c>
      <c r="V954" s="10">
        <v>0</v>
      </c>
      <c r="W954" s="10">
        <v>0</v>
      </c>
      <c r="X954" s="10">
        <v>0</v>
      </c>
      <c r="Y954" s="10">
        <v>0</v>
      </c>
      <c r="Z954" s="10">
        <v>0</v>
      </c>
      <c r="AA954" s="10">
        <v>0</v>
      </c>
      <c r="AB954" s="10">
        <v>0</v>
      </c>
      <c r="AC954" s="10">
        <v>0</v>
      </c>
      <c r="AD954" s="10">
        <v>0</v>
      </c>
      <c r="AE954" s="10">
        <v>0</v>
      </c>
    </row>
    <row r="955" spans="1:31" hidden="1" outlineLevel="4" x14ac:dyDescent="0.25">
      <c r="A955" s="11" t="s">
        <v>1821</v>
      </c>
      <c r="B955" s="16" t="s">
        <v>681</v>
      </c>
      <c r="C955" s="10">
        <v>0</v>
      </c>
      <c r="D955" s="10">
        <v>0</v>
      </c>
      <c r="E955" s="10">
        <v>0</v>
      </c>
      <c r="F955" s="10">
        <v>0</v>
      </c>
      <c r="G955" s="10">
        <v>0</v>
      </c>
      <c r="H955" s="10">
        <v>0</v>
      </c>
      <c r="I955" s="10">
        <v>0</v>
      </c>
      <c r="J955" s="10">
        <v>0</v>
      </c>
      <c r="K955" s="10">
        <v>0</v>
      </c>
      <c r="L955" s="10">
        <v>0</v>
      </c>
      <c r="M955" s="10">
        <v>0</v>
      </c>
      <c r="N955" s="10">
        <v>0</v>
      </c>
      <c r="O955" s="10">
        <v>0</v>
      </c>
      <c r="P955" s="10">
        <v>0</v>
      </c>
      <c r="Q955" s="10">
        <v>0</v>
      </c>
      <c r="R955" s="10">
        <v>0</v>
      </c>
      <c r="S955" s="10">
        <v>0</v>
      </c>
      <c r="T955" s="10">
        <v>0</v>
      </c>
      <c r="U955" s="10">
        <v>0</v>
      </c>
      <c r="V955" s="10">
        <v>0</v>
      </c>
      <c r="W955" s="10">
        <v>0</v>
      </c>
      <c r="X955" s="10">
        <v>0</v>
      </c>
      <c r="Y955" s="10">
        <v>0</v>
      </c>
      <c r="Z955" s="10">
        <v>0</v>
      </c>
      <c r="AA955" s="10">
        <v>0</v>
      </c>
      <c r="AB955" s="10">
        <v>0</v>
      </c>
      <c r="AC955" s="10">
        <v>0</v>
      </c>
      <c r="AD955" s="10">
        <v>0</v>
      </c>
      <c r="AE955" s="10">
        <v>0</v>
      </c>
    </row>
    <row r="956" spans="1:31" hidden="1" outlineLevel="3" x14ac:dyDescent="0.25">
      <c r="A956" s="11" t="s">
        <v>1822</v>
      </c>
      <c r="B956" s="15" t="s">
        <v>450</v>
      </c>
      <c r="C956" s="10">
        <v>0</v>
      </c>
      <c r="D956" s="10">
        <v>0</v>
      </c>
      <c r="E956" s="10">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c r="V956" s="10">
        <v>0</v>
      </c>
      <c r="W956" s="10">
        <v>0</v>
      </c>
      <c r="X956" s="10">
        <v>0</v>
      </c>
      <c r="Y956" s="10">
        <v>0</v>
      </c>
      <c r="Z956" s="10">
        <v>0</v>
      </c>
      <c r="AA956" s="10">
        <v>0</v>
      </c>
      <c r="AB956" s="10">
        <v>0</v>
      </c>
      <c r="AC956" s="10">
        <v>0</v>
      </c>
      <c r="AD956" s="10">
        <v>0</v>
      </c>
      <c r="AE956" s="10">
        <v>0</v>
      </c>
    </row>
    <row r="957" spans="1:31" hidden="1" outlineLevel="4" x14ac:dyDescent="0.25">
      <c r="A957" s="11" t="s">
        <v>1823</v>
      </c>
      <c r="B957" s="16" t="s">
        <v>451</v>
      </c>
      <c r="C957" s="10">
        <v>0</v>
      </c>
      <c r="D957" s="10">
        <v>0</v>
      </c>
      <c r="E957" s="10">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c r="V957" s="10">
        <v>0</v>
      </c>
      <c r="W957" s="10">
        <v>0</v>
      </c>
      <c r="X957" s="10">
        <v>0</v>
      </c>
      <c r="Y957" s="10">
        <v>0</v>
      </c>
      <c r="Z957" s="10">
        <v>0</v>
      </c>
      <c r="AA957" s="10">
        <v>0</v>
      </c>
      <c r="AB957" s="10">
        <v>0</v>
      </c>
      <c r="AC957" s="10">
        <v>0</v>
      </c>
      <c r="AD957" s="10">
        <v>0</v>
      </c>
      <c r="AE957" s="10">
        <v>0</v>
      </c>
    </row>
    <row r="958" spans="1:31" hidden="1" outlineLevel="4" x14ac:dyDescent="0.25">
      <c r="A958" s="11" t="s">
        <v>1824</v>
      </c>
      <c r="B958" s="16" t="s">
        <v>452</v>
      </c>
      <c r="C958" s="10">
        <v>0</v>
      </c>
      <c r="D958" s="10">
        <v>0</v>
      </c>
      <c r="E958" s="10">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c r="V958" s="10">
        <v>0</v>
      </c>
      <c r="W958" s="10">
        <v>0</v>
      </c>
      <c r="X958" s="10">
        <v>0</v>
      </c>
      <c r="Y958" s="10">
        <v>0</v>
      </c>
      <c r="Z958" s="10">
        <v>0</v>
      </c>
      <c r="AA958" s="10">
        <v>0</v>
      </c>
      <c r="AB958" s="10">
        <v>0</v>
      </c>
      <c r="AC958" s="10">
        <v>0</v>
      </c>
      <c r="AD958" s="10">
        <v>0</v>
      </c>
      <c r="AE958" s="10">
        <v>0</v>
      </c>
    </row>
    <row r="959" spans="1:31" hidden="1" outlineLevel="3" x14ac:dyDescent="0.25">
      <c r="A959" s="11" t="s">
        <v>1825</v>
      </c>
      <c r="B959" s="15" t="s">
        <v>453</v>
      </c>
      <c r="C959" s="10">
        <v>0</v>
      </c>
      <c r="D959" s="10">
        <v>0</v>
      </c>
      <c r="E959" s="10">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c r="V959" s="10">
        <v>0</v>
      </c>
      <c r="W959" s="10">
        <v>0</v>
      </c>
      <c r="X959" s="10">
        <v>0</v>
      </c>
      <c r="Y959" s="10">
        <v>0</v>
      </c>
      <c r="Z959" s="10">
        <v>0</v>
      </c>
      <c r="AA959" s="10">
        <v>0</v>
      </c>
      <c r="AB959" s="10">
        <v>0</v>
      </c>
      <c r="AC959" s="10">
        <v>0</v>
      </c>
      <c r="AD959" s="10">
        <v>0</v>
      </c>
      <c r="AE959" s="10">
        <v>0</v>
      </c>
    </row>
    <row r="960" spans="1:31" hidden="1" outlineLevel="2" x14ac:dyDescent="0.25">
      <c r="A960" s="11" t="s">
        <v>1826</v>
      </c>
      <c r="B960" s="14" t="s">
        <v>682</v>
      </c>
      <c r="C960" s="10">
        <v>0</v>
      </c>
      <c r="D960" s="10">
        <v>0</v>
      </c>
      <c r="E960" s="10">
        <v>0</v>
      </c>
      <c r="F960" s="10">
        <v>0</v>
      </c>
      <c r="G960" s="10">
        <v>0</v>
      </c>
      <c r="H960" s="10">
        <v>0</v>
      </c>
      <c r="I960" s="10">
        <v>0</v>
      </c>
      <c r="J960" s="10">
        <v>0</v>
      </c>
      <c r="K960" s="10">
        <v>0</v>
      </c>
      <c r="L960" s="10">
        <v>0</v>
      </c>
      <c r="M960" s="10">
        <v>0</v>
      </c>
      <c r="N960" s="10">
        <v>0</v>
      </c>
      <c r="O960" s="10">
        <v>0</v>
      </c>
      <c r="P960" s="10">
        <v>0</v>
      </c>
      <c r="Q960" s="10">
        <v>0</v>
      </c>
      <c r="R960" s="10">
        <v>0</v>
      </c>
      <c r="S960" s="10">
        <v>0</v>
      </c>
      <c r="T960" s="10">
        <v>0</v>
      </c>
      <c r="U960" s="10">
        <v>0</v>
      </c>
      <c r="V960" s="10">
        <v>0</v>
      </c>
      <c r="W960" s="10">
        <v>0</v>
      </c>
      <c r="X960" s="10">
        <v>0</v>
      </c>
      <c r="Y960" s="10">
        <v>0</v>
      </c>
      <c r="Z960" s="10">
        <v>0</v>
      </c>
      <c r="AA960" s="10">
        <v>0</v>
      </c>
      <c r="AB960" s="10">
        <v>0</v>
      </c>
      <c r="AC960" s="10">
        <v>0</v>
      </c>
      <c r="AD960" s="10">
        <v>0</v>
      </c>
      <c r="AE960" s="10">
        <v>0</v>
      </c>
    </row>
    <row r="961" spans="1:31" hidden="1" outlineLevel="3" x14ac:dyDescent="0.25">
      <c r="A961" s="11" t="s">
        <v>1827</v>
      </c>
      <c r="B961" s="15" t="s">
        <v>444</v>
      </c>
      <c r="C961" s="10">
        <v>0</v>
      </c>
      <c r="D961" s="10">
        <v>0</v>
      </c>
      <c r="E961" s="10">
        <v>0</v>
      </c>
      <c r="F961" s="10">
        <v>0</v>
      </c>
      <c r="G961" s="10">
        <v>0</v>
      </c>
      <c r="H961" s="10">
        <v>0</v>
      </c>
      <c r="I961" s="10">
        <v>0</v>
      </c>
      <c r="J961" s="10">
        <v>0</v>
      </c>
      <c r="K961" s="10">
        <v>0</v>
      </c>
      <c r="L961" s="10">
        <v>0</v>
      </c>
      <c r="M961" s="10">
        <v>0</v>
      </c>
      <c r="N961" s="10">
        <v>0</v>
      </c>
      <c r="O961" s="10">
        <v>0</v>
      </c>
      <c r="P961" s="10">
        <v>0</v>
      </c>
      <c r="Q961" s="10">
        <v>0</v>
      </c>
      <c r="R961" s="10">
        <v>0</v>
      </c>
      <c r="S961" s="10">
        <v>0</v>
      </c>
      <c r="T961" s="10">
        <v>0</v>
      </c>
      <c r="U961" s="10">
        <v>0</v>
      </c>
      <c r="V961" s="10">
        <v>0</v>
      </c>
      <c r="W961" s="10">
        <v>0</v>
      </c>
      <c r="X961" s="10">
        <v>0</v>
      </c>
      <c r="Y961" s="10">
        <v>0</v>
      </c>
      <c r="Z961" s="10">
        <v>0</v>
      </c>
      <c r="AA961" s="10">
        <v>0</v>
      </c>
      <c r="AB961" s="10">
        <v>0</v>
      </c>
      <c r="AC961" s="10">
        <v>0</v>
      </c>
      <c r="AD961" s="10">
        <v>0</v>
      </c>
      <c r="AE961" s="10">
        <v>0</v>
      </c>
    </row>
    <row r="962" spans="1:31" hidden="1" outlineLevel="4" x14ac:dyDescent="0.25">
      <c r="A962" s="11" t="s">
        <v>1828</v>
      </c>
      <c r="B962" s="16" t="s">
        <v>683</v>
      </c>
      <c r="C962" s="10">
        <v>0</v>
      </c>
      <c r="D962" s="10">
        <v>0</v>
      </c>
      <c r="E962" s="10">
        <v>0</v>
      </c>
      <c r="F962" s="10">
        <v>0</v>
      </c>
      <c r="G962" s="10">
        <v>0</v>
      </c>
      <c r="H962" s="10">
        <v>0</v>
      </c>
      <c r="I962" s="10">
        <v>0</v>
      </c>
      <c r="J962" s="10">
        <v>0</v>
      </c>
      <c r="K962" s="10">
        <v>0</v>
      </c>
      <c r="L962" s="10">
        <v>0</v>
      </c>
      <c r="M962" s="10">
        <v>0</v>
      </c>
      <c r="N962" s="10">
        <v>0</v>
      </c>
      <c r="O962" s="10">
        <v>0</v>
      </c>
      <c r="P962" s="10">
        <v>0</v>
      </c>
      <c r="Q962" s="10">
        <v>0</v>
      </c>
      <c r="R962" s="10">
        <v>0</v>
      </c>
      <c r="S962" s="10">
        <v>0</v>
      </c>
      <c r="T962" s="10">
        <v>0</v>
      </c>
      <c r="U962" s="10">
        <v>0</v>
      </c>
      <c r="V962" s="10">
        <v>0</v>
      </c>
      <c r="W962" s="10">
        <v>0</v>
      </c>
      <c r="X962" s="10">
        <v>0</v>
      </c>
      <c r="Y962" s="10">
        <v>0</v>
      </c>
      <c r="Z962" s="10">
        <v>0</v>
      </c>
      <c r="AA962" s="10">
        <v>0</v>
      </c>
      <c r="AB962" s="10">
        <v>0</v>
      </c>
      <c r="AC962" s="10">
        <v>0</v>
      </c>
      <c r="AD962" s="10">
        <v>0</v>
      </c>
      <c r="AE962" s="10">
        <v>0</v>
      </c>
    </row>
    <row r="963" spans="1:31" hidden="1" outlineLevel="5" x14ac:dyDescent="0.25">
      <c r="A963" s="11" t="s">
        <v>1829</v>
      </c>
      <c r="B963" s="16" t="s">
        <v>684</v>
      </c>
      <c r="C963" s="10">
        <v>0</v>
      </c>
      <c r="D963" s="10">
        <v>0</v>
      </c>
      <c r="E963" s="10">
        <v>0</v>
      </c>
      <c r="F963" s="10">
        <v>0</v>
      </c>
      <c r="G963" s="10">
        <v>0</v>
      </c>
      <c r="H963" s="10">
        <v>0</v>
      </c>
      <c r="I963" s="10">
        <v>0</v>
      </c>
      <c r="J963" s="10">
        <v>0</v>
      </c>
      <c r="K963" s="10">
        <v>0</v>
      </c>
      <c r="L963" s="10">
        <v>0</v>
      </c>
      <c r="M963" s="10">
        <v>0</v>
      </c>
      <c r="N963" s="10">
        <v>0</v>
      </c>
      <c r="O963" s="10">
        <v>0</v>
      </c>
      <c r="P963" s="10">
        <v>0</v>
      </c>
      <c r="Q963" s="10">
        <v>0</v>
      </c>
      <c r="R963" s="10">
        <v>0</v>
      </c>
      <c r="S963" s="10">
        <v>0</v>
      </c>
      <c r="T963" s="10">
        <v>0</v>
      </c>
      <c r="U963" s="10">
        <v>0</v>
      </c>
      <c r="V963" s="10">
        <v>0</v>
      </c>
      <c r="W963" s="10">
        <v>0</v>
      </c>
      <c r="X963" s="10">
        <v>0</v>
      </c>
      <c r="Y963" s="10">
        <v>0</v>
      </c>
      <c r="Z963" s="10">
        <v>0</v>
      </c>
      <c r="AA963" s="10">
        <v>0</v>
      </c>
      <c r="AB963" s="10">
        <v>0</v>
      </c>
      <c r="AC963" s="10">
        <v>0</v>
      </c>
      <c r="AD963" s="10">
        <v>0</v>
      </c>
      <c r="AE963" s="10">
        <v>0</v>
      </c>
    </row>
    <row r="964" spans="1:31" hidden="1" outlineLevel="5" x14ac:dyDescent="0.25">
      <c r="A964" s="11" t="s">
        <v>1830</v>
      </c>
      <c r="B964" s="16" t="s">
        <v>685</v>
      </c>
      <c r="C964" s="10">
        <v>0</v>
      </c>
      <c r="D964" s="10">
        <v>0</v>
      </c>
      <c r="E964" s="10">
        <v>0</v>
      </c>
      <c r="F964" s="10">
        <v>0</v>
      </c>
      <c r="G964" s="10">
        <v>0</v>
      </c>
      <c r="H964" s="10">
        <v>0</v>
      </c>
      <c r="I964" s="10">
        <v>0</v>
      </c>
      <c r="J964" s="10">
        <v>0</v>
      </c>
      <c r="K964" s="10">
        <v>0</v>
      </c>
      <c r="L964" s="10">
        <v>0</v>
      </c>
      <c r="M964" s="10">
        <v>0</v>
      </c>
      <c r="N964" s="10">
        <v>0</v>
      </c>
      <c r="O964" s="10">
        <v>0</v>
      </c>
      <c r="P964" s="10">
        <v>0</v>
      </c>
      <c r="Q964" s="10">
        <v>0</v>
      </c>
      <c r="R964" s="10">
        <v>0</v>
      </c>
      <c r="S964" s="10">
        <v>0</v>
      </c>
      <c r="T964" s="10">
        <v>0</v>
      </c>
      <c r="U964" s="10">
        <v>0</v>
      </c>
      <c r="V964" s="10">
        <v>0</v>
      </c>
      <c r="W964" s="10">
        <v>0</v>
      </c>
      <c r="X964" s="10">
        <v>0</v>
      </c>
      <c r="Y964" s="10">
        <v>0</v>
      </c>
      <c r="Z964" s="10">
        <v>0</v>
      </c>
      <c r="AA964" s="10">
        <v>0</v>
      </c>
      <c r="AB964" s="10">
        <v>0</v>
      </c>
      <c r="AC964" s="10">
        <v>0</v>
      </c>
      <c r="AD964" s="10">
        <v>0</v>
      </c>
      <c r="AE964" s="10">
        <v>0</v>
      </c>
    </row>
    <row r="965" spans="1:31" hidden="1" outlineLevel="5" x14ac:dyDescent="0.25">
      <c r="A965" s="11" t="s">
        <v>1831</v>
      </c>
      <c r="B965" s="16" t="s">
        <v>686</v>
      </c>
      <c r="C965" s="10">
        <v>0</v>
      </c>
      <c r="D965" s="10">
        <v>0</v>
      </c>
      <c r="E965" s="10">
        <v>0</v>
      </c>
      <c r="F965" s="10">
        <v>0</v>
      </c>
      <c r="G965" s="10">
        <v>0</v>
      </c>
      <c r="H965" s="10">
        <v>0</v>
      </c>
      <c r="I965" s="10">
        <v>0</v>
      </c>
      <c r="J965" s="10">
        <v>0</v>
      </c>
      <c r="K965" s="10">
        <v>0</v>
      </c>
      <c r="L965" s="10">
        <v>0</v>
      </c>
      <c r="M965" s="10">
        <v>0</v>
      </c>
      <c r="N965" s="10">
        <v>0</v>
      </c>
      <c r="O965" s="10">
        <v>0</v>
      </c>
      <c r="P965" s="10">
        <v>0</v>
      </c>
      <c r="Q965" s="10">
        <v>0</v>
      </c>
      <c r="R965" s="10">
        <v>0</v>
      </c>
      <c r="S965" s="10">
        <v>0</v>
      </c>
      <c r="T965" s="10">
        <v>0</v>
      </c>
      <c r="U965" s="10">
        <v>0</v>
      </c>
      <c r="V965" s="10">
        <v>0</v>
      </c>
      <c r="W965" s="10">
        <v>0</v>
      </c>
      <c r="X965" s="10">
        <v>0</v>
      </c>
      <c r="Y965" s="10">
        <v>0</v>
      </c>
      <c r="Z965" s="10">
        <v>0</v>
      </c>
      <c r="AA965" s="10">
        <v>0</v>
      </c>
      <c r="AB965" s="10">
        <v>0</v>
      </c>
      <c r="AC965" s="10">
        <v>0</v>
      </c>
      <c r="AD965" s="10">
        <v>0</v>
      </c>
      <c r="AE965" s="10">
        <v>0</v>
      </c>
    </row>
    <row r="966" spans="1:31" hidden="1" outlineLevel="4" x14ac:dyDescent="0.25">
      <c r="A966" s="11" t="s">
        <v>1832</v>
      </c>
      <c r="B966" s="16" t="s">
        <v>687</v>
      </c>
      <c r="C966" s="10">
        <v>0</v>
      </c>
      <c r="D966" s="10">
        <v>0</v>
      </c>
      <c r="E966" s="10">
        <v>0</v>
      </c>
      <c r="F966" s="10">
        <v>0</v>
      </c>
      <c r="G966" s="10">
        <v>0</v>
      </c>
      <c r="H966" s="10">
        <v>0</v>
      </c>
      <c r="I966" s="10">
        <v>0</v>
      </c>
      <c r="J966" s="10">
        <v>0</v>
      </c>
      <c r="K966" s="10">
        <v>0</v>
      </c>
      <c r="L966" s="10">
        <v>0</v>
      </c>
      <c r="M966" s="10">
        <v>0</v>
      </c>
      <c r="N966" s="10">
        <v>0</v>
      </c>
      <c r="O966" s="10">
        <v>0</v>
      </c>
      <c r="P966" s="10">
        <v>0</v>
      </c>
      <c r="Q966" s="10">
        <v>0</v>
      </c>
      <c r="R966" s="10">
        <v>0</v>
      </c>
      <c r="S966" s="10">
        <v>0</v>
      </c>
      <c r="T966" s="10">
        <v>0</v>
      </c>
      <c r="U966" s="10">
        <v>0</v>
      </c>
      <c r="V966" s="10">
        <v>0</v>
      </c>
      <c r="W966" s="10">
        <v>0</v>
      </c>
      <c r="X966" s="10">
        <v>0</v>
      </c>
      <c r="Y966" s="10">
        <v>0</v>
      </c>
      <c r="Z966" s="10">
        <v>0</v>
      </c>
      <c r="AA966" s="10">
        <v>0</v>
      </c>
      <c r="AB966" s="10">
        <v>0</v>
      </c>
      <c r="AC966" s="10">
        <v>0</v>
      </c>
      <c r="AD966" s="10">
        <v>0</v>
      </c>
      <c r="AE966" s="10">
        <v>0</v>
      </c>
    </row>
    <row r="967" spans="1:31" hidden="1" outlineLevel="5" x14ac:dyDescent="0.25">
      <c r="A967" s="11" t="s">
        <v>1833</v>
      </c>
      <c r="B967" s="16" t="s">
        <v>688</v>
      </c>
      <c r="C967" s="10">
        <v>0</v>
      </c>
      <c r="D967" s="10">
        <v>0</v>
      </c>
      <c r="E967" s="10">
        <v>0</v>
      </c>
      <c r="F967" s="10">
        <v>0</v>
      </c>
      <c r="G967" s="10">
        <v>0</v>
      </c>
      <c r="H967" s="10">
        <v>0</v>
      </c>
      <c r="I967" s="10">
        <v>0</v>
      </c>
      <c r="J967" s="10">
        <v>0</v>
      </c>
      <c r="K967" s="10">
        <v>0</v>
      </c>
      <c r="L967" s="10">
        <v>0</v>
      </c>
      <c r="M967" s="10">
        <v>0</v>
      </c>
      <c r="N967" s="10">
        <v>0</v>
      </c>
      <c r="O967" s="10">
        <v>0</v>
      </c>
      <c r="P967" s="10">
        <v>0</v>
      </c>
      <c r="Q967" s="10">
        <v>0</v>
      </c>
      <c r="R967" s="10">
        <v>0</v>
      </c>
      <c r="S967" s="10">
        <v>0</v>
      </c>
      <c r="T967" s="10">
        <v>0</v>
      </c>
      <c r="U967" s="10">
        <v>0</v>
      </c>
      <c r="V967" s="10">
        <v>0</v>
      </c>
      <c r="W967" s="10">
        <v>0</v>
      </c>
      <c r="X967" s="10">
        <v>0</v>
      </c>
      <c r="Y967" s="10">
        <v>0</v>
      </c>
      <c r="Z967" s="10">
        <v>0</v>
      </c>
      <c r="AA967" s="10">
        <v>0</v>
      </c>
      <c r="AB967" s="10">
        <v>0</v>
      </c>
      <c r="AC967" s="10">
        <v>0</v>
      </c>
      <c r="AD967" s="10">
        <v>0</v>
      </c>
      <c r="AE967" s="10">
        <v>0</v>
      </c>
    </row>
    <row r="968" spans="1:31" hidden="1" outlineLevel="5" x14ac:dyDescent="0.25">
      <c r="A968" s="11" t="s">
        <v>1834</v>
      </c>
      <c r="B968" s="16" t="s">
        <v>689</v>
      </c>
      <c r="C968" s="10">
        <v>0</v>
      </c>
      <c r="D968" s="10">
        <v>0</v>
      </c>
      <c r="E968" s="10">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c r="V968" s="10">
        <v>0</v>
      </c>
      <c r="W968" s="10">
        <v>0</v>
      </c>
      <c r="X968" s="10">
        <v>0</v>
      </c>
      <c r="Y968" s="10">
        <v>0</v>
      </c>
      <c r="Z968" s="10">
        <v>0</v>
      </c>
      <c r="AA968" s="10">
        <v>0</v>
      </c>
      <c r="AB968" s="10">
        <v>0</v>
      </c>
      <c r="AC968" s="10">
        <v>0</v>
      </c>
      <c r="AD968" s="10">
        <v>0</v>
      </c>
      <c r="AE968" s="10">
        <v>0</v>
      </c>
    </row>
    <row r="969" spans="1:31" hidden="1" outlineLevel="4" x14ac:dyDescent="0.25">
      <c r="A969" s="11" t="s">
        <v>1835</v>
      </c>
      <c r="B969" s="16" t="s">
        <v>690</v>
      </c>
      <c r="C969" s="10">
        <v>0</v>
      </c>
      <c r="D969" s="10">
        <v>0</v>
      </c>
      <c r="E969" s="10">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c r="V969" s="10">
        <v>0</v>
      </c>
      <c r="W969" s="10">
        <v>0</v>
      </c>
      <c r="X969" s="10">
        <v>0</v>
      </c>
      <c r="Y969" s="10">
        <v>0</v>
      </c>
      <c r="Z969" s="10">
        <v>0</v>
      </c>
      <c r="AA969" s="10">
        <v>0</v>
      </c>
      <c r="AB969" s="10">
        <v>0</v>
      </c>
      <c r="AC969" s="10">
        <v>0</v>
      </c>
      <c r="AD969" s="10">
        <v>0</v>
      </c>
      <c r="AE969" s="10">
        <v>0</v>
      </c>
    </row>
    <row r="970" spans="1:31" hidden="1" outlineLevel="5" x14ac:dyDescent="0.25">
      <c r="A970" s="11" t="s">
        <v>1836</v>
      </c>
      <c r="B970" s="16" t="s">
        <v>691</v>
      </c>
      <c r="C970" s="10">
        <v>0</v>
      </c>
      <c r="D970" s="10">
        <v>0</v>
      </c>
      <c r="E970" s="10">
        <v>0</v>
      </c>
      <c r="F970" s="10">
        <v>0</v>
      </c>
      <c r="G970" s="10">
        <v>0</v>
      </c>
      <c r="H970" s="10">
        <v>0</v>
      </c>
      <c r="I970" s="10">
        <v>0</v>
      </c>
      <c r="J970" s="10">
        <v>0</v>
      </c>
      <c r="K970" s="10">
        <v>0</v>
      </c>
      <c r="L970" s="10">
        <v>0</v>
      </c>
      <c r="M970" s="10">
        <v>0</v>
      </c>
      <c r="N970" s="10">
        <v>0</v>
      </c>
      <c r="O970" s="10">
        <v>0</v>
      </c>
      <c r="P970" s="10">
        <v>0</v>
      </c>
      <c r="Q970" s="10">
        <v>0</v>
      </c>
      <c r="R970" s="10">
        <v>0</v>
      </c>
      <c r="S970" s="10">
        <v>0</v>
      </c>
      <c r="T970" s="10">
        <v>0</v>
      </c>
      <c r="U970" s="10">
        <v>0</v>
      </c>
      <c r="V970" s="10">
        <v>0</v>
      </c>
      <c r="W970" s="10">
        <v>0</v>
      </c>
      <c r="X970" s="10">
        <v>0</v>
      </c>
      <c r="Y970" s="10">
        <v>0</v>
      </c>
      <c r="Z970" s="10">
        <v>0</v>
      </c>
      <c r="AA970" s="10">
        <v>0</v>
      </c>
      <c r="AB970" s="10">
        <v>0</v>
      </c>
      <c r="AC970" s="10">
        <v>0</v>
      </c>
      <c r="AD970" s="10">
        <v>0</v>
      </c>
      <c r="AE970" s="10">
        <v>0</v>
      </c>
    </row>
    <row r="971" spans="1:31" hidden="1" outlineLevel="5" x14ac:dyDescent="0.25">
      <c r="A971" s="11" t="s">
        <v>1837</v>
      </c>
      <c r="B971" s="16" t="s">
        <v>692</v>
      </c>
      <c r="C971" s="10">
        <v>0</v>
      </c>
      <c r="D971" s="10">
        <v>0</v>
      </c>
      <c r="E971" s="10">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c r="V971" s="10">
        <v>0</v>
      </c>
      <c r="W971" s="10">
        <v>0</v>
      </c>
      <c r="X971" s="10">
        <v>0</v>
      </c>
      <c r="Y971" s="10">
        <v>0</v>
      </c>
      <c r="Z971" s="10">
        <v>0</v>
      </c>
      <c r="AA971" s="10">
        <v>0</v>
      </c>
      <c r="AB971" s="10">
        <v>0</v>
      </c>
      <c r="AC971" s="10">
        <v>0</v>
      </c>
      <c r="AD971" s="10">
        <v>0</v>
      </c>
      <c r="AE971" s="10">
        <v>0</v>
      </c>
    </row>
    <row r="972" spans="1:31" hidden="1" outlineLevel="5" x14ac:dyDescent="0.25">
      <c r="A972" s="11" t="s">
        <v>1838</v>
      </c>
      <c r="B972" s="16" t="s">
        <v>693</v>
      </c>
      <c r="C972" s="10">
        <v>0</v>
      </c>
      <c r="D972" s="10">
        <v>0</v>
      </c>
      <c r="E972" s="10">
        <v>0</v>
      </c>
      <c r="F972" s="10">
        <v>0</v>
      </c>
      <c r="G972" s="10">
        <v>0</v>
      </c>
      <c r="H972" s="10">
        <v>0</v>
      </c>
      <c r="I972" s="10">
        <v>0</v>
      </c>
      <c r="J972" s="10">
        <v>0</v>
      </c>
      <c r="K972" s="10">
        <v>0</v>
      </c>
      <c r="L972" s="10">
        <v>0</v>
      </c>
      <c r="M972" s="10">
        <v>0</v>
      </c>
      <c r="N972" s="10">
        <v>0</v>
      </c>
      <c r="O972" s="10">
        <v>0</v>
      </c>
      <c r="P972" s="10">
        <v>0</v>
      </c>
      <c r="Q972" s="10">
        <v>0</v>
      </c>
      <c r="R972" s="10">
        <v>0</v>
      </c>
      <c r="S972" s="10">
        <v>0</v>
      </c>
      <c r="T972" s="10">
        <v>0</v>
      </c>
      <c r="U972" s="10">
        <v>0</v>
      </c>
      <c r="V972" s="10">
        <v>0</v>
      </c>
      <c r="W972" s="10">
        <v>0</v>
      </c>
      <c r="X972" s="10">
        <v>0</v>
      </c>
      <c r="Y972" s="10">
        <v>0</v>
      </c>
      <c r="Z972" s="10">
        <v>0</v>
      </c>
      <c r="AA972" s="10">
        <v>0</v>
      </c>
      <c r="AB972" s="10">
        <v>0</v>
      </c>
      <c r="AC972" s="10">
        <v>0</v>
      </c>
      <c r="AD972" s="10">
        <v>0</v>
      </c>
      <c r="AE972" s="10">
        <v>0</v>
      </c>
    </row>
    <row r="973" spans="1:31" hidden="1" outlineLevel="4" x14ac:dyDescent="0.25">
      <c r="A973" s="11" t="s">
        <v>1839</v>
      </c>
      <c r="B973" s="16" t="s">
        <v>694</v>
      </c>
      <c r="C973" s="10">
        <v>0</v>
      </c>
      <c r="D973" s="10">
        <v>0</v>
      </c>
      <c r="E973" s="10">
        <v>0</v>
      </c>
      <c r="F973" s="10">
        <v>0</v>
      </c>
      <c r="G973" s="10">
        <v>0</v>
      </c>
      <c r="H973" s="10">
        <v>0</v>
      </c>
      <c r="I973" s="10">
        <v>0</v>
      </c>
      <c r="J973" s="10">
        <v>0</v>
      </c>
      <c r="K973" s="10">
        <v>0</v>
      </c>
      <c r="L973" s="10">
        <v>0</v>
      </c>
      <c r="M973" s="10">
        <v>0</v>
      </c>
      <c r="N973" s="10">
        <v>0</v>
      </c>
      <c r="O973" s="10">
        <v>0</v>
      </c>
      <c r="P973" s="10">
        <v>0</v>
      </c>
      <c r="Q973" s="10">
        <v>0</v>
      </c>
      <c r="R973" s="10">
        <v>0</v>
      </c>
      <c r="S973" s="10">
        <v>0</v>
      </c>
      <c r="T973" s="10">
        <v>0</v>
      </c>
      <c r="U973" s="10">
        <v>0</v>
      </c>
      <c r="V973" s="10">
        <v>0</v>
      </c>
      <c r="W973" s="10">
        <v>0</v>
      </c>
      <c r="X973" s="10">
        <v>0</v>
      </c>
      <c r="Y973" s="10">
        <v>0</v>
      </c>
      <c r="Z973" s="10">
        <v>0</v>
      </c>
      <c r="AA973" s="10">
        <v>0</v>
      </c>
      <c r="AB973" s="10">
        <v>0</v>
      </c>
      <c r="AC973" s="10">
        <v>0</v>
      </c>
      <c r="AD973" s="10">
        <v>0</v>
      </c>
      <c r="AE973" s="10">
        <v>0</v>
      </c>
    </row>
    <row r="974" spans="1:31" hidden="1" outlineLevel="5" x14ac:dyDescent="0.25">
      <c r="A974" s="11" t="s">
        <v>1840</v>
      </c>
      <c r="B974" s="16" t="s">
        <v>695</v>
      </c>
      <c r="C974" s="10">
        <v>0</v>
      </c>
      <c r="D974" s="10">
        <v>0</v>
      </c>
      <c r="E974" s="10">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c r="V974" s="10">
        <v>0</v>
      </c>
      <c r="W974" s="10">
        <v>0</v>
      </c>
      <c r="X974" s="10">
        <v>0</v>
      </c>
      <c r="Y974" s="10">
        <v>0</v>
      </c>
      <c r="Z974" s="10">
        <v>0</v>
      </c>
      <c r="AA974" s="10">
        <v>0</v>
      </c>
      <c r="AB974" s="10">
        <v>0</v>
      </c>
      <c r="AC974" s="10">
        <v>0</v>
      </c>
      <c r="AD974" s="10">
        <v>0</v>
      </c>
      <c r="AE974" s="10">
        <v>0</v>
      </c>
    </row>
    <row r="975" spans="1:31" hidden="1" outlineLevel="5" x14ac:dyDescent="0.25">
      <c r="A975" s="11" t="s">
        <v>1841</v>
      </c>
      <c r="B975" s="16" t="s">
        <v>696</v>
      </c>
      <c r="C975" s="10">
        <v>0</v>
      </c>
      <c r="D975" s="10">
        <v>0</v>
      </c>
      <c r="E975" s="10">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c r="V975" s="10">
        <v>0</v>
      </c>
      <c r="W975" s="10">
        <v>0</v>
      </c>
      <c r="X975" s="10">
        <v>0</v>
      </c>
      <c r="Y975" s="10">
        <v>0</v>
      </c>
      <c r="Z975" s="10">
        <v>0</v>
      </c>
      <c r="AA975" s="10">
        <v>0</v>
      </c>
      <c r="AB975" s="10">
        <v>0</v>
      </c>
      <c r="AC975" s="10">
        <v>0</v>
      </c>
      <c r="AD975" s="10">
        <v>0</v>
      </c>
      <c r="AE975" s="10">
        <v>0</v>
      </c>
    </row>
    <row r="976" spans="1:31" hidden="1" outlineLevel="4" x14ac:dyDescent="0.25">
      <c r="A976" s="11" t="s">
        <v>1842</v>
      </c>
      <c r="B976" s="16" t="s">
        <v>697</v>
      </c>
      <c r="C976" s="10">
        <v>0</v>
      </c>
      <c r="D976" s="10">
        <v>0</v>
      </c>
      <c r="E976" s="10">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c r="V976" s="10">
        <v>0</v>
      </c>
      <c r="W976" s="10">
        <v>0</v>
      </c>
      <c r="X976" s="10">
        <v>0</v>
      </c>
      <c r="Y976" s="10">
        <v>0</v>
      </c>
      <c r="Z976" s="10">
        <v>0</v>
      </c>
      <c r="AA976" s="10">
        <v>0</v>
      </c>
      <c r="AB976" s="10">
        <v>0</v>
      </c>
      <c r="AC976" s="10">
        <v>0</v>
      </c>
      <c r="AD976" s="10">
        <v>0</v>
      </c>
      <c r="AE976" s="10">
        <v>0</v>
      </c>
    </row>
    <row r="977" spans="1:31" hidden="1" outlineLevel="5" x14ac:dyDescent="0.25">
      <c r="A977" s="11" t="s">
        <v>1843</v>
      </c>
      <c r="B977" s="16" t="s">
        <v>698</v>
      </c>
      <c r="C977" s="10">
        <v>0</v>
      </c>
      <c r="D977" s="10">
        <v>0</v>
      </c>
      <c r="E977" s="10">
        <v>0</v>
      </c>
      <c r="F977" s="10">
        <v>0</v>
      </c>
      <c r="G977" s="10">
        <v>0</v>
      </c>
      <c r="H977" s="10">
        <v>0</v>
      </c>
      <c r="I977" s="10">
        <v>0</v>
      </c>
      <c r="J977" s="10">
        <v>0</v>
      </c>
      <c r="K977" s="10">
        <v>0</v>
      </c>
      <c r="L977" s="10">
        <v>0</v>
      </c>
      <c r="M977" s="10">
        <v>0</v>
      </c>
      <c r="N977" s="10">
        <v>0</v>
      </c>
      <c r="O977" s="10">
        <v>0</v>
      </c>
      <c r="P977" s="10">
        <v>0</v>
      </c>
      <c r="Q977" s="10">
        <v>0</v>
      </c>
      <c r="R977" s="10">
        <v>0</v>
      </c>
      <c r="S977" s="10">
        <v>0</v>
      </c>
      <c r="T977" s="10">
        <v>0</v>
      </c>
      <c r="U977" s="10">
        <v>0</v>
      </c>
      <c r="V977" s="10">
        <v>0</v>
      </c>
      <c r="W977" s="10">
        <v>0</v>
      </c>
      <c r="X977" s="10">
        <v>0</v>
      </c>
      <c r="Y977" s="10">
        <v>0</v>
      </c>
      <c r="Z977" s="10">
        <v>0</v>
      </c>
      <c r="AA977" s="10">
        <v>0</v>
      </c>
      <c r="AB977" s="10">
        <v>0</v>
      </c>
      <c r="AC977" s="10">
        <v>0</v>
      </c>
      <c r="AD977" s="10">
        <v>0</v>
      </c>
      <c r="AE977" s="10">
        <v>0</v>
      </c>
    </row>
    <row r="978" spans="1:31" hidden="1" outlineLevel="3" x14ac:dyDescent="0.25">
      <c r="A978" s="11" t="s">
        <v>1844</v>
      </c>
      <c r="B978" s="15" t="s">
        <v>450</v>
      </c>
      <c r="C978" s="10">
        <v>0</v>
      </c>
      <c r="D978" s="10">
        <v>0</v>
      </c>
      <c r="E978" s="10">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c r="V978" s="10">
        <v>0</v>
      </c>
      <c r="W978" s="10">
        <v>0</v>
      </c>
      <c r="X978" s="10">
        <v>0</v>
      </c>
      <c r="Y978" s="10">
        <v>0</v>
      </c>
      <c r="Z978" s="10">
        <v>0</v>
      </c>
      <c r="AA978" s="10">
        <v>0</v>
      </c>
      <c r="AB978" s="10">
        <v>0</v>
      </c>
      <c r="AC978" s="10">
        <v>0</v>
      </c>
      <c r="AD978" s="10">
        <v>0</v>
      </c>
      <c r="AE978" s="10">
        <v>0</v>
      </c>
    </row>
    <row r="979" spans="1:31" hidden="1" outlineLevel="4" x14ac:dyDescent="0.25">
      <c r="A979" s="11" t="s">
        <v>1845</v>
      </c>
      <c r="B979" s="16" t="s">
        <v>451</v>
      </c>
      <c r="C979" s="10">
        <v>0</v>
      </c>
      <c r="D979" s="10">
        <v>0</v>
      </c>
      <c r="E979" s="10">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c r="V979" s="10">
        <v>0</v>
      </c>
      <c r="W979" s="10">
        <v>0</v>
      </c>
      <c r="X979" s="10">
        <v>0</v>
      </c>
      <c r="Y979" s="10">
        <v>0</v>
      </c>
      <c r="Z979" s="10">
        <v>0</v>
      </c>
      <c r="AA979" s="10">
        <v>0</v>
      </c>
      <c r="AB979" s="10">
        <v>0</v>
      </c>
      <c r="AC979" s="10">
        <v>0</v>
      </c>
      <c r="AD979" s="10">
        <v>0</v>
      </c>
      <c r="AE979" s="10">
        <v>0</v>
      </c>
    </row>
    <row r="980" spans="1:31" hidden="1" outlineLevel="4" x14ac:dyDescent="0.25">
      <c r="A980" s="11" t="s">
        <v>1846</v>
      </c>
      <c r="B980" s="16" t="s">
        <v>452</v>
      </c>
      <c r="C980" s="10">
        <v>0</v>
      </c>
      <c r="D980" s="10">
        <v>0</v>
      </c>
      <c r="E980" s="1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c r="V980" s="10">
        <v>0</v>
      </c>
      <c r="W980" s="10">
        <v>0</v>
      </c>
      <c r="X980" s="10">
        <v>0</v>
      </c>
      <c r="Y980" s="10">
        <v>0</v>
      </c>
      <c r="Z980" s="10">
        <v>0</v>
      </c>
      <c r="AA980" s="10">
        <v>0</v>
      </c>
      <c r="AB980" s="10">
        <v>0</v>
      </c>
      <c r="AC980" s="10">
        <v>0</v>
      </c>
      <c r="AD980" s="10">
        <v>0</v>
      </c>
      <c r="AE980" s="10">
        <v>0</v>
      </c>
    </row>
    <row r="981" spans="1:31" hidden="1" outlineLevel="3" x14ac:dyDescent="0.25">
      <c r="A981" s="11" t="s">
        <v>1847</v>
      </c>
      <c r="B981" s="15" t="s">
        <v>453</v>
      </c>
      <c r="C981" s="10">
        <v>0</v>
      </c>
      <c r="D981" s="10">
        <v>0</v>
      </c>
      <c r="E981" s="10">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c r="V981" s="10">
        <v>0</v>
      </c>
      <c r="W981" s="10">
        <v>0</v>
      </c>
      <c r="X981" s="10">
        <v>0</v>
      </c>
      <c r="Y981" s="10">
        <v>0</v>
      </c>
      <c r="Z981" s="10">
        <v>0</v>
      </c>
      <c r="AA981" s="10">
        <v>0</v>
      </c>
      <c r="AB981" s="10">
        <v>0</v>
      </c>
      <c r="AC981" s="10">
        <v>0</v>
      </c>
      <c r="AD981" s="10">
        <v>0</v>
      </c>
      <c r="AE981" s="10">
        <v>0</v>
      </c>
    </row>
    <row r="982" spans="1:31" hidden="1" outlineLevel="4" x14ac:dyDescent="0.25">
      <c r="A982" s="11" t="s">
        <v>1848</v>
      </c>
      <c r="B982" s="16" t="s">
        <v>699</v>
      </c>
      <c r="C982" s="10">
        <v>0</v>
      </c>
      <c r="D982" s="10">
        <v>0</v>
      </c>
      <c r="E982" s="10">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c r="V982" s="10">
        <v>0</v>
      </c>
      <c r="W982" s="10">
        <v>0</v>
      </c>
      <c r="X982" s="10">
        <v>0</v>
      </c>
      <c r="Y982" s="10">
        <v>0</v>
      </c>
      <c r="Z982" s="10">
        <v>0</v>
      </c>
      <c r="AA982" s="10">
        <v>0</v>
      </c>
      <c r="AB982" s="10">
        <v>0</v>
      </c>
      <c r="AC982" s="10">
        <v>0</v>
      </c>
      <c r="AD982" s="10">
        <v>0</v>
      </c>
      <c r="AE982" s="10">
        <v>0</v>
      </c>
    </row>
    <row r="983" spans="1:31" hidden="1" outlineLevel="4" x14ac:dyDescent="0.25">
      <c r="A983" s="11" t="s">
        <v>1849</v>
      </c>
      <c r="B983" s="16" t="s">
        <v>700</v>
      </c>
      <c r="C983" s="10">
        <v>0</v>
      </c>
      <c r="D983" s="10">
        <v>0</v>
      </c>
      <c r="E983" s="10">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c r="V983" s="10">
        <v>0</v>
      </c>
      <c r="W983" s="10">
        <v>0</v>
      </c>
      <c r="X983" s="10">
        <v>0</v>
      </c>
      <c r="Y983" s="10">
        <v>0</v>
      </c>
      <c r="Z983" s="10">
        <v>0</v>
      </c>
      <c r="AA983" s="10">
        <v>0</v>
      </c>
      <c r="AB983" s="10">
        <v>0</v>
      </c>
      <c r="AC983" s="10">
        <v>0</v>
      </c>
      <c r="AD983" s="10">
        <v>0</v>
      </c>
      <c r="AE983" s="10">
        <v>0</v>
      </c>
    </row>
    <row r="984" spans="1:31" hidden="1" outlineLevel="4" x14ac:dyDescent="0.25">
      <c r="A984" s="11" t="s">
        <v>1850</v>
      </c>
      <c r="B984" s="16" t="s">
        <v>701</v>
      </c>
      <c r="C984" s="10">
        <v>0</v>
      </c>
      <c r="D984" s="10">
        <v>0</v>
      </c>
      <c r="E984" s="10">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c r="V984" s="10">
        <v>0</v>
      </c>
      <c r="W984" s="10">
        <v>0</v>
      </c>
      <c r="X984" s="10">
        <v>0</v>
      </c>
      <c r="Y984" s="10">
        <v>0</v>
      </c>
      <c r="Z984" s="10">
        <v>0</v>
      </c>
      <c r="AA984" s="10">
        <v>0</v>
      </c>
      <c r="AB984" s="10">
        <v>0</v>
      </c>
      <c r="AC984" s="10">
        <v>0</v>
      </c>
      <c r="AD984" s="10">
        <v>0</v>
      </c>
      <c r="AE984" s="10">
        <v>0</v>
      </c>
    </row>
    <row r="985" spans="1:31" hidden="1" outlineLevel="4" x14ac:dyDescent="0.25">
      <c r="A985" s="11" t="s">
        <v>1851</v>
      </c>
      <c r="B985" s="16" t="s">
        <v>702</v>
      </c>
      <c r="C985" s="10">
        <v>0</v>
      </c>
      <c r="D985" s="10">
        <v>0</v>
      </c>
      <c r="E985" s="10">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c r="V985" s="10">
        <v>0</v>
      </c>
      <c r="W985" s="10">
        <v>0</v>
      </c>
      <c r="X985" s="10">
        <v>0</v>
      </c>
      <c r="Y985" s="10">
        <v>0</v>
      </c>
      <c r="Z985" s="10">
        <v>0</v>
      </c>
      <c r="AA985" s="10">
        <v>0</v>
      </c>
      <c r="AB985" s="10">
        <v>0</v>
      </c>
      <c r="AC985" s="10">
        <v>0</v>
      </c>
      <c r="AD985" s="10">
        <v>0</v>
      </c>
      <c r="AE985" s="10">
        <v>0</v>
      </c>
    </row>
    <row r="986" spans="1:31" hidden="1" outlineLevel="4" x14ac:dyDescent="0.25">
      <c r="A986" s="11" t="s">
        <v>1852</v>
      </c>
      <c r="B986" s="16" t="s">
        <v>703</v>
      </c>
      <c r="C986" s="10">
        <v>0</v>
      </c>
      <c r="D986" s="10">
        <v>0</v>
      </c>
      <c r="E986" s="10">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c r="V986" s="10">
        <v>0</v>
      </c>
      <c r="W986" s="10">
        <v>0</v>
      </c>
      <c r="X986" s="10">
        <v>0</v>
      </c>
      <c r="Y986" s="10">
        <v>0</v>
      </c>
      <c r="Z986" s="10">
        <v>0</v>
      </c>
      <c r="AA986" s="10">
        <v>0</v>
      </c>
      <c r="AB986" s="10">
        <v>0</v>
      </c>
      <c r="AC986" s="10">
        <v>0</v>
      </c>
      <c r="AD986" s="10">
        <v>0</v>
      </c>
      <c r="AE986" s="10">
        <v>0</v>
      </c>
    </row>
    <row r="987" spans="1:31" hidden="1" outlineLevel="2" x14ac:dyDescent="0.25">
      <c r="A987" s="11" t="s">
        <v>1853</v>
      </c>
      <c r="B987" s="14" t="s">
        <v>704</v>
      </c>
      <c r="C987" s="10">
        <v>0</v>
      </c>
      <c r="D987" s="10">
        <v>0</v>
      </c>
      <c r="E987" s="10">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c r="V987" s="10">
        <v>0</v>
      </c>
      <c r="W987" s="10">
        <v>0</v>
      </c>
      <c r="X987" s="10">
        <v>0</v>
      </c>
      <c r="Y987" s="10">
        <v>0</v>
      </c>
      <c r="Z987" s="10">
        <v>0</v>
      </c>
      <c r="AA987" s="10">
        <v>0</v>
      </c>
      <c r="AB987" s="10">
        <v>0</v>
      </c>
      <c r="AC987" s="10">
        <v>0</v>
      </c>
      <c r="AD987" s="10">
        <v>0</v>
      </c>
      <c r="AE987" s="10">
        <v>0</v>
      </c>
    </row>
    <row r="988" spans="1:31" hidden="1" outlineLevel="3" x14ac:dyDescent="0.25">
      <c r="A988" s="11" t="s">
        <v>1854</v>
      </c>
      <c r="B988" s="15" t="s">
        <v>705</v>
      </c>
      <c r="C988" s="10">
        <v>0</v>
      </c>
      <c r="D988" s="10">
        <v>0</v>
      </c>
      <c r="E988" s="10">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c r="V988" s="10">
        <v>0</v>
      </c>
      <c r="W988" s="10">
        <v>0</v>
      </c>
      <c r="X988" s="10">
        <v>0</v>
      </c>
      <c r="Y988" s="10">
        <v>0</v>
      </c>
      <c r="Z988" s="10">
        <v>0</v>
      </c>
      <c r="AA988" s="10">
        <v>0</v>
      </c>
      <c r="AB988" s="10">
        <v>0</v>
      </c>
      <c r="AC988" s="10">
        <v>0</v>
      </c>
      <c r="AD988" s="10">
        <v>0</v>
      </c>
      <c r="AE988" s="10">
        <v>0</v>
      </c>
    </row>
    <row r="989" spans="1:31" ht="15.75" hidden="1" outlineLevel="1" x14ac:dyDescent="0.25">
      <c r="A989" s="11" t="s">
        <v>1855</v>
      </c>
      <c r="B989" s="13" t="s">
        <v>706</v>
      </c>
      <c r="C989" s="10">
        <v>0</v>
      </c>
      <c r="D989" s="10">
        <v>0</v>
      </c>
      <c r="E989" s="10">
        <v>0</v>
      </c>
      <c r="F989" s="10">
        <v>0</v>
      </c>
      <c r="G989" s="10">
        <v>0</v>
      </c>
      <c r="H989" s="10">
        <v>0</v>
      </c>
      <c r="I989" s="10">
        <v>0</v>
      </c>
      <c r="J989" s="10">
        <v>0</v>
      </c>
      <c r="K989" s="10">
        <v>0</v>
      </c>
      <c r="L989" s="10">
        <v>0</v>
      </c>
      <c r="M989" s="10">
        <v>0</v>
      </c>
      <c r="N989" s="10">
        <v>0</v>
      </c>
      <c r="O989" s="10">
        <v>0</v>
      </c>
      <c r="P989" s="10">
        <v>0</v>
      </c>
      <c r="Q989" s="10">
        <v>0</v>
      </c>
      <c r="R989" s="10">
        <v>0</v>
      </c>
      <c r="S989" s="10">
        <v>0</v>
      </c>
      <c r="T989" s="10">
        <v>0</v>
      </c>
      <c r="U989" s="10">
        <v>0</v>
      </c>
      <c r="V989" s="10">
        <v>0</v>
      </c>
      <c r="W989" s="10">
        <v>0</v>
      </c>
      <c r="X989" s="10">
        <v>0</v>
      </c>
      <c r="Y989" s="10">
        <v>0</v>
      </c>
      <c r="Z989" s="10">
        <v>0</v>
      </c>
      <c r="AA989" s="10">
        <v>0</v>
      </c>
      <c r="AB989" s="10">
        <v>0</v>
      </c>
      <c r="AC989" s="10">
        <v>0</v>
      </c>
      <c r="AD989" s="10">
        <v>0</v>
      </c>
      <c r="AE989" s="10">
        <v>0</v>
      </c>
    </row>
    <row r="990" spans="1:31" hidden="1" outlineLevel="2" x14ac:dyDescent="0.25">
      <c r="A990" s="11" t="s">
        <v>1856</v>
      </c>
      <c r="B990" s="14" t="s">
        <v>707</v>
      </c>
      <c r="C990" s="10">
        <v>0</v>
      </c>
      <c r="D990" s="10">
        <v>0</v>
      </c>
      <c r="E990" s="1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c r="V990" s="10">
        <v>0</v>
      </c>
      <c r="W990" s="10">
        <v>0</v>
      </c>
      <c r="X990" s="10">
        <v>0</v>
      </c>
      <c r="Y990" s="10">
        <v>0</v>
      </c>
      <c r="Z990" s="10">
        <v>0</v>
      </c>
      <c r="AA990" s="10">
        <v>0</v>
      </c>
      <c r="AB990" s="10">
        <v>0</v>
      </c>
      <c r="AC990" s="10">
        <v>0</v>
      </c>
      <c r="AD990" s="10">
        <v>0</v>
      </c>
      <c r="AE990" s="10">
        <v>0</v>
      </c>
    </row>
    <row r="991" spans="1:31" hidden="1" outlineLevel="3" x14ac:dyDescent="0.25">
      <c r="A991" s="11" t="s">
        <v>1857</v>
      </c>
      <c r="B991" s="15" t="s">
        <v>444</v>
      </c>
      <c r="C991" s="10">
        <v>0</v>
      </c>
      <c r="D991" s="10">
        <v>0</v>
      </c>
      <c r="E991" s="10">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c r="V991" s="10">
        <v>0</v>
      </c>
      <c r="W991" s="10">
        <v>0</v>
      </c>
      <c r="X991" s="10">
        <v>0</v>
      </c>
      <c r="Y991" s="10">
        <v>0</v>
      </c>
      <c r="Z991" s="10">
        <v>0</v>
      </c>
      <c r="AA991" s="10">
        <v>0</v>
      </c>
      <c r="AB991" s="10">
        <v>0</v>
      </c>
      <c r="AC991" s="10">
        <v>0</v>
      </c>
      <c r="AD991" s="10">
        <v>0</v>
      </c>
      <c r="AE991" s="10">
        <v>0</v>
      </c>
    </row>
    <row r="992" spans="1:31" hidden="1" outlineLevel="2" x14ac:dyDescent="0.25">
      <c r="A992" s="11" t="s">
        <v>1858</v>
      </c>
      <c r="B992" s="14" t="s">
        <v>708</v>
      </c>
      <c r="C992" s="10">
        <v>0</v>
      </c>
      <c r="D992" s="10">
        <v>0</v>
      </c>
      <c r="E992" s="10">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c r="V992" s="10">
        <v>0</v>
      </c>
      <c r="W992" s="10">
        <v>0</v>
      </c>
      <c r="X992" s="10">
        <v>0</v>
      </c>
      <c r="Y992" s="10">
        <v>0</v>
      </c>
      <c r="Z992" s="10">
        <v>0</v>
      </c>
      <c r="AA992" s="10">
        <v>0</v>
      </c>
      <c r="AB992" s="10">
        <v>0</v>
      </c>
      <c r="AC992" s="10">
        <v>0</v>
      </c>
      <c r="AD992" s="10">
        <v>0</v>
      </c>
      <c r="AE992" s="10">
        <v>0</v>
      </c>
    </row>
    <row r="993" spans="1:31" hidden="1" outlineLevel="3" x14ac:dyDescent="0.25">
      <c r="A993" s="11" t="s">
        <v>1859</v>
      </c>
      <c r="B993" s="15" t="s">
        <v>444</v>
      </c>
      <c r="C993" s="10">
        <v>0</v>
      </c>
      <c r="D993" s="10">
        <v>0</v>
      </c>
      <c r="E993" s="10">
        <v>0</v>
      </c>
      <c r="F993" s="10">
        <v>0</v>
      </c>
      <c r="G993" s="10">
        <v>0</v>
      </c>
      <c r="H993" s="10">
        <v>0</v>
      </c>
      <c r="I993" s="10">
        <v>0</v>
      </c>
      <c r="J993" s="10">
        <v>0</v>
      </c>
      <c r="K993" s="10">
        <v>0</v>
      </c>
      <c r="L993" s="10">
        <v>0</v>
      </c>
      <c r="M993" s="10">
        <v>0</v>
      </c>
      <c r="N993" s="10">
        <v>0</v>
      </c>
      <c r="O993" s="10">
        <v>0</v>
      </c>
      <c r="P993" s="10">
        <v>0</v>
      </c>
      <c r="Q993" s="10">
        <v>0</v>
      </c>
      <c r="R993" s="10">
        <v>0</v>
      </c>
      <c r="S993" s="10">
        <v>0</v>
      </c>
      <c r="T993" s="10">
        <v>0</v>
      </c>
      <c r="U993" s="10">
        <v>0</v>
      </c>
      <c r="V993" s="10">
        <v>0</v>
      </c>
      <c r="W993" s="10">
        <v>0</v>
      </c>
      <c r="X993" s="10">
        <v>0</v>
      </c>
      <c r="Y993" s="10">
        <v>0</v>
      </c>
      <c r="Z993" s="10">
        <v>0</v>
      </c>
      <c r="AA993" s="10">
        <v>0</v>
      </c>
      <c r="AB993" s="10">
        <v>0</v>
      </c>
      <c r="AC993" s="10">
        <v>0</v>
      </c>
      <c r="AD993" s="10">
        <v>0</v>
      </c>
      <c r="AE993" s="10">
        <v>0</v>
      </c>
    </row>
    <row r="994" spans="1:31" hidden="1" outlineLevel="4" x14ac:dyDescent="0.25">
      <c r="A994" s="11" t="s">
        <v>1860</v>
      </c>
      <c r="B994" s="16" t="s">
        <v>709</v>
      </c>
      <c r="C994" s="10">
        <v>0</v>
      </c>
      <c r="D994" s="10">
        <v>0</v>
      </c>
      <c r="E994" s="10">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c r="V994" s="10">
        <v>0</v>
      </c>
      <c r="W994" s="10">
        <v>0</v>
      </c>
      <c r="X994" s="10">
        <v>0</v>
      </c>
      <c r="Y994" s="10">
        <v>0</v>
      </c>
      <c r="Z994" s="10">
        <v>0</v>
      </c>
      <c r="AA994" s="10">
        <v>0</v>
      </c>
      <c r="AB994" s="10">
        <v>0</v>
      </c>
      <c r="AC994" s="10">
        <v>0</v>
      </c>
      <c r="AD994" s="10">
        <v>0</v>
      </c>
      <c r="AE994" s="10">
        <v>0</v>
      </c>
    </row>
    <row r="995" spans="1:31" hidden="1" outlineLevel="5" x14ac:dyDescent="0.25">
      <c r="A995" s="11" t="s">
        <v>1861</v>
      </c>
      <c r="B995" s="16" t="s">
        <v>710</v>
      </c>
      <c r="C995" s="10">
        <v>0</v>
      </c>
      <c r="D995" s="10">
        <v>0</v>
      </c>
      <c r="E995" s="10">
        <v>0</v>
      </c>
      <c r="F995" s="10">
        <v>0</v>
      </c>
      <c r="G995" s="10">
        <v>0</v>
      </c>
      <c r="H995" s="10">
        <v>0</v>
      </c>
      <c r="I995" s="10">
        <v>0</v>
      </c>
      <c r="J995" s="10">
        <v>0</v>
      </c>
      <c r="K995" s="10">
        <v>0</v>
      </c>
      <c r="L995" s="10">
        <v>0</v>
      </c>
      <c r="M995" s="10">
        <v>0</v>
      </c>
      <c r="N995" s="10">
        <v>0</v>
      </c>
      <c r="O995" s="10">
        <v>0</v>
      </c>
      <c r="P995" s="10">
        <v>0</v>
      </c>
      <c r="Q995" s="10">
        <v>0</v>
      </c>
      <c r="R995" s="10">
        <v>0</v>
      </c>
      <c r="S995" s="10">
        <v>0</v>
      </c>
      <c r="T995" s="10">
        <v>0</v>
      </c>
      <c r="U995" s="10">
        <v>0</v>
      </c>
      <c r="V995" s="10">
        <v>0</v>
      </c>
      <c r="W995" s="10">
        <v>0</v>
      </c>
      <c r="X995" s="10">
        <v>0</v>
      </c>
      <c r="Y995" s="10">
        <v>0</v>
      </c>
      <c r="Z995" s="10">
        <v>0</v>
      </c>
      <c r="AA995" s="10">
        <v>0</v>
      </c>
      <c r="AB995" s="10">
        <v>0</v>
      </c>
      <c r="AC995" s="10">
        <v>0</v>
      </c>
      <c r="AD995" s="10">
        <v>0</v>
      </c>
      <c r="AE995" s="10">
        <v>0</v>
      </c>
    </row>
    <row r="996" spans="1:31" hidden="1" outlineLevel="5" x14ac:dyDescent="0.25">
      <c r="A996" s="11" t="s">
        <v>1862</v>
      </c>
      <c r="B996" s="16" t="s">
        <v>711</v>
      </c>
      <c r="C996" s="10">
        <v>0</v>
      </c>
      <c r="D996" s="10">
        <v>0</v>
      </c>
      <c r="E996" s="10">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c r="V996" s="10">
        <v>0</v>
      </c>
      <c r="W996" s="10">
        <v>0</v>
      </c>
      <c r="X996" s="10">
        <v>0</v>
      </c>
      <c r="Y996" s="10">
        <v>0</v>
      </c>
      <c r="Z996" s="10">
        <v>0</v>
      </c>
      <c r="AA996" s="10">
        <v>0</v>
      </c>
      <c r="AB996" s="10">
        <v>0</v>
      </c>
      <c r="AC996" s="10">
        <v>0</v>
      </c>
      <c r="AD996" s="10">
        <v>0</v>
      </c>
      <c r="AE996" s="10">
        <v>0</v>
      </c>
    </row>
    <row r="997" spans="1:31" hidden="1" outlineLevel="5" x14ac:dyDescent="0.25">
      <c r="A997" s="11" t="s">
        <v>1863</v>
      </c>
      <c r="B997" s="16" t="s">
        <v>712</v>
      </c>
      <c r="C997" s="10">
        <v>0</v>
      </c>
      <c r="D997" s="10">
        <v>0</v>
      </c>
      <c r="E997" s="10">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c r="V997" s="10">
        <v>0</v>
      </c>
      <c r="W997" s="10">
        <v>0</v>
      </c>
      <c r="X997" s="10">
        <v>0</v>
      </c>
      <c r="Y997" s="10">
        <v>0</v>
      </c>
      <c r="Z997" s="10">
        <v>0</v>
      </c>
      <c r="AA997" s="10">
        <v>0</v>
      </c>
      <c r="AB997" s="10">
        <v>0</v>
      </c>
      <c r="AC997" s="10">
        <v>0</v>
      </c>
      <c r="AD997" s="10">
        <v>0</v>
      </c>
      <c r="AE997" s="10">
        <v>0</v>
      </c>
    </row>
    <row r="998" spans="1:31" hidden="1" outlineLevel="4" x14ac:dyDescent="0.25">
      <c r="A998" s="11" t="s">
        <v>1864</v>
      </c>
      <c r="B998" s="16" t="s">
        <v>713</v>
      </c>
      <c r="C998" s="10">
        <v>0</v>
      </c>
      <c r="D998" s="10">
        <v>0</v>
      </c>
      <c r="E998" s="10">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c r="V998" s="10">
        <v>0</v>
      </c>
      <c r="W998" s="10">
        <v>0</v>
      </c>
      <c r="X998" s="10">
        <v>0</v>
      </c>
      <c r="Y998" s="10">
        <v>0</v>
      </c>
      <c r="Z998" s="10">
        <v>0</v>
      </c>
      <c r="AA998" s="10">
        <v>0</v>
      </c>
      <c r="AB998" s="10">
        <v>0</v>
      </c>
      <c r="AC998" s="10">
        <v>0</v>
      </c>
      <c r="AD998" s="10">
        <v>0</v>
      </c>
      <c r="AE998" s="10">
        <v>0</v>
      </c>
    </row>
    <row r="999" spans="1:31" hidden="1" outlineLevel="5" x14ac:dyDescent="0.25">
      <c r="A999" s="11" t="s">
        <v>1865</v>
      </c>
      <c r="B999" s="16" t="s">
        <v>714</v>
      </c>
      <c r="C999" s="10">
        <v>0</v>
      </c>
      <c r="D999" s="10">
        <v>0</v>
      </c>
      <c r="E999" s="10">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c r="V999" s="10">
        <v>0</v>
      </c>
      <c r="W999" s="10">
        <v>0</v>
      </c>
      <c r="X999" s="10">
        <v>0</v>
      </c>
      <c r="Y999" s="10">
        <v>0</v>
      </c>
      <c r="Z999" s="10">
        <v>0</v>
      </c>
      <c r="AA999" s="10">
        <v>0</v>
      </c>
      <c r="AB999" s="10">
        <v>0</v>
      </c>
      <c r="AC999" s="10">
        <v>0</v>
      </c>
      <c r="AD999" s="10">
        <v>0</v>
      </c>
      <c r="AE999" s="10">
        <v>0</v>
      </c>
    </row>
    <row r="1000" spans="1:31" hidden="1" outlineLevel="5" x14ac:dyDescent="0.25">
      <c r="A1000" s="11" t="s">
        <v>1866</v>
      </c>
      <c r="B1000" s="16" t="s">
        <v>715</v>
      </c>
      <c r="C1000" s="10">
        <v>0</v>
      </c>
      <c r="D1000" s="10">
        <v>0</v>
      </c>
      <c r="E1000" s="1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c r="V1000" s="10">
        <v>0</v>
      </c>
      <c r="W1000" s="10">
        <v>0</v>
      </c>
      <c r="X1000" s="10">
        <v>0</v>
      </c>
      <c r="Y1000" s="10">
        <v>0</v>
      </c>
      <c r="Z1000" s="10">
        <v>0</v>
      </c>
      <c r="AA1000" s="10">
        <v>0</v>
      </c>
      <c r="AB1000" s="10">
        <v>0</v>
      </c>
      <c r="AC1000" s="10">
        <v>0</v>
      </c>
      <c r="AD1000" s="10">
        <v>0</v>
      </c>
      <c r="AE1000" s="10">
        <v>0</v>
      </c>
    </row>
    <row r="1001" spans="1:31" hidden="1" outlineLevel="4" x14ac:dyDescent="0.25">
      <c r="A1001" s="11" t="s">
        <v>1867</v>
      </c>
      <c r="B1001" s="16" t="s">
        <v>716</v>
      </c>
      <c r="C1001" s="10">
        <v>0</v>
      </c>
      <c r="D1001" s="10">
        <v>0</v>
      </c>
      <c r="E1001" s="10">
        <v>0</v>
      </c>
      <c r="F1001" s="10">
        <v>0</v>
      </c>
      <c r="G1001" s="10">
        <v>0</v>
      </c>
      <c r="H1001" s="10">
        <v>0</v>
      </c>
      <c r="I1001" s="10">
        <v>0</v>
      </c>
      <c r="J1001" s="10">
        <v>0</v>
      </c>
      <c r="K1001" s="10">
        <v>0</v>
      </c>
      <c r="L1001" s="10">
        <v>0</v>
      </c>
      <c r="M1001" s="10">
        <v>0</v>
      </c>
      <c r="N1001" s="10">
        <v>0</v>
      </c>
      <c r="O1001" s="10">
        <v>0</v>
      </c>
      <c r="P1001" s="10">
        <v>0</v>
      </c>
      <c r="Q1001" s="10">
        <v>0</v>
      </c>
      <c r="R1001" s="10">
        <v>0</v>
      </c>
      <c r="S1001" s="10">
        <v>0</v>
      </c>
      <c r="T1001" s="10">
        <v>0</v>
      </c>
      <c r="U1001" s="10">
        <v>0</v>
      </c>
      <c r="V1001" s="10">
        <v>0</v>
      </c>
      <c r="W1001" s="10">
        <v>0</v>
      </c>
      <c r="X1001" s="10">
        <v>0</v>
      </c>
      <c r="Y1001" s="10">
        <v>0</v>
      </c>
      <c r="Z1001" s="10">
        <v>0</v>
      </c>
      <c r="AA1001" s="10">
        <v>0</v>
      </c>
      <c r="AB1001" s="10">
        <v>0</v>
      </c>
      <c r="AC1001" s="10">
        <v>0</v>
      </c>
      <c r="AD1001" s="10">
        <v>0</v>
      </c>
      <c r="AE1001" s="10">
        <v>0</v>
      </c>
    </row>
    <row r="1002" spans="1:31" hidden="1" outlineLevel="5" x14ac:dyDescent="0.25">
      <c r="A1002" s="11" t="s">
        <v>1868</v>
      </c>
      <c r="B1002" s="16" t="s">
        <v>717</v>
      </c>
      <c r="C1002" s="10">
        <v>0</v>
      </c>
      <c r="D1002" s="10">
        <v>0</v>
      </c>
      <c r="E1002" s="10">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c r="V1002" s="10">
        <v>0</v>
      </c>
      <c r="W1002" s="10">
        <v>0</v>
      </c>
      <c r="X1002" s="10">
        <v>0</v>
      </c>
      <c r="Y1002" s="10">
        <v>0</v>
      </c>
      <c r="Z1002" s="10">
        <v>0</v>
      </c>
      <c r="AA1002" s="10">
        <v>0</v>
      </c>
      <c r="AB1002" s="10">
        <v>0</v>
      </c>
      <c r="AC1002" s="10">
        <v>0</v>
      </c>
      <c r="AD1002" s="10">
        <v>0</v>
      </c>
      <c r="AE1002" s="10">
        <v>0</v>
      </c>
    </row>
    <row r="1003" spans="1:31" hidden="1" outlineLevel="5" x14ac:dyDescent="0.25">
      <c r="A1003" s="11" t="s">
        <v>1869</v>
      </c>
      <c r="B1003" s="16" t="s">
        <v>718</v>
      </c>
      <c r="C1003" s="10">
        <v>0</v>
      </c>
      <c r="D1003" s="10">
        <v>0</v>
      </c>
      <c r="E1003" s="10">
        <v>0</v>
      </c>
      <c r="F1003" s="10">
        <v>0</v>
      </c>
      <c r="G1003" s="10">
        <v>0</v>
      </c>
      <c r="H1003" s="10">
        <v>0</v>
      </c>
      <c r="I1003" s="10">
        <v>0</v>
      </c>
      <c r="J1003" s="10">
        <v>0</v>
      </c>
      <c r="K1003" s="10">
        <v>0</v>
      </c>
      <c r="L1003" s="10">
        <v>0</v>
      </c>
      <c r="M1003" s="10">
        <v>0</v>
      </c>
      <c r="N1003" s="10">
        <v>0</v>
      </c>
      <c r="O1003" s="10">
        <v>0</v>
      </c>
      <c r="P1003" s="10">
        <v>0</v>
      </c>
      <c r="Q1003" s="10">
        <v>0</v>
      </c>
      <c r="R1003" s="10">
        <v>0</v>
      </c>
      <c r="S1003" s="10">
        <v>0</v>
      </c>
      <c r="T1003" s="10">
        <v>0</v>
      </c>
      <c r="U1003" s="10">
        <v>0</v>
      </c>
      <c r="V1003" s="10">
        <v>0</v>
      </c>
      <c r="W1003" s="10">
        <v>0</v>
      </c>
      <c r="X1003" s="10">
        <v>0</v>
      </c>
      <c r="Y1003" s="10">
        <v>0</v>
      </c>
      <c r="Z1003" s="10">
        <v>0</v>
      </c>
      <c r="AA1003" s="10">
        <v>0</v>
      </c>
      <c r="AB1003" s="10">
        <v>0</v>
      </c>
      <c r="AC1003" s="10">
        <v>0</v>
      </c>
      <c r="AD1003" s="10">
        <v>0</v>
      </c>
      <c r="AE1003" s="10">
        <v>0</v>
      </c>
    </row>
    <row r="1004" spans="1:31" hidden="1" outlineLevel="5" x14ac:dyDescent="0.25">
      <c r="A1004" s="11" t="s">
        <v>1870</v>
      </c>
      <c r="B1004" s="16" t="s">
        <v>719</v>
      </c>
      <c r="C1004" s="10">
        <v>0</v>
      </c>
      <c r="D1004" s="10">
        <v>0</v>
      </c>
      <c r="E1004" s="10">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c r="V1004" s="10">
        <v>0</v>
      </c>
      <c r="W1004" s="10">
        <v>0</v>
      </c>
      <c r="X1004" s="10">
        <v>0</v>
      </c>
      <c r="Y1004" s="10">
        <v>0</v>
      </c>
      <c r="Z1004" s="10">
        <v>0</v>
      </c>
      <c r="AA1004" s="10">
        <v>0</v>
      </c>
      <c r="AB1004" s="10">
        <v>0</v>
      </c>
      <c r="AC1004" s="10">
        <v>0</v>
      </c>
      <c r="AD1004" s="10">
        <v>0</v>
      </c>
      <c r="AE1004" s="10">
        <v>0</v>
      </c>
    </row>
    <row r="1005" spans="1:31" hidden="1" outlineLevel="4" x14ac:dyDescent="0.25">
      <c r="A1005" s="11" t="s">
        <v>1871</v>
      </c>
      <c r="B1005" s="16" t="s">
        <v>720</v>
      </c>
      <c r="C1005" s="10">
        <v>0</v>
      </c>
      <c r="D1005" s="10">
        <v>0</v>
      </c>
      <c r="E1005" s="10">
        <v>0</v>
      </c>
      <c r="F1005" s="10">
        <v>0</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c r="V1005" s="10">
        <v>0</v>
      </c>
      <c r="W1005" s="10">
        <v>0</v>
      </c>
      <c r="X1005" s="10">
        <v>0</v>
      </c>
      <c r="Y1005" s="10">
        <v>0</v>
      </c>
      <c r="Z1005" s="10">
        <v>0</v>
      </c>
      <c r="AA1005" s="10">
        <v>0</v>
      </c>
      <c r="AB1005" s="10">
        <v>0</v>
      </c>
      <c r="AC1005" s="10">
        <v>0</v>
      </c>
      <c r="AD1005" s="10">
        <v>0</v>
      </c>
      <c r="AE1005" s="10">
        <v>0</v>
      </c>
    </row>
    <row r="1006" spans="1:31" hidden="1" outlineLevel="5" x14ac:dyDescent="0.25">
      <c r="A1006" s="11" t="s">
        <v>1872</v>
      </c>
      <c r="B1006" s="16" t="s">
        <v>721</v>
      </c>
      <c r="C1006" s="10">
        <v>0</v>
      </c>
      <c r="D1006" s="10">
        <v>0</v>
      </c>
      <c r="E1006" s="10">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c r="V1006" s="10">
        <v>0</v>
      </c>
      <c r="W1006" s="10">
        <v>0</v>
      </c>
      <c r="X1006" s="10">
        <v>0</v>
      </c>
      <c r="Y1006" s="10">
        <v>0</v>
      </c>
      <c r="Z1006" s="10">
        <v>0</v>
      </c>
      <c r="AA1006" s="10">
        <v>0</v>
      </c>
      <c r="AB1006" s="10">
        <v>0</v>
      </c>
      <c r="AC1006" s="10">
        <v>0</v>
      </c>
      <c r="AD1006" s="10">
        <v>0</v>
      </c>
      <c r="AE1006" s="10">
        <v>0</v>
      </c>
    </row>
    <row r="1007" spans="1:31" hidden="1" outlineLevel="5" x14ac:dyDescent="0.25">
      <c r="A1007" s="11" t="s">
        <v>1873</v>
      </c>
      <c r="B1007" s="16" t="s">
        <v>722</v>
      </c>
      <c r="C1007" s="10">
        <v>0</v>
      </c>
      <c r="D1007" s="10">
        <v>0</v>
      </c>
      <c r="E1007" s="10">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c r="V1007" s="10">
        <v>0</v>
      </c>
      <c r="W1007" s="10">
        <v>0</v>
      </c>
      <c r="X1007" s="10">
        <v>0</v>
      </c>
      <c r="Y1007" s="10">
        <v>0</v>
      </c>
      <c r="Z1007" s="10">
        <v>0</v>
      </c>
      <c r="AA1007" s="10">
        <v>0</v>
      </c>
      <c r="AB1007" s="10">
        <v>0</v>
      </c>
      <c r="AC1007" s="10">
        <v>0</v>
      </c>
      <c r="AD1007" s="10">
        <v>0</v>
      </c>
      <c r="AE1007" s="10">
        <v>0</v>
      </c>
    </row>
    <row r="1008" spans="1:31" hidden="1" outlineLevel="4" x14ac:dyDescent="0.25">
      <c r="A1008" s="11" t="s">
        <v>1874</v>
      </c>
      <c r="B1008" s="16" t="s">
        <v>723</v>
      </c>
      <c r="C1008" s="10">
        <v>0</v>
      </c>
      <c r="D1008" s="10">
        <v>0</v>
      </c>
      <c r="E1008" s="10">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c r="U1008" s="10">
        <v>0</v>
      </c>
      <c r="V1008" s="10">
        <v>0</v>
      </c>
      <c r="W1008" s="10">
        <v>0</v>
      </c>
      <c r="X1008" s="10">
        <v>0</v>
      </c>
      <c r="Y1008" s="10">
        <v>0</v>
      </c>
      <c r="Z1008" s="10">
        <v>0</v>
      </c>
      <c r="AA1008" s="10">
        <v>0</v>
      </c>
      <c r="AB1008" s="10">
        <v>0</v>
      </c>
      <c r="AC1008" s="10">
        <v>0</v>
      </c>
      <c r="AD1008" s="10">
        <v>0</v>
      </c>
      <c r="AE1008" s="10">
        <v>0</v>
      </c>
    </row>
    <row r="1009" spans="1:31" hidden="1" outlineLevel="5" x14ac:dyDescent="0.25">
      <c r="A1009" s="11" t="s">
        <v>1875</v>
      </c>
      <c r="B1009" s="16" t="s">
        <v>724</v>
      </c>
      <c r="C1009" s="10">
        <v>0</v>
      </c>
      <c r="D1009" s="10">
        <v>0</v>
      </c>
      <c r="E1009" s="10">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c r="V1009" s="10">
        <v>0</v>
      </c>
      <c r="W1009" s="10">
        <v>0</v>
      </c>
      <c r="X1009" s="10">
        <v>0</v>
      </c>
      <c r="Y1009" s="10">
        <v>0</v>
      </c>
      <c r="Z1009" s="10">
        <v>0</v>
      </c>
      <c r="AA1009" s="10">
        <v>0</v>
      </c>
      <c r="AB1009" s="10">
        <v>0</v>
      </c>
      <c r="AC1009" s="10">
        <v>0</v>
      </c>
      <c r="AD1009" s="10">
        <v>0</v>
      </c>
      <c r="AE1009" s="10">
        <v>0</v>
      </c>
    </row>
    <row r="1010" spans="1:31" hidden="1" outlineLevel="2" x14ac:dyDescent="0.25">
      <c r="A1010" s="11" t="s">
        <v>1876</v>
      </c>
      <c r="B1010" s="14" t="s">
        <v>725</v>
      </c>
      <c r="C1010" s="10">
        <v>0</v>
      </c>
      <c r="D1010" s="10">
        <v>0</v>
      </c>
      <c r="E1010" s="10">
        <v>0</v>
      </c>
      <c r="F1010" s="10">
        <v>0</v>
      </c>
      <c r="G1010" s="10">
        <v>0</v>
      </c>
      <c r="H1010" s="10">
        <v>0</v>
      </c>
      <c r="I1010" s="10">
        <v>0</v>
      </c>
      <c r="J1010" s="10">
        <v>0</v>
      </c>
      <c r="K1010" s="10">
        <v>0</v>
      </c>
      <c r="L1010" s="10">
        <v>0</v>
      </c>
      <c r="M1010" s="10">
        <v>0</v>
      </c>
      <c r="N1010" s="10">
        <v>0</v>
      </c>
      <c r="O1010" s="10">
        <v>0</v>
      </c>
      <c r="P1010" s="10">
        <v>0</v>
      </c>
      <c r="Q1010" s="10">
        <v>0</v>
      </c>
      <c r="R1010" s="10">
        <v>0</v>
      </c>
      <c r="S1010" s="10">
        <v>0</v>
      </c>
      <c r="T1010" s="10">
        <v>0</v>
      </c>
      <c r="U1010" s="10">
        <v>0</v>
      </c>
      <c r="V1010" s="10">
        <v>0</v>
      </c>
      <c r="W1010" s="10">
        <v>0</v>
      </c>
      <c r="X1010" s="10">
        <v>0</v>
      </c>
      <c r="Y1010" s="10">
        <v>0</v>
      </c>
      <c r="Z1010" s="10">
        <v>0</v>
      </c>
      <c r="AA1010" s="10">
        <v>0</v>
      </c>
      <c r="AB1010" s="10">
        <v>0</v>
      </c>
      <c r="AC1010" s="10">
        <v>0</v>
      </c>
      <c r="AD1010" s="10">
        <v>0</v>
      </c>
      <c r="AE1010" s="10">
        <v>0</v>
      </c>
    </row>
    <row r="1011" spans="1:31" hidden="1" outlineLevel="2" x14ac:dyDescent="0.25">
      <c r="A1011" s="11" t="s">
        <v>1877</v>
      </c>
      <c r="B1011" s="14" t="s">
        <v>704</v>
      </c>
      <c r="C1011" s="10">
        <v>0</v>
      </c>
      <c r="D1011" s="10">
        <v>0</v>
      </c>
      <c r="E1011" s="10">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c r="V1011" s="10">
        <v>0</v>
      </c>
      <c r="W1011" s="10">
        <v>0</v>
      </c>
      <c r="X1011" s="10">
        <v>0</v>
      </c>
      <c r="Y1011" s="10">
        <v>0</v>
      </c>
      <c r="Z1011" s="10">
        <v>0</v>
      </c>
      <c r="AA1011" s="10">
        <v>0</v>
      </c>
      <c r="AB1011" s="10">
        <v>0</v>
      </c>
      <c r="AC1011" s="10">
        <v>0</v>
      </c>
      <c r="AD1011" s="10">
        <v>0</v>
      </c>
      <c r="AE1011" s="10">
        <v>0</v>
      </c>
    </row>
    <row r="1012" spans="1:31" hidden="1" outlineLevel="3" x14ac:dyDescent="0.25">
      <c r="A1012" s="11" t="s">
        <v>1878</v>
      </c>
      <c r="B1012" s="15" t="s">
        <v>726</v>
      </c>
      <c r="C1012" s="10">
        <v>0</v>
      </c>
      <c r="D1012" s="10">
        <v>0</v>
      </c>
      <c r="E1012" s="10">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c r="V1012" s="10">
        <v>0</v>
      </c>
      <c r="W1012" s="10">
        <v>0</v>
      </c>
      <c r="X1012" s="10">
        <v>0</v>
      </c>
      <c r="Y1012" s="10">
        <v>0</v>
      </c>
      <c r="Z1012" s="10">
        <v>0</v>
      </c>
      <c r="AA1012" s="10">
        <v>0</v>
      </c>
      <c r="AB1012" s="10">
        <v>0</v>
      </c>
      <c r="AC1012" s="10">
        <v>0</v>
      </c>
      <c r="AD1012" s="10">
        <v>0</v>
      </c>
      <c r="AE1012" s="10">
        <v>0</v>
      </c>
    </row>
    <row r="1013" spans="1:31" ht="15.75" hidden="1" outlineLevel="1" x14ac:dyDescent="0.25">
      <c r="A1013" s="11" t="s">
        <v>1879</v>
      </c>
      <c r="B1013" s="13" t="s">
        <v>727</v>
      </c>
      <c r="C1013" s="10">
        <v>0</v>
      </c>
      <c r="D1013" s="10">
        <v>0</v>
      </c>
      <c r="E1013" s="10">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c r="V1013" s="10">
        <v>0</v>
      </c>
      <c r="W1013" s="10">
        <v>0</v>
      </c>
      <c r="X1013" s="10">
        <v>0</v>
      </c>
      <c r="Y1013" s="10">
        <v>0</v>
      </c>
      <c r="Z1013" s="10">
        <v>0</v>
      </c>
      <c r="AA1013" s="10">
        <v>0</v>
      </c>
      <c r="AB1013" s="10">
        <v>0</v>
      </c>
      <c r="AC1013" s="10">
        <v>0</v>
      </c>
      <c r="AD1013" s="10">
        <v>0</v>
      </c>
      <c r="AE1013" s="10">
        <v>0</v>
      </c>
    </row>
    <row r="1014" spans="1:31" hidden="1" outlineLevel="2" x14ac:dyDescent="0.25">
      <c r="A1014" s="11" t="s">
        <v>1880</v>
      </c>
      <c r="B1014" s="14" t="s">
        <v>728</v>
      </c>
      <c r="C1014" s="10">
        <v>0</v>
      </c>
      <c r="D1014" s="10">
        <v>0</v>
      </c>
      <c r="E1014" s="10">
        <v>0</v>
      </c>
      <c r="F1014" s="10">
        <v>0</v>
      </c>
      <c r="G1014" s="10">
        <v>0</v>
      </c>
      <c r="H1014" s="10">
        <v>0</v>
      </c>
      <c r="I1014" s="10">
        <v>0</v>
      </c>
      <c r="J1014" s="10">
        <v>0</v>
      </c>
      <c r="K1014" s="10">
        <v>0</v>
      </c>
      <c r="L1014" s="10">
        <v>0</v>
      </c>
      <c r="M1014" s="10">
        <v>0</v>
      </c>
      <c r="N1014" s="10">
        <v>0</v>
      </c>
      <c r="O1014" s="10">
        <v>0</v>
      </c>
      <c r="P1014" s="10">
        <v>0</v>
      </c>
      <c r="Q1014" s="10">
        <v>0</v>
      </c>
      <c r="R1014" s="10">
        <v>0</v>
      </c>
      <c r="S1014" s="10">
        <v>0</v>
      </c>
      <c r="T1014" s="10">
        <v>0</v>
      </c>
      <c r="U1014" s="10">
        <v>0</v>
      </c>
      <c r="V1014" s="10">
        <v>0</v>
      </c>
      <c r="W1014" s="10">
        <v>0</v>
      </c>
      <c r="X1014" s="10">
        <v>0</v>
      </c>
      <c r="Y1014" s="10">
        <v>0</v>
      </c>
      <c r="Z1014" s="10">
        <v>0</v>
      </c>
      <c r="AA1014" s="10">
        <v>0</v>
      </c>
      <c r="AB1014" s="10">
        <v>0</v>
      </c>
      <c r="AC1014" s="10">
        <v>0</v>
      </c>
      <c r="AD1014" s="10">
        <v>0</v>
      </c>
      <c r="AE1014" s="10">
        <v>0</v>
      </c>
    </row>
    <row r="1015" spans="1:31" hidden="1" outlineLevel="3" x14ac:dyDescent="0.25">
      <c r="A1015" s="11" t="s">
        <v>1881</v>
      </c>
      <c r="B1015" s="15" t="s">
        <v>729</v>
      </c>
      <c r="C1015" s="10">
        <v>0</v>
      </c>
      <c r="D1015" s="10">
        <v>0</v>
      </c>
      <c r="E1015" s="10">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c r="V1015" s="10">
        <v>0</v>
      </c>
      <c r="W1015" s="10">
        <v>0</v>
      </c>
      <c r="X1015" s="10">
        <v>0</v>
      </c>
      <c r="Y1015" s="10">
        <v>0</v>
      </c>
      <c r="Z1015" s="10">
        <v>0</v>
      </c>
      <c r="AA1015" s="10">
        <v>0</v>
      </c>
      <c r="AB1015" s="10">
        <v>0</v>
      </c>
      <c r="AC1015" s="10">
        <v>0</v>
      </c>
      <c r="AD1015" s="10">
        <v>0</v>
      </c>
      <c r="AE1015" s="10">
        <v>0</v>
      </c>
    </row>
    <row r="1016" spans="1:31" hidden="1" outlineLevel="4" x14ac:dyDescent="0.25">
      <c r="A1016" s="11" t="s">
        <v>1882</v>
      </c>
      <c r="B1016" s="16" t="s">
        <v>730</v>
      </c>
      <c r="C1016" s="10">
        <v>0</v>
      </c>
      <c r="D1016" s="10">
        <v>0</v>
      </c>
      <c r="E1016" s="10">
        <v>0</v>
      </c>
      <c r="F1016" s="10">
        <v>0</v>
      </c>
      <c r="G1016" s="10">
        <v>0</v>
      </c>
      <c r="H1016" s="10">
        <v>0</v>
      </c>
      <c r="I1016" s="10">
        <v>0</v>
      </c>
      <c r="J1016" s="10">
        <v>0</v>
      </c>
      <c r="K1016" s="10">
        <v>0</v>
      </c>
      <c r="L1016" s="10">
        <v>0</v>
      </c>
      <c r="M1016" s="10">
        <v>0</v>
      </c>
      <c r="N1016" s="10">
        <v>0</v>
      </c>
      <c r="O1016" s="10">
        <v>0</v>
      </c>
      <c r="P1016" s="10">
        <v>0</v>
      </c>
      <c r="Q1016" s="10">
        <v>0</v>
      </c>
      <c r="R1016" s="10">
        <v>0</v>
      </c>
      <c r="S1016" s="10">
        <v>0</v>
      </c>
      <c r="T1016" s="10">
        <v>0</v>
      </c>
      <c r="U1016" s="10">
        <v>0</v>
      </c>
      <c r="V1016" s="10">
        <v>0</v>
      </c>
      <c r="W1016" s="10">
        <v>0</v>
      </c>
      <c r="X1016" s="10">
        <v>0</v>
      </c>
      <c r="Y1016" s="10">
        <v>0</v>
      </c>
      <c r="Z1016" s="10">
        <v>0</v>
      </c>
      <c r="AA1016" s="10">
        <v>0</v>
      </c>
      <c r="AB1016" s="10">
        <v>0</v>
      </c>
      <c r="AC1016" s="10">
        <v>0</v>
      </c>
      <c r="AD1016" s="10">
        <v>0</v>
      </c>
      <c r="AE1016" s="10">
        <v>0</v>
      </c>
    </row>
    <row r="1017" spans="1:31" hidden="1" outlineLevel="5" x14ac:dyDescent="0.25">
      <c r="A1017" s="11" t="s">
        <v>1883</v>
      </c>
      <c r="B1017" s="16" t="s">
        <v>731</v>
      </c>
      <c r="C1017" s="10">
        <v>0</v>
      </c>
      <c r="D1017" s="10">
        <v>0</v>
      </c>
      <c r="E1017" s="10">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c r="V1017" s="10">
        <v>0</v>
      </c>
      <c r="W1017" s="10">
        <v>0</v>
      </c>
      <c r="X1017" s="10">
        <v>0</v>
      </c>
      <c r="Y1017" s="10">
        <v>0</v>
      </c>
      <c r="Z1017" s="10">
        <v>0</v>
      </c>
      <c r="AA1017" s="10">
        <v>0</v>
      </c>
      <c r="AB1017" s="10">
        <v>0</v>
      </c>
      <c r="AC1017" s="10">
        <v>0</v>
      </c>
      <c r="AD1017" s="10">
        <v>0</v>
      </c>
      <c r="AE1017" s="10">
        <v>0</v>
      </c>
    </row>
    <row r="1018" spans="1:31" hidden="1" outlineLevel="6" x14ac:dyDescent="0.25">
      <c r="A1018" s="11" t="s">
        <v>1884</v>
      </c>
      <c r="B1018" s="16" t="s">
        <v>732</v>
      </c>
      <c r="C1018" s="10">
        <v>0</v>
      </c>
      <c r="D1018" s="10">
        <v>0</v>
      </c>
      <c r="E1018" s="10">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c r="V1018" s="10">
        <v>0</v>
      </c>
      <c r="W1018" s="10">
        <v>0</v>
      </c>
      <c r="X1018" s="10">
        <v>0</v>
      </c>
      <c r="Y1018" s="10">
        <v>0</v>
      </c>
      <c r="Z1018" s="10">
        <v>0</v>
      </c>
      <c r="AA1018" s="10">
        <v>0</v>
      </c>
      <c r="AB1018" s="10">
        <v>0</v>
      </c>
      <c r="AC1018" s="10">
        <v>0</v>
      </c>
      <c r="AD1018" s="10">
        <v>0</v>
      </c>
      <c r="AE1018" s="10">
        <v>0</v>
      </c>
    </row>
    <row r="1019" spans="1:31" hidden="1" outlineLevel="5" x14ac:dyDescent="0.25">
      <c r="A1019" s="11">
        <v>-3</v>
      </c>
      <c r="B1019" s="16" t="s">
        <v>733</v>
      </c>
      <c r="C1019" s="10">
        <v>0</v>
      </c>
      <c r="D1019" s="10">
        <v>0</v>
      </c>
      <c r="E1019" s="10">
        <v>0</v>
      </c>
      <c r="F1019" s="10">
        <v>0</v>
      </c>
      <c r="G1019" s="10">
        <v>0</v>
      </c>
      <c r="H1019" s="10">
        <v>0</v>
      </c>
      <c r="I1019" s="10">
        <v>0</v>
      </c>
      <c r="J1019" s="10">
        <v>0</v>
      </c>
      <c r="K1019" s="10">
        <v>0</v>
      </c>
      <c r="L1019" s="10">
        <v>0</v>
      </c>
      <c r="M1019" s="10">
        <v>0</v>
      </c>
      <c r="N1019" s="10">
        <v>0</v>
      </c>
      <c r="O1019" s="10">
        <v>0</v>
      </c>
      <c r="P1019" s="10">
        <v>0</v>
      </c>
      <c r="Q1019" s="10">
        <v>0</v>
      </c>
      <c r="R1019" s="10">
        <v>0</v>
      </c>
      <c r="S1019" s="10">
        <v>0</v>
      </c>
      <c r="T1019" s="10">
        <v>0</v>
      </c>
      <c r="U1019" s="10">
        <v>0</v>
      </c>
      <c r="V1019" s="10">
        <v>0</v>
      </c>
      <c r="W1019" s="10">
        <v>0</v>
      </c>
      <c r="X1019" s="10">
        <v>0</v>
      </c>
      <c r="Y1019" s="10">
        <v>0</v>
      </c>
      <c r="Z1019" s="10">
        <v>0</v>
      </c>
      <c r="AA1019" s="10">
        <v>0</v>
      </c>
      <c r="AB1019" s="10">
        <v>0</v>
      </c>
      <c r="AC1019" s="10">
        <v>0</v>
      </c>
      <c r="AD1019" s="10">
        <v>0</v>
      </c>
      <c r="AE1019" s="10">
        <v>0</v>
      </c>
    </row>
    <row r="1020" spans="1:31" hidden="1" outlineLevel="5" x14ac:dyDescent="0.25">
      <c r="A1020" s="11" t="s">
        <v>1885</v>
      </c>
      <c r="B1020" s="16" t="s">
        <v>354</v>
      </c>
      <c r="C1020" s="10">
        <v>0</v>
      </c>
      <c r="D1020" s="10">
        <v>0</v>
      </c>
      <c r="E1020" s="1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c r="V1020" s="10">
        <v>0</v>
      </c>
      <c r="W1020" s="10">
        <v>0</v>
      </c>
      <c r="X1020" s="10">
        <v>0</v>
      </c>
      <c r="Y1020" s="10">
        <v>0</v>
      </c>
      <c r="Z1020" s="10">
        <v>0</v>
      </c>
      <c r="AA1020" s="10">
        <v>0</v>
      </c>
      <c r="AB1020" s="10">
        <v>0</v>
      </c>
      <c r="AC1020" s="10">
        <v>0</v>
      </c>
      <c r="AD1020" s="10">
        <v>0</v>
      </c>
      <c r="AE1020" s="10">
        <v>0</v>
      </c>
    </row>
    <row r="1021" spans="1:31" hidden="1" outlineLevel="3" x14ac:dyDescent="0.25">
      <c r="A1021" s="11" t="s">
        <v>1886</v>
      </c>
      <c r="B1021" s="9" t="s">
        <v>734</v>
      </c>
      <c r="C1021" s="10">
        <v>0</v>
      </c>
      <c r="D1021" s="10">
        <v>0</v>
      </c>
      <c r="E1021" s="10">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c r="V1021" s="10">
        <v>0</v>
      </c>
      <c r="W1021" s="10">
        <v>0</v>
      </c>
      <c r="X1021" s="10">
        <v>0</v>
      </c>
      <c r="Y1021" s="10">
        <v>0</v>
      </c>
      <c r="Z1021" s="10">
        <v>0</v>
      </c>
      <c r="AA1021" s="10">
        <v>0</v>
      </c>
      <c r="AB1021" s="10">
        <v>0</v>
      </c>
      <c r="AC1021" s="10">
        <v>0</v>
      </c>
      <c r="AD1021" s="10">
        <v>0</v>
      </c>
      <c r="AE1021" s="10">
        <v>0</v>
      </c>
    </row>
    <row r="1022" spans="1:31" hidden="1" outlineLevel="2" x14ac:dyDescent="0.25">
      <c r="A1022" s="11" t="s">
        <v>1887</v>
      </c>
      <c r="B1022" s="14" t="s">
        <v>735</v>
      </c>
      <c r="C1022" s="10">
        <v>0</v>
      </c>
      <c r="D1022" s="10">
        <v>0</v>
      </c>
      <c r="E1022" s="10">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c r="V1022" s="10">
        <v>0</v>
      </c>
      <c r="W1022" s="10">
        <v>0</v>
      </c>
      <c r="X1022" s="10">
        <v>0</v>
      </c>
      <c r="Y1022" s="10">
        <v>0</v>
      </c>
      <c r="Z1022" s="10">
        <v>0</v>
      </c>
      <c r="AA1022" s="10">
        <v>0</v>
      </c>
      <c r="AB1022" s="10">
        <v>0</v>
      </c>
      <c r="AC1022" s="10">
        <v>0</v>
      </c>
      <c r="AD1022" s="10">
        <v>0</v>
      </c>
      <c r="AE1022" s="10">
        <v>0</v>
      </c>
    </row>
    <row r="1023" spans="1:31" hidden="1" outlineLevel="3" x14ac:dyDescent="0.25">
      <c r="A1023" s="11" t="s">
        <v>1888</v>
      </c>
      <c r="B1023" s="9" t="s">
        <v>736</v>
      </c>
      <c r="C1023" s="10">
        <v>0</v>
      </c>
      <c r="D1023" s="10">
        <v>0</v>
      </c>
      <c r="E1023" s="10">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c r="V1023" s="10">
        <v>0</v>
      </c>
      <c r="W1023" s="10">
        <v>0</v>
      </c>
      <c r="X1023" s="10">
        <v>0</v>
      </c>
      <c r="Y1023" s="10">
        <v>0</v>
      </c>
      <c r="Z1023" s="10">
        <v>0</v>
      </c>
      <c r="AA1023" s="10">
        <v>0</v>
      </c>
      <c r="AB1023" s="10">
        <v>0</v>
      </c>
      <c r="AC1023" s="10">
        <v>0</v>
      </c>
      <c r="AD1023" s="10">
        <v>0</v>
      </c>
      <c r="AE1023" s="10">
        <v>0</v>
      </c>
    </row>
    <row r="1024" spans="1:31" hidden="1" outlineLevel="5" x14ac:dyDescent="0.25">
      <c r="A1024" s="11" t="s">
        <v>1889</v>
      </c>
      <c r="B1024" s="16" t="s">
        <v>737</v>
      </c>
      <c r="C1024" s="10">
        <v>0</v>
      </c>
      <c r="D1024" s="10">
        <v>0</v>
      </c>
      <c r="E1024" s="10">
        <v>0</v>
      </c>
      <c r="F1024" s="10">
        <v>0</v>
      </c>
      <c r="G1024" s="10">
        <v>0</v>
      </c>
      <c r="H1024" s="10">
        <v>0</v>
      </c>
      <c r="I1024" s="10">
        <v>0</v>
      </c>
      <c r="J1024" s="10">
        <v>0</v>
      </c>
      <c r="K1024" s="10">
        <v>0</v>
      </c>
      <c r="L1024" s="10">
        <v>0</v>
      </c>
      <c r="M1024" s="10">
        <v>0</v>
      </c>
      <c r="N1024" s="10">
        <v>0</v>
      </c>
      <c r="O1024" s="10">
        <v>0</v>
      </c>
      <c r="P1024" s="10">
        <v>0</v>
      </c>
      <c r="Q1024" s="10">
        <v>0</v>
      </c>
      <c r="R1024" s="10">
        <v>0</v>
      </c>
      <c r="S1024" s="10">
        <v>0</v>
      </c>
      <c r="T1024" s="10">
        <v>0</v>
      </c>
      <c r="U1024" s="10">
        <v>0</v>
      </c>
      <c r="V1024" s="10">
        <v>0</v>
      </c>
      <c r="W1024" s="10">
        <v>0</v>
      </c>
      <c r="X1024" s="10">
        <v>0</v>
      </c>
      <c r="Y1024" s="10">
        <v>0</v>
      </c>
      <c r="Z1024" s="10">
        <v>0</v>
      </c>
      <c r="AA1024" s="10">
        <v>0</v>
      </c>
      <c r="AB1024" s="10">
        <v>0</v>
      </c>
      <c r="AC1024" s="10">
        <v>0</v>
      </c>
      <c r="AD1024" s="10">
        <v>0</v>
      </c>
      <c r="AE1024" s="10">
        <v>0</v>
      </c>
    </row>
    <row r="1025" spans="1:31" hidden="1" outlineLevel="4" x14ac:dyDescent="0.25">
      <c r="A1025" s="11" t="s">
        <v>1890</v>
      </c>
      <c r="B1025" s="16" t="s">
        <v>738</v>
      </c>
      <c r="C1025" s="10">
        <v>0</v>
      </c>
      <c r="D1025" s="10">
        <v>0</v>
      </c>
      <c r="E1025" s="10">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c r="V1025" s="10">
        <v>0</v>
      </c>
      <c r="W1025" s="10">
        <v>0</v>
      </c>
      <c r="X1025" s="10">
        <v>0</v>
      </c>
      <c r="Y1025" s="10">
        <v>0</v>
      </c>
      <c r="Z1025" s="10">
        <v>0</v>
      </c>
      <c r="AA1025" s="10">
        <v>0</v>
      </c>
      <c r="AB1025" s="10">
        <v>0</v>
      </c>
      <c r="AC1025" s="10">
        <v>0</v>
      </c>
      <c r="AD1025" s="10">
        <v>0</v>
      </c>
      <c r="AE1025" s="10">
        <v>0</v>
      </c>
    </row>
    <row r="1026" spans="1:31" ht="15.75" hidden="1" outlineLevel="1" x14ac:dyDescent="0.25">
      <c r="A1026" s="11" t="s">
        <v>1891</v>
      </c>
      <c r="B1026" s="13" t="s">
        <v>739</v>
      </c>
      <c r="C1026" s="10">
        <v>0</v>
      </c>
      <c r="D1026" s="10">
        <v>0</v>
      </c>
      <c r="E1026" s="10">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c r="V1026" s="10">
        <v>0</v>
      </c>
      <c r="W1026" s="10">
        <v>0</v>
      </c>
      <c r="X1026" s="10">
        <v>0</v>
      </c>
      <c r="Y1026" s="10">
        <v>0</v>
      </c>
      <c r="Z1026" s="10">
        <v>0</v>
      </c>
      <c r="AA1026" s="10">
        <v>0</v>
      </c>
      <c r="AB1026" s="10">
        <v>0</v>
      </c>
      <c r="AC1026" s="10">
        <v>0</v>
      </c>
      <c r="AD1026" s="10">
        <v>0</v>
      </c>
      <c r="AE1026" s="10">
        <v>0</v>
      </c>
    </row>
    <row r="1027" spans="1:31" ht="18.75" collapsed="1" x14ac:dyDescent="0.3">
      <c r="A1027" s="11">
        <v>5</v>
      </c>
      <c r="B1027" s="12" t="s">
        <v>740</v>
      </c>
      <c r="C1027" s="10">
        <v>0</v>
      </c>
      <c r="D1027" s="10">
        <v>0</v>
      </c>
      <c r="E1027" s="10">
        <v>0</v>
      </c>
      <c r="F1027" s="10">
        <v>0</v>
      </c>
      <c r="G1027" s="10">
        <v>0</v>
      </c>
      <c r="H1027" s="10">
        <v>0</v>
      </c>
      <c r="I1027" s="10">
        <v>0</v>
      </c>
      <c r="J1027" s="10">
        <v>0</v>
      </c>
      <c r="K1027" s="10">
        <v>0</v>
      </c>
      <c r="L1027" s="10">
        <v>0</v>
      </c>
      <c r="M1027" s="10">
        <v>0</v>
      </c>
      <c r="N1027" s="10">
        <v>0</v>
      </c>
      <c r="O1027" s="10">
        <v>0</v>
      </c>
      <c r="P1027" s="10">
        <v>0</v>
      </c>
      <c r="Q1027" s="10">
        <v>0</v>
      </c>
      <c r="R1027" s="10">
        <v>0</v>
      </c>
      <c r="S1027" s="10">
        <v>0</v>
      </c>
      <c r="T1027" s="10">
        <v>0</v>
      </c>
      <c r="U1027" s="10">
        <v>0</v>
      </c>
      <c r="V1027" s="10">
        <v>0</v>
      </c>
      <c r="W1027" s="10">
        <v>0</v>
      </c>
      <c r="X1027" s="10">
        <v>0</v>
      </c>
      <c r="Y1027" s="10">
        <v>0</v>
      </c>
      <c r="Z1027" s="10">
        <v>0</v>
      </c>
      <c r="AA1027" s="10">
        <v>0</v>
      </c>
      <c r="AB1027" s="10">
        <v>0</v>
      </c>
      <c r="AC1027" s="10">
        <v>0</v>
      </c>
      <c r="AD1027" s="10">
        <v>0</v>
      </c>
      <c r="AE1027" s="10">
        <v>0</v>
      </c>
    </row>
    <row r="1028" spans="1:31" ht="15.75" hidden="1" outlineLevel="1" x14ac:dyDescent="0.25">
      <c r="A1028" s="11" t="s">
        <v>1892</v>
      </c>
      <c r="B1028" s="13" t="s">
        <v>741</v>
      </c>
      <c r="C1028" s="10">
        <v>0</v>
      </c>
      <c r="D1028" s="10">
        <v>0</v>
      </c>
      <c r="E1028" s="10">
        <v>0</v>
      </c>
      <c r="F1028" s="10">
        <v>0</v>
      </c>
      <c r="G1028" s="10">
        <v>0</v>
      </c>
      <c r="H1028" s="10">
        <v>0</v>
      </c>
      <c r="I1028" s="10">
        <v>0</v>
      </c>
      <c r="J1028" s="10">
        <v>0</v>
      </c>
      <c r="K1028" s="10">
        <v>0</v>
      </c>
      <c r="L1028" s="10">
        <v>0</v>
      </c>
      <c r="M1028" s="10">
        <v>0</v>
      </c>
      <c r="N1028" s="10">
        <v>0</v>
      </c>
      <c r="O1028" s="10">
        <v>0</v>
      </c>
      <c r="P1028" s="10">
        <v>0</v>
      </c>
      <c r="Q1028" s="10">
        <v>0</v>
      </c>
      <c r="R1028" s="10">
        <v>0</v>
      </c>
      <c r="S1028" s="10">
        <v>0</v>
      </c>
      <c r="T1028" s="10">
        <v>0</v>
      </c>
      <c r="U1028" s="10">
        <v>0</v>
      </c>
      <c r="V1028" s="10">
        <v>0</v>
      </c>
      <c r="W1028" s="10">
        <v>0</v>
      </c>
      <c r="X1028" s="10">
        <v>0</v>
      </c>
      <c r="Y1028" s="10">
        <v>0</v>
      </c>
      <c r="Z1028" s="10">
        <v>0</v>
      </c>
      <c r="AA1028" s="10">
        <v>0</v>
      </c>
      <c r="AB1028" s="10">
        <v>0</v>
      </c>
      <c r="AC1028" s="10">
        <v>0</v>
      </c>
      <c r="AD1028" s="10">
        <v>0</v>
      </c>
      <c r="AE1028" s="10">
        <v>0</v>
      </c>
    </row>
    <row r="1029" spans="1:31" hidden="1" outlineLevel="2" x14ac:dyDescent="0.25">
      <c r="A1029" s="11" t="s">
        <v>1893</v>
      </c>
      <c r="B1029" s="14" t="s">
        <v>742</v>
      </c>
      <c r="C1029" s="10">
        <v>0</v>
      </c>
      <c r="D1029" s="10">
        <v>0</v>
      </c>
      <c r="E1029" s="10">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c r="V1029" s="10">
        <v>0</v>
      </c>
      <c r="W1029" s="10">
        <v>0</v>
      </c>
      <c r="X1029" s="10">
        <v>0</v>
      </c>
      <c r="Y1029" s="10">
        <v>0</v>
      </c>
      <c r="Z1029" s="10">
        <v>0</v>
      </c>
      <c r="AA1029" s="10">
        <v>0</v>
      </c>
      <c r="AB1029" s="10">
        <v>0</v>
      </c>
      <c r="AC1029" s="10">
        <v>0</v>
      </c>
      <c r="AD1029" s="10">
        <v>0</v>
      </c>
      <c r="AE1029" s="10">
        <v>0</v>
      </c>
    </row>
    <row r="1030" spans="1:31" hidden="1" outlineLevel="3" x14ac:dyDescent="0.25">
      <c r="A1030" s="11" t="s">
        <v>1894</v>
      </c>
      <c r="B1030" s="15" t="s">
        <v>743</v>
      </c>
      <c r="C1030" s="10">
        <v>0</v>
      </c>
      <c r="D1030" s="10">
        <v>0</v>
      </c>
      <c r="E1030" s="10">
        <v>0</v>
      </c>
      <c r="F1030" s="10">
        <v>0</v>
      </c>
      <c r="G1030" s="10">
        <v>0</v>
      </c>
      <c r="H1030" s="10">
        <v>0</v>
      </c>
      <c r="I1030" s="10">
        <v>0</v>
      </c>
      <c r="J1030" s="10">
        <v>0</v>
      </c>
      <c r="K1030" s="10">
        <v>0</v>
      </c>
      <c r="L1030" s="10">
        <v>0</v>
      </c>
      <c r="M1030" s="10">
        <v>0</v>
      </c>
      <c r="N1030" s="10">
        <v>0</v>
      </c>
      <c r="O1030" s="10">
        <v>0</v>
      </c>
      <c r="P1030" s="10">
        <v>0</v>
      </c>
      <c r="Q1030" s="10">
        <v>0</v>
      </c>
      <c r="R1030" s="10">
        <v>0</v>
      </c>
      <c r="S1030" s="10">
        <v>0</v>
      </c>
      <c r="T1030" s="10">
        <v>0</v>
      </c>
      <c r="U1030" s="10">
        <v>0</v>
      </c>
      <c r="V1030" s="10">
        <v>0</v>
      </c>
      <c r="W1030" s="10">
        <v>0</v>
      </c>
      <c r="X1030" s="10">
        <v>0</v>
      </c>
      <c r="Y1030" s="10">
        <v>0</v>
      </c>
      <c r="Z1030" s="10">
        <v>0</v>
      </c>
      <c r="AA1030" s="10">
        <v>0</v>
      </c>
      <c r="AB1030" s="10">
        <v>0</v>
      </c>
      <c r="AC1030" s="10">
        <v>0</v>
      </c>
      <c r="AD1030" s="10">
        <v>0</v>
      </c>
      <c r="AE1030" s="10">
        <v>0</v>
      </c>
    </row>
    <row r="1031" spans="1:31" hidden="1" outlineLevel="3" x14ac:dyDescent="0.25">
      <c r="A1031" s="11" t="s">
        <v>1895</v>
      </c>
      <c r="B1031" s="15" t="s">
        <v>744</v>
      </c>
      <c r="C1031" s="10">
        <v>0</v>
      </c>
      <c r="D1031" s="10">
        <v>0</v>
      </c>
      <c r="E1031" s="10">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c r="V1031" s="10">
        <v>0</v>
      </c>
      <c r="W1031" s="10">
        <v>0</v>
      </c>
      <c r="X1031" s="10">
        <v>0</v>
      </c>
      <c r="Y1031" s="10">
        <v>0</v>
      </c>
      <c r="Z1031" s="10">
        <v>0</v>
      </c>
      <c r="AA1031" s="10">
        <v>0</v>
      </c>
      <c r="AB1031" s="10">
        <v>0</v>
      </c>
      <c r="AC1031" s="10">
        <v>0</v>
      </c>
      <c r="AD1031" s="10">
        <v>0</v>
      </c>
      <c r="AE1031" s="10">
        <v>0</v>
      </c>
    </row>
    <row r="1032" spans="1:31" hidden="1" outlineLevel="2" x14ac:dyDescent="0.25">
      <c r="A1032" s="11" t="s">
        <v>1896</v>
      </c>
      <c r="B1032" s="14" t="s">
        <v>745</v>
      </c>
      <c r="C1032" s="10">
        <v>0</v>
      </c>
      <c r="D1032" s="10">
        <v>0</v>
      </c>
      <c r="E1032" s="10">
        <v>0</v>
      </c>
      <c r="F1032" s="10">
        <v>0</v>
      </c>
      <c r="G1032" s="10">
        <v>0</v>
      </c>
      <c r="H1032" s="10">
        <v>0</v>
      </c>
      <c r="I1032" s="10">
        <v>0</v>
      </c>
      <c r="J1032" s="10">
        <v>0</v>
      </c>
      <c r="K1032" s="10">
        <v>0</v>
      </c>
      <c r="L1032" s="10">
        <v>0</v>
      </c>
      <c r="M1032" s="10">
        <v>0</v>
      </c>
      <c r="N1032" s="10">
        <v>0</v>
      </c>
      <c r="O1032" s="10">
        <v>0</v>
      </c>
      <c r="P1032" s="10">
        <v>0</v>
      </c>
      <c r="Q1032" s="10">
        <v>0</v>
      </c>
      <c r="R1032" s="10">
        <v>0</v>
      </c>
      <c r="S1032" s="10">
        <v>0</v>
      </c>
      <c r="T1032" s="10">
        <v>0</v>
      </c>
      <c r="U1032" s="10">
        <v>0</v>
      </c>
      <c r="V1032" s="10">
        <v>0</v>
      </c>
      <c r="W1032" s="10">
        <v>0</v>
      </c>
      <c r="X1032" s="10">
        <v>0</v>
      </c>
      <c r="Y1032" s="10">
        <v>0</v>
      </c>
      <c r="Z1032" s="10">
        <v>0</v>
      </c>
      <c r="AA1032" s="10">
        <v>0</v>
      </c>
      <c r="AB1032" s="10">
        <v>0</v>
      </c>
      <c r="AC1032" s="10">
        <v>0</v>
      </c>
      <c r="AD1032" s="10">
        <v>0</v>
      </c>
      <c r="AE1032" s="10">
        <v>0</v>
      </c>
    </row>
    <row r="1033" spans="1:31" hidden="1" outlineLevel="2" x14ac:dyDescent="0.25">
      <c r="A1033" s="11" t="s">
        <v>1897</v>
      </c>
      <c r="B1033" s="14" t="s">
        <v>746</v>
      </c>
      <c r="C1033" s="10">
        <v>0</v>
      </c>
      <c r="D1033" s="10">
        <v>0</v>
      </c>
      <c r="E1033" s="10">
        <v>0</v>
      </c>
      <c r="F1033" s="10">
        <v>0</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c r="V1033" s="10">
        <v>0</v>
      </c>
      <c r="W1033" s="10">
        <v>0</v>
      </c>
      <c r="X1033" s="10">
        <v>0</v>
      </c>
      <c r="Y1033" s="10">
        <v>0</v>
      </c>
      <c r="Z1033" s="10">
        <v>0</v>
      </c>
      <c r="AA1033" s="10">
        <v>0</v>
      </c>
      <c r="AB1033" s="10">
        <v>0</v>
      </c>
      <c r="AC1033" s="10">
        <v>0</v>
      </c>
      <c r="AD1033" s="10">
        <v>0</v>
      </c>
      <c r="AE1033" s="10">
        <v>0</v>
      </c>
    </row>
    <row r="1034" spans="1:31" ht="15.75" hidden="1" outlineLevel="1" x14ac:dyDescent="0.25">
      <c r="A1034" s="11" t="s">
        <v>1898</v>
      </c>
      <c r="B1034" s="13" t="s">
        <v>747</v>
      </c>
      <c r="C1034" s="10">
        <v>0</v>
      </c>
      <c r="D1034" s="10">
        <v>0</v>
      </c>
      <c r="E1034" s="10">
        <v>0</v>
      </c>
      <c r="F1034" s="10">
        <v>0</v>
      </c>
      <c r="G1034" s="10">
        <v>0</v>
      </c>
      <c r="H1034" s="10">
        <v>0</v>
      </c>
      <c r="I1034" s="10">
        <v>0</v>
      </c>
      <c r="J1034" s="10">
        <v>0</v>
      </c>
      <c r="K1034" s="10">
        <v>0</v>
      </c>
      <c r="L1034" s="10">
        <v>0</v>
      </c>
      <c r="M1034" s="10">
        <v>0</v>
      </c>
      <c r="N1034" s="10">
        <v>0</v>
      </c>
      <c r="O1034" s="10">
        <v>0</v>
      </c>
      <c r="P1034" s="10">
        <v>0</v>
      </c>
      <c r="Q1034" s="10">
        <v>0</v>
      </c>
      <c r="R1034" s="10">
        <v>0</v>
      </c>
      <c r="S1034" s="10">
        <v>0</v>
      </c>
      <c r="T1034" s="10">
        <v>0</v>
      </c>
      <c r="U1034" s="10">
        <v>0</v>
      </c>
      <c r="V1034" s="10">
        <v>0</v>
      </c>
      <c r="W1034" s="10">
        <v>0</v>
      </c>
      <c r="X1034" s="10">
        <v>0</v>
      </c>
      <c r="Y1034" s="10">
        <v>0</v>
      </c>
      <c r="Z1034" s="10">
        <v>0</v>
      </c>
      <c r="AA1034" s="10">
        <v>0</v>
      </c>
      <c r="AB1034" s="10">
        <v>0</v>
      </c>
      <c r="AC1034" s="10">
        <v>0</v>
      </c>
      <c r="AD1034" s="10">
        <v>0</v>
      </c>
      <c r="AE1034" s="10">
        <v>0</v>
      </c>
    </row>
    <row r="1035" spans="1:31" hidden="1" outlineLevel="2" x14ac:dyDescent="0.25">
      <c r="A1035" s="11" t="s">
        <v>1899</v>
      </c>
      <c r="B1035" s="14" t="s">
        <v>748</v>
      </c>
      <c r="C1035" s="10">
        <v>0</v>
      </c>
      <c r="D1035" s="10">
        <v>0</v>
      </c>
      <c r="E1035" s="10">
        <v>0</v>
      </c>
      <c r="F1035" s="10">
        <v>0</v>
      </c>
      <c r="G1035" s="10">
        <v>0</v>
      </c>
      <c r="H1035" s="10">
        <v>0</v>
      </c>
      <c r="I1035" s="10">
        <v>0</v>
      </c>
      <c r="J1035" s="10">
        <v>0</v>
      </c>
      <c r="K1035" s="10">
        <v>0</v>
      </c>
      <c r="L1035" s="10">
        <v>0</v>
      </c>
      <c r="M1035" s="10">
        <v>0</v>
      </c>
      <c r="N1035" s="10">
        <v>0</v>
      </c>
      <c r="O1035" s="10">
        <v>0</v>
      </c>
      <c r="P1035" s="10">
        <v>0</v>
      </c>
      <c r="Q1035" s="10">
        <v>0</v>
      </c>
      <c r="R1035" s="10">
        <v>0</v>
      </c>
      <c r="S1035" s="10">
        <v>0</v>
      </c>
      <c r="T1035" s="10">
        <v>0</v>
      </c>
      <c r="U1035" s="10">
        <v>0</v>
      </c>
      <c r="V1035" s="10">
        <v>0</v>
      </c>
      <c r="W1035" s="10">
        <v>0</v>
      </c>
      <c r="X1035" s="10">
        <v>0</v>
      </c>
      <c r="Y1035" s="10">
        <v>0</v>
      </c>
      <c r="Z1035" s="10">
        <v>0</v>
      </c>
      <c r="AA1035" s="10">
        <v>0</v>
      </c>
      <c r="AB1035" s="10">
        <v>0</v>
      </c>
      <c r="AC1035" s="10">
        <v>0</v>
      </c>
      <c r="AD1035" s="10">
        <v>0</v>
      </c>
      <c r="AE1035" s="10">
        <v>0</v>
      </c>
    </row>
    <row r="1036" spans="1:31" hidden="1" outlineLevel="3" x14ac:dyDescent="0.25">
      <c r="A1036" s="11" t="s">
        <v>1900</v>
      </c>
      <c r="B1036" s="15" t="s">
        <v>749</v>
      </c>
      <c r="C1036" s="10">
        <v>0</v>
      </c>
      <c r="D1036" s="10">
        <v>0</v>
      </c>
      <c r="E1036" s="10">
        <v>0</v>
      </c>
      <c r="F1036" s="10">
        <v>0</v>
      </c>
      <c r="G1036" s="10">
        <v>0</v>
      </c>
      <c r="H1036" s="10">
        <v>0</v>
      </c>
      <c r="I1036" s="10">
        <v>0</v>
      </c>
      <c r="J1036" s="10">
        <v>0</v>
      </c>
      <c r="K1036" s="10">
        <v>0</v>
      </c>
      <c r="L1036" s="10">
        <v>0</v>
      </c>
      <c r="M1036" s="10">
        <v>0</v>
      </c>
      <c r="N1036" s="10">
        <v>0</v>
      </c>
      <c r="O1036" s="10">
        <v>0</v>
      </c>
      <c r="P1036" s="10">
        <v>0</v>
      </c>
      <c r="Q1036" s="10">
        <v>0</v>
      </c>
      <c r="R1036" s="10">
        <v>0</v>
      </c>
      <c r="S1036" s="10">
        <v>0</v>
      </c>
      <c r="T1036" s="10">
        <v>0</v>
      </c>
      <c r="U1036" s="10">
        <v>0</v>
      </c>
      <c r="V1036" s="10">
        <v>0</v>
      </c>
      <c r="W1036" s="10">
        <v>0</v>
      </c>
      <c r="X1036" s="10">
        <v>0</v>
      </c>
      <c r="Y1036" s="10">
        <v>0</v>
      </c>
      <c r="Z1036" s="10">
        <v>0</v>
      </c>
      <c r="AA1036" s="10">
        <v>0</v>
      </c>
      <c r="AB1036" s="10">
        <v>0</v>
      </c>
      <c r="AC1036" s="10">
        <v>0</v>
      </c>
      <c r="AD1036" s="10">
        <v>0</v>
      </c>
      <c r="AE1036" s="10">
        <v>0</v>
      </c>
    </row>
    <row r="1037" spans="1:31" hidden="1" outlineLevel="3" x14ac:dyDescent="0.25">
      <c r="A1037" s="11" t="s">
        <v>1901</v>
      </c>
      <c r="B1037" s="15" t="s">
        <v>750</v>
      </c>
      <c r="C1037" s="10">
        <v>0</v>
      </c>
      <c r="D1037" s="10">
        <v>0</v>
      </c>
      <c r="E1037" s="10">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c r="V1037" s="10">
        <v>0</v>
      </c>
      <c r="W1037" s="10">
        <v>0</v>
      </c>
      <c r="X1037" s="10">
        <v>0</v>
      </c>
      <c r="Y1037" s="10">
        <v>0</v>
      </c>
      <c r="Z1037" s="10">
        <v>0</v>
      </c>
      <c r="AA1037" s="10">
        <v>0</v>
      </c>
      <c r="AB1037" s="10">
        <v>0</v>
      </c>
      <c r="AC1037" s="10">
        <v>0</v>
      </c>
      <c r="AD1037" s="10">
        <v>0</v>
      </c>
      <c r="AE1037" s="10">
        <v>0</v>
      </c>
    </row>
    <row r="1038" spans="1:31" hidden="1" outlineLevel="2" x14ac:dyDescent="0.25">
      <c r="A1038" s="11" t="s">
        <v>1902</v>
      </c>
      <c r="B1038" s="14" t="s">
        <v>751</v>
      </c>
      <c r="C1038" s="10">
        <v>0</v>
      </c>
      <c r="D1038" s="10">
        <v>0</v>
      </c>
      <c r="E1038" s="10">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c r="V1038" s="10">
        <v>0</v>
      </c>
      <c r="W1038" s="10">
        <v>0</v>
      </c>
      <c r="X1038" s="10">
        <v>0</v>
      </c>
      <c r="Y1038" s="10">
        <v>0</v>
      </c>
      <c r="Z1038" s="10">
        <v>0</v>
      </c>
      <c r="AA1038" s="10">
        <v>0</v>
      </c>
      <c r="AB1038" s="10">
        <v>0</v>
      </c>
      <c r="AC1038" s="10">
        <v>0</v>
      </c>
      <c r="AD1038" s="10">
        <v>0</v>
      </c>
      <c r="AE1038" s="10">
        <v>0</v>
      </c>
    </row>
    <row r="1039" spans="1:31" hidden="1" outlineLevel="3" x14ac:dyDescent="0.25">
      <c r="A1039" s="11" t="s">
        <v>1903</v>
      </c>
      <c r="B1039" s="15" t="s">
        <v>752</v>
      </c>
      <c r="C1039" s="10">
        <v>0</v>
      </c>
      <c r="D1039" s="10">
        <v>0</v>
      </c>
      <c r="E1039" s="10">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c r="V1039" s="10">
        <v>0</v>
      </c>
      <c r="W1039" s="10">
        <v>0</v>
      </c>
      <c r="X1039" s="10">
        <v>0</v>
      </c>
      <c r="Y1039" s="10">
        <v>0</v>
      </c>
      <c r="Z1039" s="10">
        <v>0</v>
      </c>
      <c r="AA1039" s="10">
        <v>0</v>
      </c>
      <c r="AB1039" s="10">
        <v>0</v>
      </c>
      <c r="AC1039" s="10">
        <v>0</v>
      </c>
      <c r="AD1039" s="10">
        <v>0</v>
      </c>
      <c r="AE1039" s="10">
        <v>0</v>
      </c>
    </row>
    <row r="1040" spans="1:31" hidden="1" outlineLevel="3" x14ac:dyDescent="0.25">
      <c r="A1040" s="11" t="s">
        <v>1904</v>
      </c>
      <c r="B1040" s="15" t="s">
        <v>753</v>
      </c>
      <c r="C1040" s="10">
        <v>0</v>
      </c>
      <c r="D1040" s="10">
        <v>0</v>
      </c>
      <c r="E1040" s="10">
        <v>0</v>
      </c>
      <c r="F1040" s="10">
        <v>0</v>
      </c>
      <c r="G1040" s="10">
        <v>0</v>
      </c>
      <c r="H1040" s="10">
        <v>0</v>
      </c>
      <c r="I1040" s="10">
        <v>0</v>
      </c>
      <c r="J1040" s="10">
        <v>0</v>
      </c>
      <c r="K1040" s="10">
        <v>0</v>
      </c>
      <c r="L1040" s="10">
        <v>0</v>
      </c>
      <c r="M1040" s="10">
        <v>0</v>
      </c>
      <c r="N1040" s="10">
        <v>0</v>
      </c>
      <c r="O1040" s="10">
        <v>0</v>
      </c>
      <c r="P1040" s="10">
        <v>0</v>
      </c>
      <c r="Q1040" s="10">
        <v>0</v>
      </c>
      <c r="R1040" s="10">
        <v>0</v>
      </c>
      <c r="S1040" s="10">
        <v>0</v>
      </c>
      <c r="T1040" s="10">
        <v>0</v>
      </c>
      <c r="U1040" s="10">
        <v>0</v>
      </c>
      <c r="V1040" s="10">
        <v>0</v>
      </c>
      <c r="W1040" s="10">
        <v>0</v>
      </c>
      <c r="X1040" s="10">
        <v>0</v>
      </c>
      <c r="Y1040" s="10">
        <v>0</v>
      </c>
      <c r="Z1040" s="10">
        <v>0</v>
      </c>
      <c r="AA1040" s="10">
        <v>0</v>
      </c>
      <c r="AB1040" s="10">
        <v>0</v>
      </c>
      <c r="AC1040" s="10">
        <v>0</v>
      </c>
      <c r="AD1040" s="10">
        <v>0</v>
      </c>
      <c r="AE1040" s="10">
        <v>0</v>
      </c>
    </row>
    <row r="1041" spans="1:31" ht="15.75" hidden="1" outlineLevel="1" x14ac:dyDescent="0.25">
      <c r="A1041" s="11" t="s">
        <v>1905</v>
      </c>
      <c r="B1041" s="13" t="s">
        <v>754</v>
      </c>
      <c r="C1041" s="10">
        <v>0</v>
      </c>
      <c r="D1041" s="10">
        <v>0</v>
      </c>
      <c r="E1041" s="10">
        <v>0</v>
      </c>
      <c r="F1041" s="10">
        <v>0</v>
      </c>
      <c r="G1041" s="10">
        <v>0</v>
      </c>
      <c r="H1041" s="10">
        <v>0</v>
      </c>
      <c r="I1041" s="10">
        <v>0</v>
      </c>
      <c r="J1041" s="10">
        <v>0</v>
      </c>
      <c r="K1041" s="10">
        <v>0</v>
      </c>
      <c r="L1041" s="10">
        <v>0</v>
      </c>
      <c r="M1041" s="10">
        <v>0</v>
      </c>
      <c r="N1041" s="10">
        <v>0</v>
      </c>
      <c r="O1041" s="10">
        <v>0</v>
      </c>
      <c r="P1041" s="10">
        <v>0</v>
      </c>
      <c r="Q1041" s="10">
        <v>0</v>
      </c>
      <c r="R1041" s="10">
        <v>0</v>
      </c>
      <c r="S1041" s="10">
        <v>0</v>
      </c>
      <c r="T1041" s="10">
        <v>0</v>
      </c>
      <c r="U1041" s="10">
        <v>0</v>
      </c>
      <c r="V1041" s="10">
        <v>0</v>
      </c>
      <c r="W1041" s="10">
        <v>0</v>
      </c>
      <c r="X1041" s="10">
        <v>0</v>
      </c>
      <c r="Y1041" s="10">
        <v>0</v>
      </c>
      <c r="Z1041" s="10">
        <v>0</v>
      </c>
      <c r="AA1041" s="10">
        <v>0</v>
      </c>
      <c r="AB1041" s="10">
        <v>0</v>
      </c>
      <c r="AC1041" s="10">
        <v>0</v>
      </c>
      <c r="AD1041" s="10">
        <v>0</v>
      </c>
      <c r="AE1041" s="10">
        <v>0</v>
      </c>
    </row>
    <row r="1042" spans="1:31" hidden="1" outlineLevel="2" x14ac:dyDescent="0.25">
      <c r="A1042" s="11" t="s">
        <v>1906</v>
      </c>
      <c r="B1042" s="14" t="s">
        <v>755</v>
      </c>
      <c r="C1042" s="10">
        <v>0</v>
      </c>
      <c r="D1042" s="10">
        <v>0</v>
      </c>
      <c r="E1042" s="10">
        <v>0</v>
      </c>
      <c r="F1042" s="10">
        <v>0</v>
      </c>
      <c r="G1042" s="10">
        <v>0</v>
      </c>
      <c r="H1042" s="10">
        <v>0</v>
      </c>
      <c r="I1042" s="10">
        <v>0</v>
      </c>
      <c r="J1042" s="10">
        <v>0</v>
      </c>
      <c r="K1042" s="10">
        <v>0</v>
      </c>
      <c r="L1042" s="10">
        <v>0</v>
      </c>
      <c r="M1042" s="10">
        <v>0</v>
      </c>
      <c r="N1042" s="10">
        <v>0</v>
      </c>
      <c r="O1042" s="10">
        <v>0</v>
      </c>
      <c r="P1042" s="10">
        <v>0</v>
      </c>
      <c r="Q1042" s="10">
        <v>0</v>
      </c>
      <c r="R1042" s="10">
        <v>0</v>
      </c>
      <c r="S1042" s="10">
        <v>0</v>
      </c>
      <c r="T1042" s="10">
        <v>0</v>
      </c>
      <c r="U1042" s="10">
        <v>0</v>
      </c>
      <c r="V1042" s="10">
        <v>0</v>
      </c>
      <c r="W1042" s="10">
        <v>0</v>
      </c>
      <c r="X1042" s="10">
        <v>0</v>
      </c>
      <c r="Y1042" s="10">
        <v>0</v>
      </c>
      <c r="Z1042" s="10">
        <v>0</v>
      </c>
      <c r="AA1042" s="10">
        <v>0</v>
      </c>
      <c r="AB1042" s="10">
        <v>0</v>
      </c>
      <c r="AC1042" s="10">
        <v>0</v>
      </c>
      <c r="AD1042" s="10">
        <v>0</v>
      </c>
      <c r="AE1042" s="10">
        <v>0</v>
      </c>
    </row>
    <row r="1043" spans="1:31" hidden="1" outlineLevel="3" x14ac:dyDescent="0.25">
      <c r="A1043" s="11" t="s">
        <v>1907</v>
      </c>
      <c r="B1043" s="15" t="s">
        <v>756</v>
      </c>
      <c r="C1043" s="10">
        <v>0</v>
      </c>
      <c r="D1043" s="10">
        <v>0</v>
      </c>
      <c r="E1043" s="10">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0</v>
      </c>
      <c r="X1043" s="10">
        <v>0</v>
      </c>
      <c r="Y1043" s="10">
        <v>0</v>
      </c>
      <c r="Z1043" s="10">
        <v>0</v>
      </c>
      <c r="AA1043" s="10">
        <v>0</v>
      </c>
      <c r="AB1043" s="10">
        <v>0</v>
      </c>
      <c r="AC1043" s="10">
        <v>0</v>
      </c>
      <c r="AD1043" s="10">
        <v>0</v>
      </c>
      <c r="AE1043" s="10">
        <v>0</v>
      </c>
    </row>
    <row r="1044" spans="1:31" hidden="1" outlineLevel="4" x14ac:dyDescent="0.25">
      <c r="A1044" s="11" t="s">
        <v>1908</v>
      </c>
      <c r="B1044" s="16" t="s">
        <v>757</v>
      </c>
      <c r="C1044" s="10">
        <v>0</v>
      </c>
      <c r="D1044" s="10">
        <v>0</v>
      </c>
      <c r="E1044" s="10">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c r="V1044" s="10">
        <v>0</v>
      </c>
      <c r="W1044" s="10">
        <v>0</v>
      </c>
      <c r="X1044" s="10">
        <v>0</v>
      </c>
      <c r="Y1044" s="10">
        <v>0</v>
      </c>
      <c r="Z1044" s="10">
        <v>0</v>
      </c>
      <c r="AA1044" s="10">
        <v>0</v>
      </c>
      <c r="AB1044" s="10">
        <v>0</v>
      </c>
      <c r="AC1044" s="10">
        <v>0</v>
      </c>
      <c r="AD1044" s="10">
        <v>0</v>
      </c>
      <c r="AE1044" s="10">
        <v>0</v>
      </c>
    </row>
    <row r="1045" spans="1:31" hidden="1" outlineLevel="4" x14ac:dyDescent="0.25">
      <c r="A1045" s="11" t="s">
        <v>1909</v>
      </c>
      <c r="B1045" s="16" t="s">
        <v>758</v>
      </c>
      <c r="C1045" s="10">
        <v>0</v>
      </c>
      <c r="D1045" s="10">
        <v>0</v>
      </c>
      <c r="E1045" s="10">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c r="V1045" s="10">
        <v>0</v>
      </c>
      <c r="W1045" s="10">
        <v>0</v>
      </c>
      <c r="X1045" s="10">
        <v>0</v>
      </c>
      <c r="Y1045" s="10">
        <v>0</v>
      </c>
      <c r="Z1045" s="10">
        <v>0</v>
      </c>
      <c r="AA1045" s="10">
        <v>0</v>
      </c>
      <c r="AB1045" s="10">
        <v>0</v>
      </c>
      <c r="AC1045" s="10">
        <v>0</v>
      </c>
      <c r="AD1045" s="10">
        <v>0</v>
      </c>
      <c r="AE1045" s="10">
        <v>0</v>
      </c>
    </row>
    <row r="1046" spans="1:31" hidden="1" outlineLevel="3" x14ac:dyDescent="0.25">
      <c r="A1046" s="11" t="s">
        <v>1910</v>
      </c>
      <c r="B1046" s="15" t="s">
        <v>759</v>
      </c>
      <c r="C1046" s="10">
        <v>0</v>
      </c>
      <c r="D1046" s="10">
        <v>0</v>
      </c>
      <c r="E1046" s="10">
        <v>0</v>
      </c>
      <c r="F1046" s="10">
        <v>0</v>
      </c>
      <c r="G1046" s="10">
        <v>0</v>
      </c>
      <c r="H1046" s="10">
        <v>0</v>
      </c>
      <c r="I1046" s="10">
        <v>0</v>
      </c>
      <c r="J1046" s="10">
        <v>0</v>
      </c>
      <c r="K1046" s="10">
        <v>0</v>
      </c>
      <c r="L1046" s="10">
        <v>0</v>
      </c>
      <c r="M1046" s="10">
        <v>0</v>
      </c>
      <c r="N1046" s="10">
        <v>0</v>
      </c>
      <c r="O1046" s="10">
        <v>0</v>
      </c>
      <c r="P1046" s="10">
        <v>0</v>
      </c>
      <c r="Q1046" s="10">
        <v>0</v>
      </c>
      <c r="R1046" s="10">
        <v>0</v>
      </c>
      <c r="S1046" s="10">
        <v>0</v>
      </c>
      <c r="T1046" s="10">
        <v>0</v>
      </c>
      <c r="U1046" s="10">
        <v>0</v>
      </c>
      <c r="V1046" s="10">
        <v>0</v>
      </c>
      <c r="W1046" s="10">
        <v>0</v>
      </c>
      <c r="X1046" s="10">
        <v>0</v>
      </c>
      <c r="Y1046" s="10">
        <v>0</v>
      </c>
      <c r="Z1046" s="10">
        <v>0</v>
      </c>
      <c r="AA1046" s="10">
        <v>0</v>
      </c>
      <c r="AB1046" s="10">
        <v>0</v>
      </c>
      <c r="AC1046" s="10">
        <v>0</v>
      </c>
      <c r="AD1046" s="10">
        <v>0</v>
      </c>
      <c r="AE1046" s="10">
        <v>0</v>
      </c>
    </row>
    <row r="1047" spans="1:31" hidden="1" outlineLevel="4" x14ac:dyDescent="0.25">
      <c r="A1047" s="11" t="s">
        <v>1911</v>
      </c>
      <c r="B1047" s="16" t="s">
        <v>760</v>
      </c>
      <c r="C1047" s="10">
        <v>0</v>
      </c>
      <c r="D1047" s="10">
        <v>0</v>
      </c>
      <c r="E1047" s="10">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c r="V1047" s="10">
        <v>0</v>
      </c>
      <c r="W1047" s="10">
        <v>0</v>
      </c>
      <c r="X1047" s="10">
        <v>0</v>
      </c>
      <c r="Y1047" s="10">
        <v>0</v>
      </c>
      <c r="Z1047" s="10">
        <v>0</v>
      </c>
      <c r="AA1047" s="10">
        <v>0</v>
      </c>
      <c r="AB1047" s="10">
        <v>0</v>
      </c>
      <c r="AC1047" s="10">
        <v>0</v>
      </c>
      <c r="AD1047" s="10">
        <v>0</v>
      </c>
      <c r="AE1047" s="10">
        <v>0</v>
      </c>
    </row>
    <row r="1048" spans="1:31" hidden="1" outlineLevel="4" x14ac:dyDescent="0.25">
      <c r="A1048" s="11" t="s">
        <v>1912</v>
      </c>
      <c r="B1048" s="16" t="s">
        <v>761</v>
      </c>
      <c r="C1048" s="10">
        <v>0</v>
      </c>
      <c r="D1048" s="10">
        <v>0</v>
      </c>
      <c r="E1048" s="10">
        <v>0</v>
      </c>
      <c r="F1048" s="10">
        <v>0</v>
      </c>
      <c r="G1048" s="10">
        <v>0</v>
      </c>
      <c r="H1048" s="10">
        <v>0</v>
      </c>
      <c r="I1048" s="10">
        <v>0</v>
      </c>
      <c r="J1048" s="10">
        <v>0</v>
      </c>
      <c r="K1048" s="10">
        <v>0</v>
      </c>
      <c r="L1048" s="10">
        <v>0</v>
      </c>
      <c r="M1048" s="10">
        <v>0</v>
      </c>
      <c r="N1048" s="10">
        <v>0</v>
      </c>
      <c r="O1048" s="10">
        <v>0</v>
      </c>
      <c r="P1048" s="10">
        <v>0</v>
      </c>
      <c r="Q1048" s="10">
        <v>0</v>
      </c>
      <c r="R1048" s="10">
        <v>0</v>
      </c>
      <c r="S1048" s="10">
        <v>0</v>
      </c>
      <c r="T1048" s="10">
        <v>0</v>
      </c>
      <c r="U1048" s="10">
        <v>0</v>
      </c>
      <c r="V1048" s="10">
        <v>0</v>
      </c>
      <c r="W1048" s="10">
        <v>0</v>
      </c>
      <c r="X1048" s="10">
        <v>0</v>
      </c>
      <c r="Y1048" s="10">
        <v>0</v>
      </c>
      <c r="Z1048" s="10">
        <v>0</v>
      </c>
      <c r="AA1048" s="10">
        <v>0</v>
      </c>
      <c r="AB1048" s="10">
        <v>0</v>
      </c>
      <c r="AC1048" s="10">
        <v>0</v>
      </c>
      <c r="AD1048" s="10">
        <v>0</v>
      </c>
      <c r="AE1048" s="10">
        <v>0</v>
      </c>
    </row>
    <row r="1049" spans="1:31" hidden="1" outlineLevel="5" x14ac:dyDescent="0.25">
      <c r="A1049" s="11" t="s">
        <v>1913</v>
      </c>
      <c r="B1049" s="16" t="s">
        <v>354</v>
      </c>
      <c r="C1049" s="10">
        <v>0</v>
      </c>
      <c r="D1049" s="10">
        <v>0</v>
      </c>
      <c r="E1049" s="10">
        <v>0</v>
      </c>
      <c r="F1049" s="10">
        <v>0</v>
      </c>
      <c r="G1049" s="10">
        <v>0</v>
      </c>
      <c r="H1049" s="10">
        <v>0</v>
      </c>
      <c r="I1049" s="10">
        <v>0</v>
      </c>
      <c r="J1049" s="10">
        <v>0</v>
      </c>
      <c r="K1049" s="10">
        <v>0</v>
      </c>
      <c r="L1049" s="10">
        <v>0</v>
      </c>
      <c r="M1049" s="10">
        <v>0</v>
      </c>
      <c r="N1049" s="10">
        <v>0</v>
      </c>
      <c r="O1049" s="10">
        <v>0</v>
      </c>
      <c r="P1049" s="10">
        <v>0</v>
      </c>
      <c r="Q1049" s="10">
        <v>0</v>
      </c>
      <c r="R1049" s="10">
        <v>0</v>
      </c>
      <c r="S1049" s="10">
        <v>0</v>
      </c>
      <c r="T1049" s="10">
        <v>0</v>
      </c>
      <c r="U1049" s="10">
        <v>0</v>
      </c>
      <c r="V1049" s="10">
        <v>0</v>
      </c>
      <c r="W1049" s="10">
        <v>0</v>
      </c>
      <c r="X1049" s="10">
        <v>0</v>
      </c>
      <c r="Y1049" s="10">
        <v>0</v>
      </c>
      <c r="Z1049" s="10">
        <v>0</v>
      </c>
      <c r="AA1049" s="10">
        <v>0</v>
      </c>
      <c r="AB1049" s="10">
        <v>0</v>
      </c>
      <c r="AC1049" s="10">
        <v>0</v>
      </c>
      <c r="AD1049" s="10">
        <v>0</v>
      </c>
      <c r="AE1049" s="10">
        <v>0</v>
      </c>
    </row>
    <row r="1050" spans="1:31" hidden="1" outlineLevel="6" x14ac:dyDescent="0.25">
      <c r="A1050" s="11" t="s">
        <v>1914</v>
      </c>
      <c r="B1050" s="16" t="s">
        <v>762</v>
      </c>
      <c r="C1050" s="10">
        <v>0</v>
      </c>
      <c r="D1050" s="10">
        <v>0</v>
      </c>
      <c r="E1050" s="10">
        <v>0</v>
      </c>
      <c r="F1050" s="10">
        <v>0</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c r="V1050" s="10">
        <v>0</v>
      </c>
      <c r="W1050" s="10">
        <v>0</v>
      </c>
      <c r="X1050" s="10">
        <v>0</v>
      </c>
      <c r="Y1050" s="10">
        <v>0</v>
      </c>
      <c r="Z1050" s="10">
        <v>0</v>
      </c>
      <c r="AA1050" s="10">
        <v>0</v>
      </c>
      <c r="AB1050" s="10">
        <v>0</v>
      </c>
      <c r="AC1050" s="10">
        <v>0</v>
      </c>
      <c r="AD1050" s="10">
        <v>0</v>
      </c>
      <c r="AE1050" s="10">
        <v>0</v>
      </c>
    </row>
    <row r="1051" spans="1:31" hidden="1" outlineLevel="2" x14ac:dyDescent="0.25">
      <c r="A1051" s="11" t="s">
        <v>1915</v>
      </c>
      <c r="B1051" s="14" t="s">
        <v>763</v>
      </c>
      <c r="C1051" s="10">
        <v>0</v>
      </c>
      <c r="D1051" s="10">
        <v>0</v>
      </c>
      <c r="E1051" s="10">
        <v>0</v>
      </c>
      <c r="F1051" s="10">
        <v>0</v>
      </c>
      <c r="G1051" s="10">
        <v>0</v>
      </c>
      <c r="H1051" s="10">
        <v>0</v>
      </c>
      <c r="I1051" s="10">
        <v>0</v>
      </c>
      <c r="J1051" s="10">
        <v>0</v>
      </c>
      <c r="K1051" s="10">
        <v>0</v>
      </c>
      <c r="L1051" s="10">
        <v>0</v>
      </c>
      <c r="M1051" s="10">
        <v>0</v>
      </c>
      <c r="N1051" s="10">
        <v>0</v>
      </c>
      <c r="O1051" s="10">
        <v>0</v>
      </c>
      <c r="P1051" s="10">
        <v>0</v>
      </c>
      <c r="Q1051" s="10">
        <v>0</v>
      </c>
      <c r="R1051" s="10">
        <v>0</v>
      </c>
      <c r="S1051" s="10">
        <v>0</v>
      </c>
      <c r="T1051" s="10">
        <v>0</v>
      </c>
      <c r="U1051" s="10">
        <v>0</v>
      </c>
      <c r="V1051" s="10">
        <v>0</v>
      </c>
      <c r="W1051" s="10">
        <v>0</v>
      </c>
      <c r="X1051" s="10">
        <v>0</v>
      </c>
      <c r="Y1051" s="10">
        <v>0</v>
      </c>
      <c r="Z1051" s="10">
        <v>0</v>
      </c>
      <c r="AA1051" s="10">
        <v>0</v>
      </c>
      <c r="AB1051" s="10">
        <v>0</v>
      </c>
      <c r="AC1051" s="10">
        <v>0</v>
      </c>
      <c r="AD1051" s="10">
        <v>0</v>
      </c>
      <c r="AE1051" s="10">
        <v>0</v>
      </c>
    </row>
    <row r="1052" spans="1:31" hidden="1" outlineLevel="3" x14ac:dyDescent="0.25">
      <c r="A1052" s="11" t="s">
        <v>1916</v>
      </c>
      <c r="B1052" s="15" t="s">
        <v>764</v>
      </c>
      <c r="C1052" s="10">
        <v>0</v>
      </c>
      <c r="D1052" s="10">
        <v>0</v>
      </c>
      <c r="E1052" s="10">
        <v>0</v>
      </c>
      <c r="F1052" s="10">
        <v>0</v>
      </c>
      <c r="G1052" s="10">
        <v>0</v>
      </c>
      <c r="H1052" s="10">
        <v>0</v>
      </c>
      <c r="I1052" s="10">
        <v>0</v>
      </c>
      <c r="J1052" s="10">
        <v>0</v>
      </c>
      <c r="K1052" s="10">
        <v>0</v>
      </c>
      <c r="L1052" s="10">
        <v>0</v>
      </c>
      <c r="M1052" s="10">
        <v>0</v>
      </c>
      <c r="N1052" s="10">
        <v>0</v>
      </c>
      <c r="O1052" s="10">
        <v>0</v>
      </c>
      <c r="P1052" s="10">
        <v>0</v>
      </c>
      <c r="Q1052" s="10">
        <v>0</v>
      </c>
      <c r="R1052" s="10">
        <v>0</v>
      </c>
      <c r="S1052" s="10">
        <v>0</v>
      </c>
      <c r="T1052" s="10">
        <v>0</v>
      </c>
      <c r="U1052" s="10">
        <v>0</v>
      </c>
      <c r="V1052" s="10">
        <v>0</v>
      </c>
      <c r="W1052" s="10">
        <v>0</v>
      </c>
      <c r="X1052" s="10">
        <v>0</v>
      </c>
      <c r="Y1052" s="10">
        <v>0</v>
      </c>
      <c r="Z1052" s="10">
        <v>0</v>
      </c>
      <c r="AA1052" s="10">
        <v>0</v>
      </c>
      <c r="AB1052" s="10">
        <v>0</v>
      </c>
      <c r="AC1052" s="10">
        <v>0</v>
      </c>
      <c r="AD1052" s="10">
        <v>0</v>
      </c>
      <c r="AE1052" s="10">
        <v>0</v>
      </c>
    </row>
    <row r="1053" spans="1:31" hidden="1" outlineLevel="4" x14ac:dyDescent="0.25">
      <c r="A1053" s="11" t="s">
        <v>1917</v>
      </c>
      <c r="B1053" s="16" t="s">
        <v>765</v>
      </c>
      <c r="C1053" s="10">
        <v>0</v>
      </c>
      <c r="D1053" s="10">
        <v>0</v>
      </c>
      <c r="E1053" s="10">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c r="V1053" s="10">
        <v>0</v>
      </c>
      <c r="W1053" s="10">
        <v>0</v>
      </c>
      <c r="X1053" s="10">
        <v>0</v>
      </c>
      <c r="Y1053" s="10">
        <v>0</v>
      </c>
      <c r="Z1053" s="10">
        <v>0</v>
      </c>
      <c r="AA1053" s="10">
        <v>0</v>
      </c>
      <c r="AB1053" s="10">
        <v>0</v>
      </c>
      <c r="AC1053" s="10">
        <v>0</v>
      </c>
      <c r="AD1053" s="10">
        <v>0</v>
      </c>
      <c r="AE1053" s="10">
        <v>0</v>
      </c>
    </row>
    <row r="1054" spans="1:31" hidden="1" outlineLevel="4" x14ac:dyDescent="0.25">
      <c r="A1054" s="11" t="s">
        <v>1918</v>
      </c>
      <c r="B1054" s="16" t="s">
        <v>766</v>
      </c>
      <c r="C1054" s="10">
        <v>0</v>
      </c>
      <c r="D1054" s="10">
        <v>0</v>
      </c>
      <c r="E1054" s="10">
        <v>0</v>
      </c>
      <c r="F1054" s="10">
        <v>0</v>
      </c>
      <c r="G1054" s="10">
        <v>0</v>
      </c>
      <c r="H1054" s="10">
        <v>0</v>
      </c>
      <c r="I1054" s="10">
        <v>0</v>
      </c>
      <c r="J1054" s="10">
        <v>0</v>
      </c>
      <c r="K1054" s="10">
        <v>0</v>
      </c>
      <c r="L1054" s="10">
        <v>0</v>
      </c>
      <c r="M1054" s="10">
        <v>0</v>
      </c>
      <c r="N1054" s="10">
        <v>0</v>
      </c>
      <c r="O1054" s="10">
        <v>0</v>
      </c>
      <c r="P1054" s="10">
        <v>0</v>
      </c>
      <c r="Q1054" s="10">
        <v>0</v>
      </c>
      <c r="R1054" s="10">
        <v>0</v>
      </c>
      <c r="S1054" s="10">
        <v>0</v>
      </c>
      <c r="T1054" s="10">
        <v>0</v>
      </c>
      <c r="U1054" s="10">
        <v>0</v>
      </c>
      <c r="V1054" s="10">
        <v>0</v>
      </c>
      <c r="W1054" s="10">
        <v>0</v>
      </c>
      <c r="X1054" s="10">
        <v>0</v>
      </c>
      <c r="Y1054" s="10">
        <v>0</v>
      </c>
      <c r="Z1054" s="10">
        <v>0</v>
      </c>
      <c r="AA1054" s="10">
        <v>0</v>
      </c>
      <c r="AB1054" s="10">
        <v>0</v>
      </c>
      <c r="AC1054" s="10">
        <v>0</v>
      </c>
      <c r="AD1054" s="10">
        <v>0</v>
      </c>
      <c r="AE1054" s="10">
        <v>0</v>
      </c>
    </row>
    <row r="1055" spans="1:31" hidden="1" outlineLevel="3" x14ac:dyDescent="0.25">
      <c r="A1055" s="11" t="s">
        <v>1919</v>
      </c>
      <c r="B1055" s="15" t="s">
        <v>767</v>
      </c>
      <c r="C1055" s="10">
        <v>0</v>
      </c>
      <c r="D1055" s="10">
        <v>0</v>
      </c>
      <c r="E1055" s="10">
        <v>0</v>
      </c>
      <c r="F1055" s="10">
        <v>0</v>
      </c>
      <c r="G1055" s="10">
        <v>0</v>
      </c>
      <c r="H1055" s="10">
        <v>0</v>
      </c>
      <c r="I1055" s="10">
        <v>0</v>
      </c>
      <c r="J1055" s="10">
        <v>0</v>
      </c>
      <c r="K1055" s="10">
        <v>0</v>
      </c>
      <c r="L1055" s="10">
        <v>0</v>
      </c>
      <c r="M1055" s="10">
        <v>0</v>
      </c>
      <c r="N1055" s="10">
        <v>0</v>
      </c>
      <c r="O1055" s="10">
        <v>0</v>
      </c>
      <c r="P1055" s="10">
        <v>0</v>
      </c>
      <c r="Q1055" s="10">
        <v>0</v>
      </c>
      <c r="R1055" s="10">
        <v>0</v>
      </c>
      <c r="S1055" s="10">
        <v>0</v>
      </c>
      <c r="T1055" s="10">
        <v>0</v>
      </c>
      <c r="U1055" s="10">
        <v>0</v>
      </c>
      <c r="V1055" s="10">
        <v>0</v>
      </c>
      <c r="W1055" s="10">
        <v>0</v>
      </c>
      <c r="X1055" s="10">
        <v>0</v>
      </c>
      <c r="Y1055" s="10">
        <v>0</v>
      </c>
      <c r="Z1055" s="10">
        <v>0</v>
      </c>
      <c r="AA1055" s="10">
        <v>0</v>
      </c>
      <c r="AB1055" s="10">
        <v>0</v>
      </c>
      <c r="AC1055" s="10">
        <v>0</v>
      </c>
      <c r="AD1055" s="10">
        <v>0</v>
      </c>
      <c r="AE1055" s="10">
        <v>0</v>
      </c>
    </row>
    <row r="1056" spans="1:31" hidden="1" outlineLevel="4" x14ac:dyDescent="0.25">
      <c r="A1056" s="11" t="s">
        <v>1920</v>
      </c>
      <c r="B1056" s="16" t="s">
        <v>768</v>
      </c>
      <c r="C1056" s="10">
        <v>0</v>
      </c>
      <c r="D1056" s="10">
        <v>0</v>
      </c>
      <c r="E1056" s="10">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c r="V1056" s="10">
        <v>0</v>
      </c>
      <c r="W1056" s="10">
        <v>0</v>
      </c>
      <c r="X1056" s="10">
        <v>0</v>
      </c>
      <c r="Y1056" s="10">
        <v>0</v>
      </c>
      <c r="Z1056" s="10">
        <v>0</v>
      </c>
      <c r="AA1056" s="10">
        <v>0</v>
      </c>
      <c r="AB1056" s="10">
        <v>0</v>
      </c>
      <c r="AC1056" s="10">
        <v>0</v>
      </c>
      <c r="AD1056" s="10">
        <v>0</v>
      </c>
      <c r="AE1056" s="10">
        <v>0</v>
      </c>
    </row>
    <row r="1057" spans="1:31" hidden="1" outlineLevel="4" x14ac:dyDescent="0.25">
      <c r="A1057" s="11" t="s">
        <v>1921</v>
      </c>
      <c r="B1057" s="16" t="s">
        <v>769</v>
      </c>
      <c r="C1057" s="10">
        <v>0</v>
      </c>
      <c r="D1057" s="10">
        <v>0</v>
      </c>
      <c r="E1057" s="10">
        <v>0</v>
      </c>
      <c r="F1057" s="10">
        <v>0</v>
      </c>
      <c r="G1057" s="10">
        <v>0</v>
      </c>
      <c r="H1057" s="10">
        <v>0</v>
      </c>
      <c r="I1057" s="10">
        <v>0</v>
      </c>
      <c r="J1057" s="10">
        <v>0</v>
      </c>
      <c r="K1057" s="10">
        <v>0</v>
      </c>
      <c r="L1057" s="10">
        <v>0</v>
      </c>
      <c r="M1057" s="10">
        <v>0</v>
      </c>
      <c r="N1057" s="10">
        <v>0</v>
      </c>
      <c r="O1057" s="10">
        <v>0</v>
      </c>
      <c r="P1057" s="10">
        <v>0</v>
      </c>
      <c r="Q1057" s="10">
        <v>0</v>
      </c>
      <c r="R1057" s="10">
        <v>0</v>
      </c>
      <c r="S1057" s="10">
        <v>0</v>
      </c>
      <c r="T1057" s="10">
        <v>0</v>
      </c>
      <c r="U1057" s="10">
        <v>0</v>
      </c>
      <c r="V1057" s="10">
        <v>0</v>
      </c>
      <c r="W1057" s="10">
        <v>0</v>
      </c>
      <c r="X1057" s="10">
        <v>0</v>
      </c>
      <c r="Y1057" s="10">
        <v>0</v>
      </c>
      <c r="Z1057" s="10">
        <v>0</v>
      </c>
      <c r="AA1057" s="10">
        <v>0</v>
      </c>
      <c r="AB1057" s="10">
        <v>0</v>
      </c>
      <c r="AC1057" s="10">
        <v>0</v>
      </c>
      <c r="AD1057" s="10">
        <v>0</v>
      </c>
      <c r="AE1057" s="10">
        <v>0</v>
      </c>
    </row>
    <row r="1058" spans="1:31" hidden="1" outlineLevel="4" x14ac:dyDescent="0.25">
      <c r="A1058" s="11" t="s">
        <v>1922</v>
      </c>
      <c r="B1058" s="16" t="s">
        <v>770</v>
      </c>
      <c r="C1058" s="10">
        <v>0</v>
      </c>
      <c r="D1058" s="10">
        <v>0</v>
      </c>
      <c r="E1058" s="10">
        <v>0</v>
      </c>
      <c r="F1058" s="10">
        <v>0</v>
      </c>
      <c r="G1058" s="10">
        <v>0</v>
      </c>
      <c r="H1058" s="10">
        <v>0</v>
      </c>
      <c r="I1058" s="10">
        <v>0</v>
      </c>
      <c r="J1058" s="10">
        <v>0</v>
      </c>
      <c r="K1058" s="10">
        <v>0</v>
      </c>
      <c r="L1058" s="10">
        <v>0</v>
      </c>
      <c r="M1058" s="10">
        <v>0</v>
      </c>
      <c r="N1058" s="10">
        <v>0</v>
      </c>
      <c r="O1058" s="10">
        <v>0</v>
      </c>
      <c r="P1058" s="10">
        <v>0</v>
      </c>
      <c r="Q1058" s="10">
        <v>0</v>
      </c>
      <c r="R1058" s="10">
        <v>0</v>
      </c>
      <c r="S1058" s="10">
        <v>0</v>
      </c>
      <c r="T1058" s="10">
        <v>0</v>
      </c>
      <c r="U1058" s="10">
        <v>0</v>
      </c>
      <c r="V1058" s="10">
        <v>0</v>
      </c>
      <c r="W1058" s="10">
        <v>0</v>
      </c>
      <c r="X1058" s="10">
        <v>0</v>
      </c>
      <c r="Y1058" s="10">
        <v>0</v>
      </c>
      <c r="Z1058" s="10">
        <v>0</v>
      </c>
      <c r="AA1058" s="10">
        <v>0</v>
      </c>
      <c r="AB1058" s="10">
        <v>0</v>
      </c>
      <c r="AC1058" s="10">
        <v>0</v>
      </c>
      <c r="AD1058" s="10">
        <v>0</v>
      </c>
      <c r="AE1058" s="10">
        <v>0</v>
      </c>
    </row>
    <row r="1059" spans="1:31" ht="15.75" hidden="1" outlineLevel="1" x14ac:dyDescent="0.25">
      <c r="A1059" s="11" t="s">
        <v>1923</v>
      </c>
      <c r="B1059" s="13" t="s">
        <v>771</v>
      </c>
      <c r="C1059" s="10">
        <v>0</v>
      </c>
      <c r="D1059" s="10">
        <v>0</v>
      </c>
      <c r="E1059" s="10">
        <v>0</v>
      </c>
      <c r="F1059" s="10">
        <v>0</v>
      </c>
      <c r="G1059" s="10">
        <v>0</v>
      </c>
      <c r="H1059" s="10">
        <v>0</v>
      </c>
      <c r="I1059" s="10">
        <v>0</v>
      </c>
      <c r="J1059" s="10">
        <v>0</v>
      </c>
      <c r="K1059" s="10">
        <v>0</v>
      </c>
      <c r="L1059" s="10">
        <v>0</v>
      </c>
      <c r="M1059" s="10">
        <v>0</v>
      </c>
      <c r="N1059" s="10">
        <v>0</v>
      </c>
      <c r="O1059" s="10">
        <v>0</v>
      </c>
      <c r="P1059" s="10">
        <v>0</v>
      </c>
      <c r="Q1059" s="10">
        <v>0</v>
      </c>
      <c r="R1059" s="10">
        <v>0</v>
      </c>
      <c r="S1059" s="10">
        <v>0</v>
      </c>
      <c r="T1059" s="10">
        <v>0</v>
      </c>
      <c r="U1059" s="10">
        <v>0</v>
      </c>
      <c r="V1059" s="10">
        <v>0</v>
      </c>
      <c r="W1059" s="10">
        <v>0</v>
      </c>
      <c r="X1059" s="10">
        <v>0</v>
      </c>
      <c r="Y1059" s="10">
        <v>0</v>
      </c>
      <c r="Z1059" s="10">
        <v>0</v>
      </c>
      <c r="AA1059" s="10">
        <v>0</v>
      </c>
      <c r="AB1059" s="10">
        <v>0</v>
      </c>
      <c r="AC1059" s="10">
        <v>0</v>
      </c>
      <c r="AD1059" s="10">
        <v>0</v>
      </c>
      <c r="AE1059" s="10">
        <v>0</v>
      </c>
    </row>
    <row r="1060" spans="1:31" hidden="1" outlineLevel="2" x14ac:dyDescent="0.25">
      <c r="A1060" s="11" t="s">
        <v>1924</v>
      </c>
      <c r="B1060" s="14" t="s">
        <v>772</v>
      </c>
      <c r="C1060" s="10">
        <v>0</v>
      </c>
      <c r="D1060" s="10">
        <v>0</v>
      </c>
      <c r="E1060" s="10">
        <v>0</v>
      </c>
      <c r="F1060" s="10">
        <v>0</v>
      </c>
      <c r="G1060" s="10">
        <v>0</v>
      </c>
      <c r="H1060" s="10">
        <v>0</v>
      </c>
      <c r="I1060" s="10">
        <v>0</v>
      </c>
      <c r="J1060" s="10">
        <v>0</v>
      </c>
      <c r="K1060" s="10">
        <v>0</v>
      </c>
      <c r="L1060" s="10">
        <v>0</v>
      </c>
      <c r="M1060" s="10">
        <v>0</v>
      </c>
      <c r="N1060" s="10">
        <v>0</v>
      </c>
      <c r="O1060" s="10">
        <v>0</v>
      </c>
      <c r="P1060" s="10">
        <v>0</v>
      </c>
      <c r="Q1060" s="10">
        <v>0</v>
      </c>
      <c r="R1060" s="10">
        <v>0</v>
      </c>
      <c r="S1060" s="10">
        <v>0</v>
      </c>
      <c r="T1060" s="10">
        <v>0</v>
      </c>
      <c r="U1060" s="10">
        <v>0</v>
      </c>
      <c r="V1060" s="10">
        <v>0</v>
      </c>
      <c r="W1060" s="10">
        <v>0</v>
      </c>
      <c r="X1060" s="10">
        <v>0</v>
      </c>
      <c r="Y1060" s="10">
        <v>0</v>
      </c>
      <c r="Z1060" s="10">
        <v>0</v>
      </c>
      <c r="AA1060" s="10">
        <v>0</v>
      </c>
      <c r="AB1060" s="10">
        <v>0</v>
      </c>
      <c r="AC1060" s="10">
        <v>0</v>
      </c>
      <c r="AD1060" s="10">
        <v>0</v>
      </c>
      <c r="AE1060" s="10">
        <v>0</v>
      </c>
    </row>
    <row r="1061" spans="1:31" hidden="1" outlineLevel="2" x14ac:dyDescent="0.25">
      <c r="A1061" s="11" t="s">
        <v>1925</v>
      </c>
      <c r="B1061" s="14" t="s">
        <v>773</v>
      </c>
      <c r="C1061" s="10">
        <v>0</v>
      </c>
      <c r="D1061" s="10">
        <v>0</v>
      </c>
      <c r="E1061" s="10">
        <v>0</v>
      </c>
      <c r="F1061" s="10">
        <v>0</v>
      </c>
      <c r="G1061" s="10">
        <v>0</v>
      </c>
      <c r="H1061" s="10">
        <v>0</v>
      </c>
      <c r="I1061" s="10">
        <v>0</v>
      </c>
      <c r="J1061" s="10">
        <v>0</v>
      </c>
      <c r="K1061" s="10">
        <v>0</v>
      </c>
      <c r="L1061" s="10">
        <v>0</v>
      </c>
      <c r="M1061" s="10">
        <v>0</v>
      </c>
      <c r="N1061" s="10">
        <v>0</v>
      </c>
      <c r="O1061" s="10">
        <v>0</v>
      </c>
      <c r="P1061" s="10">
        <v>0</v>
      </c>
      <c r="Q1061" s="10">
        <v>0</v>
      </c>
      <c r="R1061" s="10">
        <v>0</v>
      </c>
      <c r="S1061" s="10">
        <v>0</v>
      </c>
      <c r="T1061" s="10">
        <v>0</v>
      </c>
      <c r="U1061" s="10">
        <v>0</v>
      </c>
      <c r="V1061" s="10">
        <v>0</v>
      </c>
      <c r="W1061" s="10">
        <v>0</v>
      </c>
      <c r="X1061" s="10">
        <v>0</v>
      </c>
      <c r="Y1061" s="10">
        <v>0</v>
      </c>
      <c r="Z1061" s="10">
        <v>0</v>
      </c>
      <c r="AA1061" s="10">
        <v>0</v>
      </c>
      <c r="AB1061" s="10">
        <v>0</v>
      </c>
      <c r="AC1061" s="10">
        <v>0</v>
      </c>
      <c r="AD1061" s="10">
        <v>0</v>
      </c>
      <c r="AE1061" s="10">
        <v>0</v>
      </c>
    </row>
    <row r="1062" spans="1:31" hidden="1" outlineLevel="2" x14ac:dyDescent="0.25">
      <c r="A1062" s="11" t="s">
        <v>1926</v>
      </c>
      <c r="B1062" s="14" t="s">
        <v>774</v>
      </c>
      <c r="C1062" s="10">
        <v>0</v>
      </c>
      <c r="D1062" s="10">
        <v>0</v>
      </c>
      <c r="E1062" s="10">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c r="V1062" s="10">
        <v>0</v>
      </c>
      <c r="W1062" s="10">
        <v>0</v>
      </c>
      <c r="X1062" s="10">
        <v>0</v>
      </c>
      <c r="Y1062" s="10">
        <v>0</v>
      </c>
      <c r="Z1062" s="10">
        <v>0</v>
      </c>
      <c r="AA1062" s="10">
        <v>0</v>
      </c>
      <c r="AB1062" s="10">
        <v>0</v>
      </c>
      <c r="AC1062" s="10">
        <v>0</v>
      </c>
      <c r="AD1062" s="10">
        <v>0</v>
      </c>
      <c r="AE1062" s="10">
        <v>0</v>
      </c>
    </row>
    <row r="1063" spans="1:31" ht="15.75" hidden="1" outlineLevel="1" x14ac:dyDescent="0.25">
      <c r="A1063" s="11" t="s">
        <v>1927</v>
      </c>
      <c r="B1063" s="13" t="s">
        <v>775</v>
      </c>
      <c r="C1063" s="10">
        <v>0</v>
      </c>
      <c r="D1063" s="10">
        <v>0</v>
      </c>
      <c r="E1063" s="10">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c r="V1063" s="10">
        <v>0</v>
      </c>
      <c r="W1063" s="10">
        <v>0</v>
      </c>
      <c r="X1063" s="10">
        <v>0</v>
      </c>
      <c r="Y1063" s="10">
        <v>0</v>
      </c>
      <c r="Z1063" s="10">
        <v>0</v>
      </c>
      <c r="AA1063" s="10">
        <v>0</v>
      </c>
      <c r="AB1063" s="10">
        <v>0</v>
      </c>
      <c r="AC1063" s="10">
        <v>0</v>
      </c>
      <c r="AD1063" s="10">
        <v>0</v>
      </c>
      <c r="AE1063" s="10">
        <v>0</v>
      </c>
    </row>
    <row r="1064" spans="1:31" ht="15.75" hidden="1" outlineLevel="1" x14ac:dyDescent="0.25">
      <c r="A1064" s="11" t="s">
        <v>1928</v>
      </c>
      <c r="B1064" s="13" t="s">
        <v>776</v>
      </c>
      <c r="C1064" s="10" t="s">
        <v>2025</v>
      </c>
      <c r="D1064" s="10" t="s">
        <v>2025</v>
      </c>
      <c r="E1064" s="10" t="s">
        <v>2025</v>
      </c>
      <c r="F1064" s="10" t="s">
        <v>2025</v>
      </c>
      <c r="G1064" s="10" t="s">
        <v>2025</v>
      </c>
      <c r="H1064" s="10" t="s">
        <v>2025</v>
      </c>
      <c r="I1064" s="10" t="s">
        <v>2025</v>
      </c>
      <c r="J1064" s="10" t="s">
        <v>2025</v>
      </c>
      <c r="K1064" s="10" t="s">
        <v>2025</v>
      </c>
      <c r="L1064" s="10" t="s">
        <v>2025</v>
      </c>
      <c r="M1064" s="10" t="s">
        <v>2025</v>
      </c>
      <c r="N1064" s="10" t="s">
        <v>2025</v>
      </c>
      <c r="O1064" s="10" t="s">
        <v>2025</v>
      </c>
      <c r="P1064" s="10" t="s">
        <v>2025</v>
      </c>
      <c r="Q1064" s="10" t="s">
        <v>2025</v>
      </c>
      <c r="R1064" s="10" t="s">
        <v>2025</v>
      </c>
      <c r="S1064" s="10" t="s">
        <v>2025</v>
      </c>
      <c r="T1064" s="10" t="s">
        <v>2025</v>
      </c>
      <c r="U1064" s="10" t="s">
        <v>2025</v>
      </c>
      <c r="V1064" s="10" t="s">
        <v>2025</v>
      </c>
      <c r="W1064" s="10" t="s">
        <v>2025</v>
      </c>
      <c r="X1064" s="10" t="s">
        <v>2025</v>
      </c>
      <c r="Y1064" s="10" t="s">
        <v>2025</v>
      </c>
      <c r="Z1064" s="10" t="s">
        <v>2025</v>
      </c>
      <c r="AA1064" s="10" t="s">
        <v>2025</v>
      </c>
      <c r="AB1064" s="10" t="s">
        <v>2025</v>
      </c>
      <c r="AC1064" s="10" t="s">
        <v>2025</v>
      </c>
      <c r="AD1064" s="10" t="s">
        <v>2025</v>
      </c>
      <c r="AE1064" s="10" t="s">
        <v>2025</v>
      </c>
    </row>
    <row r="1065" spans="1:31" hidden="1" outlineLevel="2" x14ac:dyDescent="0.25">
      <c r="A1065" s="11" t="s">
        <v>1929</v>
      </c>
      <c r="B1065" s="14" t="s">
        <v>777</v>
      </c>
      <c r="C1065" s="10" t="s">
        <v>2025</v>
      </c>
      <c r="D1065" s="10" t="s">
        <v>2025</v>
      </c>
      <c r="E1065" s="10" t="s">
        <v>2025</v>
      </c>
      <c r="F1065" s="10" t="s">
        <v>2025</v>
      </c>
      <c r="G1065" s="10" t="s">
        <v>2025</v>
      </c>
      <c r="H1065" s="10" t="s">
        <v>2025</v>
      </c>
      <c r="I1065" s="10" t="s">
        <v>2025</v>
      </c>
      <c r="J1065" s="10" t="s">
        <v>2025</v>
      </c>
      <c r="K1065" s="10" t="s">
        <v>2025</v>
      </c>
      <c r="L1065" s="10" t="s">
        <v>2025</v>
      </c>
      <c r="M1065" s="10" t="s">
        <v>2025</v>
      </c>
      <c r="N1065" s="10" t="s">
        <v>2025</v>
      </c>
      <c r="O1065" s="10" t="s">
        <v>2025</v>
      </c>
      <c r="P1065" s="10" t="s">
        <v>2025</v>
      </c>
      <c r="Q1065" s="10" t="s">
        <v>2025</v>
      </c>
      <c r="R1065" s="10" t="s">
        <v>2025</v>
      </c>
      <c r="S1065" s="10" t="s">
        <v>2025</v>
      </c>
      <c r="T1065" s="10" t="s">
        <v>2025</v>
      </c>
      <c r="U1065" s="10" t="s">
        <v>2025</v>
      </c>
      <c r="V1065" s="10" t="s">
        <v>2025</v>
      </c>
      <c r="W1065" s="10" t="s">
        <v>2025</v>
      </c>
      <c r="X1065" s="10" t="s">
        <v>2025</v>
      </c>
      <c r="Y1065" s="10" t="s">
        <v>2025</v>
      </c>
      <c r="Z1065" s="10" t="s">
        <v>2025</v>
      </c>
      <c r="AA1065" s="10" t="s">
        <v>2025</v>
      </c>
      <c r="AB1065" s="10" t="s">
        <v>2025</v>
      </c>
      <c r="AC1065" s="10" t="s">
        <v>2025</v>
      </c>
      <c r="AD1065" s="10" t="s">
        <v>2025</v>
      </c>
      <c r="AE1065" s="10" t="s">
        <v>2025</v>
      </c>
    </row>
    <row r="1066" spans="1:31" hidden="1" outlineLevel="2" x14ac:dyDescent="0.25">
      <c r="A1066" s="11" t="s">
        <v>1930</v>
      </c>
      <c r="B1066" s="14" t="s">
        <v>778</v>
      </c>
      <c r="C1066" s="10" t="s">
        <v>2025</v>
      </c>
      <c r="D1066" s="10" t="s">
        <v>2025</v>
      </c>
      <c r="E1066" s="10" t="s">
        <v>2025</v>
      </c>
      <c r="F1066" s="10" t="s">
        <v>2025</v>
      </c>
      <c r="G1066" s="10" t="s">
        <v>2025</v>
      </c>
      <c r="H1066" s="10" t="s">
        <v>2025</v>
      </c>
      <c r="I1066" s="10" t="s">
        <v>2025</v>
      </c>
      <c r="J1066" s="10" t="s">
        <v>2025</v>
      </c>
      <c r="K1066" s="10" t="s">
        <v>2025</v>
      </c>
      <c r="L1066" s="10" t="s">
        <v>2025</v>
      </c>
      <c r="M1066" s="10" t="s">
        <v>2025</v>
      </c>
      <c r="N1066" s="10" t="s">
        <v>2025</v>
      </c>
      <c r="O1066" s="10" t="s">
        <v>2025</v>
      </c>
      <c r="P1066" s="10" t="s">
        <v>2025</v>
      </c>
      <c r="Q1066" s="10" t="s">
        <v>2025</v>
      </c>
      <c r="R1066" s="10" t="s">
        <v>2025</v>
      </c>
      <c r="S1066" s="10" t="s">
        <v>2025</v>
      </c>
      <c r="T1066" s="10" t="s">
        <v>2025</v>
      </c>
      <c r="U1066" s="10" t="s">
        <v>2025</v>
      </c>
      <c r="V1066" s="10" t="s">
        <v>2025</v>
      </c>
      <c r="W1066" s="10" t="s">
        <v>2025</v>
      </c>
      <c r="X1066" s="10" t="s">
        <v>2025</v>
      </c>
      <c r="Y1066" s="10" t="s">
        <v>2025</v>
      </c>
      <c r="Z1066" s="10" t="s">
        <v>2025</v>
      </c>
      <c r="AA1066" s="10" t="s">
        <v>2025</v>
      </c>
      <c r="AB1066" s="10" t="s">
        <v>2025</v>
      </c>
      <c r="AC1066" s="10" t="s">
        <v>2025</v>
      </c>
      <c r="AD1066" s="10" t="s">
        <v>2025</v>
      </c>
      <c r="AE1066" s="10" t="s">
        <v>2025</v>
      </c>
    </row>
    <row r="1067" spans="1:31" hidden="1" outlineLevel="2" x14ac:dyDescent="0.25">
      <c r="A1067" s="11" t="s">
        <v>1931</v>
      </c>
      <c r="B1067" s="14" t="s">
        <v>779</v>
      </c>
      <c r="C1067" s="10" t="s">
        <v>2025</v>
      </c>
      <c r="D1067" s="10" t="s">
        <v>2025</v>
      </c>
      <c r="E1067" s="10" t="s">
        <v>2025</v>
      </c>
      <c r="F1067" s="10" t="s">
        <v>2025</v>
      </c>
      <c r="G1067" s="10" t="s">
        <v>2025</v>
      </c>
      <c r="H1067" s="10" t="s">
        <v>2025</v>
      </c>
      <c r="I1067" s="10" t="s">
        <v>2025</v>
      </c>
      <c r="J1067" s="10" t="s">
        <v>2025</v>
      </c>
      <c r="K1067" s="10" t="s">
        <v>2025</v>
      </c>
      <c r="L1067" s="10" t="s">
        <v>2025</v>
      </c>
      <c r="M1067" s="10" t="s">
        <v>2025</v>
      </c>
      <c r="N1067" s="10" t="s">
        <v>2025</v>
      </c>
      <c r="O1067" s="10" t="s">
        <v>2025</v>
      </c>
      <c r="P1067" s="10" t="s">
        <v>2025</v>
      </c>
      <c r="Q1067" s="10" t="s">
        <v>2025</v>
      </c>
      <c r="R1067" s="10" t="s">
        <v>2025</v>
      </c>
      <c r="S1067" s="10" t="s">
        <v>2025</v>
      </c>
      <c r="T1067" s="10" t="s">
        <v>2025</v>
      </c>
      <c r="U1067" s="10" t="s">
        <v>2025</v>
      </c>
      <c r="V1067" s="10" t="s">
        <v>2025</v>
      </c>
      <c r="W1067" s="10" t="s">
        <v>2025</v>
      </c>
      <c r="X1067" s="10" t="s">
        <v>2025</v>
      </c>
      <c r="Y1067" s="10" t="s">
        <v>2025</v>
      </c>
      <c r="Z1067" s="10" t="s">
        <v>2025</v>
      </c>
      <c r="AA1067" s="10" t="s">
        <v>2025</v>
      </c>
      <c r="AB1067" s="10" t="s">
        <v>2025</v>
      </c>
      <c r="AC1067" s="10" t="s">
        <v>2025</v>
      </c>
      <c r="AD1067" s="10" t="s">
        <v>2025</v>
      </c>
      <c r="AE1067" s="10" t="s">
        <v>2025</v>
      </c>
    </row>
    <row r="1068" spans="1:31" ht="18.75" collapsed="1" x14ac:dyDescent="0.3">
      <c r="A1068" s="11">
        <v>6</v>
      </c>
      <c r="B1068" s="12" t="s">
        <v>780</v>
      </c>
      <c r="C1068" s="10">
        <v>0</v>
      </c>
      <c r="D1068" s="10">
        <v>0</v>
      </c>
      <c r="E1068" s="10">
        <v>0</v>
      </c>
      <c r="F1068" s="10">
        <v>0</v>
      </c>
      <c r="G1068" s="10">
        <v>0</v>
      </c>
      <c r="H1068" s="10">
        <v>0</v>
      </c>
      <c r="I1068" s="10">
        <v>0</v>
      </c>
      <c r="J1068" s="10">
        <v>0</v>
      </c>
      <c r="K1068" s="10">
        <v>0</v>
      </c>
      <c r="L1068" s="10">
        <v>0</v>
      </c>
      <c r="M1068" s="10">
        <v>0</v>
      </c>
      <c r="N1068" s="10">
        <v>0</v>
      </c>
      <c r="O1068" s="10">
        <v>0</v>
      </c>
      <c r="P1068" s="10">
        <v>0</v>
      </c>
      <c r="Q1068" s="10">
        <v>0</v>
      </c>
      <c r="R1068" s="10">
        <v>0</v>
      </c>
      <c r="S1068" s="10">
        <v>0</v>
      </c>
      <c r="T1068" s="10">
        <v>0</v>
      </c>
      <c r="U1068" s="10">
        <v>0</v>
      </c>
      <c r="V1068" s="10">
        <v>0</v>
      </c>
      <c r="W1068" s="10">
        <v>0</v>
      </c>
      <c r="X1068" s="10">
        <v>0</v>
      </c>
      <c r="Y1068" s="10">
        <v>0</v>
      </c>
      <c r="Z1068" s="10">
        <v>0</v>
      </c>
      <c r="AA1068" s="10">
        <v>0</v>
      </c>
      <c r="AB1068" s="10">
        <v>0</v>
      </c>
      <c r="AC1068" s="10">
        <v>0</v>
      </c>
      <c r="AD1068" s="10">
        <v>0</v>
      </c>
      <c r="AE1068" s="10">
        <v>0</v>
      </c>
    </row>
    <row r="1069" spans="1:31" ht="15.75" hidden="1" outlineLevel="1" x14ac:dyDescent="0.25">
      <c r="A1069" s="11" t="s">
        <v>1932</v>
      </c>
      <c r="B1069" s="13" t="s">
        <v>781</v>
      </c>
      <c r="C1069" s="10">
        <v>0</v>
      </c>
      <c r="D1069" s="10">
        <v>0</v>
      </c>
      <c r="E1069" s="10">
        <v>0</v>
      </c>
      <c r="F1069" s="10">
        <v>0</v>
      </c>
      <c r="G1069" s="10">
        <v>0</v>
      </c>
      <c r="H1069" s="10">
        <v>0</v>
      </c>
      <c r="I1069" s="10">
        <v>0</v>
      </c>
      <c r="J1069" s="10">
        <v>0</v>
      </c>
      <c r="K1069" s="10">
        <v>0</v>
      </c>
      <c r="L1069" s="10">
        <v>0</v>
      </c>
      <c r="M1069" s="10">
        <v>0</v>
      </c>
      <c r="N1069" s="10">
        <v>0</v>
      </c>
      <c r="O1069" s="10">
        <v>0</v>
      </c>
      <c r="P1069" s="10">
        <v>0</v>
      </c>
      <c r="Q1069" s="10">
        <v>0</v>
      </c>
      <c r="R1069" s="10">
        <v>0</v>
      </c>
      <c r="S1069" s="10">
        <v>0</v>
      </c>
      <c r="T1069" s="10">
        <v>0</v>
      </c>
      <c r="U1069" s="10">
        <v>0</v>
      </c>
      <c r="V1069" s="10">
        <v>0</v>
      </c>
      <c r="W1069" s="10">
        <v>0</v>
      </c>
      <c r="X1069" s="10">
        <v>0</v>
      </c>
      <c r="Y1069" s="10">
        <v>0</v>
      </c>
      <c r="Z1069" s="10">
        <v>0</v>
      </c>
      <c r="AA1069" s="10">
        <v>0</v>
      </c>
      <c r="AB1069" s="10">
        <v>0</v>
      </c>
      <c r="AC1069" s="10">
        <v>0</v>
      </c>
      <c r="AD1069" s="10">
        <v>0</v>
      </c>
      <c r="AE1069" s="10">
        <v>0</v>
      </c>
    </row>
    <row r="1070" spans="1:31" ht="15.75" hidden="1" outlineLevel="1" x14ac:dyDescent="0.25">
      <c r="A1070" s="11" t="s">
        <v>1933</v>
      </c>
      <c r="B1070" s="13" t="s">
        <v>782</v>
      </c>
      <c r="C1070" s="10">
        <v>0</v>
      </c>
      <c r="D1070" s="10">
        <v>0</v>
      </c>
      <c r="E1070" s="10">
        <v>0</v>
      </c>
      <c r="F1070" s="10">
        <v>0</v>
      </c>
      <c r="G1070" s="10">
        <v>0</v>
      </c>
      <c r="H1070" s="10">
        <v>0</v>
      </c>
      <c r="I1070" s="10">
        <v>0</v>
      </c>
      <c r="J1070" s="10">
        <v>0</v>
      </c>
      <c r="K1070" s="10">
        <v>0</v>
      </c>
      <c r="L1070" s="10">
        <v>0</v>
      </c>
      <c r="M1070" s="10">
        <v>0</v>
      </c>
      <c r="N1070" s="10">
        <v>0</v>
      </c>
      <c r="O1070" s="10">
        <v>0</v>
      </c>
      <c r="P1070" s="10">
        <v>0</v>
      </c>
      <c r="Q1070" s="10">
        <v>0</v>
      </c>
      <c r="R1070" s="10">
        <v>0</v>
      </c>
      <c r="S1070" s="10">
        <v>0</v>
      </c>
      <c r="T1070" s="10">
        <v>0</v>
      </c>
      <c r="U1070" s="10">
        <v>0</v>
      </c>
      <c r="V1070" s="10">
        <v>0</v>
      </c>
      <c r="W1070" s="10">
        <v>0</v>
      </c>
      <c r="X1070" s="10">
        <v>0</v>
      </c>
      <c r="Y1070" s="10">
        <v>0</v>
      </c>
      <c r="Z1070" s="10">
        <v>0</v>
      </c>
      <c r="AA1070" s="10">
        <v>0</v>
      </c>
      <c r="AB1070" s="10">
        <v>0</v>
      </c>
      <c r="AC1070" s="10">
        <v>0</v>
      </c>
      <c r="AD1070" s="10">
        <v>0</v>
      </c>
      <c r="AE1070" s="10">
        <v>0</v>
      </c>
    </row>
    <row r="1071" spans="1:31" ht="15.75" hidden="1" outlineLevel="1" x14ac:dyDescent="0.25">
      <c r="A1071" s="11" t="s">
        <v>1934</v>
      </c>
      <c r="B1071" s="13" t="s">
        <v>783</v>
      </c>
      <c r="C1071" s="10">
        <v>0</v>
      </c>
      <c r="D1071" s="10">
        <v>0</v>
      </c>
      <c r="E1071" s="10">
        <v>0</v>
      </c>
      <c r="F1071" s="10">
        <v>0</v>
      </c>
      <c r="G1071" s="10">
        <v>0</v>
      </c>
      <c r="H1071" s="10">
        <v>0</v>
      </c>
      <c r="I1071" s="10">
        <v>0</v>
      </c>
      <c r="J1071" s="10">
        <v>0</v>
      </c>
      <c r="K1071" s="10">
        <v>0</v>
      </c>
      <c r="L1071" s="10">
        <v>0</v>
      </c>
      <c r="M1071" s="10">
        <v>0</v>
      </c>
      <c r="N1071" s="10">
        <v>0</v>
      </c>
      <c r="O1071" s="10">
        <v>0</v>
      </c>
      <c r="P1071" s="10">
        <v>0</v>
      </c>
      <c r="Q1071" s="10">
        <v>0</v>
      </c>
      <c r="R1071" s="10">
        <v>0</v>
      </c>
      <c r="S1071" s="10">
        <v>0</v>
      </c>
      <c r="T1071" s="10">
        <v>0</v>
      </c>
      <c r="U1071" s="10">
        <v>0</v>
      </c>
      <c r="V1071" s="10">
        <v>0</v>
      </c>
      <c r="W1071" s="10">
        <v>0</v>
      </c>
      <c r="X1071" s="10">
        <v>0</v>
      </c>
      <c r="Y1071" s="10">
        <v>0</v>
      </c>
      <c r="Z1071" s="10">
        <v>0</v>
      </c>
      <c r="AA1071" s="10">
        <v>0</v>
      </c>
      <c r="AB1071" s="10">
        <v>0</v>
      </c>
      <c r="AC1071" s="10">
        <v>0</v>
      </c>
      <c r="AD1071" s="10">
        <v>0</v>
      </c>
      <c r="AE1071" s="10">
        <v>0</v>
      </c>
    </row>
    <row r="1072" spans="1:31" ht="15.75" hidden="1" outlineLevel="1" x14ac:dyDescent="0.25">
      <c r="A1072" s="11" t="s">
        <v>1935</v>
      </c>
      <c r="B1072" s="13" t="s">
        <v>784</v>
      </c>
      <c r="C1072" s="10">
        <v>0</v>
      </c>
      <c r="D1072" s="10">
        <v>0</v>
      </c>
      <c r="E1072" s="10">
        <v>0</v>
      </c>
      <c r="F1072" s="10">
        <v>0</v>
      </c>
      <c r="G1072" s="10">
        <v>0</v>
      </c>
      <c r="H1072" s="10">
        <v>0</v>
      </c>
      <c r="I1072" s="10">
        <v>0</v>
      </c>
      <c r="J1072" s="10">
        <v>0</v>
      </c>
      <c r="K1072" s="10">
        <v>0</v>
      </c>
      <c r="L1072" s="10">
        <v>0</v>
      </c>
      <c r="M1072" s="10">
        <v>0</v>
      </c>
      <c r="N1072" s="10">
        <v>0</v>
      </c>
      <c r="O1072" s="10">
        <v>0</v>
      </c>
      <c r="P1072" s="10">
        <v>0</v>
      </c>
      <c r="Q1072" s="10">
        <v>0</v>
      </c>
      <c r="R1072" s="10">
        <v>0</v>
      </c>
      <c r="S1072" s="10">
        <v>0</v>
      </c>
      <c r="T1072" s="10">
        <v>0</v>
      </c>
      <c r="U1072" s="10">
        <v>0</v>
      </c>
      <c r="V1072" s="10">
        <v>0</v>
      </c>
      <c r="W1072" s="10">
        <v>0</v>
      </c>
      <c r="X1072" s="10">
        <v>0</v>
      </c>
      <c r="Y1072" s="10">
        <v>0</v>
      </c>
      <c r="Z1072" s="10">
        <v>0</v>
      </c>
      <c r="AA1072" s="10">
        <v>0</v>
      </c>
      <c r="AB1072" s="10">
        <v>0</v>
      </c>
      <c r="AC1072" s="10">
        <v>0</v>
      </c>
      <c r="AD1072" s="10">
        <v>0</v>
      </c>
      <c r="AE1072" s="10">
        <v>0</v>
      </c>
    </row>
    <row r="1073" spans="1:31" ht="18.75" collapsed="1" x14ac:dyDescent="0.3">
      <c r="A1073" s="11">
        <v>-4</v>
      </c>
      <c r="B1073" s="12" t="s">
        <v>785</v>
      </c>
      <c r="C1073" s="10" t="s">
        <v>2025</v>
      </c>
      <c r="D1073" s="10" t="s">
        <v>2025</v>
      </c>
      <c r="E1073" s="10" t="s">
        <v>2025</v>
      </c>
      <c r="F1073" s="10" t="s">
        <v>2025</v>
      </c>
      <c r="G1073" s="10" t="s">
        <v>2025</v>
      </c>
      <c r="H1073" s="10" t="s">
        <v>2025</v>
      </c>
      <c r="I1073" s="10" t="s">
        <v>2025</v>
      </c>
      <c r="J1073" s="10" t="s">
        <v>2025</v>
      </c>
      <c r="K1073" s="10" t="s">
        <v>2025</v>
      </c>
      <c r="L1073" s="10" t="s">
        <v>2025</v>
      </c>
      <c r="M1073" s="10" t="s">
        <v>2025</v>
      </c>
      <c r="N1073" s="10" t="s">
        <v>2025</v>
      </c>
      <c r="O1073" s="10" t="s">
        <v>2025</v>
      </c>
      <c r="P1073" s="10" t="s">
        <v>2025</v>
      </c>
      <c r="Q1073" s="10" t="s">
        <v>2025</v>
      </c>
      <c r="R1073" s="10" t="s">
        <v>2025</v>
      </c>
      <c r="S1073" s="10" t="s">
        <v>2025</v>
      </c>
      <c r="T1073" s="10" t="s">
        <v>2025</v>
      </c>
      <c r="U1073" s="10" t="s">
        <v>2025</v>
      </c>
      <c r="V1073" s="10" t="s">
        <v>2025</v>
      </c>
      <c r="W1073" s="10" t="s">
        <v>2025</v>
      </c>
      <c r="X1073" s="10" t="s">
        <v>2025</v>
      </c>
      <c r="Y1073" s="10" t="s">
        <v>2025</v>
      </c>
      <c r="Z1073" s="10" t="s">
        <v>2025</v>
      </c>
      <c r="AA1073" s="10" t="s">
        <v>2025</v>
      </c>
      <c r="AB1073" s="10" t="s">
        <v>2025</v>
      </c>
      <c r="AC1073" s="10" t="s">
        <v>2025</v>
      </c>
      <c r="AD1073" s="10" t="s">
        <v>2025</v>
      </c>
      <c r="AE1073" s="10" t="s">
        <v>2025</v>
      </c>
    </row>
    <row r="1074" spans="1:31" hidden="1" outlineLevel="3" x14ac:dyDescent="0.25">
      <c r="A1074" s="11">
        <v>-5</v>
      </c>
      <c r="B1074" s="15" t="s">
        <v>786</v>
      </c>
      <c r="C1074" s="10" t="s">
        <v>2025</v>
      </c>
      <c r="D1074" s="10" t="s">
        <v>2025</v>
      </c>
      <c r="E1074" s="10" t="s">
        <v>2025</v>
      </c>
      <c r="F1074" s="10" t="s">
        <v>2025</v>
      </c>
      <c r="G1074" s="10" t="s">
        <v>2025</v>
      </c>
      <c r="H1074" s="10" t="s">
        <v>2025</v>
      </c>
      <c r="I1074" s="10" t="s">
        <v>2025</v>
      </c>
      <c r="J1074" s="10" t="s">
        <v>2025</v>
      </c>
      <c r="K1074" s="10" t="s">
        <v>2025</v>
      </c>
      <c r="L1074" s="10" t="s">
        <v>2025</v>
      </c>
      <c r="M1074" s="10" t="s">
        <v>2025</v>
      </c>
      <c r="N1074" s="10" t="s">
        <v>2025</v>
      </c>
      <c r="O1074" s="10" t="s">
        <v>2025</v>
      </c>
      <c r="P1074" s="10" t="s">
        <v>2025</v>
      </c>
      <c r="Q1074" s="10" t="s">
        <v>2025</v>
      </c>
      <c r="R1074" s="10" t="s">
        <v>2025</v>
      </c>
      <c r="S1074" s="10" t="s">
        <v>2025</v>
      </c>
      <c r="T1074" s="10" t="s">
        <v>2025</v>
      </c>
      <c r="U1074" s="10" t="s">
        <v>2025</v>
      </c>
      <c r="V1074" s="10" t="s">
        <v>2025</v>
      </c>
      <c r="W1074" s="10" t="s">
        <v>2025</v>
      </c>
      <c r="X1074" s="10" t="s">
        <v>2025</v>
      </c>
      <c r="Y1074" s="10" t="s">
        <v>2025</v>
      </c>
      <c r="Z1074" s="10" t="s">
        <v>2025</v>
      </c>
      <c r="AA1074" s="10" t="s">
        <v>2025</v>
      </c>
      <c r="AB1074" s="10" t="s">
        <v>2025</v>
      </c>
      <c r="AC1074" s="10" t="s">
        <v>2025</v>
      </c>
      <c r="AD1074" s="10" t="s">
        <v>2025</v>
      </c>
      <c r="AE1074" s="10" t="s">
        <v>2025</v>
      </c>
    </row>
    <row r="1075" spans="1:31" hidden="1" outlineLevel="2" x14ac:dyDescent="0.25">
      <c r="A1075" s="11">
        <v>-6</v>
      </c>
      <c r="B1075" s="14" t="s">
        <v>787</v>
      </c>
      <c r="C1075" s="10" t="s">
        <v>2025</v>
      </c>
      <c r="D1075" s="10" t="s">
        <v>2025</v>
      </c>
      <c r="E1075" s="10" t="s">
        <v>2025</v>
      </c>
      <c r="F1075" s="10" t="s">
        <v>2025</v>
      </c>
      <c r="G1075" s="10" t="s">
        <v>2025</v>
      </c>
      <c r="H1075" s="10" t="s">
        <v>2025</v>
      </c>
      <c r="I1075" s="10" t="s">
        <v>2025</v>
      </c>
      <c r="J1075" s="10" t="s">
        <v>2025</v>
      </c>
      <c r="K1075" s="10" t="s">
        <v>2025</v>
      </c>
      <c r="L1075" s="10" t="s">
        <v>2025</v>
      </c>
      <c r="M1075" s="10" t="s">
        <v>2025</v>
      </c>
      <c r="N1075" s="10" t="s">
        <v>2025</v>
      </c>
      <c r="O1075" s="10" t="s">
        <v>2025</v>
      </c>
      <c r="P1075" s="10" t="s">
        <v>2025</v>
      </c>
      <c r="Q1075" s="10" t="s">
        <v>2025</v>
      </c>
      <c r="R1075" s="10" t="s">
        <v>2025</v>
      </c>
      <c r="S1075" s="10" t="s">
        <v>2025</v>
      </c>
      <c r="T1075" s="10" t="s">
        <v>2025</v>
      </c>
      <c r="U1075" s="10" t="s">
        <v>2025</v>
      </c>
      <c r="V1075" s="10" t="s">
        <v>2025</v>
      </c>
      <c r="W1075" s="10" t="s">
        <v>2025</v>
      </c>
      <c r="X1075" s="10" t="s">
        <v>2025</v>
      </c>
      <c r="Y1075" s="10" t="s">
        <v>2025</v>
      </c>
      <c r="Z1075" s="10" t="s">
        <v>2025</v>
      </c>
      <c r="AA1075" s="10" t="s">
        <v>2025</v>
      </c>
      <c r="AB1075" s="10" t="s">
        <v>2025</v>
      </c>
      <c r="AC1075" s="10" t="s">
        <v>2025</v>
      </c>
      <c r="AD1075" s="10" t="s">
        <v>2025</v>
      </c>
      <c r="AE1075" s="10" t="s">
        <v>2025</v>
      </c>
    </row>
    <row r="1076" spans="1:31" hidden="1" outlineLevel="3" x14ac:dyDescent="0.25">
      <c r="A1076" s="11">
        <v>-7</v>
      </c>
      <c r="B1076" s="15" t="s">
        <v>788</v>
      </c>
      <c r="C1076" s="10" t="s">
        <v>2025</v>
      </c>
      <c r="D1076" s="10" t="s">
        <v>2025</v>
      </c>
      <c r="E1076" s="10" t="s">
        <v>2025</v>
      </c>
      <c r="F1076" s="10" t="s">
        <v>2025</v>
      </c>
      <c r="G1076" s="10" t="s">
        <v>2025</v>
      </c>
      <c r="H1076" s="10" t="s">
        <v>2025</v>
      </c>
      <c r="I1076" s="10" t="s">
        <v>2025</v>
      </c>
      <c r="J1076" s="10" t="s">
        <v>2025</v>
      </c>
      <c r="K1076" s="10" t="s">
        <v>2025</v>
      </c>
      <c r="L1076" s="10" t="s">
        <v>2025</v>
      </c>
      <c r="M1076" s="10" t="s">
        <v>2025</v>
      </c>
      <c r="N1076" s="10" t="s">
        <v>2025</v>
      </c>
      <c r="O1076" s="10" t="s">
        <v>2025</v>
      </c>
      <c r="P1076" s="10" t="s">
        <v>2025</v>
      </c>
      <c r="Q1076" s="10" t="s">
        <v>2025</v>
      </c>
      <c r="R1076" s="10" t="s">
        <v>2025</v>
      </c>
      <c r="S1076" s="10" t="s">
        <v>2025</v>
      </c>
      <c r="T1076" s="10" t="s">
        <v>2025</v>
      </c>
      <c r="U1076" s="10" t="s">
        <v>2025</v>
      </c>
      <c r="V1076" s="10" t="s">
        <v>2025</v>
      </c>
      <c r="W1076" s="10" t="s">
        <v>2025</v>
      </c>
      <c r="X1076" s="10" t="s">
        <v>2025</v>
      </c>
      <c r="Y1076" s="10" t="s">
        <v>2025</v>
      </c>
      <c r="Z1076" s="10" t="s">
        <v>2025</v>
      </c>
      <c r="AA1076" s="10" t="s">
        <v>2025</v>
      </c>
      <c r="AB1076" s="10" t="s">
        <v>2025</v>
      </c>
      <c r="AC1076" s="10" t="s">
        <v>2025</v>
      </c>
      <c r="AD1076" s="10" t="s">
        <v>2025</v>
      </c>
      <c r="AE1076" s="10" t="s">
        <v>2025</v>
      </c>
    </row>
    <row r="1077" spans="1:31" hidden="1" outlineLevel="3" x14ac:dyDescent="0.25">
      <c r="A1077" s="11">
        <v>-8</v>
      </c>
      <c r="B1077" s="15" t="s">
        <v>789</v>
      </c>
      <c r="C1077" s="10" t="s">
        <v>2025</v>
      </c>
      <c r="D1077" s="10" t="s">
        <v>2025</v>
      </c>
      <c r="E1077" s="10" t="s">
        <v>2025</v>
      </c>
      <c r="F1077" s="10" t="s">
        <v>2025</v>
      </c>
      <c r="G1077" s="10" t="s">
        <v>2025</v>
      </c>
      <c r="H1077" s="10" t="s">
        <v>2025</v>
      </c>
      <c r="I1077" s="10" t="s">
        <v>2025</v>
      </c>
      <c r="J1077" s="10" t="s">
        <v>2025</v>
      </c>
      <c r="K1077" s="10" t="s">
        <v>2025</v>
      </c>
      <c r="L1077" s="10" t="s">
        <v>2025</v>
      </c>
      <c r="M1077" s="10" t="s">
        <v>2025</v>
      </c>
      <c r="N1077" s="10" t="s">
        <v>2025</v>
      </c>
      <c r="O1077" s="10" t="s">
        <v>2025</v>
      </c>
      <c r="P1077" s="10" t="s">
        <v>2025</v>
      </c>
      <c r="Q1077" s="10" t="s">
        <v>2025</v>
      </c>
      <c r="R1077" s="10" t="s">
        <v>2025</v>
      </c>
      <c r="S1077" s="10" t="s">
        <v>2025</v>
      </c>
      <c r="T1077" s="10" t="s">
        <v>2025</v>
      </c>
      <c r="U1077" s="10" t="s">
        <v>2025</v>
      </c>
      <c r="V1077" s="10" t="s">
        <v>2025</v>
      </c>
      <c r="W1077" s="10" t="s">
        <v>2025</v>
      </c>
      <c r="X1077" s="10" t="s">
        <v>2025</v>
      </c>
      <c r="Y1077" s="10" t="s">
        <v>2025</v>
      </c>
      <c r="Z1077" s="10" t="s">
        <v>2025</v>
      </c>
      <c r="AA1077" s="10" t="s">
        <v>2025</v>
      </c>
      <c r="AB1077" s="10" t="s">
        <v>2025</v>
      </c>
      <c r="AC1077" s="10" t="s">
        <v>2025</v>
      </c>
      <c r="AD1077" s="10" t="s">
        <v>2025</v>
      </c>
      <c r="AE1077" s="10" t="s">
        <v>2025</v>
      </c>
    </row>
    <row r="1078" spans="1:31" hidden="1" outlineLevel="3" x14ac:dyDescent="0.25">
      <c r="A1078" s="11">
        <v>-9</v>
      </c>
      <c r="B1078" s="15" t="s">
        <v>790</v>
      </c>
      <c r="C1078" s="10" t="s">
        <v>2025</v>
      </c>
      <c r="D1078" s="10" t="s">
        <v>2025</v>
      </c>
      <c r="E1078" s="10" t="s">
        <v>2025</v>
      </c>
      <c r="F1078" s="10" t="s">
        <v>2025</v>
      </c>
      <c r="G1078" s="10" t="s">
        <v>2025</v>
      </c>
      <c r="H1078" s="10" t="s">
        <v>2025</v>
      </c>
      <c r="I1078" s="10" t="s">
        <v>2025</v>
      </c>
      <c r="J1078" s="10" t="s">
        <v>2025</v>
      </c>
      <c r="K1078" s="10" t="s">
        <v>2025</v>
      </c>
      <c r="L1078" s="10" t="s">
        <v>2025</v>
      </c>
      <c r="M1078" s="10" t="s">
        <v>2025</v>
      </c>
      <c r="N1078" s="10" t="s">
        <v>2025</v>
      </c>
      <c r="O1078" s="10" t="s">
        <v>2025</v>
      </c>
      <c r="P1078" s="10" t="s">
        <v>2025</v>
      </c>
      <c r="Q1078" s="10" t="s">
        <v>2025</v>
      </c>
      <c r="R1078" s="10" t="s">
        <v>2025</v>
      </c>
      <c r="S1078" s="10" t="s">
        <v>2025</v>
      </c>
      <c r="T1078" s="10" t="s">
        <v>2025</v>
      </c>
      <c r="U1078" s="10" t="s">
        <v>2025</v>
      </c>
      <c r="V1078" s="10" t="s">
        <v>2025</v>
      </c>
      <c r="W1078" s="10" t="s">
        <v>2025</v>
      </c>
      <c r="X1078" s="10" t="s">
        <v>2025</v>
      </c>
      <c r="Y1078" s="10" t="s">
        <v>2025</v>
      </c>
      <c r="Z1078" s="10" t="s">
        <v>2025</v>
      </c>
      <c r="AA1078" s="10" t="s">
        <v>2025</v>
      </c>
      <c r="AB1078" s="10" t="s">
        <v>2025</v>
      </c>
      <c r="AC1078" s="10" t="s">
        <v>2025</v>
      </c>
      <c r="AD1078" s="10" t="s">
        <v>2025</v>
      </c>
      <c r="AE1078" s="10" t="s">
        <v>2025</v>
      </c>
    </row>
    <row r="1079" spans="1:31" hidden="1" outlineLevel="3" x14ac:dyDescent="0.25">
      <c r="A1079" s="11">
        <v>-10</v>
      </c>
      <c r="B1079" s="15" t="s">
        <v>791</v>
      </c>
      <c r="C1079" s="10" t="s">
        <v>2025</v>
      </c>
      <c r="D1079" s="10" t="s">
        <v>2025</v>
      </c>
      <c r="E1079" s="10" t="s">
        <v>2025</v>
      </c>
      <c r="F1079" s="10" t="s">
        <v>2025</v>
      </c>
      <c r="G1079" s="10" t="s">
        <v>2025</v>
      </c>
      <c r="H1079" s="10" t="s">
        <v>2025</v>
      </c>
      <c r="I1079" s="10" t="s">
        <v>2025</v>
      </c>
      <c r="J1079" s="10" t="s">
        <v>2025</v>
      </c>
      <c r="K1079" s="10" t="s">
        <v>2025</v>
      </c>
      <c r="L1079" s="10" t="s">
        <v>2025</v>
      </c>
      <c r="M1079" s="10" t="s">
        <v>2025</v>
      </c>
      <c r="N1079" s="10" t="s">
        <v>2025</v>
      </c>
      <c r="O1079" s="10" t="s">
        <v>2025</v>
      </c>
      <c r="P1079" s="10" t="s">
        <v>2025</v>
      </c>
      <c r="Q1079" s="10" t="s">
        <v>2025</v>
      </c>
      <c r="R1079" s="10" t="s">
        <v>2025</v>
      </c>
      <c r="S1079" s="10" t="s">
        <v>2025</v>
      </c>
      <c r="T1079" s="10" t="s">
        <v>2025</v>
      </c>
      <c r="U1079" s="10" t="s">
        <v>2025</v>
      </c>
      <c r="V1079" s="10" t="s">
        <v>2025</v>
      </c>
      <c r="W1079" s="10" t="s">
        <v>2025</v>
      </c>
      <c r="X1079" s="10" t="s">
        <v>2025</v>
      </c>
      <c r="Y1079" s="10" t="s">
        <v>2025</v>
      </c>
      <c r="Z1079" s="10" t="s">
        <v>2025</v>
      </c>
      <c r="AA1079" s="10" t="s">
        <v>2025</v>
      </c>
      <c r="AB1079" s="10" t="s">
        <v>2025</v>
      </c>
      <c r="AC1079" s="10" t="s">
        <v>2025</v>
      </c>
      <c r="AD1079" s="10" t="s">
        <v>2025</v>
      </c>
      <c r="AE1079" s="10" t="s">
        <v>2025</v>
      </c>
    </row>
    <row r="1080" spans="1:31" hidden="1" outlineLevel="2" x14ac:dyDescent="0.25">
      <c r="A1080" s="11">
        <v>-11</v>
      </c>
      <c r="B1080" s="14" t="s">
        <v>792</v>
      </c>
      <c r="C1080" s="10" t="s">
        <v>2025</v>
      </c>
      <c r="D1080" s="10" t="s">
        <v>2025</v>
      </c>
      <c r="E1080" s="10" t="s">
        <v>2025</v>
      </c>
      <c r="F1080" s="10" t="s">
        <v>2025</v>
      </c>
      <c r="G1080" s="10" t="s">
        <v>2025</v>
      </c>
      <c r="H1080" s="10" t="s">
        <v>2025</v>
      </c>
      <c r="I1080" s="10" t="s">
        <v>2025</v>
      </c>
      <c r="J1080" s="10" t="s">
        <v>2025</v>
      </c>
      <c r="K1080" s="10" t="s">
        <v>2025</v>
      </c>
      <c r="L1080" s="10" t="s">
        <v>2025</v>
      </c>
      <c r="M1080" s="10" t="s">
        <v>2025</v>
      </c>
      <c r="N1080" s="10" t="s">
        <v>2025</v>
      </c>
      <c r="O1080" s="10" t="s">
        <v>2025</v>
      </c>
      <c r="P1080" s="10" t="s">
        <v>2025</v>
      </c>
      <c r="Q1080" s="10" t="s">
        <v>2025</v>
      </c>
      <c r="R1080" s="10" t="s">
        <v>2025</v>
      </c>
      <c r="S1080" s="10" t="s">
        <v>2025</v>
      </c>
      <c r="T1080" s="10" t="s">
        <v>2025</v>
      </c>
      <c r="U1080" s="10" t="s">
        <v>2025</v>
      </c>
      <c r="V1080" s="10" t="s">
        <v>2025</v>
      </c>
      <c r="W1080" s="10" t="s">
        <v>2025</v>
      </c>
      <c r="X1080" s="10" t="s">
        <v>2025</v>
      </c>
      <c r="Y1080" s="10" t="s">
        <v>2025</v>
      </c>
      <c r="Z1080" s="10" t="s">
        <v>2025</v>
      </c>
      <c r="AA1080" s="10" t="s">
        <v>2025</v>
      </c>
      <c r="AB1080" s="10" t="s">
        <v>2025</v>
      </c>
      <c r="AC1080" s="10" t="s">
        <v>2025</v>
      </c>
      <c r="AD1080" s="10" t="s">
        <v>2025</v>
      </c>
      <c r="AE1080" s="10" t="s">
        <v>2025</v>
      </c>
    </row>
    <row r="1081" spans="1:31" ht="15.75" hidden="1" outlineLevel="1" x14ac:dyDescent="0.25">
      <c r="A1081" s="11" t="s">
        <v>1936</v>
      </c>
      <c r="B1081" s="13" t="s">
        <v>793</v>
      </c>
      <c r="C1081" s="10" t="s">
        <v>2025</v>
      </c>
      <c r="D1081" s="10" t="s">
        <v>2025</v>
      </c>
      <c r="E1081" s="10" t="s">
        <v>2025</v>
      </c>
      <c r="F1081" s="10" t="s">
        <v>2025</v>
      </c>
      <c r="G1081" s="10" t="s">
        <v>2025</v>
      </c>
      <c r="H1081" s="10" t="s">
        <v>2025</v>
      </c>
      <c r="I1081" s="10" t="s">
        <v>2025</v>
      </c>
      <c r="J1081" s="10" t="s">
        <v>2025</v>
      </c>
      <c r="K1081" s="10" t="s">
        <v>2025</v>
      </c>
      <c r="L1081" s="10" t="s">
        <v>2025</v>
      </c>
      <c r="M1081" s="10" t="s">
        <v>2025</v>
      </c>
      <c r="N1081" s="10" t="s">
        <v>2025</v>
      </c>
      <c r="O1081" s="10" t="s">
        <v>2025</v>
      </c>
      <c r="P1081" s="10" t="s">
        <v>2025</v>
      </c>
      <c r="Q1081" s="10" t="s">
        <v>2025</v>
      </c>
      <c r="R1081" s="10" t="s">
        <v>2025</v>
      </c>
      <c r="S1081" s="10" t="s">
        <v>2025</v>
      </c>
      <c r="T1081" s="10" t="s">
        <v>2025</v>
      </c>
      <c r="U1081" s="10" t="s">
        <v>2025</v>
      </c>
      <c r="V1081" s="10" t="s">
        <v>2025</v>
      </c>
      <c r="W1081" s="10" t="s">
        <v>2025</v>
      </c>
      <c r="X1081" s="10" t="s">
        <v>2025</v>
      </c>
      <c r="Y1081" s="10" t="s">
        <v>2025</v>
      </c>
      <c r="Z1081" s="10" t="s">
        <v>2025</v>
      </c>
      <c r="AA1081" s="10" t="s">
        <v>2025</v>
      </c>
      <c r="AB1081" s="10" t="s">
        <v>2025</v>
      </c>
      <c r="AC1081" s="10" t="s">
        <v>2025</v>
      </c>
      <c r="AD1081" s="10" t="s">
        <v>2025</v>
      </c>
      <c r="AE1081" s="10" t="s">
        <v>2025</v>
      </c>
    </row>
    <row r="1082" spans="1:31" ht="15.75" hidden="1" outlineLevel="1" x14ac:dyDescent="0.25">
      <c r="A1082" s="11" t="s">
        <v>1937</v>
      </c>
      <c r="B1082" s="13" t="s">
        <v>794</v>
      </c>
      <c r="C1082" s="10" t="s">
        <v>2025</v>
      </c>
      <c r="D1082" s="10" t="s">
        <v>2025</v>
      </c>
      <c r="E1082" s="10" t="s">
        <v>2025</v>
      </c>
      <c r="F1082" s="10" t="s">
        <v>2025</v>
      </c>
      <c r="G1082" s="10" t="s">
        <v>2025</v>
      </c>
      <c r="H1082" s="10" t="s">
        <v>2025</v>
      </c>
      <c r="I1082" s="10" t="s">
        <v>2025</v>
      </c>
      <c r="J1082" s="10" t="s">
        <v>2025</v>
      </c>
      <c r="K1082" s="10" t="s">
        <v>2025</v>
      </c>
      <c r="L1082" s="10" t="s">
        <v>2025</v>
      </c>
      <c r="M1082" s="10" t="s">
        <v>2025</v>
      </c>
      <c r="N1082" s="10" t="s">
        <v>2025</v>
      </c>
      <c r="O1082" s="10" t="s">
        <v>2025</v>
      </c>
      <c r="P1082" s="10" t="s">
        <v>2025</v>
      </c>
      <c r="Q1082" s="10" t="s">
        <v>2025</v>
      </c>
      <c r="R1082" s="10" t="s">
        <v>2025</v>
      </c>
      <c r="S1082" s="10" t="s">
        <v>2025</v>
      </c>
      <c r="T1082" s="10" t="s">
        <v>2025</v>
      </c>
      <c r="U1082" s="10" t="s">
        <v>2025</v>
      </c>
      <c r="V1082" s="10" t="s">
        <v>2025</v>
      </c>
      <c r="W1082" s="10" t="s">
        <v>2025</v>
      </c>
      <c r="X1082" s="10" t="s">
        <v>2025</v>
      </c>
      <c r="Y1082" s="10" t="s">
        <v>2025</v>
      </c>
      <c r="Z1082" s="10" t="s">
        <v>2025</v>
      </c>
      <c r="AA1082" s="10" t="s">
        <v>2025</v>
      </c>
      <c r="AB1082" s="10" t="s">
        <v>2025</v>
      </c>
      <c r="AC1082" s="10" t="s">
        <v>2025</v>
      </c>
      <c r="AD1082" s="10" t="s">
        <v>2025</v>
      </c>
      <c r="AE1082" s="10" t="s">
        <v>2025</v>
      </c>
    </row>
    <row r="1083" spans="1:31" hidden="1" outlineLevel="2" x14ac:dyDescent="0.25">
      <c r="A1083" s="11" t="s">
        <v>1938</v>
      </c>
      <c r="B1083" s="14" t="s">
        <v>795</v>
      </c>
      <c r="C1083" s="10" t="s">
        <v>2025</v>
      </c>
      <c r="D1083" s="10" t="s">
        <v>2025</v>
      </c>
      <c r="E1083" s="10" t="s">
        <v>2025</v>
      </c>
      <c r="F1083" s="10" t="s">
        <v>2025</v>
      </c>
      <c r="G1083" s="10" t="s">
        <v>2025</v>
      </c>
      <c r="H1083" s="10" t="s">
        <v>2025</v>
      </c>
      <c r="I1083" s="10" t="s">
        <v>2025</v>
      </c>
      <c r="J1083" s="10" t="s">
        <v>2025</v>
      </c>
      <c r="K1083" s="10" t="s">
        <v>2025</v>
      </c>
      <c r="L1083" s="10" t="s">
        <v>2025</v>
      </c>
      <c r="M1083" s="10" t="s">
        <v>2025</v>
      </c>
      <c r="N1083" s="10" t="s">
        <v>2025</v>
      </c>
      <c r="O1083" s="10" t="s">
        <v>2025</v>
      </c>
      <c r="P1083" s="10" t="s">
        <v>2025</v>
      </c>
      <c r="Q1083" s="10" t="s">
        <v>2025</v>
      </c>
      <c r="R1083" s="10" t="s">
        <v>2025</v>
      </c>
      <c r="S1083" s="10" t="s">
        <v>2025</v>
      </c>
      <c r="T1083" s="10" t="s">
        <v>2025</v>
      </c>
      <c r="U1083" s="10" t="s">
        <v>2025</v>
      </c>
      <c r="V1083" s="10" t="s">
        <v>2025</v>
      </c>
      <c r="W1083" s="10" t="s">
        <v>2025</v>
      </c>
      <c r="X1083" s="10" t="s">
        <v>2025</v>
      </c>
      <c r="Y1083" s="10" t="s">
        <v>2025</v>
      </c>
      <c r="Z1083" s="10" t="s">
        <v>2025</v>
      </c>
      <c r="AA1083" s="10" t="s">
        <v>2025</v>
      </c>
      <c r="AB1083" s="10" t="s">
        <v>2025</v>
      </c>
      <c r="AC1083" s="10" t="s">
        <v>2025</v>
      </c>
      <c r="AD1083" s="10" t="s">
        <v>2025</v>
      </c>
      <c r="AE1083" s="10" t="s">
        <v>2025</v>
      </c>
    </row>
    <row r="1084" spans="1:31" ht="15.75" hidden="1" outlineLevel="1" x14ac:dyDescent="0.25">
      <c r="A1084" s="11" t="s">
        <v>1939</v>
      </c>
      <c r="B1084" s="13" t="s">
        <v>796</v>
      </c>
      <c r="C1084" s="10" t="s">
        <v>2025</v>
      </c>
      <c r="D1084" s="10" t="s">
        <v>2025</v>
      </c>
      <c r="E1084" s="10" t="s">
        <v>2025</v>
      </c>
      <c r="F1084" s="10" t="s">
        <v>2025</v>
      </c>
      <c r="G1084" s="10" t="s">
        <v>2025</v>
      </c>
      <c r="H1084" s="10" t="s">
        <v>2025</v>
      </c>
      <c r="I1084" s="10" t="s">
        <v>2025</v>
      </c>
      <c r="J1084" s="10" t="s">
        <v>2025</v>
      </c>
      <c r="K1084" s="10" t="s">
        <v>2025</v>
      </c>
      <c r="L1084" s="10" t="s">
        <v>2025</v>
      </c>
      <c r="M1084" s="10" t="s">
        <v>2025</v>
      </c>
      <c r="N1084" s="10" t="s">
        <v>2025</v>
      </c>
      <c r="O1084" s="10" t="s">
        <v>2025</v>
      </c>
      <c r="P1084" s="10" t="s">
        <v>2025</v>
      </c>
      <c r="Q1084" s="10" t="s">
        <v>2025</v>
      </c>
      <c r="R1084" s="10" t="s">
        <v>2025</v>
      </c>
      <c r="S1084" s="10" t="s">
        <v>2025</v>
      </c>
      <c r="T1084" s="10" t="s">
        <v>2025</v>
      </c>
      <c r="U1084" s="10" t="s">
        <v>2025</v>
      </c>
      <c r="V1084" s="10" t="s">
        <v>2025</v>
      </c>
      <c r="W1084" s="10" t="s">
        <v>2025</v>
      </c>
      <c r="X1084" s="10" t="s">
        <v>2025</v>
      </c>
      <c r="Y1084" s="10" t="s">
        <v>2025</v>
      </c>
      <c r="Z1084" s="10" t="s">
        <v>2025</v>
      </c>
      <c r="AA1084" s="10" t="s">
        <v>2025</v>
      </c>
      <c r="AB1084" s="10" t="s">
        <v>2025</v>
      </c>
      <c r="AC1084" s="10" t="s">
        <v>2025</v>
      </c>
      <c r="AD1084" s="10" t="s">
        <v>2025</v>
      </c>
      <c r="AE1084" s="10" t="s">
        <v>2025</v>
      </c>
    </row>
    <row r="1085" spans="1:31" hidden="1" outlineLevel="2" x14ac:dyDescent="0.25">
      <c r="A1085" s="11" t="s">
        <v>1940</v>
      </c>
      <c r="B1085" s="14" t="s">
        <v>797</v>
      </c>
      <c r="C1085" s="10" t="s">
        <v>2025</v>
      </c>
      <c r="D1085" s="10" t="s">
        <v>2025</v>
      </c>
      <c r="E1085" s="10" t="s">
        <v>2025</v>
      </c>
      <c r="F1085" s="10" t="s">
        <v>2025</v>
      </c>
      <c r="G1085" s="10" t="s">
        <v>2025</v>
      </c>
      <c r="H1085" s="10" t="s">
        <v>2025</v>
      </c>
      <c r="I1085" s="10" t="s">
        <v>2025</v>
      </c>
      <c r="J1085" s="10" t="s">
        <v>2025</v>
      </c>
      <c r="K1085" s="10" t="s">
        <v>2025</v>
      </c>
      <c r="L1085" s="10" t="s">
        <v>2025</v>
      </c>
      <c r="M1085" s="10" t="s">
        <v>2025</v>
      </c>
      <c r="N1085" s="10" t="s">
        <v>2025</v>
      </c>
      <c r="O1085" s="10" t="s">
        <v>2025</v>
      </c>
      <c r="P1085" s="10" t="s">
        <v>2025</v>
      </c>
      <c r="Q1085" s="10" t="s">
        <v>2025</v>
      </c>
      <c r="R1085" s="10" t="s">
        <v>2025</v>
      </c>
      <c r="S1085" s="10" t="s">
        <v>2025</v>
      </c>
      <c r="T1085" s="10" t="s">
        <v>2025</v>
      </c>
      <c r="U1085" s="10" t="s">
        <v>2025</v>
      </c>
      <c r="V1085" s="10" t="s">
        <v>2025</v>
      </c>
      <c r="W1085" s="10" t="s">
        <v>2025</v>
      </c>
      <c r="X1085" s="10" t="s">
        <v>2025</v>
      </c>
      <c r="Y1085" s="10" t="s">
        <v>2025</v>
      </c>
      <c r="Z1085" s="10" t="s">
        <v>2025</v>
      </c>
      <c r="AA1085" s="10" t="s">
        <v>2025</v>
      </c>
      <c r="AB1085" s="10" t="s">
        <v>2025</v>
      </c>
      <c r="AC1085" s="10" t="s">
        <v>2025</v>
      </c>
      <c r="AD1085" s="10" t="s">
        <v>2025</v>
      </c>
      <c r="AE1085" s="10" t="s">
        <v>2025</v>
      </c>
    </row>
    <row r="1086" spans="1:31" hidden="1" outlineLevel="3" x14ac:dyDescent="0.25">
      <c r="A1086" s="11" t="s">
        <v>1941</v>
      </c>
      <c r="B1086" s="15" t="s">
        <v>798</v>
      </c>
      <c r="C1086" s="10" t="s">
        <v>2025</v>
      </c>
      <c r="D1086" s="10" t="s">
        <v>2025</v>
      </c>
      <c r="E1086" s="10" t="s">
        <v>2025</v>
      </c>
      <c r="F1086" s="10" t="s">
        <v>2025</v>
      </c>
      <c r="G1086" s="10" t="s">
        <v>2025</v>
      </c>
      <c r="H1086" s="10" t="s">
        <v>2025</v>
      </c>
      <c r="I1086" s="10" t="s">
        <v>2025</v>
      </c>
      <c r="J1086" s="10" t="s">
        <v>2025</v>
      </c>
      <c r="K1086" s="10" t="s">
        <v>2025</v>
      </c>
      <c r="L1086" s="10" t="s">
        <v>2025</v>
      </c>
      <c r="M1086" s="10" t="s">
        <v>2025</v>
      </c>
      <c r="N1086" s="10" t="s">
        <v>2025</v>
      </c>
      <c r="O1086" s="10" t="s">
        <v>2025</v>
      </c>
      <c r="P1086" s="10" t="s">
        <v>2025</v>
      </c>
      <c r="Q1086" s="10" t="s">
        <v>2025</v>
      </c>
      <c r="R1086" s="10" t="s">
        <v>2025</v>
      </c>
      <c r="S1086" s="10" t="s">
        <v>2025</v>
      </c>
      <c r="T1086" s="10" t="s">
        <v>2025</v>
      </c>
      <c r="U1086" s="10" t="s">
        <v>2025</v>
      </c>
      <c r="V1086" s="10" t="s">
        <v>2025</v>
      </c>
      <c r="W1086" s="10" t="s">
        <v>2025</v>
      </c>
      <c r="X1086" s="10" t="s">
        <v>2025</v>
      </c>
      <c r="Y1086" s="10" t="s">
        <v>2025</v>
      </c>
      <c r="Z1086" s="10" t="s">
        <v>2025</v>
      </c>
      <c r="AA1086" s="10" t="s">
        <v>2025</v>
      </c>
      <c r="AB1086" s="10" t="s">
        <v>2025</v>
      </c>
      <c r="AC1086" s="10" t="s">
        <v>2025</v>
      </c>
      <c r="AD1086" s="10" t="s">
        <v>2025</v>
      </c>
      <c r="AE1086" s="10" t="s">
        <v>2025</v>
      </c>
    </row>
    <row r="1087" spans="1:31" hidden="1" outlineLevel="2" x14ac:dyDescent="0.25">
      <c r="A1087" s="11" t="s">
        <v>1942</v>
      </c>
      <c r="B1087" s="14" t="s">
        <v>799</v>
      </c>
      <c r="C1087" s="10" t="s">
        <v>2025</v>
      </c>
      <c r="D1087" s="10" t="s">
        <v>2025</v>
      </c>
      <c r="E1087" s="10" t="s">
        <v>2025</v>
      </c>
      <c r="F1087" s="10" t="s">
        <v>2025</v>
      </c>
      <c r="G1087" s="10" t="s">
        <v>2025</v>
      </c>
      <c r="H1087" s="10" t="s">
        <v>2025</v>
      </c>
      <c r="I1087" s="10" t="s">
        <v>2025</v>
      </c>
      <c r="J1087" s="10" t="s">
        <v>2025</v>
      </c>
      <c r="K1087" s="10" t="s">
        <v>2025</v>
      </c>
      <c r="L1087" s="10" t="s">
        <v>2025</v>
      </c>
      <c r="M1087" s="10" t="s">
        <v>2025</v>
      </c>
      <c r="N1087" s="10" t="s">
        <v>2025</v>
      </c>
      <c r="O1087" s="10" t="s">
        <v>2025</v>
      </c>
      <c r="P1087" s="10" t="s">
        <v>2025</v>
      </c>
      <c r="Q1087" s="10" t="s">
        <v>2025</v>
      </c>
      <c r="R1087" s="10" t="s">
        <v>2025</v>
      </c>
      <c r="S1087" s="10" t="s">
        <v>2025</v>
      </c>
      <c r="T1087" s="10" t="s">
        <v>2025</v>
      </c>
      <c r="U1087" s="10" t="s">
        <v>2025</v>
      </c>
      <c r="V1087" s="10" t="s">
        <v>2025</v>
      </c>
      <c r="W1087" s="10" t="s">
        <v>2025</v>
      </c>
      <c r="X1087" s="10" t="s">
        <v>2025</v>
      </c>
      <c r="Y1087" s="10" t="s">
        <v>2025</v>
      </c>
      <c r="Z1087" s="10" t="s">
        <v>2025</v>
      </c>
      <c r="AA1087" s="10" t="s">
        <v>2025</v>
      </c>
      <c r="AB1087" s="10" t="s">
        <v>2025</v>
      </c>
      <c r="AC1087" s="10" t="s">
        <v>2025</v>
      </c>
      <c r="AD1087" s="10" t="s">
        <v>2025</v>
      </c>
      <c r="AE1087" s="10" t="s">
        <v>2025</v>
      </c>
    </row>
    <row r="1088" spans="1:31" hidden="1" outlineLevel="3" x14ac:dyDescent="0.25">
      <c r="A1088" s="11" t="s">
        <v>1943</v>
      </c>
      <c r="B1088" s="15" t="s">
        <v>798</v>
      </c>
      <c r="C1088" s="10" t="s">
        <v>2025</v>
      </c>
      <c r="D1088" s="10" t="s">
        <v>2025</v>
      </c>
      <c r="E1088" s="10" t="s">
        <v>2025</v>
      </c>
      <c r="F1088" s="10" t="s">
        <v>2025</v>
      </c>
      <c r="G1088" s="10" t="s">
        <v>2025</v>
      </c>
      <c r="H1088" s="10" t="s">
        <v>2025</v>
      </c>
      <c r="I1088" s="10" t="s">
        <v>2025</v>
      </c>
      <c r="J1088" s="10" t="s">
        <v>2025</v>
      </c>
      <c r="K1088" s="10" t="s">
        <v>2025</v>
      </c>
      <c r="L1088" s="10" t="s">
        <v>2025</v>
      </c>
      <c r="M1088" s="10" t="s">
        <v>2025</v>
      </c>
      <c r="N1088" s="10" t="s">
        <v>2025</v>
      </c>
      <c r="O1088" s="10" t="s">
        <v>2025</v>
      </c>
      <c r="P1088" s="10" t="s">
        <v>2025</v>
      </c>
      <c r="Q1088" s="10" t="s">
        <v>2025</v>
      </c>
      <c r="R1088" s="10" t="s">
        <v>2025</v>
      </c>
      <c r="S1088" s="10" t="s">
        <v>2025</v>
      </c>
      <c r="T1088" s="10" t="s">
        <v>2025</v>
      </c>
      <c r="U1088" s="10" t="s">
        <v>2025</v>
      </c>
      <c r="V1088" s="10" t="s">
        <v>2025</v>
      </c>
      <c r="W1088" s="10" t="s">
        <v>2025</v>
      </c>
      <c r="X1088" s="10" t="s">
        <v>2025</v>
      </c>
      <c r="Y1088" s="10" t="s">
        <v>2025</v>
      </c>
      <c r="Z1088" s="10" t="s">
        <v>2025</v>
      </c>
      <c r="AA1088" s="10" t="s">
        <v>2025</v>
      </c>
      <c r="AB1088" s="10" t="s">
        <v>2025</v>
      </c>
      <c r="AC1088" s="10" t="s">
        <v>2025</v>
      </c>
      <c r="AD1088" s="10" t="s">
        <v>2025</v>
      </c>
      <c r="AE1088" s="10" t="s">
        <v>2025</v>
      </c>
    </row>
    <row r="1089" spans="1:31" ht="15.75" hidden="1" outlineLevel="1" x14ac:dyDescent="0.25">
      <c r="A1089" s="11" t="s">
        <v>1944</v>
      </c>
      <c r="B1089" s="13" t="s">
        <v>800</v>
      </c>
      <c r="C1089" s="10" t="s">
        <v>2025</v>
      </c>
      <c r="D1089" s="10" t="s">
        <v>2025</v>
      </c>
      <c r="E1089" s="10" t="s">
        <v>2025</v>
      </c>
      <c r="F1089" s="10" t="s">
        <v>2025</v>
      </c>
      <c r="G1089" s="10" t="s">
        <v>2025</v>
      </c>
      <c r="H1089" s="10" t="s">
        <v>2025</v>
      </c>
      <c r="I1089" s="10" t="s">
        <v>2025</v>
      </c>
      <c r="J1089" s="10" t="s">
        <v>2025</v>
      </c>
      <c r="K1089" s="10" t="s">
        <v>2025</v>
      </c>
      <c r="L1089" s="10" t="s">
        <v>2025</v>
      </c>
      <c r="M1089" s="10" t="s">
        <v>2025</v>
      </c>
      <c r="N1089" s="10" t="s">
        <v>2025</v>
      </c>
      <c r="O1089" s="10" t="s">
        <v>2025</v>
      </c>
      <c r="P1089" s="10" t="s">
        <v>2025</v>
      </c>
      <c r="Q1089" s="10" t="s">
        <v>2025</v>
      </c>
      <c r="R1089" s="10" t="s">
        <v>2025</v>
      </c>
      <c r="S1089" s="10" t="s">
        <v>2025</v>
      </c>
      <c r="T1089" s="10" t="s">
        <v>2025</v>
      </c>
      <c r="U1089" s="10" t="s">
        <v>2025</v>
      </c>
      <c r="V1089" s="10" t="s">
        <v>2025</v>
      </c>
      <c r="W1089" s="10" t="s">
        <v>2025</v>
      </c>
      <c r="X1089" s="10" t="s">
        <v>2025</v>
      </c>
      <c r="Y1089" s="10" t="s">
        <v>2025</v>
      </c>
      <c r="Z1089" s="10" t="s">
        <v>2025</v>
      </c>
      <c r="AA1089" s="10" t="s">
        <v>2025</v>
      </c>
      <c r="AB1089" s="10" t="s">
        <v>2025</v>
      </c>
      <c r="AC1089" s="10" t="s">
        <v>2025</v>
      </c>
      <c r="AD1089" s="10" t="s">
        <v>2025</v>
      </c>
      <c r="AE1089" s="10" t="s">
        <v>2025</v>
      </c>
    </row>
    <row r="1090" spans="1:31" hidden="1" outlineLevel="2" x14ac:dyDescent="0.25">
      <c r="A1090" s="11" t="s">
        <v>1945</v>
      </c>
      <c r="B1090" s="14" t="s">
        <v>801</v>
      </c>
      <c r="C1090" s="10" t="s">
        <v>2025</v>
      </c>
      <c r="D1090" s="10" t="s">
        <v>2025</v>
      </c>
      <c r="E1090" s="10" t="s">
        <v>2025</v>
      </c>
      <c r="F1090" s="10" t="s">
        <v>2025</v>
      </c>
      <c r="G1090" s="10" t="s">
        <v>2025</v>
      </c>
      <c r="H1090" s="10" t="s">
        <v>2025</v>
      </c>
      <c r="I1090" s="10" t="s">
        <v>2025</v>
      </c>
      <c r="J1090" s="10" t="s">
        <v>2025</v>
      </c>
      <c r="K1090" s="10" t="s">
        <v>2025</v>
      </c>
      <c r="L1090" s="10" t="s">
        <v>2025</v>
      </c>
      <c r="M1090" s="10" t="s">
        <v>2025</v>
      </c>
      <c r="N1090" s="10" t="s">
        <v>2025</v>
      </c>
      <c r="O1090" s="10" t="s">
        <v>2025</v>
      </c>
      <c r="P1090" s="10" t="s">
        <v>2025</v>
      </c>
      <c r="Q1090" s="10" t="s">
        <v>2025</v>
      </c>
      <c r="R1090" s="10" t="s">
        <v>2025</v>
      </c>
      <c r="S1090" s="10" t="s">
        <v>2025</v>
      </c>
      <c r="T1090" s="10" t="s">
        <v>2025</v>
      </c>
      <c r="U1090" s="10" t="s">
        <v>2025</v>
      </c>
      <c r="V1090" s="10" t="s">
        <v>2025</v>
      </c>
      <c r="W1090" s="10" t="s">
        <v>2025</v>
      </c>
      <c r="X1090" s="10" t="s">
        <v>2025</v>
      </c>
      <c r="Y1090" s="10" t="s">
        <v>2025</v>
      </c>
      <c r="Z1090" s="10" t="s">
        <v>2025</v>
      </c>
      <c r="AA1090" s="10" t="s">
        <v>2025</v>
      </c>
      <c r="AB1090" s="10" t="s">
        <v>2025</v>
      </c>
      <c r="AC1090" s="10" t="s">
        <v>2025</v>
      </c>
      <c r="AD1090" s="10" t="s">
        <v>2025</v>
      </c>
      <c r="AE1090" s="10" t="s">
        <v>2025</v>
      </c>
    </row>
    <row r="1091" spans="1:31" ht="15" hidden="1" customHeight="1" outlineLevel="3" x14ac:dyDescent="0.25">
      <c r="A1091" s="11" t="s">
        <v>1946</v>
      </c>
      <c r="B1091" s="15" t="s">
        <v>802</v>
      </c>
      <c r="C1091" s="10" t="s">
        <v>2025</v>
      </c>
      <c r="D1091" s="10" t="s">
        <v>2025</v>
      </c>
      <c r="E1091" s="10" t="s">
        <v>2025</v>
      </c>
      <c r="F1091" s="10" t="s">
        <v>2025</v>
      </c>
      <c r="G1091" s="10" t="s">
        <v>2025</v>
      </c>
      <c r="H1091" s="10" t="s">
        <v>2025</v>
      </c>
      <c r="I1091" s="10" t="s">
        <v>2025</v>
      </c>
      <c r="J1091" s="10" t="s">
        <v>2025</v>
      </c>
      <c r="K1091" s="10" t="s">
        <v>2025</v>
      </c>
      <c r="L1091" s="10" t="s">
        <v>2025</v>
      </c>
      <c r="M1091" s="10" t="s">
        <v>2025</v>
      </c>
      <c r="N1091" s="10" t="s">
        <v>2025</v>
      </c>
      <c r="O1091" s="10" t="s">
        <v>2025</v>
      </c>
      <c r="P1091" s="10" t="s">
        <v>2025</v>
      </c>
      <c r="Q1091" s="10" t="s">
        <v>2025</v>
      </c>
      <c r="R1091" s="10" t="s">
        <v>2025</v>
      </c>
      <c r="S1091" s="10" t="s">
        <v>2025</v>
      </c>
      <c r="T1091" s="10" t="s">
        <v>2025</v>
      </c>
      <c r="U1091" s="10" t="s">
        <v>2025</v>
      </c>
      <c r="V1091" s="10" t="s">
        <v>2025</v>
      </c>
      <c r="W1091" s="10" t="s">
        <v>2025</v>
      </c>
      <c r="X1091" s="10" t="s">
        <v>2025</v>
      </c>
      <c r="Y1091" s="10" t="s">
        <v>2025</v>
      </c>
      <c r="Z1091" s="10" t="s">
        <v>2025</v>
      </c>
      <c r="AA1091" s="10" t="s">
        <v>2025</v>
      </c>
      <c r="AB1091" s="10" t="s">
        <v>2025</v>
      </c>
      <c r="AC1091" s="10" t="s">
        <v>2025</v>
      </c>
      <c r="AD1091" s="10" t="s">
        <v>2025</v>
      </c>
      <c r="AE1091" s="10" t="s">
        <v>2025</v>
      </c>
    </row>
    <row r="1092" spans="1:31" ht="15" hidden="1" customHeight="1" outlineLevel="4" x14ac:dyDescent="0.25">
      <c r="A1092" s="11">
        <v>-12</v>
      </c>
      <c r="B1092" s="16" t="s">
        <v>803</v>
      </c>
      <c r="C1092" s="10" t="s">
        <v>2025</v>
      </c>
      <c r="D1092" s="10" t="s">
        <v>2025</v>
      </c>
      <c r="E1092" s="10" t="s">
        <v>2025</v>
      </c>
      <c r="F1092" s="10" t="s">
        <v>2025</v>
      </c>
      <c r="G1092" s="10" t="s">
        <v>2025</v>
      </c>
      <c r="H1092" s="10" t="s">
        <v>2025</v>
      </c>
      <c r="I1092" s="10" t="s">
        <v>2025</v>
      </c>
      <c r="J1092" s="10" t="s">
        <v>2025</v>
      </c>
      <c r="K1092" s="10" t="s">
        <v>2025</v>
      </c>
      <c r="L1092" s="10" t="s">
        <v>2025</v>
      </c>
      <c r="M1092" s="10" t="s">
        <v>2025</v>
      </c>
      <c r="N1092" s="10" t="s">
        <v>2025</v>
      </c>
      <c r="O1092" s="10" t="s">
        <v>2025</v>
      </c>
      <c r="P1092" s="10" t="s">
        <v>2025</v>
      </c>
      <c r="Q1092" s="10" t="s">
        <v>2025</v>
      </c>
      <c r="R1092" s="10" t="s">
        <v>2025</v>
      </c>
      <c r="S1092" s="10" t="s">
        <v>2025</v>
      </c>
      <c r="T1092" s="10" t="s">
        <v>2025</v>
      </c>
      <c r="U1092" s="10" t="s">
        <v>2025</v>
      </c>
      <c r="V1092" s="10" t="s">
        <v>2025</v>
      </c>
      <c r="W1092" s="10" t="s">
        <v>2025</v>
      </c>
      <c r="X1092" s="10" t="s">
        <v>2025</v>
      </c>
      <c r="Y1092" s="10" t="s">
        <v>2025</v>
      </c>
      <c r="Z1092" s="10" t="s">
        <v>2025</v>
      </c>
      <c r="AA1092" s="10" t="s">
        <v>2025</v>
      </c>
      <c r="AB1092" s="10" t="s">
        <v>2025</v>
      </c>
      <c r="AC1092" s="10" t="s">
        <v>2025</v>
      </c>
      <c r="AD1092" s="10" t="s">
        <v>2025</v>
      </c>
      <c r="AE1092" s="10" t="s">
        <v>2025</v>
      </c>
    </row>
    <row r="1093" spans="1:31" ht="15" hidden="1" customHeight="1" outlineLevel="5" x14ac:dyDescent="0.25">
      <c r="A1093" s="11">
        <v>-13</v>
      </c>
      <c r="B1093" s="16" t="s">
        <v>804</v>
      </c>
      <c r="C1093" s="10" t="s">
        <v>2025</v>
      </c>
      <c r="D1093" s="10" t="s">
        <v>2025</v>
      </c>
      <c r="E1093" s="10" t="s">
        <v>2025</v>
      </c>
      <c r="F1093" s="10" t="s">
        <v>2025</v>
      </c>
      <c r="G1093" s="10" t="s">
        <v>2025</v>
      </c>
      <c r="H1093" s="10" t="s">
        <v>2025</v>
      </c>
      <c r="I1093" s="10" t="s">
        <v>2025</v>
      </c>
      <c r="J1093" s="10" t="s">
        <v>2025</v>
      </c>
      <c r="K1093" s="10" t="s">
        <v>2025</v>
      </c>
      <c r="L1093" s="10" t="s">
        <v>2025</v>
      </c>
      <c r="M1093" s="10" t="s">
        <v>2025</v>
      </c>
      <c r="N1093" s="10" t="s">
        <v>2025</v>
      </c>
      <c r="O1093" s="10" t="s">
        <v>2025</v>
      </c>
      <c r="P1093" s="10" t="s">
        <v>2025</v>
      </c>
      <c r="Q1093" s="10" t="s">
        <v>2025</v>
      </c>
      <c r="R1093" s="10" t="s">
        <v>2025</v>
      </c>
      <c r="S1093" s="10" t="s">
        <v>2025</v>
      </c>
      <c r="T1093" s="10" t="s">
        <v>2025</v>
      </c>
      <c r="U1093" s="10" t="s">
        <v>2025</v>
      </c>
      <c r="V1093" s="10" t="s">
        <v>2025</v>
      </c>
      <c r="W1093" s="10" t="s">
        <v>2025</v>
      </c>
      <c r="X1093" s="10" t="s">
        <v>2025</v>
      </c>
      <c r="Y1093" s="10" t="s">
        <v>2025</v>
      </c>
      <c r="Z1093" s="10" t="s">
        <v>2025</v>
      </c>
      <c r="AA1093" s="10" t="s">
        <v>2025</v>
      </c>
      <c r="AB1093" s="10" t="s">
        <v>2025</v>
      </c>
      <c r="AC1093" s="10" t="s">
        <v>2025</v>
      </c>
      <c r="AD1093" s="10" t="s">
        <v>2025</v>
      </c>
      <c r="AE1093" s="10" t="s">
        <v>2025</v>
      </c>
    </row>
    <row r="1094" spans="1:31" ht="15" hidden="1" customHeight="1" outlineLevel="6" x14ac:dyDescent="0.25">
      <c r="A1094" s="11" t="s">
        <v>1947</v>
      </c>
      <c r="B1094" s="16" t="s">
        <v>805</v>
      </c>
      <c r="C1094" s="10" t="s">
        <v>2025</v>
      </c>
      <c r="D1094" s="10" t="s">
        <v>2025</v>
      </c>
      <c r="E1094" s="10" t="s">
        <v>2025</v>
      </c>
      <c r="F1094" s="10" t="s">
        <v>2025</v>
      </c>
      <c r="G1094" s="10" t="s">
        <v>2025</v>
      </c>
      <c r="H1094" s="10" t="s">
        <v>2025</v>
      </c>
      <c r="I1094" s="10" t="s">
        <v>2025</v>
      </c>
      <c r="J1094" s="10" t="s">
        <v>2025</v>
      </c>
      <c r="K1094" s="10" t="s">
        <v>2025</v>
      </c>
      <c r="L1094" s="10" t="s">
        <v>2025</v>
      </c>
      <c r="M1094" s="10" t="s">
        <v>2025</v>
      </c>
      <c r="N1094" s="10" t="s">
        <v>2025</v>
      </c>
      <c r="O1094" s="10" t="s">
        <v>2025</v>
      </c>
      <c r="P1094" s="10" t="s">
        <v>2025</v>
      </c>
      <c r="Q1094" s="10" t="s">
        <v>2025</v>
      </c>
      <c r="R1094" s="10" t="s">
        <v>2025</v>
      </c>
      <c r="S1094" s="10" t="s">
        <v>2025</v>
      </c>
      <c r="T1094" s="10" t="s">
        <v>2025</v>
      </c>
      <c r="U1094" s="10" t="s">
        <v>2025</v>
      </c>
      <c r="V1094" s="10" t="s">
        <v>2025</v>
      </c>
      <c r="W1094" s="10" t="s">
        <v>2025</v>
      </c>
      <c r="X1094" s="10" t="s">
        <v>2025</v>
      </c>
      <c r="Y1094" s="10" t="s">
        <v>2025</v>
      </c>
      <c r="Z1094" s="10" t="s">
        <v>2025</v>
      </c>
      <c r="AA1094" s="10" t="s">
        <v>2025</v>
      </c>
      <c r="AB1094" s="10" t="s">
        <v>2025</v>
      </c>
      <c r="AC1094" s="10" t="s">
        <v>2025</v>
      </c>
      <c r="AD1094" s="10" t="s">
        <v>2025</v>
      </c>
      <c r="AE1094" s="10" t="s">
        <v>2025</v>
      </c>
    </row>
    <row r="1095" spans="1:31" ht="15" hidden="1" customHeight="1" outlineLevel="7" x14ac:dyDescent="0.25">
      <c r="A1095" s="11" t="s">
        <v>1948</v>
      </c>
      <c r="B1095" s="16" t="s">
        <v>806</v>
      </c>
      <c r="C1095" s="10" t="s">
        <v>2025</v>
      </c>
      <c r="D1095" s="10" t="s">
        <v>2025</v>
      </c>
      <c r="E1095" s="10" t="s">
        <v>2025</v>
      </c>
      <c r="F1095" s="10" t="s">
        <v>2025</v>
      </c>
      <c r="G1095" s="10" t="s">
        <v>2025</v>
      </c>
      <c r="H1095" s="10" t="s">
        <v>2025</v>
      </c>
      <c r="I1095" s="10" t="s">
        <v>2025</v>
      </c>
      <c r="J1095" s="10" t="s">
        <v>2025</v>
      </c>
      <c r="K1095" s="10" t="s">
        <v>2025</v>
      </c>
      <c r="L1095" s="10" t="s">
        <v>2025</v>
      </c>
      <c r="M1095" s="10" t="s">
        <v>2025</v>
      </c>
      <c r="N1095" s="10" t="s">
        <v>2025</v>
      </c>
      <c r="O1095" s="10" t="s">
        <v>2025</v>
      </c>
      <c r="P1095" s="10" t="s">
        <v>2025</v>
      </c>
      <c r="Q1095" s="10" t="s">
        <v>2025</v>
      </c>
      <c r="R1095" s="10" t="s">
        <v>2025</v>
      </c>
      <c r="S1095" s="10" t="s">
        <v>2025</v>
      </c>
      <c r="T1095" s="10" t="s">
        <v>2025</v>
      </c>
      <c r="U1095" s="10" t="s">
        <v>2025</v>
      </c>
      <c r="V1095" s="10" t="s">
        <v>2025</v>
      </c>
      <c r="W1095" s="10" t="s">
        <v>2025</v>
      </c>
      <c r="X1095" s="10" t="s">
        <v>2025</v>
      </c>
      <c r="Y1095" s="10" t="s">
        <v>2025</v>
      </c>
      <c r="Z1095" s="10" t="s">
        <v>2025</v>
      </c>
      <c r="AA1095" s="10" t="s">
        <v>2025</v>
      </c>
      <c r="AB1095" s="10" t="s">
        <v>2025</v>
      </c>
      <c r="AC1095" s="10" t="s">
        <v>2025</v>
      </c>
      <c r="AD1095" s="10" t="s">
        <v>2025</v>
      </c>
      <c r="AE1095" s="10" t="s">
        <v>2025</v>
      </c>
    </row>
    <row r="1096" spans="1:31" ht="15" hidden="1" customHeight="1" outlineLevel="5" x14ac:dyDescent="0.25">
      <c r="A1096" s="11">
        <v>-14</v>
      </c>
      <c r="B1096" s="16" t="s">
        <v>807</v>
      </c>
      <c r="C1096" s="10" t="s">
        <v>2025</v>
      </c>
      <c r="D1096" s="10" t="s">
        <v>2025</v>
      </c>
      <c r="E1096" s="10" t="s">
        <v>2025</v>
      </c>
      <c r="F1096" s="10" t="s">
        <v>2025</v>
      </c>
      <c r="G1096" s="10" t="s">
        <v>2025</v>
      </c>
      <c r="H1096" s="10" t="s">
        <v>2025</v>
      </c>
      <c r="I1096" s="10" t="s">
        <v>2025</v>
      </c>
      <c r="J1096" s="10" t="s">
        <v>2025</v>
      </c>
      <c r="K1096" s="10" t="s">
        <v>2025</v>
      </c>
      <c r="L1096" s="10" t="s">
        <v>2025</v>
      </c>
      <c r="M1096" s="10" t="s">
        <v>2025</v>
      </c>
      <c r="N1096" s="10" t="s">
        <v>2025</v>
      </c>
      <c r="O1096" s="10" t="s">
        <v>2025</v>
      </c>
      <c r="P1096" s="10" t="s">
        <v>2025</v>
      </c>
      <c r="Q1096" s="10" t="s">
        <v>2025</v>
      </c>
      <c r="R1096" s="10" t="s">
        <v>2025</v>
      </c>
      <c r="S1096" s="10" t="s">
        <v>2025</v>
      </c>
      <c r="T1096" s="10" t="s">
        <v>2025</v>
      </c>
      <c r="U1096" s="10" t="s">
        <v>2025</v>
      </c>
      <c r="V1096" s="10" t="s">
        <v>2025</v>
      </c>
      <c r="W1096" s="10" t="s">
        <v>2025</v>
      </c>
      <c r="X1096" s="10" t="s">
        <v>2025</v>
      </c>
      <c r="Y1096" s="10" t="s">
        <v>2025</v>
      </c>
      <c r="Z1096" s="10" t="s">
        <v>2025</v>
      </c>
      <c r="AA1096" s="10" t="s">
        <v>2025</v>
      </c>
      <c r="AB1096" s="10" t="s">
        <v>2025</v>
      </c>
      <c r="AC1096" s="10" t="s">
        <v>2025</v>
      </c>
      <c r="AD1096" s="10" t="s">
        <v>2025</v>
      </c>
      <c r="AE1096" s="10" t="s">
        <v>2025</v>
      </c>
    </row>
    <row r="1097" spans="1:31" ht="15" hidden="1" customHeight="1" outlineLevel="4" x14ac:dyDescent="0.25">
      <c r="A1097" s="11">
        <v>-15</v>
      </c>
      <c r="B1097" s="16" t="s">
        <v>808</v>
      </c>
      <c r="C1097" s="10" t="s">
        <v>2025</v>
      </c>
      <c r="D1097" s="10" t="s">
        <v>2025</v>
      </c>
      <c r="E1097" s="10" t="s">
        <v>2025</v>
      </c>
      <c r="F1097" s="10" t="s">
        <v>2025</v>
      </c>
      <c r="G1097" s="10" t="s">
        <v>2025</v>
      </c>
      <c r="H1097" s="10" t="s">
        <v>2025</v>
      </c>
      <c r="I1097" s="10" t="s">
        <v>2025</v>
      </c>
      <c r="J1097" s="10" t="s">
        <v>2025</v>
      </c>
      <c r="K1097" s="10" t="s">
        <v>2025</v>
      </c>
      <c r="L1097" s="10" t="s">
        <v>2025</v>
      </c>
      <c r="M1097" s="10" t="s">
        <v>2025</v>
      </c>
      <c r="N1097" s="10" t="s">
        <v>2025</v>
      </c>
      <c r="O1097" s="10" t="s">
        <v>2025</v>
      </c>
      <c r="P1097" s="10" t="s">
        <v>2025</v>
      </c>
      <c r="Q1097" s="10" t="s">
        <v>2025</v>
      </c>
      <c r="R1097" s="10" t="s">
        <v>2025</v>
      </c>
      <c r="S1097" s="10" t="s">
        <v>2025</v>
      </c>
      <c r="T1097" s="10" t="s">
        <v>2025</v>
      </c>
      <c r="U1097" s="10" t="s">
        <v>2025</v>
      </c>
      <c r="V1097" s="10" t="s">
        <v>2025</v>
      </c>
      <c r="W1097" s="10" t="s">
        <v>2025</v>
      </c>
      <c r="X1097" s="10" t="s">
        <v>2025</v>
      </c>
      <c r="Y1097" s="10" t="s">
        <v>2025</v>
      </c>
      <c r="Z1097" s="10" t="s">
        <v>2025</v>
      </c>
      <c r="AA1097" s="10" t="s">
        <v>2025</v>
      </c>
      <c r="AB1097" s="10" t="s">
        <v>2025</v>
      </c>
      <c r="AC1097" s="10" t="s">
        <v>2025</v>
      </c>
      <c r="AD1097" s="10" t="s">
        <v>2025</v>
      </c>
      <c r="AE1097" s="10" t="s">
        <v>2025</v>
      </c>
    </row>
    <row r="1098" spans="1:31" ht="15" hidden="1" customHeight="1" outlineLevel="5" x14ac:dyDescent="0.25">
      <c r="A1098" s="11">
        <v>-16</v>
      </c>
      <c r="B1098" s="16" t="s">
        <v>809</v>
      </c>
      <c r="C1098" s="10" t="s">
        <v>2025</v>
      </c>
      <c r="D1098" s="10" t="s">
        <v>2025</v>
      </c>
      <c r="E1098" s="10" t="s">
        <v>2025</v>
      </c>
      <c r="F1098" s="10" t="s">
        <v>2025</v>
      </c>
      <c r="G1098" s="10" t="s">
        <v>2025</v>
      </c>
      <c r="H1098" s="10" t="s">
        <v>2025</v>
      </c>
      <c r="I1098" s="10" t="s">
        <v>2025</v>
      </c>
      <c r="J1098" s="10" t="s">
        <v>2025</v>
      </c>
      <c r="K1098" s="10" t="s">
        <v>2025</v>
      </c>
      <c r="L1098" s="10" t="s">
        <v>2025</v>
      </c>
      <c r="M1098" s="10" t="s">
        <v>2025</v>
      </c>
      <c r="N1098" s="10" t="s">
        <v>2025</v>
      </c>
      <c r="O1098" s="10" t="s">
        <v>2025</v>
      </c>
      <c r="P1098" s="10" t="s">
        <v>2025</v>
      </c>
      <c r="Q1098" s="10" t="s">
        <v>2025</v>
      </c>
      <c r="R1098" s="10" t="s">
        <v>2025</v>
      </c>
      <c r="S1098" s="10" t="s">
        <v>2025</v>
      </c>
      <c r="T1098" s="10" t="s">
        <v>2025</v>
      </c>
      <c r="U1098" s="10" t="s">
        <v>2025</v>
      </c>
      <c r="V1098" s="10" t="s">
        <v>2025</v>
      </c>
      <c r="W1098" s="10" t="s">
        <v>2025</v>
      </c>
      <c r="X1098" s="10" t="s">
        <v>2025</v>
      </c>
      <c r="Y1098" s="10" t="s">
        <v>2025</v>
      </c>
      <c r="Z1098" s="10" t="s">
        <v>2025</v>
      </c>
      <c r="AA1098" s="10" t="s">
        <v>2025</v>
      </c>
      <c r="AB1098" s="10" t="s">
        <v>2025</v>
      </c>
      <c r="AC1098" s="10" t="s">
        <v>2025</v>
      </c>
      <c r="AD1098" s="10" t="s">
        <v>2025</v>
      </c>
      <c r="AE1098" s="10" t="s">
        <v>2025</v>
      </c>
    </row>
    <row r="1099" spans="1:31" ht="15" hidden="1" customHeight="1" outlineLevel="6" x14ac:dyDescent="0.25">
      <c r="A1099" s="11" t="s">
        <v>1949</v>
      </c>
      <c r="B1099" s="16" t="s">
        <v>810</v>
      </c>
      <c r="C1099" s="10" t="s">
        <v>2025</v>
      </c>
      <c r="D1099" s="10" t="s">
        <v>2025</v>
      </c>
      <c r="E1099" s="10" t="s">
        <v>2025</v>
      </c>
      <c r="F1099" s="10" t="s">
        <v>2025</v>
      </c>
      <c r="G1099" s="10" t="s">
        <v>2025</v>
      </c>
      <c r="H1099" s="10" t="s">
        <v>2025</v>
      </c>
      <c r="I1099" s="10" t="s">
        <v>2025</v>
      </c>
      <c r="J1099" s="10" t="s">
        <v>2025</v>
      </c>
      <c r="K1099" s="10" t="s">
        <v>2025</v>
      </c>
      <c r="L1099" s="10" t="s">
        <v>2025</v>
      </c>
      <c r="M1099" s="10" t="s">
        <v>2025</v>
      </c>
      <c r="N1099" s="10" t="s">
        <v>2025</v>
      </c>
      <c r="O1099" s="10" t="s">
        <v>2025</v>
      </c>
      <c r="P1099" s="10" t="s">
        <v>2025</v>
      </c>
      <c r="Q1099" s="10" t="s">
        <v>2025</v>
      </c>
      <c r="R1099" s="10" t="s">
        <v>2025</v>
      </c>
      <c r="S1099" s="10" t="s">
        <v>2025</v>
      </c>
      <c r="T1099" s="10" t="s">
        <v>2025</v>
      </c>
      <c r="U1099" s="10" t="s">
        <v>2025</v>
      </c>
      <c r="V1099" s="10" t="s">
        <v>2025</v>
      </c>
      <c r="W1099" s="10" t="s">
        <v>2025</v>
      </c>
      <c r="X1099" s="10" t="s">
        <v>2025</v>
      </c>
      <c r="Y1099" s="10" t="s">
        <v>2025</v>
      </c>
      <c r="Z1099" s="10" t="s">
        <v>2025</v>
      </c>
      <c r="AA1099" s="10" t="s">
        <v>2025</v>
      </c>
      <c r="AB1099" s="10" t="s">
        <v>2025</v>
      </c>
      <c r="AC1099" s="10" t="s">
        <v>2025</v>
      </c>
      <c r="AD1099" s="10" t="s">
        <v>2025</v>
      </c>
      <c r="AE1099" s="10" t="s">
        <v>2025</v>
      </c>
    </row>
    <row r="1100" spans="1:31" ht="15" hidden="1" customHeight="1" outlineLevel="7" x14ac:dyDescent="0.25">
      <c r="A1100" s="11">
        <v>-2013</v>
      </c>
      <c r="B1100" s="16" t="s">
        <v>811</v>
      </c>
      <c r="C1100" s="10" t="s">
        <v>2025</v>
      </c>
      <c r="D1100" s="10" t="s">
        <v>2025</v>
      </c>
      <c r="E1100" s="10" t="s">
        <v>2025</v>
      </c>
      <c r="F1100" s="10" t="s">
        <v>2025</v>
      </c>
      <c r="G1100" s="10" t="s">
        <v>2025</v>
      </c>
      <c r="H1100" s="10" t="s">
        <v>2025</v>
      </c>
      <c r="I1100" s="10" t="s">
        <v>2025</v>
      </c>
      <c r="J1100" s="10" t="s">
        <v>2025</v>
      </c>
      <c r="K1100" s="10" t="s">
        <v>2025</v>
      </c>
      <c r="L1100" s="10" t="s">
        <v>2025</v>
      </c>
      <c r="M1100" s="10" t="s">
        <v>2025</v>
      </c>
      <c r="N1100" s="10" t="s">
        <v>2025</v>
      </c>
      <c r="O1100" s="10" t="s">
        <v>2025</v>
      </c>
      <c r="P1100" s="10" t="s">
        <v>2025</v>
      </c>
      <c r="Q1100" s="10" t="s">
        <v>2025</v>
      </c>
      <c r="R1100" s="10" t="s">
        <v>2025</v>
      </c>
      <c r="S1100" s="10" t="s">
        <v>2025</v>
      </c>
      <c r="T1100" s="10" t="s">
        <v>2025</v>
      </c>
      <c r="U1100" s="10" t="s">
        <v>2025</v>
      </c>
      <c r="V1100" s="10" t="s">
        <v>2025</v>
      </c>
      <c r="W1100" s="10" t="s">
        <v>2025</v>
      </c>
      <c r="X1100" s="10" t="s">
        <v>2025</v>
      </c>
      <c r="Y1100" s="10" t="s">
        <v>2025</v>
      </c>
      <c r="Z1100" s="10" t="s">
        <v>2025</v>
      </c>
      <c r="AA1100" s="10" t="s">
        <v>2025</v>
      </c>
      <c r="AB1100" s="10" t="s">
        <v>2025</v>
      </c>
      <c r="AC1100" s="10" t="s">
        <v>2025</v>
      </c>
      <c r="AD1100" s="10" t="s">
        <v>2025</v>
      </c>
      <c r="AE1100" s="10" t="s">
        <v>2025</v>
      </c>
    </row>
    <row r="1101" spans="1:31" ht="15" hidden="1" customHeight="1" outlineLevel="7" x14ac:dyDescent="0.25">
      <c r="A1101" s="11" t="s">
        <v>1950</v>
      </c>
      <c r="B1101" s="16" t="s">
        <v>812</v>
      </c>
      <c r="C1101" s="10" t="s">
        <v>2025</v>
      </c>
      <c r="D1101" s="10" t="s">
        <v>2025</v>
      </c>
      <c r="E1101" s="10" t="s">
        <v>2025</v>
      </c>
      <c r="F1101" s="10" t="s">
        <v>2025</v>
      </c>
      <c r="G1101" s="10" t="s">
        <v>2025</v>
      </c>
      <c r="H1101" s="10" t="s">
        <v>2025</v>
      </c>
      <c r="I1101" s="10" t="s">
        <v>2025</v>
      </c>
      <c r="J1101" s="10" t="s">
        <v>2025</v>
      </c>
      <c r="K1101" s="10" t="s">
        <v>2025</v>
      </c>
      <c r="L1101" s="10" t="s">
        <v>2025</v>
      </c>
      <c r="M1101" s="10" t="s">
        <v>2025</v>
      </c>
      <c r="N1101" s="10" t="s">
        <v>2025</v>
      </c>
      <c r="O1101" s="10" t="s">
        <v>2025</v>
      </c>
      <c r="P1101" s="10" t="s">
        <v>2025</v>
      </c>
      <c r="Q1101" s="10" t="s">
        <v>2025</v>
      </c>
      <c r="R1101" s="10" t="s">
        <v>2025</v>
      </c>
      <c r="S1101" s="10" t="s">
        <v>2025</v>
      </c>
      <c r="T1101" s="10" t="s">
        <v>2025</v>
      </c>
      <c r="U1101" s="10" t="s">
        <v>2025</v>
      </c>
      <c r="V1101" s="10" t="s">
        <v>2025</v>
      </c>
      <c r="W1101" s="10" t="s">
        <v>2025</v>
      </c>
      <c r="X1101" s="10" t="s">
        <v>2025</v>
      </c>
      <c r="Y1101" s="10" t="s">
        <v>2025</v>
      </c>
      <c r="Z1101" s="10" t="s">
        <v>2025</v>
      </c>
      <c r="AA1101" s="10" t="s">
        <v>2025</v>
      </c>
      <c r="AB1101" s="10" t="s">
        <v>2025</v>
      </c>
      <c r="AC1101" s="10" t="s">
        <v>2025</v>
      </c>
      <c r="AD1101" s="10" t="s">
        <v>2025</v>
      </c>
      <c r="AE1101" s="10" t="s">
        <v>2025</v>
      </c>
    </row>
    <row r="1102" spans="1:31" ht="15" hidden="1" customHeight="1" outlineLevel="4" x14ac:dyDescent="0.25">
      <c r="A1102" s="11">
        <v>-17</v>
      </c>
      <c r="B1102" s="16" t="s">
        <v>813</v>
      </c>
      <c r="C1102" s="10" t="s">
        <v>2025</v>
      </c>
      <c r="D1102" s="10" t="s">
        <v>2025</v>
      </c>
      <c r="E1102" s="10" t="s">
        <v>2025</v>
      </c>
      <c r="F1102" s="10" t="s">
        <v>2025</v>
      </c>
      <c r="G1102" s="10" t="s">
        <v>2025</v>
      </c>
      <c r="H1102" s="10" t="s">
        <v>2025</v>
      </c>
      <c r="I1102" s="10" t="s">
        <v>2025</v>
      </c>
      <c r="J1102" s="10" t="s">
        <v>2025</v>
      </c>
      <c r="K1102" s="10" t="s">
        <v>2025</v>
      </c>
      <c r="L1102" s="10" t="s">
        <v>2025</v>
      </c>
      <c r="M1102" s="10" t="s">
        <v>2025</v>
      </c>
      <c r="N1102" s="10" t="s">
        <v>2025</v>
      </c>
      <c r="O1102" s="10" t="s">
        <v>2025</v>
      </c>
      <c r="P1102" s="10" t="s">
        <v>2025</v>
      </c>
      <c r="Q1102" s="10" t="s">
        <v>2025</v>
      </c>
      <c r="R1102" s="10" t="s">
        <v>2025</v>
      </c>
      <c r="S1102" s="10" t="s">
        <v>2025</v>
      </c>
      <c r="T1102" s="10" t="s">
        <v>2025</v>
      </c>
      <c r="U1102" s="10" t="s">
        <v>2025</v>
      </c>
      <c r="V1102" s="10" t="s">
        <v>2025</v>
      </c>
      <c r="W1102" s="10" t="s">
        <v>2025</v>
      </c>
      <c r="X1102" s="10" t="s">
        <v>2025</v>
      </c>
      <c r="Y1102" s="10" t="s">
        <v>2025</v>
      </c>
      <c r="Z1102" s="10" t="s">
        <v>2025</v>
      </c>
      <c r="AA1102" s="10" t="s">
        <v>2025</v>
      </c>
      <c r="AB1102" s="10" t="s">
        <v>2025</v>
      </c>
      <c r="AC1102" s="10" t="s">
        <v>2025</v>
      </c>
      <c r="AD1102" s="10" t="s">
        <v>2025</v>
      </c>
      <c r="AE1102" s="10" t="s">
        <v>2025</v>
      </c>
    </row>
    <row r="1103" spans="1:31" ht="15" hidden="1" customHeight="1" outlineLevel="5" x14ac:dyDescent="0.25">
      <c r="A1103" s="11" t="s">
        <v>1951</v>
      </c>
      <c r="B1103" s="16" t="s">
        <v>814</v>
      </c>
      <c r="C1103" s="10" t="s">
        <v>2025</v>
      </c>
      <c r="D1103" s="10" t="s">
        <v>2025</v>
      </c>
      <c r="E1103" s="10" t="s">
        <v>2025</v>
      </c>
      <c r="F1103" s="10" t="s">
        <v>2025</v>
      </c>
      <c r="G1103" s="10" t="s">
        <v>2025</v>
      </c>
      <c r="H1103" s="10" t="s">
        <v>2025</v>
      </c>
      <c r="I1103" s="10" t="s">
        <v>2025</v>
      </c>
      <c r="J1103" s="10" t="s">
        <v>2025</v>
      </c>
      <c r="K1103" s="10" t="s">
        <v>2025</v>
      </c>
      <c r="L1103" s="10" t="s">
        <v>2025</v>
      </c>
      <c r="M1103" s="10" t="s">
        <v>2025</v>
      </c>
      <c r="N1103" s="10" t="s">
        <v>2025</v>
      </c>
      <c r="O1103" s="10" t="s">
        <v>2025</v>
      </c>
      <c r="P1103" s="10" t="s">
        <v>2025</v>
      </c>
      <c r="Q1103" s="10" t="s">
        <v>2025</v>
      </c>
      <c r="R1103" s="10" t="s">
        <v>2025</v>
      </c>
      <c r="S1103" s="10" t="s">
        <v>2025</v>
      </c>
      <c r="T1103" s="10" t="s">
        <v>2025</v>
      </c>
      <c r="U1103" s="10" t="s">
        <v>2025</v>
      </c>
      <c r="V1103" s="10" t="s">
        <v>2025</v>
      </c>
      <c r="W1103" s="10" t="s">
        <v>2025</v>
      </c>
      <c r="X1103" s="10" t="s">
        <v>2025</v>
      </c>
      <c r="Y1103" s="10" t="s">
        <v>2025</v>
      </c>
      <c r="Z1103" s="10" t="s">
        <v>2025</v>
      </c>
      <c r="AA1103" s="10" t="s">
        <v>2025</v>
      </c>
      <c r="AB1103" s="10" t="s">
        <v>2025</v>
      </c>
      <c r="AC1103" s="10" t="s">
        <v>2025</v>
      </c>
      <c r="AD1103" s="10" t="s">
        <v>2025</v>
      </c>
      <c r="AE1103" s="10" t="s">
        <v>2025</v>
      </c>
    </row>
    <row r="1104" spans="1:31" ht="15" hidden="1" customHeight="1" outlineLevel="4" x14ac:dyDescent="0.25">
      <c r="A1104" s="11">
        <v>-18</v>
      </c>
      <c r="B1104" s="16" t="s">
        <v>815</v>
      </c>
      <c r="C1104" s="10" t="s">
        <v>2025</v>
      </c>
      <c r="D1104" s="10" t="s">
        <v>2025</v>
      </c>
      <c r="E1104" s="10" t="s">
        <v>2025</v>
      </c>
      <c r="F1104" s="10" t="s">
        <v>2025</v>
      </c>
      <c r="G1104" s="10" t="s">
        <v>2025</v>
      </c>
      <c r="H1104" s="10" t="s">
        <v>2025</v>
      </c>
      <c r="I1104" s="10" t="s">
        <v>2025</v>
      </c>
      <c r="J1104" s="10" t="s">
        <v>2025</v>
      </c>
      <c r="K1104" s="10" t="s">
        <v>2025</v>
      </c>
      <c r="L1104" s="10" t="s">
        <v>2025</v>
      </c>
      <c r="M1104" s="10" t="s">
        <v>2025</v>
      </c>
      <c r="N1104" s="10" t="s">
        <v>2025</v>
      </c>
      <c r="O1104" s="10" t="s">
        <v>2025</v>
      </c>
      <c r="P1104" s="10" t="s">
        <v>2025</v>
      </c>
      <c r="Q1104" s="10" t="s">
        <v>2025</v>
      </c>
      <c r="R1104" s="10" t="s">
        <v>2025</v>
      </c>
      <c r="S1104" s="10" t="s">
        <v>2025</v>
      </c>
      <c r="T1104" s="10" t="s">
        <v>2025</v>
      </c>
      <c r="U1104" s="10" t="s">
        <v>2025</v>
      </c>
      <c r="V1104" s="10" t="s">
        <v>2025</v>
      </c>
      <c r="W1104" s="10" t="s">
        <v>2025</v>
      </c>
      <c r="X1104" s="10" t="s">
        <v>2025</v>
      </c>
      <c r="Y1104" s="10" t="s">
        <v>2025</v>
      </c>
      <c r="Z1104" s="10" t="s">
        <v>2025</v>
      </c>
      <c r="AA1104" s="10" t="s">
        <v>2025</v>
      </c>
      <c r="AB1104" s="10" t="s">
        <v>2025</v>
      </c>
      <c r="AC1104" s="10" t="s">
        <v>2025</v>
      </c>
      <c r="AD1104" s="10" t="s">
        <v>2025</v>
      </c>
      <c r="AE1104" s="10" t="s">
        <v>2025</v>
      </c>
    </row>
    <row r="1105" spans="1:31" ht="15" hidden="1" customHeight="1" outlineLevel="5" x14ac:dyDescent="0.25">
      <c r="A1105" s="11">
        <v>-19</v>
      </c>
      <c r="B1105" s="16" t="s">
        <v>816</v>
      </c>
      <c r="C1105" s="10" t="s">
        <v>2025</v>
      </c>
      <c r="D1105" s="10" t="s">
        <v>2025</v>
      </c>
      <c r="E1105" s="10" t="s">
        <v>2025</v>
      </c>
      <c r="F1105" s="10" t="s">
        <v>2025</v>
      </c>
      <c r="G1105" s="10" t="s">
        <v>2025</v>
      </c>
      <c r="H1105" s="10" t="s">
        <v>2025</v>
      </c>
      <c r="I1105" s="10" t="s">
        <v>2025</v>
      </c>
      <c r="J1105" s="10" t="s">
        <v>2025</v>
      </c>
      <c r="K1105" s="10" t="s">
        <v>2025</v>
      </c>
      <c r="L1105" s="10" t="s">
        <v>2025</v>
      </c>
      <c r="M1105" s="10" t="s">
        <v>2025</v>
      </c>
      <c r="N1105" s="10" t="s">
        <v>2025</v>
      </c>
      <c r="O1105" s="10" t="s">
        <v>2025</v>
      </c>
      <c r="P1105" s="10" t="s">
        <v>2025</v>
      </c>
      <c r="Q1105" s="10" t="s">
        <v>2025</v>
      </c>
      <c r="R1105" s="10" t="s">
        <v>2025</v>
      </c>
      <c r="S1105" s="10" t="s">
        <v>2025</v>
      </c>
      <c r="T1105" s="10" t="s">
        <v>2025</v>
      </c>
      <c r="U1105" s="10" t="s">
        <v>2025</v>
      </c>
      <c r="V1105" s="10" t="s">
        <v>2025</v>
      </c>
      <c r="W1105" s="10" t="s">
        <v>2025</v>
      </c>
      <c r="X1105" s="10" t="s">
        <v>2025</v>
      </c>
      <c r="Y1105" s="10" t="s">
        <v>2025</v>
      </c>
      <c r="Z1105" s="10" t="s">
        <v>2025</v>
      </c>
      <c r="AA1105" s="10" t="s">
        <v>2025</v>
      </c>
      <c r="AB1105" s="10" t="s">
        <v>2025</v>
      </c>
      <c r="AC1105" s="10" t="s">
        <v>2025</v>
      </c>
      <c r="AD1105" s="10" t="s">
        <v>2025</v>
      </c>
      <c r="AE1105" s="10" t="s">
        <v>2025</v>
      </c>
    </row>
    <row r="1106" spans="1:31" ht="15" hidden="1" customHeight="1" outlineLevel="5" x14ac:dyDescent="0.25">
      <c r="A1106" s="11">
        <v>-20</v>
      </c>
      <c r="B1106" s="16" t="s">
        <v>817</v>
      </c>
      <c r="C1106" s="10" t="s">
        <v>2025</v>
      </c>
      <c r="D1106" s="10" t="s">
        <v>2025</v>
      </c>
      <c r="E1106" s="10" t="s">
        <v>2025</v>
      </c>
      <c r="F1106" s="10" t="s">
        <v>2025</v>
      </c>
      <c r="G1106" s="10" t="s">
        <v>2025</v>
      </c>
      <c r="H1106" s="10" t="s">
        <v>2025</v>
      </c>
      <c r="I1106" s="10" t="s">
        <v>2025</v>
      </c>
      <c r="J1106" s="10" t="s">
        <v>2025</v>
      </c>
      <c r="K1106" s="10" t="s">
        <v>2025</v>
      </c>
      <c r="L1106" s="10" t="s">
        <v>2025</v>
      </c>
      <c r="M1106" s="10" t="s">
        <v>2025</v>
      </c>
      <c r="N1106" s="10" t="s">
        <v>2025</v>
      </c>
      <c r="O1106" s="10" t="s">
        <v>2025</v>
      </c>
      <c r="P1106" s="10" t="s">
        <v>2025</v>
      </c>
      <c r="Q1106" s="10" t="s">
        <v>2025</v>
      </c>
      <c r="R1106" s="10" t="s">
        <v>2025</v>
      </c>
      <c r="S1106" s="10" t="s">
        <v>2025</v>
      </c>
      <c r="T1106" s="10" t="s">
        <v>2025</v>
      </c>
      <c r="U1106" s="10" t="s">
        <v>2025</v>
      </c>
      <c r="V1106" s="10" t="s">
        <v>2025</v>
      </c>
      <c r="W1106" s="10" t="s">
        <v>2025</v>
      </c>
      <c r="X1106" s="10" t="s">
        <v>2025</v>
      </c>
      <c r="Y1106" s="10" t="s">
        <v>2025</v>
      </c>
      <c r="Z1106" s="10" t="s">
        <v>2025</v>
      </c>
      <c r="AA1106" s="10" t="s">
        <v>2025</v>
      </c>
      <c r="AB1106" s="10" t="s">
        <v>2025</v>
      </c>
      <c r="AC1106" s="10" t="s">
        <v>2025</v>
      </c>
      <c r="AD1106" s="10" t="s">
        <v>2025</v>
      </c>
      <c r="AE1106" s="10" t="s">
        <v>2025</v>
      </c>
    </row>
    <row r="1107" spans="1:31" ht="15" hidden="1" customHeight="1" outlineLevel="4" x14ac:dyDescent="0.25">
      <c r="A1107" s="11">
        <v>-21</v>
      </c>
      <c r="B1107" s="16" t="s">
        <v>818</v>
      </c>
      <c r="C1107" s="10" t="s">
        <v>2025</v>
      </c>
      <c r="D1107" s="10" t="s">
        <v>2025</v>
      </c>
      <c r="E1107" s="10" t="s">
        <v>2025</v>
      </c>
      <c r="F1107" s="10" t="s">
        <v>2025</v>
      </c>
      <c r="G1107" s="10" t="s">
        <v>2025</v>
      </c>
      <c r="H1107" s="10" t="s">
        <v>2025</v>
      </c>
      <c r="I1107" s="10" t="s">
        <v>2025</v>
      </c>
      <c r="J1107" s="10" t="s">
        <v>2025</v>
      </c>
      <c r="K1107" s="10" t="s">
        <v>2025</v>
      </c>
      <c r="L1107" s="10" t="s">
        <v>2025</v>
      </c>
      <c r="M1107" s="10" t="s">
        <v>2025</v>
      </c>
      <c r="N1107" s="10" t="s">
        <v>2025</v>
      </c>
      <c r="O1107" s="10" t="s">
        <v>2025</v>
      </c>
      <c r="P1107" s="10" t="s">
        <v>2025</v>
      </c>
      <c r="Q1107" s="10" t="s">
        <v>2025</v>
      </c>
      <c r="R1107" s="10" t="s">
        <v>2025</v>
      </c>
      <c r="S1107" s="10" t="s">
        <v>2025</v>
      </c>
      <c r="T1107" s="10" t="s">
        <v>2025</v>
      </c>
      <c r="U1107" s="10" t="s">
        <v>2025</v>
      </c>
      <c r="V1107" s="10" t="s">
        <v>2025</v>
      </c>
      <c r="W1107" s="10" t="s">
        <v>2025</v>
      </c>
      <c r="X1107" s="10" t="s">
        <v>2025</v>
      </c>
      <c r="Y1107" s="10" t="s">
        <v>2025</v>
      </c>
      <c r="Z1107" s="10" t="s">
        <v>2025</v>
      </c>
      <c r="AA1107" s="10" t="s">
        <v>2025</v>
      </c>
      <c r="AB1107" s="10" t="s">
        <v>2025</v>
      </c>
      <c r="AC1107" s="10" t="s">
        <v>2025</v>
      </c>
      <c r="AD1107" s="10" t="s">
        <v>2025</v>
      </c>
      <c r="AE1107" s="10" t="s">
        <v>2025</v>
      </c>
    </row>
    <row r="1108" spans="1:31" ht="15" hidden="1" customHeight="1" outlineLevel="5" x14ac:dyDescent="0.25">
      <c r="A1108" s="11" t="s">
        <v>1952</v>
      </c>
      <c r="B1108" s="16" t="s">
        <v>819</v>
      </c>
      <c r="C1108" s="10" t="s">
        <v>2025</v>
      </c>
      <c r="D1108" s="10" t="s">
        <v>2025</v>
      </c>
      <c r="E1108" s="10" t="s">
        <v>2025</v>
      </c>
      <c r="F1108" s="10" t="s">
        <v>2025</v>
      </c>
      <c r="G1108" s="10" t="s">
        <v>2025</v>
      </c>
      <c r="H1108" s="10" t="s">
        <v>2025</v>
      </c>
      <c r="I1108" s="10" t="s">
        <v>2025</v>
      </c>
      <c r="J1108" s="10" t="s">
        <v>2025</v>
      </c>
      <c r="K1108" s="10" t="s">
        <v>2025</v>
      </c>
      <c r="L1108" s="10" t="s">
        <v>2025</v>
      </c>
      <c r="M1108" s="10" t="s">
        <v>2025</v>
      </c>
      <c r="N1108" s="10" t="s">
        <v>2025</v>
      </c>
      <c r="O1108" s="10" t="s">
        <v>2025</v>
      </c>
      <c r="P1108" s="10" t="s">
        <v>2025</v>
      </c>
      <c r="Q1108" s="10" t="s">
        <v>2025</v>
      </c>
      <c r="R1108" s="10" t="s">
        <v>2025</v>
      </c>
      <c r="S1108" s="10" t="s">
        <v>2025</v>
      </c>
      <c r="T1108" s="10" t="s">
        <v>2025</v>
      </c>
      <c r="U1108" s="10" t="s">
        <v>2025</v>
      </c>
      <c r="V1108" s="10" t="s">
        <v>2025</v>
      </c>
      <c r="W1108" s="10" t="s">
        <v>2025</v>
      </c>
      <c r="X1108" s="10" t="s">
        <v>2025</v>
      </c>
      <c r="Y1108" s="10" t="s">
        <v>2025</v>
      </c>
      <c r="Z1108" s="10" t="s">
        <v>2025</v>
      </c>
      <c r="AA1108" s="10" t="s">
        <v>2025</v>
      </c>
      <c r="AB1108" s="10" t="s">
        <v>2025</v>
      </c>
      <c r="AC1108" s="10" t="s">
        <v>2025</v>
      </c>
      <c r="AD1108" s="10" t="s">
        <v>2025</v>
      </c>
      <c r="AE1108" s="10" t="s">
        <v>2025</v>
      </c>
    </row>
    <row r="1109" spans="1:31" ht="15" hidden="1" customHeight="1" outlineLevel="4" x14ac:dyDescent="0.25">
      <c r="A1109" s="11">
        <v>-22</v>
      </c>
      <c r="B1109" s="16" t="s">
        <v>820</v>
      </c>
      <c r="C1109" s="10" t="s">
        <v>2025</v>
      </c>
      <c r="D1109" s="10" t="s">
        <v>2025</v>
      </c>
      <c r="E1109" s="10" t="s">
        <v>2025</v>
      </c>
      <c r="F1109" s="10" t="s">
        <v>2025</v>
      </c>
      <c r="G1109" s="10" t="s">
        <v>2025</v>
      </c>
      <c r="H1109" s="10" t="s">
        <v>2025</v>
      </c>
      <c r="I1109" s="10" t="s">
        <v>2025</v>
      </c>
      <c r="J1109" s="10" t="s">
        <v>2025</v>
      </c>
      <c r="K1109" s="10" t="s">
        <v>2025</v>
      </c>
      <c r="L1109" s="10" t="s">
        <v>2025</v>
      </c>
      <c r="M1109" s="10" t="s">
        <v>2025</v>
      </c>
      <c r="N1109" s="10" t="s">
        <v>2025</v>
      </c>
      <c r="O1109" s="10" t="s">
        <v>2025</v>
      </c>
      <c r="P1109" s="10" t="s">
        <v>2025</v>
      </c>
      <c r="Q1109" s="10" t="s">
        <v>2025</v>
      </c>
      <c r="R1109" s="10" t="s">
        <v>2025</v>
      </c>
      <c r="S1109" s="10" t="s">
        <v>2025</v>
      </c>
      <c r="T1109" s="10" t="s">
        <v>2025</v>
      </c>
      <c r="U1109" s="10" t="s">
        <v>2025</v>
      </c>
      <c r="V1109" s="10" t="s">
        <v>2025</v>
      </c>
      <c r="W1109" s="10" t="s">
        <v>2025</v>
      </c>
      <c r="X1109" s="10" t="s">
        <v>2025</v>
      </c>
      <c r="Y1109" s="10" t="s">
        <v>2025</v>
      </c>
      <c r="Z1109" s="10" t="s">
        <v>2025</v>
      </c>
      <c r="AA1109" s="10" t="s">
        <v>2025</v>
      </c>
      <c r="AB1109" s="10" t="s">
        <v>2025</v>
      </c>
      <c r="AC1109" s="10" t="s">
        <v>2025</v>
      </c>
      <c r="AD1109" s="10" t="s">
        <v>2025</v>
      </c>
      <c r="AE1109" s="10" t="s">
        <v>2025</v>
      </c>
    </row>
    <row r="1110" spans="1:31" ht="15" hidden="1" customHeight="1" outlineLevel="5" x14ac:dyDescent="0.25">
      <c r="A1110" s="11">
        <v>-23</v>
      </c>
      <c r="B1110" s="16" t="s">
        <v>821</v>
      </c>
      <c r="C1110" s="10" t="s">
        <v>2025</v>
      </c>
      <c r="D1110" s="10" t="s">
        <v>2025</v>
      </c>
      <c r="E1110" s="10" t="s">
        <v>2025</v>
      </c>
      <c r="F1110" s="10" t="s">
        <v>2025</v>
      </c>
      <c r="G1110" s="10" t="s">
        <v>2025</v>
      </c>
      <c r="H1110" s="10" t="s">
        <v>2025</v>
      </c>
      <c r="I1110" s="10" t="s">
        <v>2025</v>
      </c>
      <c r="J1110" s="10" t="s">
        <v>2025</v>
      </c>
      <c r="K1110" s="10" t="s">
        <v>2025</v>
      </c>
      <c r="L1110" s="10" t="s">
        <v>2025</v>
      </c>
      <c r="M1110" s="10" t="s">
        <v>2025</v>
      </c>
      <c r="N1110" s="10" t="s">
        <v>2025</v>
      </c>
      <c r="O1110" s="10" t="s">
        <v>2025</v>
      </c>
      <c r="P1110" s="10" t="s">
        <v>2025</v>
      </c>
      <c r="Q1110" s="10" t="s">
        <v>2025</v>
      </c>
      <c r="R1110" s="10" t="s">
        <v>2025</v>
      </c>
      <c r="S1110" s="10" t="s">
        <v>2025</v>
      </c>
      <c r="T1110" s="10" t="s">
        <v>2025</v>
      </c>
      <c r="U1110" s="10" t="s">
        <v>2025</v>
      </c>
      <c r="V1110" s="10" t="s">
        <v>2025</v>
      </c>
      <c r="W1110" s="10" t="s">
        <v>2025</v>
      </c>
      <c r="X1110" s="10" t="s">
        <v>2025</v>
      </c>
      <c r="Y1110" s="10" t="s">
        <v>2025</v>
      </c>
      <c r="Z1110" s="10" t="s">
        <v>2025</v>
      </c>
      <c r="AA1110" s="10" t="s">
        <v>2025</v>
      </c>
      <c r="AB1110" s="10" t="s">
        <v>2025</v>
      </c>
      <c r="AC1110" s="10" t="s">
        <v>2025</v>
      </c>
      <c r="AD1110" s="10" t="s">
        <v>2025</v>
      </c>
      <c r="AE1110" s="10" t="s">
        <v>2025</v>
      </c>
    </row>
    <row r="1111" spans="1:31" ht="15" hidden="1" customHeight="1" outlineLevel="6" x14ac:dyDescent="0.25">
      <c r="A1111" s="11" t="s">
        <v>1953</v>
      </c>
      <c r="B1111" s="16" t="s">
        <v>822</v>
      </c>
      <c r="C1111" s="10" t="s">
        <v>2025</v>
      </c>
      <c r="D1111" s="10" t="s">
        <v>2025</v>
      </c>
      <c r="E1111" s="10" t="s">
        <v>2025</v>
      </c>
      <c r="F1111" s="10" t="s">
        <v>2025</v>
      </c>
      <c r="G1111" s="10" t="s">
        <v>2025</v>
      </c>
      <c r="H1111" s="10" t="s">
        <v>2025</v>
      </c>
      <c r="I1111" s="10" t="s">
        <v>2025</v>
      </c>
      <c r="J1111" s="10" t="s">
        <v>2025</v>
      </c>
      <c r="K1111" s="10" t="s">
        <v>2025</v>
      </c>
      <c r="L1111" s="10" t="s">
        <v>2025</v>
      </c>
      <c r="M1111" s="10" t="s">
        <v>2025</v>
      </c>
      <c r="N1111" s="10" t="s">
        <v>2025</v>
      </c>
      <c r="O1111" s="10" t="s">
        <v>2025</v>
      </c>
      <c r="P1111" s="10" t="s">
        <v>2025</v>
      </c>
      <c r="Q1111" s="10" t="s">
        <v>2025</v>
      </c>
      <c r="R1111" s="10" t="s">
        <v>2025</v>
      </c>
      <c r="S1111" s="10" t="s">
        <v>2025</v>
      </c>
      <c r="T1111" s="10" t="s">
        <v>2025</v>
      </c>
      <c r="U1111" s="10" t="s">
        <v>2025</v>
      </c>
      <c r="V1111" s="10" t="s">
        <v>2025</v>
      </c>
      <c r="W1111" s="10" t="s">
        <v>2025</v>
      </c>
      <c r="X1111" s="10" t="s">
        <v>2025</v>
      </c>
      <c r="Y1111" s="10" t="s">
        <v>2025</v>
      </c>
      <c r="Z1111" s="10" t="s">
        <v>2025</v>
      </c>
      <c r="AA1111" s="10" t="s">
        <v>2025</v>
      </c>
      <c r="AB1111" s="10" t="s">
        <v>2025</v>
      </c>
      <c r="AC1111" s="10" t="s">
        <v>2025</v>
      </c>
      <c r="AD1111" s="10" t="s">
        <v>2025</v>
      </c>
      <c r="AE1111" s="10" t="s">
        <v>2025</v>
      </c>
    </row>
    <row r="1112" spans="1:31" ht="15" hidden="1" customHeight="1" outlineLevel="5" x14ac:dyDescent="0.25">
      <c r="A1112" s="11">
        <v>-24</v>
      </c>
      <c r="B1112" s="16" t="s">
        <v>823</v>
      </c>
      <c r="C1112" s="10" t="s">
        <v>2025</v>
      </c>
      <c r="D1112" s="10" t="s">
        <v>2025</v>
      </c>
      <c r="E1112" s="10" t="s">
        <v>2025</v>
      </c>
      <c r="F1112" s="10" t="s">
        <v>2025</v>
      </c>
      <c r="G1112" s="10" t="s">
        <v>2025</v>
      </c>
      <c r="H1112" s="10" t="s">
        <v>2025</v>
      </c>
      <c r="I1112" s="10" t="s">
        <v>2025</v>
      </c>
      <c r="J1112" s="10" t="s">
        <v>2025</v>
      </c>
      <c r="K1112" s="10" t="s">
        <v>2025</v>
      </c>
      <c r="L1112" s="10" t="s">
        <v>2025</v>
      </c>
      <c r="M1112" s="10" t="s">
        <v>2025</v>
      </c>
      <c r="N1112" s="10" t="s">
        <v>2025</v>
      </c>
      <c r="O1112" s="10" t="s">
        <v>2025</v>
      </c>
      <c r="P1112" s="10" t="s">
        <v>2025</v>
      </c>
      <c r="Q1112" s="10" t="s">
        <v>2025</v>
      </c>
      <c r="R1112" s="10" t="s">
        <v>2025</v>
      </c>
      <c r="S1112" s="10" t="s">
        <v>2025</v>
      </c>
      <c r="T1112" s="10" t="s">
        <v>2025</v>
      </c>
      <c r="U1112" s="10" t="s">
        <v>2025</v>
      </c>
      <c r="V1112" s="10" t="s">
        <v>2025</v>
      </c>
      <c r="W1112" s="10" t="s">
        <v>2025</v>
      </c>
      <c r="X1112" s="10" t="s">
        <v>2025</v>
      </c>
      <c r="Y1112" s="10" t="s">
        <v>2025</v>
      </c>
      <c r="Z1112" s="10" t="s">
        <v>2025</v>
      </c>
      <c r="AA1112" s="10" t="s">
        <v>2025</v>
      </c>
      <c r="AB1112" s="10" t="s">
        <v>2025</v>
      </c>
      <c r="AC1112" s="10" t="s">
        <v>2025</v>
      </c>
      <c r="AD1112" s="10" t="s">
        <v>2025</v>
      </c>
      <c r="AE1112" s="10" t="s">
        <v>2025</v>
      </c>
    </row>
    <row r="1113" spans="1:31" ht="15" hidden="1" customHeight="1" outlineLevel="6" x14ac:dyDescent="0.25">
      <c r="A1113" s="11" t="s">
        <v>1954</v>
      </c>
      <c r="B1113" s="16" t="s">
        <v>824</v>
      </c>
      <c r="C1113" s="10" t="s">
        <v>2025</v>
      </c>
      <c r="D1113" s="10" t="s">
        <v>2025</v>
      </c>
      <c r="E1113" s="10" t="s">
        <v>2025</v>
      </c>
      <c r="F1113" s="10" t="s">
        <v>2025</v>
      </c>
      <c r="G1113" s="10" t="s">
        <v>2025</v>
      </c>
      <c r="H1113" s="10" t="s">
        <v>2025</v>
      </c>
      <c r="I1113" s="10" t="s">
        <v>2025</v>
      </c>
      <c r="J1113" s="10" t="s">
        <v>2025</v>
      </c>
      <c r="K1113" s="10" t="s">
        <v>2025</v>
      </c>
      <c r="L1113" s="10" t="s">
        <v>2025</v>
      </c>
      <c r="M1113" s="10" t="s">
        <v>2025</v>
      </c>
      <c r="N1113" s="10" t="s">
        <v>2025</v>
      </c>
      <c r="O1113" s="10" t="s">
        <v>2025</v>
      </c>
      <c r="P1113" s="10" t="s">
        <v>2025</v>
      </c>
      <c r="Q1113" s="10" t="s">
        <v>2025</v>
      </c>
      <c r="R1113" s="10" t="s">
        <v>2025</v>
      </c>
      <c r="S1113" s="10" t="s">
        <v>2025</v>
      </c>
      <c r="T1113" s="10" t="s">
        <v>2025</v>
      </c>
      <c r="U1113" s="10" t="s">
        <v>2025</v>
      </c>
      <c r="V1113" s="10" t="s">
        <v>2025</v>
      </c>
      <c r="W1113" s="10" t="s">
        <v>2025</v>
      </c>
      <c r="X1113" s="10" t="s">
        <v>2025</v>
      </c>
      <c r="Y1113" s="10" t="s">
        <v>2025</v>
      </c>
      <c r="Z1113" s="10" t="s">
        <v>2025</v>
      </c>
      <c r="AA1113" s="10" t="s">
        <v>2025</v>
      </c>
      <c r="AB1113" s="10" t="s">
        <v>2025</v>
      </c>
      <c r="AC1113" s="10" t="s">
        <v>2025</v>
      </c>
      <c r="AD1113" s="10" t="s">
        <v>2025</v>
      </c>
      <c r="AE1113" s="10" t="s">
        <v>2025</v>
      </c>
    </row>
    <row r="1114" spans="1:31" ht="15" hidden="1" customHeight="1" outlineLevel="3" x14ac:dyDescent="0.25">
      <c r="A1114" s="11" t="s">
        <v>1955</v>
      </c>
      <c r="B1114" s="15" t="s">
        <v>825</v>
      </c>
      <c r="C1114" s="10" t="s">
        <v>2025</v>
      </c>
      <c r="D1114" s="10" t="s">
        <v>2025</v>
      </c>
      <c r="E1114" s="10" t="s">
        <v>2025</v>
      </c>
      <c r="F1114" s="10" t="s">
        <v>2025</v>
      </c>
      <c r="G1114" s="10" t="s">
        <v>2025</v>
      </c>
      <c r="H1114" s="10" t="s">
        <v>2025</v>
      </c>
      <c r="I1114" s="10" t="s">
        <v>2025</v>
      </c>
      <c r="J1114" s="10" t="s">
        <v>2025</v>
      </c>
      <c r="K1114" s="10" t="s">
        <v>2025</v>
      </c>
      <c r="L1114" s="10" t="s">
        <v>2025</v>
      </c>
      <c r="M1114" s="10" t="s">
        <v>2025</v>
      </c>
      <c r="N1114" s="10" t="s">
        <v>2025</v>
      </c>
      <c r="O1114" s="10" t="s">
        <v>2025</v>
      </c>
      <c r="P1114" s="10" t="s">
        <v>2025</v>
      </c>
      <c r="Q1114" s="10" t="s">
        <v>2025</v>
      </c>
      <c r="R1114" s="10" t="s">
        <v>2025</v>
      </c>
      <c r="S1114" s="10" t="s">
        <v>2025</v>
      </c>
      <c r="T1114" s="10" t="s">
        <v>2025</v>
      </c>
      <c r="U1114" s="10" t="s">
        <v>2025</v>
      </c>
      <c r="V1114" s="10" t="s">
        <v>2025</v>
      </c>
      <c r="W1114" s="10" t="s">
        <v>2025</v>
      </c>
      <c r="X1114" s="10" t="s">
        <v>2025</v>
      </c>
      <c r="Y1114" s="10" t="s">
        <v>2025</v>
      </c>
      <c r="Z1114" s="10" t="s">
        <v>2025</v>
      </c>
      <c r="AA1114" s="10" t="s">
        <v>2025</v>
      </c>
      <c r="AB1114" s="10" t="s">
        <v>2025</v>
      </c>
      <c r="AC1114" s="10" t="s">
        <v>2025</v>
      </c>
      <c r="AD1114" s="10" t="s">
        <v>2025</v>
      </c>
      <c r="AE1114" s="10" t="s">
        <v>2025</v>
      </c>
    </row>
    <row r="1115" spans="1:31" ht="15" hidden="1" customHeight="1" outlineLevel="4" x14ac:dyDescent="0.25">
      <c r="A1115" s="11">
        <v>-25</v>
      </c>
      <c r="B1115" s="16" t="s">
        <v>803</v>
      </c>
      <c r="C1115" s="10" t="s">
        <v>2025</v>
      </c>
      <c r="D1115" s="10" t="s">
        <v>2025</v>
      </c>
      <c r="E1115" s="10" t="s">
        <v>2025</v>
      </c>
      <c r="F1115" s="10" t="s">
        <v>2025</v>
      </c>
      <c r="G1115" s="10" t="s">
        <v>2025</v>
      </c>
      <c r="H1115" s="10" t="s">
        <v>2025</v>
      </c>
      <c r="I1115" s="10" t="s">
        <v>2025</v>
      </c>
      <c r="J1115" s="10" t="s">
        <v>2025</v>
      </c>
      <c r="K1115" s="10" t="s">
        <v>2025</v>
      </c>
      <c r="L1115" s="10" t="s">
        <v>2025</v>
      </c>
      <c r="M1115" s="10" t="s">
        <v>2025</v>
      </c>
      <c r="N1115" s="10" t="s">
        <v>2025</v>
      </c>
      <c r="O1115" s="10" t="s">
        <v>2025</v>
      </c>
      <c r="P1115" s="10" t="s">
        <v>2025</v>
      </c>
      <c r="Q1115" s="10" t="s">
        <v>2025</v>
      </c>
      <c r="R1115" s="10" t="s">
        <v>2025</v>
      </c>
      <c r="S1115" s="10" t="s">
        <v>2025</v>
      </c>
      <c r="T1115" s="10" t="s">
        <v>2025</v>
      </c>
      <c r="U1115" s="10" t="s">
        <v>2025</v>
      </c>
      <c r="V1115" s="10" t="s">
        <v>2025</v>
      </c>
      <c r="W1115" s="10" t="s">
        <v>2025</v>
      </c>
      <c r="X1115" s="10" t="s">
        <v>2025</v>
      </c>
      <c r="Y1115" s="10" t="s">
        <v>2025</v>
      </c>
      <c r="Z1115" s="10" t="s">
        <v>2025</v>
      </c>
      <c r="AA1115" s="10" t="s">
        <v>2025</v>
      </c>
      <c r="AB1115" s="10" t="s">
        <v>2025</v>
      </c>
      <c r="AC1115" s="10" t="s">
        <v>2025</v>
      </c>
      <c r="AD1115" s="10" t="s">
        <v>2025</v>
      </c>
      <c r="AE1115" s="10" t="s">
        <v>2025</v>
      </c>
    </row>
    <row r="1116" spans="1:31" ht="15" hidden="1" customHeight="1" outlineLevel="5" x14ac:dyDescent="0.25">
      <c r="A1116" s="11">
        <v>-26</v>
      </c>
      <c r="B1116" s="16" t="s">
        <v>826</v>
      </c>
      <c r="C1116" s="10" t="s">
        <v>2025</v>
      </c>
      <c r="D1116" s="10" t="s">
        <v>2025</v>
      </c>
      <c r="E1116" s="10" t="s">
        <v>2025</v>
      </c>
      <c r="F1116" s="10" t="s">
        <v>2025</v>
      </c>
      <c r="G1116" s="10" t="s">
        <v>2025</v>
      </c>
      <c r="H1116" s="10" t="s">
        <v>2025</v>
      </c>
      <c r="I1116" s="10" t="s">
        <v>2025</v>
      </c>
      <c r="J1116" s="10" t="s">
        <v>2025</v>
      </c>
      <c r="K1116" s="10" t="s">
        <v>2025</v>
      </c>
      <c r="L1116" s="10" t="s">
        <v>2025</v>
      </c>
      <c r="M1116" s="10" t="s">
        <v>2025</v>
      </c>
      <c r="N1116" s="10" t="s">
        <v>2025</v>
      </c>
      <c r="O1116" s="10" t="s">
        <v>2025</v>
      </c>
      <c r="P1116" s="10" t="s">
        <v>2025</v>
      </c>
      <c r="Q1116" s="10" t="s">
        <v>2025</v>
      </c>
      <c r="R1116" s="10" t="s">
        <v>2025</v>
      </c>
      <c r="S1116" s="10" t="s">
        <v>2025</v>
      </c>
      <c r="T1116" s="10" t="s">
        <v>2025</v>
      </c>
      <c r="U1116" s="10" t="s">
        <v>2025</v>
      </c>
      <c r="V1116" s="10" t="s">
        <v>2025</v>
      </c>
      <c r="W1116" s="10" t="s">
        <v>2025</v>
      </c>
      <c r="X1116" s="10" t="s">
        <v>2025</v>
      </c>
      <c r="Y1116" s="10" t="s">
        <v>2025</v>
      </c>
      <c r="Z1116" s="10" t="s">
        <v>2025</v>
      </c>
      <c r="AA1116" s="10" t="s">
        <v>2025</v>
      </c>
      <c r="AB1116" s="10" t="s">
        <v>2025</v>
      </c>
      <c r="AC1116" s="10" t="s">
        <v>2025</v>
      </c>
      <c r="AD1116" s="10" t="s">
        <v>2025</v>
      </c>
      <c r="AE1116" s="10" t="s">
        <v>2025</v>
      </c>
    </row>
    <row r="1117" spans="1:31" ht="15" hidden="1" customHeight="1" outlineLevel="6" x14ac:dyDescent="0.25">
      <c r="A1117" s="11" t="s">
        <v>1956</v>
      </c>
      <c r="B1117" s="16" t="s">
        <v>805</v>
      </c>
      <c r="C1117" s="10" t="s">
        <v>2025</v>
      </c>
      <c r="D1117" s="10" t="s">
        <v>2025</v>
      </c>
      <c r="E1117" s="10" t="s">
        <v>2025</v>
      </c>
      <c r="F1117" s="10" t="s">
        <v>2025</v>
      </c>
      <c r="G1117" s="10" t="s">
        <v>2025</v>
      </c>
      <c r="H1117" s="10" t="s">
        <v>2025</v>
      </c>
      <c r="I1117" s="10" t="s">
        <v>2025</v>
      </c>
      <c r="J1117" s="10" t="s">
        <v>2025</v>
      </c>
      <c r="K1117" s="10" t="s">
        <v>2025</v>
      </c>
      <c r="L1117" s="10" t="s">
        <v>2025</v>
      </c>
      <c r="M1117" s="10" t="s">
        <v>2025</v>
      </c>
      <c r="N1117" s="10" t="s">
        <v>2025</v>
      </c>
      <c r="O1117" s="10" t="s">
        <v>2025</v>
      </c>
      <c r="P1117" s="10" t="s">
        <v>2025</v>
      </c>
      <c r="Q1117" s="10" t="s">
        <v>2025</v>
      </c>
      <c r="R1117" s="10" t="s">
        <v>2025</v>
      </c>
      <c r="S1117" s="10" t="s">
        <v>2025</v>
      </c>
      <c r="T1117" s="10" t="s">
        <v>2025</v>
      </c>
      <c r="U1117" s="10" t="s">
        <v>2025</v>
      </c>
      <c r="V1117" s="10" t="s">
        <v>2025</v>
      </c>
      <c r="W1117" s="10" t="s">
        <v>2025</v>
      </c>
      <c r="X1117" s="10" t="s">
        <v>2025</v>
      </c>
      <c r="Y1117" s="10" t="s">
        <v>2025</v>
      </c>
      <c r="Z1117" s="10" t="s">
        <v>2025</v>
      </c>
      <c r="AA1117" s="10" t="s">
        <v>2025</v>
      </c>
      <c r="AB1117" s="10" t="s">
        <v>2025</v>
      </c>
      <c r="AC1117" s="10" t="s">
        <v>2025</v>
      </c>
      <c r="AD1117" s="10" t="s">
        <v>2025</v>
      </c>
      <c r="AE1117" s="10" t="s">
        <v>2025</v>
      </c>
    </row>
    <row r="1118" spans="1:31" ht="15" hidden="1" customHeight="1" outlineLevel="7" x14ac:dyDescent="0.25">
      <c r="A1118" s="11" t="s">
        <v>1957</v>
      </c>
      <c r="B1118" s="16" t="s">
        <v>827</v>
      </c>
      <c r="C1118" s="10" t="s">
        <v>2025</v>
      </c>
      <c r="D1118" s="10" t="s">
        <v>2025</v>
      </c>
      <c r="E1118" s="10" t="s">
        <v>2025</v>
      </c>
      <c r="F1118" s="10" t="s">
        <v>2025</v>
      </c>
      <c r="G1118" s="10" t="s">
        <v>2025</v>
      </c>
      <c r="H1118" s="10" t="s">
        <v>2025</v>
      </c>
      <c r="I1118" s="10" t="s">
        <v>2025</v>
      </c>
      <c r="J1118" s="10" t="s">
        <v>2025</v>
      </c>
      <c r="K1118" s="10" t="s">
        <v>2025</v>
      </c>
      <c r="L1118" s="10" t="s">
        <v>2025</v>
      </c>
      <c r="M1118" s="10" t="s">
        <v>2025</v>
      </c>
      <c r="N1118" s="10" t="s">
        <v>2025</v>
      </c>
      <c r="O1118" s="10" t="s">
        <v>2025</v>
      </c>
      <c r="P1118" s="10" t="s">
        <v>2025</v>
      </c>
      <c r="Q1118" s="10" t="s">
        <v>2025</v>
      </c>
      <c r="R1118" s="10" t="s">
        <v>2025</v>
      </c>
      <c r="S1118" s="10" t="s">
        <v>2025</v>
      </c>
      <c r="T1118" s="10" t="s">
        <v>2025</v>
      </c>
      <c r="U1118" s="10" t="s">
        <v>2025</v>
      </c>
      <c r="V1118" s="10" t="s">
        <v>2025</v>
      </c>
      <c r="W1118" s="10" t="s">
        <v>2025</v>
      </c>
      <c r="X1118" s="10" t="s">
        <v>2025</v>
      </c>
      <c r="Y1118" s="10" t="s">
        <v>2025</v>
      </c>
      <c r="Z1118" s="10" t="s">
        <v>2025</v>
      </c>
      <c r="AA1118" s="10" t="s">
        <v>2025</v>
      </c>
      <c r="AB1118" s="10" t="s">
        <v>2025</v>
      </c>
      <c r="AC1118" s="10" t="s">
        <v>2025</v>
      </c>
      <c r="AD1118" s="10" t="s">
        <v>2025</v>
      </c>
      <c r="AE1118" s="10" t="s">
        <v>2025</v>
      </c>
    </row>
    <row r="1119" spans="1:31" ht="15" hidden="1" customHeight="1" outlineLevel="5" x14ac:dyDescent="0.25">
      <c r="A1119" s="11">
        <v>-27</v>
      </c>
      <c r="B1119" s="16" t="s">
        <v>828</v>
      </c>
      <c r="C1119" s="10" t="s">
        <v>2025</v>
      </c>
      <c r="D1119" s="10" t="s">
        <v>2025</v>
      </c>
      <c r="E1119" s="10" t="s">
        <v>2025</v>
      </c>
      <c r="F1119" s="10" t="s">
        <v>2025</v>
      </c>
      <c r="G1119" s="10" t="s">
        <v>2025</v>
      </c>
      <c r="H1119" s="10" t="s">
        <v>2025</v>
      </c>
      <c r="I1119" s="10" t="s">
        <v>2025</v>
      </c>
      <c r="J1119" s="10" t="s">
        <v>2025</v>
      </c>
      <c r="K1119" s="10" t="s">
        <v>2025</v>
      </c>
      <c r="L1119" s="10" t="s">
        <v>2025</v>
      </c>
      <c r="M1119" s="10" t="s">
        <v>2025</v>
      </c>
      <c r="N1119" s="10" t="s">
        <v>2025</v>
      </c>
      <c r="O1119" s="10" t="s">
        <v>2025</v>
      </c>
      <c r="P1119" s="10" t="s">
        <v>2025</v>
      </c>
      <c r="Q1119" s="10" t="s">
        <v>2025</v>
      </c>
      <c r="R1119" s="10" t="s">
        <v>2025</v>
      </c>
      <c r="S1119" s="10" t="s">
        <v>2025</v>
      </c>
      <c r="T1119" s="10" t="s">
        <v>2025</v>
      </c>
      <c r="U1119" s="10" t="s">
        <v>2025</v>
      </c>
      <c r="V1119" s="10" t="s">
        <v>2025</v>
      </c>
      <c r="W1119" s="10" t="s">
        <v>2025</v>
      </c>
      <c r="X1119" s="10" t="s">
        <v>2025</v>
      </c>
      <c r="Y1119" s="10" t="s">
        <v>2025</v>
      </c>
      <c r="Z1119" s="10" t="s">
        <v>2025</v>
      </c>
      <c r="AA1119" s="10" t="s">
        <v>2025</v>
      </c>
      <c r="AB1119" s="10" t="s">
        <v>2025</v>
      </c>
      <c r="AC1119" s="10" t="s">
        <v>2025</v>
      </c>
      <c r="AD1119" s="10" t="s">
        <v>2025</v>
      </c>
      <c r="AE1119" s="10" t="s">
        <v>2025</v>
      </c>
    </row>
    <row r="1120" spans="1:31" ht="15" hidden="1" customHeight="1" outlineLevel="6" x14ac:dyDescent="0.25">
      <c r="A1120" s="11" t="s">
        <v>1958</v>
      </c>
      <c r="B1120" s="16" t="s">
        <v>829</v>
      </c>
      <c r="C1120" s="10" t="s">
        <v>2025</v>
      </c>
      <c r="D1120" s="10" t="s">
        <v>2025</v>
      </c>
      <c r="E1120" s="10" t="s">
        <v>2025</v>
      </c>
      <c r="F1120" s="10" t="s">
        <v>2025</v>
      </c>
      <c r="G1120" s="10" t="s">
        <v>2025</v>
      </c>
      <c r="H1120" s="10" t="s">
        <v>2025</v>
      </c>
      <c r="I1120" s="10" t="s">
        <v>2025</v>
      </c>
      <c r="J1120" s="10" t="s">
        <v>2025</v>
      </c>
      <c r="K1120" s="10" t="s">
        <v>2025</v>
      </c>
      <c r="L1120" s="10" t="s">
        <v>2025</v>
      </c>
      <c r="M1120" s="10" t="s">
        <v>2025</v>
      </c>
      <c r="N1120" s="10" t="s">
        <v>2025</v>
      </c>
      <c r="O1120" s="10" t="s">
        <v>2025</v>
      </c>
      <c r="P1120" s="10" t="s">
        <v>2025</v>
      </c>
      <c r="Q1120" s="10" t="s">
        <v>2025</v>
      </c>
      <c r="R1120" s="10" t="s">
        <v>2025</v>
      </c>
      <c r="S1120" s="10" t="s">
        <v>2025</v>
      </c>
      <c r="T1120" s="10" t="s">
        <v>2025</v>
      </c>
      <c r="U1120" s="10" t="s">
        <v>2025</v>
      </c>
      <c r="V1120" s="10" t="s">
        <v>2025</v>
      </c>
      <c r="W1120" s="10" t="s">
        <v>2025</v>
      </c>
      <c r="X1120" s="10" t="s">
        <v>2025</v>
      </c>
      <c r="Y1120" s="10" t="s">
        <v>2025</v>
      </c>
      <c r="Z1120" s="10" t="s">
        <v>2025</v>
      </c>
      <c r="AA1120" s="10" t="s">
        <v>2025</v>
      </c>
      <c r="AB1120" s="10" t="s">
        <v>2025</v>
      </c>
      <c r="AC1120" s="10" t="s">
        <v>2025</v>
      </c>
      <c r="AD1120" s="10" t="s">
        <v>2025</v>
      </c>
      <c r="AE1120" s="10" t="s">
        <v>2025</v>
      </c>
    </row>
    <row r="1121" spans="1:31" ht="15" hidden="1" customHeight="1" outlineLevel="7" x14ac:dyDescent="0.25">
      <c r="A1121" s="11" t="s">
        <v>1959</v>
      </c>
      <c r="B1121" s="16" t="s">
        <v>830</v>
      </c>
      <c r="C1121" s="10" t="s">
        <v>2025</v>
      </c>
      <c r="D1121" s="10" t="s">
        <v>2025</v>
      </c>
      <c r="E1121" s="10" t="s">
        <v>2025</v>
      </c>
      <c r="F1121" s="10" t="s">
        <v>2025</v>
      </c>
      <c r="G1121" s="10" t="s">
        <v>2025</v>
      </c>
      <c r="H1121" s="10" t="s">
        <v>2025</v>
      </c>
      <c r="I1121" s="10" t="s">
        <v>2025</v>
      </c>
      <c r="J1121" s="10" t="s">
        <v>2025</v>
      </c>
      <c r="K1121" s="10" t="s">
        <v>2025</v>
      </c>
      <c r="L1121" s="10" t="s">
        <v>2025</v>
      </c>
      <c r="M1121" s="10" t="s">
        <v>2025</v>
      </c>
      <c r="N1121" s="10" t="s">
        <v>2025</v>
      </c>
      <c r="O1121" s="10" t="s">
        <v>2025</v>
      </c>
      <c r="P1121" s="10" t="s">
        <v>2025</v>
      </c>
      <c r="Q1121" s="10" t="s">
        <v>2025</v>
      </c>
      <c r="R1121" s="10" t="s">
        <v>2025</v>
      </c>
      <c r="S1121" s="10" t="s">
        <v>2025</v>
      </c>
      <c r="T1121" s="10" t="s">
        <v>2025</v>
      </c>
      <c r="U1121" s="10" t="s">
        <v>2025</v>
      </c>
      <c r="V1121" s="10" t="s">
        <v>2025</v>
      </c>
      <c r="W1121" s="10" t="s">
        <v>2025</v>
      </c>
      <c r="X1121" s="10" t="s">
        <v>2025</v>
      </c>
      <c r="Y1121" s="10" t="s">
        <v>2025</v>
      </c>
      <c r="Z1121" s="10" t="s">
        <v>2025</v>
      </c>
      <c r="AA1121" s="10" t="s">
        <v>2025</v>
      </c>
      <c r="AB1121" s="10" t="s">
        <v>2025</v>
      </c>
      <c r="AC1121" s="10" t="s">
        <v>2025</v>
      </c>
      <c r="AD1121" s="10" t="s">
        <v>2025</v>
      </c>
      <c r="AE1121" s="10" t="s">
        <v>2025</v>
      </c>
    </row>
    <row r="1122" spans="1:31" ht="15" hidden="1" customHeight="1" outlineLevel="6" x14ac:dyDescent="0.25">
      <c r="A1122" s="11" t="s">
        <v>1960</v>
      </c>
      <c r="B1122" s="16" t="s">
        <v>831</v>
      </c>
      <c r="C1122" s="10" t="s">
        <v>2025</v>
      </c>
      <c r="D1122" s="10" t="s">
        <v>2025</v>
      </c>
      <c r="E1122" s="10" t="s">
        <v>2025</v>
      </c>
      <c r="F1122" s="10" t="s">
        <v>2025</v>
      </c>
      <c r="G1122" s="10" t="s">
        <v>2025</v>
      </c>
      <c r="H1122" s="10" t="s">
        <v>2025</v>
      </c>
      <c r="I1122" s="10" t="s">
        <v>2025</v>
      </c>
      <c r="J1122" s="10" t="s">
        <v>2025</v>
      </c>
      <c r="K1122" s="10" t="s">
        <v>2025</v>
      </c>
      <c r="L1122" s="10" t="s">
        <v>2025</v>
      </c>
      <c r="M1122" s="10" t="s">
        <v>2025</v>
      </c>
      <c r="N1122" s="10" t="s">
        <v>2025</v>
      </c>
      <c r="O1122" s="10" t="s">
        <v>2025</v>
      </c>
      <c r="P1122" s="10" t="s">
        <v>2025</v>
      </c>
      <c r="Q1122" s="10" t="s">
        <v>2025</v>
      </c>
      <c r="R1122" s="10" t="s">
        <v>2025</v>
      </c>
      <c r="S1122" s="10" t="s">
        <v>2025</v>
      </c>
      <c r="T1122" s="10" t="s">
        <v>2025</v>
      </c>
      <c r="U1122" s="10" t="s">
        <v>2025</v>
      </c>
      <c r="V1122" s="10" t="s">
        <v>2025</v>
      </c>
      <c r="W1122" s="10" t="s">
        <v>2025</v>
      </c>
      <c r="X1122" s="10" t="s">
        <v>2025</v>
      </c>
      <c r="Y1122" s="10" t="s">
        <v>2025</v>
      </c>
      <c r="Z1122" s="10" t="s">
        <v>2025</v>
      </c>
      <c r="AA1122" s="10" t="s">
        <v>2025</v>
      </c>
      <c r="AB1122" s="10" t="s">
        <v>2025</v>
      </c>
      <c r="AC1122" s="10" t="s">
        <v>2025</v>
      </c>
      <c r="AD1122" s="10" t="s">
        <v>2025</v>
      </c>
      <c r="AE1122" s="10" t="s">
        <v>2025</v>
      </c>
    </row>
    <row r="1123" spans="1:31" ht="15" hidden="1" customHeight="1" outlineLevel="7" x14ac:dyDescent="0.25">
      <c r="A1123" s="11" t="s">
        <v>1961</v>
      </c>
      <c r="B1123" s="16" t="s">
        <v>830</v>
      </c>
      <c r="C1123" s="10" t="s">
        <v>2025</v>
      </c>
      <c r="D1123" s="10" t="s">
        <v>2025</v>
      </c>
      <c r="E1123" s="10" t="s">
        <v>2025</v>
      </c>
      <c r="F1123" s="10" t="s">
        <v>2025</v>
      </c>
      <c r="G1123" s="10" t="s">
        <v>2025</v>
      </c>
      <c r="H1123" s="10" t="s">
        <v>2025</v>
      </c>
      <c r="I1123" s="10" t="s">
        <v>2025</v>
      </c>
      <c r="J1123" s="10" t="s">
        <v>2025</v>
      </c>
      <c r="K1123" s="10" t="s">
        <v>2025</v>
      </c>
      <c r="L1123" s="10" t="s">
        <v>2025</v>
      </c>
      <c r="M1123" s="10" t="s">
        <v>2025</v>
      </c>
      <c r="N1123" s="10" t="s">
        <v>2025</v>
      </c>
      <c r="O1123" s="10" t="s">
        <v>2025</v>
      </c>
      <c r="P1123" s="10" t="s">
        <v>2025</v>
      </c>
      <c r="Q1123" s="10" t="s">
        <v>2025</v>
      </c>
      <c r="R1123" s="10" t="s">
        <v>2025</v>
      </c>
      <c r="S1123" s="10" t="s">
        <v>2025</v>
      </c>
      <c r="T1123" s="10" t="s">
        <v>2025</v>
      </c>
      <c r="U1123" s="10" t="s">
        <v>2025</v>
      </c>
      <c r="V1123" s="10" t="s">
        <v>2025</v>
      </c>
      <c r="W1123" s="10" t="s">
        <v>2025</v>
      </c>
      <c r="X1123" s="10" t="s">
        <v>2025</v>
      </c>
      <c r="Y1123" s="10" t="s">
        <v>2025</v>
      </c>
      <c r="Z1123" s="10" t="s">
        <v>2025</v>
      </c>
      <c r="AA1123" s="10" t="s">
        <v>2025</v>
      </c>
      <c r="AB1123" s="10" t="s">
        <v>2025</v>
      </c>
      <c r="AC1123" s="10" t="s">
        <v>2025</v>
      </c>
      <c r="AD1123" s="10" t="s">
        <v>2025</v>
      </c>
      <c r="AE1123" s="10" t="s">
        <v>2025</v>
      </c>
    </row>
    <row r="1124" spans="1:31" ht="15" hidden="1" customHeight="1" outlineLevel="5" x14ac:dyDescent="0.25">
      <c r="A1124" s="11">
        <v>-28</v>
      </c>
      <c r="B1124" s="16" t="s">
        <v>832</v>
      </c>
      <c r="C1124" s="10" t="s">
        <v>2025</v>
      </c>
      <c r="D1124" s="10" t="s">
        <v>2025</v>
      </c>
      <c r="E1124" s="10" t="s">
        <v>2025</v>
      </c>
      <c r="F1124" s="10" t="s">
        <v>2025</v>
      </c>
      <c r="G1124" s="10" t="s">
        <v>2025</v>
      </c>
      <c r="H1124" s="10" t="s">
        <v>2025</v>
      </c>
      <c r="I1124" s="10" t="s">
        <v>2025</v>
      </c>
      <c r="J1124" s="10" t="s">
        <v>2025</v>
      </c>
      <c r="K1124" s="10" t="s">
        <v>2025</v>
      </c>
      <c r="L1124" s="10" t="s">
        <v>2025</v>
      </c>
      <c r="M1124" s="10" t="s">
        <v>2025</v>
      </c>
      <c r="N1124" s="10" t="s">
        <v>2025</v>
      </c>
      <c r="O1124" s="10" t="s">
        <v>2025</v>
      </c>
      <c r="P1124" s="10" t="s">
        <v>2025</v>
      </c>
      <c r="Q1124" s="10" t="s">
        <v>2025</v>
      </c>
      <c r="R1124" s="10" t="s">
        <v>2025</v>
      </c>
      <c r="S1124" s="10" t="s">
        <v>2025</v>
      </c>
      <c r="T1124" s="10" t="s">
        <v>2025</v>
      </c>
      <c r="U1124" s="10" t="s">
        <v>2025</v>
      </c>
      <c r="V1124" s="10" t="s">
        <v>2025</v>
      </c>
      <c r="W1124" s="10" t="s">
        <v>2025</v>
      </c>
      <c r="X1124" s="10" t="s">
        <v>2025</v>
      </c>
      <c r="Y1124" s="10" t="s">
        <v>2025</v>
      </c>
      <c r="Z1124" s="10" t="s">
        <v>2025</v>
      </c>
      <c r="AA1124" s="10" t="s">
        <v>2025</v>
      </c>
      <c r="AB1124" s="10" t="s">
        <v>2025</v>
      </c>
      <c r="AC1124" s="10" t="s">
        <v>2025</v>
      </c>
      <c r="AD1124" s="10" t="s">
        <v>2025</v>
      </c>
      <c r="AE1124" s="10" t="s">
        <v>2025</v>
      </c>
    </row>
    <row r="1125" spans="1:31" ht="15" hidden="1" customHeight="1" outlineLevel="7" x14ac:dyDescent="0.25">
      <c r="A1125" s="11">
        <v>-29</v>
      </c>
      <c r="B1125" s="16" t="s">
        <v>833</v>
      </c>
      <c r="C1125" s="10" t="s">
        <v>2025</v>
      </c>
      <c r="D1125" s="10" t="s">
        <v>2025</v>
      </c>
      <c r="E1125" s="10" t="s">
        <v>2025</v>
      </c>
      <c r="F1125" s="10" t="s">
        <v>2025</v>
      </c>
      <c r="G1125" s="10" t="s">
        <v>2025</v>
      </c>
      <c r="H1125" s="10" t="s">
        <v>2025</v>
      </c>
      <c r="I1125" s="10" t="s">
        <v>2025</v>
      </c>
      <c r="J1125" s="10" t="s">
        <v>2025</v>
      </c>
      <c r="K1125" s="10" t="s">
        <v>2025</v>
      </c>
      <c r="L1125" s="10" t="s">
        <v>2025</v>
      </c>
      <c r="M1125" s="10" t="s">
        <v>2025</v>
      </c>
      <c r="N1125" s="10" t="s">
        <v>2025</v>
      </c>
      <c r="O1125" s="10" t="s">
        <v>2025</v>
      </c>
      <c r="P1125" s="10" t="s">
        <v>2025</v>
      </c>
      <c r="Q1125" s="10" t="s">
        <v>2025</v>
      </c>
      <c r="R1125" s="10" t="s">
        <v>2025</v>
      </c>
      <c r="S1125" s="10" t="s">
        <v>2025</v>
      </c>
      <c r="T1125" s="10" t="s">
        <v>2025</v>
      </c>
      <c r="U1125" s="10" t="s">
        <v>2025</v>
      </c>
      <c r="V1125" s="10" t="s">
        <v>2025</v>
      </c>
      <c r="W1125" s="10" t="s">
        <v>2025</v>
      </c>
      <c r="X1125" s="10" t="s">
        <v>2025</v>
      </c>
      <c r="Y1125" s="10" t="s">
        <v>2025</v>
      </c>
      <c r="Z1125" s="10" t="s">
        <v>2025</v>
      </c>
      <c r="AA1125" s="10" t="s">
        <v>2025</v>
      </c>
      <c r="AB1125" s="10" t="s">
        <v>2025</v>
      </c>
      <c r="AC1125" s="10" t="s">
        <v>2025</v>
      </c>
      <c r="AD1125" s="10" t="s">
        <v>2025</v>
      </c>
      <c r="AE1125" s="10" t="s">
        <v>2025</v>
      </c>
    </row>
    <row r="1126" spans="1:31" ht="15" hidden="1" customHeight="1" outlineLevel="7" x14ac:dyDescent="0.25">
      <c r="A1126" s="11" t="s">
        <v>1962</v>
      </c>
      <c r="B1126" s="16" t="s">
        <v>834</v>
      </c>
      <c r="C1126" s="10" t="s">
        <v>2025</v>
      </c>
      <c r="D1126" s="10" t="s">
        <v>2025</v>
      </c>
      <c r="E1126" s="10" t="s">
        <v>2025</v>
      </c>
      <c r="F1126" s="10" t="s">
        <v>2025</v>
      </c>
      <c r="G1126" s="10" t="s">
        <v>2025</v>
      </c>
      <c r="H1126" s="10" t="s">
        <v>2025</v>
      </c>
      <c r="I1126" s="10" t="s">
        <v>2025</v>
      </c>
      <c r="J1126" s="10" t="s">
        <v>2025</v>
      </c>
      <c r="K1126" s="10" t="s">
        <v>2025</v>
      </c>
      <c r="L1126" s="10" t="s">
        <v>2025</v>
      </c>
      <c r="M1126" s="10" t="s">
        <v>2025</v>
      </c>
      <c r="N1126" s="10" t="s">
        <v>2025</v>
      </c>
      <c r="O1126" s="10" t="s">
        <v>2025</v>
      </c>
      <c r="P1126" s="10" t="s">
        <v>2025</v>
      </c>
      <c r="Q1126" s="10" t="s">
        <v>2025</v>
      </c>
      <c r="R1126" s="10" t="s">
        <v>2025</v>
      </c>
      <c r="S1126" s="10" t="s">
        <v>2025</v>
      </c>
      <c r="T1126" s="10" t="s">
        <v>2025</v>
      </c>
      <c r="U1126" s="10" t="s">
        <v>2025</v>
      </c>
      <c r="V1126" s="10" t="s">
        <v>2025</v>
      </c>
      <c r="W1126" s="10" t="s">
        <v>2025</v>
      </c>
      <c r="X1126" s="10" t="s">
        <v>2025</v>
      </c>
      <c r="Y1126" s="10" t="s">
        <v>2025</v>
      </c>
      <c r="Z1126" s="10" t="s">
        <v>2025</v>
      </c>
      <c r="AA1126" s="10" t="s">
        <v>2025</v>
      </c>
      <c r="AB1126" s="10" t="s">
        <v>2025</v>
      </c>
      <c r="AC1126" s="10" t="s">
        <v>2025</v>
      </c>
      <c r="AD1126" s="10" t="s">
        <v>2025</v>
      </c>
      <c r="AE1126" s="10" t="s">
        <v>2025</v>
      </c>
    </row>
    <row r="1127" spans="1:31" ht="15" hidden="1" customHeight="1" outlineLevel="7" x14ac:dyDescent="0.25">
      <c r="A1127" s="11" t="s">
        <v>1963</v>
      </c>
      <c r="B1127" s="16" t="s">
        <v>835</v>
      </c>
      <c r="C1127" s="10" t="s">
        <v>2025</v>
      </c>
      <c r="D1127" s="10" t="s">
        <v>2025</v>
      </c>
      <c r="E1127" s="10" t="s">
        <v>2025</v>
      </c>
      <c r="F1127" s="10" t="s">
        <v>2025</v>
      </c>
      <c r="G1127" s="10" t="s">
        <v>2025</v>
      </c>
      <c r="H1127" s="10" t="s">
        <v>2025</v>
      </c>
      <c r="I1127" s="10" t="s">
        <v>2025</v>
      </c>
      <c r="J1127" s="10" t="s">
        <v>2025</v>
      </c>
      <c r="K1127" s="10" t="s">
        <v>2025</v>
      </c>
      <c r="L1127" s="10" t="s">
        <v>2025</v>
      </c>
      <c r="M1127" s="10" t="s">
        <v>2025</v>
      </c>
      <c r="N1127" s="10" t="s">
        <v>2025</v>
      </c>
      <c r="O1127" s="10" t="s">
        <v>2025</v>
      </c>
      <c r="P1127" s="10" t="s">
        <v>2025</v>
      </c>
      <c r="Q1127" s="10" t="s">
        <v>2025</v>
      </c>
      <c r="R1127" s="10" t="s">
        <v>2025</v>
      </c>
      <c r="S1127" s="10" t="s">
        <v>2025</v>
      </c>
      <c r="T1127" s="10" t="s">
        <v>2025</v>
      </c>
      <c r="U1127" s="10" t="s">
        <v>2025</v>
      </c>
      <c r="V1127" s="10" t="s">
        <v>2025</v>
      </c>
      <c r="W1127" s="10" t="s">
        <v>2025</v>
      </c>
      <c r="X1127" s="10" t="s">
        <v>2025</v>
      </c>
      <c r="Y1127" s="10" t="s">
        <v>2025</v>
      </c>
      <c r="Z1127" s="10" t="s">
        <v>2025</v>
      </c>
      <c r="AA1127" s="10" t="s">
        <v>2025</v>
      </c>
      <c r="AB1127" s="10" t="s">
        <v>2025</v>
      </c>
      <c r="AC1127" s="10" t="s">
        <v>2025</v>
      </c>
      <c r="AD1127" s="10" t="s">
        <v>2025</v>
      </c>
      <c r="AE1127" s="10" t="s">
        <v>2025</v>
      </c>
    </row>
    <row r="1128" spans="1:31" ht="15" hidden="1" customHeight="1" outlineLevel="7" x14ac:dyDescent="0.25">
      <c r="A1128" s="11" t="s">
        <v>1964</v>
      </c>
      <c r="B1128" s="16" t="s">
        <v>836</v>
      </c>
      <c r="C1128" s="10" t="s">
        <v>2025</v>
      </c>
      <c r="D1128" s="10" t="s">
        <v>2025</v>
      </c>
      <c r="E1128" s="10" t="s">
        <v>2025</v>
      </c>
      <c r="F1128" s="10" t="s">
        <v>2025</v>
      </c>
      <c r="G1128" s="10" t="s">
        <v>2025</v>
      </c>
      <c r="H1128" s="10" t="s">
        <v>2025</v>
      </c>
      <c r="I1128" s="10" t="s">
        <v>2025</v>
      </c>
      <c r="J1128" s="10" t="s">
        <v>2025</v>
      </c>
      <c r="K1128" s="10" t="s">
        <v>2025</v>
      </c>
      <c r="L1128" s="10" t="s">
        <v>2025</v>
      </c>
      <c r="M1128" s="10" t="s">
        <v>2025</v>
      </c>
      <c r="N1128" s="10" t="s">
        <v>2025</v>
      </c>
      <c r="O1128" s="10" t="s">
        <v>2025</v>
      </c>
      <c r="P1128" s="10" t="s">
        <v>2025</v>
      </c>
      <c r="Q1128" s="10" t="s">
        <v>2025</v>
      </c>
      <c r="R1128" s="10" t="s">
        <v>2025</v>
      </c>
      <c r="S1128" s="10" t="s">
        <v>2025</v>
      </c>
      <c r="T1128" s="10" t="s">
        <v>2025</v>
      </c>
      <c r="U1128" s="10" t="s">
        <v>2025</v>
      </c>
      <c r="V1128" s="10" t="s">
        <v>2025</v>
      </c>
      <c r="W1128" s="10" t="s">
        <v>2025</v>
      </c>
      <c r="X1128" s="10" t="s">
        <v>2025</v>
      </c>
      <c r="Y1128" s="10" t="s">
        <v>2025</v>
      </c>
      <c r="Z1128" s="10" t="s">
        <v>2025</v>
      </c>
      <c r="AA1128" s="10" t="s">
        <v>2025</v>
      </c>
      <c r="AB1128" s="10" t="s">
        <v>2025</v>
      </c>
      <c r="AC1128" s="10" t="s">
        <v>2025</v>
      </c>
      <c r="AD1128" s="10" t="s">
        <v>2025</v>
      </c>
      <c r="AE1128" s="10" t="s">
        <v>2025</v>
      </c>
    </row>
    <row r="1129" spans="1:31" ht="15" hidden="1" customHeight="1" outlineLevel="7" x14ac:dyDescent="0.25">
      <c r="A1129" s="11">
        <v>-30</v>
      </c>
      <c r="B1129" s="16" t="s">
        <v>837</v>
      </c>
      <c r="C1129" s="10" t="s">
        <v>2025</v>
      </c>
      <c r="D1129" s="10" t="s">
        <v>2025</v>
      </c>
      <c r="E1129" s="10" t="s">
        <v>2025</v>
      </c>
      <c r="F1129" s="10" t="s">
        <v>2025</v>
      </c>
      <c r="G1129" s="10" t="s">
        <v>2025</v>
      </c>
      <c r="H1129" s="10" t="s">
        <v>2025</v>
      </c>
      <c r="I1129" s="10" t="s">
        <v>2025</v>
      </c>
      <c r="J1129" s="10" t="s">
        <v>2025</v>
      </c>
      <c r="K1129" s="10" t="s">
        <v>2025</v>
      </c>
      <c r="L1129" s="10" t="s">
        <v>2025</v>
      </c>
      <c r="M1129" s="10" t="s">
        <v>2025</v>
      </c>
      <c r="N1129" s="10" t="s">
        <v>2025</v>
      </c>
      <c r="O1129" s="10" t="s">
        <v>2025</v>
      </c>
      <c r="P1129" s="10" t="s">
        <v>2025</v>
      </c>
      <c r="Q1129" s="10" t="s">
        <v>2025</v>
      </c>
      <c r="R1129" s="10" t="s">
        <v>2025</v>
      </c>
      <c r="S1129" s="10" t="s">
        <v>2025</v>
      </c>
      <c r="T1129" s="10" t="s">
        <v>2025</v>
      </c>
      <c r="U1129" s="10" t="s">
        <v>2025</v>
      </c>
      <c r="V1129" s="10" t="s">
        <v>2025</v>
      </c>
      <c r="W1129" s="10" t="s">
        <v>2025</v>
      </c>
      <c r="X1129" s="10" t="s">
        <v>2025</v>
      </c>
      <c r="Y1129" s="10" t="s">
        <v>2025</v>
      </c>
      <c r="Z1129" s="10" t="s">
        <v>2025</v>
      </c>
      <c r="AA1129" s="10" t="s">
        <v>2025</v>
      </c>
      <c r="AB1129" s="10" t="s">
        <v>2025</v>
      </c>
      <c r="AC1129" s="10" t="s">
        <v>2025</v>
      </c>
      <c r="AD1129" s="10" t="s">
        <v>2025</v>
      </c>
      <c r="AE1129" s="10" t="s">
        <v>2025</v>
      </c>
    </row>
    <row r="1130" spans="1:31" ht="15" hidden="1" customHeight="1" outlineLevel="7" x14ac:dyDescent="0.25">
      <c r="A1130" s="11" t="s">
        <v>1965</v>
      </c>
      <c r="B1130" s="16" t="s">
        <v>838</v>
      </c>
      <c r="C1130" s="10" t="s">
        <v>2025</v>
      </c>
      <c r="D1130" s="10" t="s">
        <v>2025</v>
      </c>
      <c r="E1130" s="10" t="s">
        <v>2025</v>
      </c>
      <c r="F1130" s="10" t="s">
        <v>2025</v>
      </c>
      <c r="G1130" s="10" t="s">
        <v>2025</v>
      </c>
      <c r="H1130" s="10" t="s">
        <v>2025</v>
      </c>
      <c r="I1130" s="10" t="s">
        <v>2025</v>
      </c>
      <c r="J1130" s="10" t="s">
        <v>2025</v>
      </c>
      <c r="K1130" s="10" t="s">
        <v>2025</v>
      </c>
      <c r="L1130" s="10" t="s">
        <v>2025</v>
      </c>
      <c r="M1130" s="10" t="s">
        <v>2025</v>
      </c>
      <c r="N1130" s="10" t="s">
        <v>2025</v>
      </c>
      <c r="O1130" s="10" t="s">
        <v>2025</v>
      </c>
      <c r="P1130" s="10" t="s">
        <v>2025</v>
      </c>
      <c r="Q1130" s="10" t="s">
        <v>2025</v>
      </c>
      <c r="R1130" s="10" t="s">
        <v>2025</v>
      </c>
      <c r="S1130" s="10" t="s">
        <v>2025</v>
      </c>
      <c r="T1130" s="10" t="s">
        <v>2025</v>
      </c>
      <c r="U1130" s="10" t="s">
        <v>2025</v>
      </c>
      <c r="V1130" s="10" t="s">
        <v>2025</v>
      </c>
      <c r="W1130" s="10" t="s">
        <v>2025</v>
      </c>
      <c r="X1130" s="10" t="s">
        <v>2025</v>
      </c>
      <c r="Y1130" s="10" t="s">
        <v>2025</v>
      </c>
      <c r="Z1130" s="10" t="s">
        <v>2025</v>
      </c>
      <c r="AA1130" s="10" t="s">
        <v>2025</v>
      </c>
      <c r="AB1130" s="10" t="s">
        <v>2025</v>
      </c>
      <c r="AC1130" s="10" t="s">
        <v>2025</v>
      </c>
      <c r="AD1130" s="10" t="s">
        <v>2025</v>
      </c>
      <c r="AE1130" s="10" t="s">
        <v>2025</v>
      </c>
    </row>
    <row r="1131" spans="1:31" ht="15" hidden="1" customHeight="1" outlineLevel="7" x14ac:dyDescent="0.25">
      <c r="A1131" s="11" t="s">
        <v>1966</v>
      </c>
      <c r="B1131" s="16" t="s">
        <v>839</v>
      </c>
      <c r="C1131" s="10" t="s">
        <v>2025</v>
      </c>
      <c r="D1131" s="10" t="s">
        <v>2025</v>
      </c>
      <c r="E1131" s="10" t="s">
        <v>2025</v>
      </c>
      <c r="F1131" s="10" t="s">
        <v>2025</v>
      </c>
      <c r="G1131" s="10" t="s">
        <v>2025</v>
      </c>
      <c r="H1131" s="10" t="s">
        <v>2025</v>
      </c>
      <c r="I1131" s="10" t="s">
        <v>2025</v>
      </c>
      <c r="J1131" s="10" t="s">
        <v>2025</v>
      </c>
      <c r="K1131" s="10" t="s">
        <v>2025</v>
      </c>
      <c r="L1131" s="10" t="s">
        <v>2025</v>
      </c>
      <c r="M1131" s="10" t="s">
        <v>2025</v>
      </c>
      <c r="N1131" s="10" t="s">
        <v>2025</v>
      </c>
      <c r="O1131" s="10" t="s">
        <v>2025</v>
      </c>
      <c r="P1131" s="10" t="s">
        <v>2025</v>
      </c>
      <c r="Q1131" s="10" t="s">
        <v>2025</v>
      </c>
      <c r="R1131" s="10" t="s">
        <v>2025</v>
      </c>
      <c r="S1131" s="10" t="s">
        <v>2025</v>
      </c>
      <c r="T1131" s="10" t="s">
        <v>2025</v>
      </c>
      <c r="U1131" s="10" t="s">
        <v>2025</v>
      </c>
      <c r="V1131" s="10" t="s">
        <v>2025</v>
      </c>
      <c r="W1131" s="10" t="s">
        <v>2025</v>
      </c>
      <c r="X1131" s="10" t="s">
        <v>2025</v>
      </c>
      <c r="Y1131" s="10" t="s">
        <v>2025</v>
      </c>
      <c r="Z1131" s="10" t="s">
        <v>2025</v>
      </c>
      <c r="AA1131" s="10" t="s">
        <v>2025</v>
      </c>
      <c r="AB1131" s="10" t="s">
        <v>2025</v>
      </c>
      <c r="AC1131" s="10" t="s">
        <v>2025</v>
      </c>
      <c r="AD1131" s="10" t="s">
        <v>2025</v>
      </c>
      <c r="AE1131" s="10" t="s">
        <v>2025</v>
      </c>
    </row>
    <row r="1132" spans="1:31" ht="15" hidden="1" customHeight="1" outlineLevel="7" x14ac:dyDescent="0.25">
      <c r="A1132" s="11">
        <v>-31</v>
      </c>
      <c r="B1132" s="16" t="s">
        <v>840</v>
      </c>
      <c r="C1132" s="10" t="s">
        <v>2025</v>
      </c>
      <c r="D1132" s="10" t="s">
        <v>2025</v>
      </c>
      <c r="E1132" s="10" t="s">
        <v>2025</v>
      </c>
      <c r="F1132" s="10" t="s">
        <v>2025</v>
      </c>
      <c r="G1132" s="10" t="s">
        <v>2025</v>
      </c>
      <c r="H1132" s="10" t="s">
        <v>2025</v>
      </c>
      <c r="I1132" s="10" t="s">
        <v>2025</v>
      </c>
      <c r="J1132" s="10" t="s">
        <v>2025</v>
      </c>
      <c r="K1132" s="10" t="s">
        <v>2025</v>
      </c>
      <c r="L1132" s="10" t="s">
        <v>2025</v>
      </c>
      <c r="M1132" s="10" t="s">
        <v>2025</v>
      </c>
      <c r="N1132" s="10" t="s">
        <v>2025</v>
      </c>
      <c r="O1132" s="10" t="s">
        <v>2025</v>
      </c>
      <c r="P1132" s="10" t="s">
        <v>2025</v>
      </c>
      <c r="Q1132" s="10" t="s">
        <v>2025</v>
      </c>
      <c r="R1132" s="10" t="s">
        <v>2025</v>
      </c>
      <c r="S1132" s="10" t="s">
        <v>2025</v>
      </c>
      <c r="T1132" s="10" t="s">
        <v>2025</v>
      </c>
      <c r="U1132" s="10" t="s">
        <v>2025</v>
      </c>
      <c r="V1132" s="10" t="s">
        <v>2025</v>
      </c>
      <c r="W1132" s="10" t="s">
        <v>2025</v>
      </c>
      <c r="X1132" s="10" t="s">
        <v>2025</v>
      </c>
      <c r="Y1132" s="10" t="s">
        <v>2025</v>
      </c>
      <c r="Z1132" s="10" t="s">
        <v>2025</v>
      </c>
      <c r="AA1132" s="10" t="s">
        <v>2025</v>
      </c>
      <c r="AB1132" s="10" t="s">
        <v>2025</v>
      </c>
      <c r="AC1132" s="10" t="s">
        <v>2025</v>
      </c>
      <c r="AD1132" s="10" t="s">
        <v>2025</v>
      </c>
      <c r="AE1132" s="10" t="s">
        <v>2025</v>
      </c>
    </row>
    <row r="1133" spans="1:31" ht="15" hidden="1" customHeight="1" outlineLevel="7" x14ac:dyDescent="0.25">
      <c r="A1133" s="11" t="s">
        <v>1967</v>
      </c>
      <c r="B1133" s="16" t="s">
        <v>841</v>
      </c>
      <c r="C1133" s="10" t="s">
        <v>2025</v>
      </c>
      <c r="D1133" s="10" t="s">
        <v>2025</v>
      </c>
      <c r="E1133" s="10" t="s">
        <v>2025</v>
      </c>
      <c r="F1133" s="10" t="s">
        <v>2025</v>
      </c>
      <c r="G1133" s="10" t="s">
        <v>2025</v>
      </c>
      <c r="H1133" s="10" t="s">
        <v>2025</v>
      </c>
      <c r="I1133" s="10" t="s">
        <v>2025</v>
      </c>
      <c r="J1133" s="10" t="s">
        <v>2025</v>
      </c>
      <c r="K1133" s="10" t="s">
        <v>2025</v>
      </c>
      <c r="L1133" s="10" t="s">
        <v>2025</v>
      </c>
      <c r="M1133" s="10" t="s">
        <v>2025</v>
      </c>
      <c r="N1133" s="10" t="s">
        <v>2025</v>
      </c>
      <c r="O1133" s="10" t="s">
        <v>2025</v>
      </c>
      <c r="P1133" s="10" t="s">
        <v>2025</v>
      </c>
      <c r="Q1133" s="10" t="s">
        <v>2025</v>
      </c>
      <c r="R1133" s="10" t="s">
        <v>2025</v>
      </c>
      <c r="S1133" s="10" t="s">
        <v>2025</v>
      </c>
      <c r="T1133" s="10" t="s">
        <v>2025</v>
      </c>
      <c r="U1133" s="10" t="s">
        <v>2025</v>
      </c>
      <c r="V1133" s="10" t="s">
        <v>2025</v>
      </c>
      <c r="W1133" s="10" t="s">
        <v>2025</v>
      </c>
      <c r="X1133" s="10" t="s">
        <v>2025</v>
      </c>
      <c r="Y1133" s="10" t="s">
        <v>2025</v>
      </c>
      <c r="Z1133" s="10" t="s">
        <v>2025</v>
      </c>
      <c r="AA1133" s="10" t="s">
        <v>2025</v>
      </c>
      <c r="AB1133" s="10" t="s">
        <v>2025</v>
      </c>
      <c r="AC1133" s="10" t="s">
        <v>2025</v>
      </c>
      <c r="AD1133" s="10" t="s">
        <v>2025</v>
      </c>
      <c r="AE1133" s="10" t="s">
        <v>2025</v>
      </c>
    </row>
    <row r="1134" spans="1:31" ht="15" hidden="1" customHeight="1" outlineLevel="7" x14ac:dyDescent="0.25">
      <c r="A1134" s="11" t="s">
        <v>1968</v>
      </c>
      <c r="B1134" s="16" t="s">
        <v>842</v>
      </c>
      <c r="C1134" s="10" t="s">
        <v>2025</v>
      </c>
      <c r="D1134" s="10" t="s">
        <v>2025</v>
      </c>
      <c r="E1134" s="10" t="s">
        <v>2025</v>
      </c>
      <c r="F1134" s="10" t="s">
        <v>2025</v>
      </c>
      <c r="G1134" s="10" t="s">
        <v>2025</v>
      </c>
      <c r="H1134" s="10" t="s">
        <v>2025</v>
      </c>
      <c r="I1134" s="10" t="s">
        <v>2025</v>
      </c>
      <c r="J1134" s="10" t="s">
        <v>2025</v>
      </c>
      <c r="K1134" s="10" t="s">
        <v>2025</v>
      </c>
      <c r="L1134" s="10" t="s">
        <v>2025</v>
      </c>
      <c r="M1134" s="10" t="s">
        <v>2025</v>
      </c>
      <c r="N1134" s="10" t="s">
        <v>2025</v>
      </c>
      <c r="O1134" s="10" t="s">
        <v>2025</v>
      </c>
      <c r="P1134" s="10" t="s">
        <v>2025</v>
      </c>
      <c r="Q1134" s="10" t="s">
        <v>2025</v>
      </c>
      <c r="R1134" s="10" t="s">
        <v>2025</v>
      </c>
      <c r="S1134" s="10" t="s">
        <v>2025</v>
      </c>
      <c r="T1134" s="10" t="s">
        <v>2025</v>
      </c>
      <c r="U1134" s="10" t="s">
        <v>2025</v>
      </c>
      <c r="V1134" s="10" t="s">
        <v>2025</v>
      </c>
      <c r="W1134" s="10" t="s">
        <v>2025</v>
      </c>
      <c r="X1134" s="10" t="s">
        <v>2025</v>
      </c>
      <c r="Y1134" s="10" t="s">
        <v>2025</v>
      </c>
      <c r="Z1134" s="10" t="s">
        <v>2025</v>
      </c>
      <c r="AA1134" s="10" t="s">
        <v>2025</v>
      </c>
      <c r="AB1134" s="10" t="s">
        <v>2025</v>
      </c>
      <c r="AC1134" s="10" t="s">
        <v>2025</v>
      </c>
      <c r="AD1134" s="10" t="s">
        <v>2025</v>
      </c>
      <c r="AE1134" s="10" t="s">
        <v>2025</v>
      </c>
    </row>
    <row r="1135" spans="1:31" ht="15" hidden="1" customHeight="1" outlineLevel="7" x14ac:dyDescent="0.25">
      <c r="A1135" s="11" t="s">
        <v>1969</v>
      </c>
      <c r="B1135" s="16" t="s">
        <v>843</v>
      </c>
      <c r="C1135" s="10" t="s">
        <v>2025</v>
      </c>
      <c r="D1135" s="10" t="s">
        <v>2025</v>
      </c>
      <c r="E1135" s="10" t="s">
        <v>2025</v>
      </c>
      <c r="F1135" s="10" t="s">
        <v>2025</v>
      </c>
      <c r="G1135" s="10" t="s">
        <v>2025</v>
      </c>
      <c r="H1135" s="10" t="s">
        <v>2025</v>
      </c>
      <c r="I1135" s="10" t="s">
        <v>2025</v>
      </c>
      <c r="J1135" s="10" t="s">
        <v>2025</v>
      </c>
      <c r="K1135" s="10" t="s">
        <v>2025</v>
      </c>
      <c r="L1135" s="10" t="s">
        <v>2025</v>
      </c>
      <c r="M1135" s="10" t="s">
        <v>2025</v>
      </c>
      <c r="N1135" s="10" t="s">
        <v>2025</v>
      </c>
      <c r="O1135" s="10" t="s">
        <v>2025</v>
      </c>
      <c r="P1135" s="10" t="s">
        <v>2025</v>
      </c>
      <c r="Q1135" s="10" t="s">
        <v>2025</v>
      </c>
      <c r="R1135" s="10" t="s">
        <v>2025</v>
      </c>
      <c r="S1135" s="10" t="s">
        <v>2025</v>
      </c>
      <c r="T1135" s="10" t="s">
        <v>2025</v>
      </c>
      <c r="U1135" s="10" t="s">
        <v>2025</v>
      </c>
      <c r="V1135" s="10" t="s">
        <v>2025</v>
      </c>
      <c r="W1135" s="10" t="s">
        <v>2025</v>
      </c>
      <c r="X1135" s="10" t="s">
        <v>2025</v>
      </c>
      <c r="Y1135" s="10" t="s">
        <v>2025</v>
      </c>
      <c r="Z1135" s="10" t="s">
        <v>2025</v>
      </c>
      <c r="AA1135" s="10" t="s">
        <v>2025</v>
      </c>
      <c r="AB1135" s="10" t="s">
        <v>2025</v>
      </c>
      <c r="AC1135" s="10" t="s">
        <v>2025</v>
      </c>
      <c r="AD1135" s="10" t="s">
        <v>2025</v>
      </c>
      <c r="AE1135" s="10" t="s">
        <v>2025</v>
      </c>
    </row>
    <row r="1136" spans="1:31" ht="15" hidden="1" customHeight="1" outlineLevel="7" x14ac:dyDescent="0.25">
      <c r="A1136" s="11">
        <v>-32</v>
      </c>
      <c r="B1136" s="16" t="s">
        <v>844</v>
      </c>
      <c r="C1136" s="10" t="s">
        <v>2025</v>
      </c>
      <c r="D1136" s="10" t="s">
        <v>2025</v>
      </c>
      <c r="E1136" s="10" t="s">
        <v>2025</v>
      </c>
      <c r="F1136" s="10" t="s">
        <v>2025</v>
      </c>
      <c r="G1136" s="10" t="s">
        <v>2025</v>
      </c>
      <c r="H1136" s="10" t="s">
        <v>2025</v>
      </c>
      <c r="I1136" s="10" t="s">
        <v>2025</v>
      </c>
      <c r="J1136" s="10" t="s">
        <v>2025</v>
      </c>
      <c r="K1136" s="10" t="s">
        <v>2025</v>
      </c>
      <c r="L1136" s="10" t="s">
        <v>2025</v>
      </c>
      <c r="M1136" s="10" t="s">
        <v>2025</v>
      </c>
      <c r="N1136" s="10" t="s">
        <v>2025</v>
      </c>
      <c r="O1136" s="10" t="s">
        <v>2025</v>
      </c>
      <c r="P1136" s="10" t="s">
        <v>2025</v>
      </c>
      <c r="Q1136" s="10" t="s">
        <v>2025</v>
      </c>
      <c r="R1136" s="10" t="s">
        <v>2025</v>
      </c>
      <c r="S1136" s="10" t="s">
        <v>2025</v>
      </c>
      <c r="T1136" s="10" t="s">
        <v>2025</v>
      </c>
      <c r="U1136" s="10" t="s">
        <v>2025</v>
      </c>
      <c r="V1136" s="10" t="s">
        <v>2025</v>
      </c>
      <c r="W1136" s="10" t="s">
        <v>2025</v>
      </c>
      <c r="X1136" s="10" t="s">
        <v>2025</v>
      </c>
      <c r="Y1136" s="10" t="s">
        <v>2025</v>
      </c>
      <c r="Z1136" s="10" t="s">
        <v>2025</v>
      </c>
      <c r="AA1136" s="10" t="s">
        <v>2025</v>
      </c>
      <c r="AB1136" s="10" t="s">
        <v>2025</v>
      </c>
      <c r="AC1136" s="10" t="s">
        <v>2025</v>
      </c>
      <c r="AD1136" s="10" t="s">
        <v>2025</v>
      </c>
      <c r="AE1136" s="10" t="s">
        <v>2025</v>
      </c>
    </row>
    <row r="1137" spans="1:31" ht="15" hidden="1" customHeight="1" outlineLevel="7" x14ac:dyDescent="0.25">
      <c r="A1137" s="11" t="s">
        <v>1970</v>
      </c>
      <c r="B1137" s="16" t="s">
        <v>845</v>
      </c>
      <c r="C1137" s="10" t="s">
        <v>2025</v>
      </c>
      <c r="D1137" s="10" t="s">
        <v>2025</v>
      </c>
      <c r="E1137" s="10" t="s">
        <v>2025</v>
      </c>
      <c r="F1137" s="10" t="s">
        <v>2025</v>
      </c>
      <c r="G1137" s="10" t="s">
        <v>2025</v>
      </c>
      <c r="H1137" s="10" t="s">
        <v>2025</v>
      </c>
      <c r="I1137" s="10" t="s">
        <v>2025</v>
      </c>
      <c r="J1137" s="10" t="s">
        <v>2025</v>
      </c>
      <c r="K1137" s="10" t="s">
        <v>2025</v>
      </c>
      <c r="L1137" s="10" t="s">
        <v>2025</v>
      </c>
      <c r="M1137" s="10" t="s">
        <v>2025</v>
      </c>
      <c r="N1137" s="10" t="s">
        <v>2025</v>
      </c>
      <c r="O1137" s="10" t="s">
        <v>2025</v>
      </c>
      <c r="P1137" s="10" t="s">
        <v>2025</v>
      </c>
      <c r="Q1137" s="10" t="s">
        <v>2025</v>
      </c>
      <c r="R1137" s="10" t="s">
        <v>2025</v>
      </c>
      <c r="S1137" s="10" t="s">
        <v>2025</v>
      </c>
      <c r="T1137" s="10" t="s">
        <v>2025</v>
      </c>
      <c r="U1137" s="10" t="s">
        <v>2025</v>
      </c>
      <c r="V1137" s="10" t="s">
        <v>2025</v>
      </c>
      <c r="W1137" s="10" t="s">
        <v>2025</v>
      </c>
      <c r="X1137" s="10" t="s">
        <v>2025</v>
      </c>
      <c r="Y1137" s="10" t="s">
        <v>2025</v>
      </c>
      <c r="Z1137" s="10" t="s">
        <v>2025</v>
      </c>
      <c r="AA1137" s="10" t="s">
        <v>2025</v>
      </c>
      <c r="AB1137" s="10" t="s">
        <v>2025</v>
      </c>
      <c r="AC1137" s="10" t="s">
        <v>2025</v>
      </c>
      <c r="AD1137" s="10" t="s">
        <v>2025</v>
      </c>
      <c r="AE1137" s="10" t="s">
        <v>2025</v>
      </c>
    </row>
    <row r="1138" spans="1:31" ht="15" hidden="1" customHeight="1" outlineLevel="7" x14ac:dyDescent="0.25">
      <c r="A1138" s="11" t="s">
        <v>1971</v>
      </c>
      <c r="B1138" s="16" t="s">
        <v>846</v>
      </c>
      <c r="C1138" s="10" t="s">
        <v>2025</v>
      </c>
      <c r="D1138" s="10" t="s">
        <v>2025</v>
      </c>
      <c r="E1138" s="10" t="s">
        <v>2025</v>
      </c>
      <c r="F1138" s="10" t="s">
        <v>2025</v>
      </c>
      <c r="G1138" s="10" t="s">
        <v>2025</v>
      </c>
      <c r="H1138" s="10" t="s">
        <v>2025</v>
      </c>
      <c r="I1138" s="10" t="s">
        <v>2025</v>
      </c>
      <c r="J1138" s="10" t="s">
        <v>2025</v>
      </c>
      <c r="K1138" s="10" t="s">
        <v>2025</v>
      </c>
      <c r="L1138" s="10" t="s">
        <v>2025</v>
      </c>
      <c r="M1138" s="10" t="s">
        <v>2025</v>
      </c>
      <c r="N1138" s="10" t="s">
        <v>2025</v>
      </c>
      <c r="O1138" s="10" t="s">
        <v>2025</v>
      </c>
      <c r="P1138" s="10" t="s">
        <v>2025</v>
      </c>
      <c r="Q1138" s="10" t="s">
        <v>2025</v>
      </c>
      <c r="R1138" s="10" t="s">
        <v>2025</v>
      </c>
      <c r="S1138" s="10" t="s">
        <v>2025</v>
      </c>
      <c r="T1138" s="10" t="s">
        <v>2025</v>
      </c>
      <c r="U1138" s="10" t="s">
        <v>2025</v>
      </c>
      <c r="V1138" s="10" t="s">
        <v>2025</v>
      </c>
      <c r="W1138" s="10" t="s">
        <v>2025</v>
      </c>
      <c r="X1138" s="10" t="s">
        <v>2025</v>
      </c>
      <c r="Y1138" s="10" t="s">
        <v>2025</v>
      </c>
      <c r="Z1138" s="10" t="s">
        <v>2025</v>
      </c>
      <c r="AA1138" s="10" t="s">
        <v>2025</v>
      </c>
      <c r="AB1138" s="10" t="s">
        <v>2025</v>
      </c>
      <c r="AC1138" s="10" t="s">
        <v>2025</v>
      </c>
      <c r="AD1138" s="10" t="s">
        <v>2025</v>
      </c>
      <c r="AE1138" s="10" t="s">
        <v>2025</v>
      </c>
    </row>
    <row r="1139" spans="1:31" ht="15" hidden="1" customHeight="1" outlineLevel="7" x14ac:dyDescent="0.25">
      <c r="A1139" s="11">
        <v>-33</v>
      </c>
      <c r="B1139" s="16" t="s">
        <v>847</v>
      </c>
      <c r="C1139" s="10" t="s">
        <v>2025</v>
      </c>
      <c r="D1139" s="10" t="s">
        <v>2025</v>
      </c>
      <c r="E1139" s="10" t="s">
        <v>2025</v>
      </c>
      <c r="F1139" s="10" t="s">
        <v>2025</v>
      </c>
      <c r="G1139" s="10" t="s">
        <v>2025</v>
      </c>
      <c r="H1139" s="10" t="s">
        <v>2025</v>
      </c>
      <c r="I1139" s="10" t="s">
        <v>2025</v>
      </c>
      <c r="J1139" s="10" t="s">
        <v>2025</v>
      </c>
      <c r="K1139" s="10" t="s">
        <v>2025</v>
      </c>
      <c r="L1139" s="10" t="s">
        <v>2025</v>
      </c>
      <c r="M1139" s="10" t="s">
        <v>2025</v>
      </c>
      <c r="N1139" s="10" t="s">
        <v>2025</v>
      </c>
      <c r="O1139" s="10" t="s">
        <v>2025</v>
      </c>
      <c r="P1139" s="10" t="s">
        <v>2025</v>
      </c>
      <c r="Q1139" s="10" t="s">
        <v>2025</v>
      </c>
      <c r="R1139" s="10" t="s">
        <v>2025</v>
      </c>
      <c r="S1139" s="10" t="s">
        <v>2025</v>
      </c>
      <c r="T1139" s="10" t="s">
        <v>2025</v>
      </c>
      <c r="U1139" s="10" t="s">
        <v>2025</v>
      </c>
      <c r="V1139" s="10" t="s">
        <v>2025</v>
      </c>
      <c r="W1139" s="10" t="s">
        <v>2025</v>
      </c>
      <c r="X1139" s="10" t="s">
        <v>2025</v>
      </c>
      <c r="Y1139" s="10" t="s">
        <v>2025</v>
      </c>
      <c r="Z1139" s="10" t="s">
        <v>2025</v>
      </c>
      <c r="AA1139" s="10" t="s">
        <v>2025</v>
      </c>
      <c r="AB1139" s="10" t="s">
        <v>2025</v>
      </c>
      <c r="AC1139" s="10" t="s">
        <v>2025</v>
      </c>
      <c r="AD1139" s="10" t="s">
        <v>2025</v>
      </c>
      <c r="AE1139" s="10" t="s">
        <v>2025</v>
      </c>
    </row>
    <row r="1140" spans="1:31" ht="15" hidden="1" customHeight="1" outlineLevel="7" x14ac:dyDescent="0.25">
      <c r="A1140" s="11" t="s">
        <v>1972</v>
      </c>
      <c r="B1140" s="16" t="s">
        <v>848</v>
      </c>
      <c r="C1140" s="10" t="s">
        <v>2025</v>
      </c>
      <c r="D1140" s="10" t="s">
        <v>2025</v>
      </c>
      <c r="E1140" s="10" t="s">
        <v>2025</v>
      </c>
      <c r="F1140" s="10" t="s">
        <v>2025</v>
      </c>
      <c r="G1140" s="10" t="s">
        <v>2025</v>
      </c>
      <c r="H1140" s="10" t="s">
        <v>2025</v>
      </c>
      <c r="I1140" s="10" t="s">
        <v>2025</v>
      </c>
      <c r="J1140" s="10" t="s">
        <v>2025</v>
      </c>
      <c r="K1140" s="10" t="s">
        <v>2025</v>
      </c>
      <c r="L1140" s="10" t="s">
        <v>2025</v>
      </c>
      <c r="M1140" s="10" t="s">
        <v>2025</v>
      </c>
      <c r="N1140" s="10" t="s">
        <v>2025</v>
      </c>
      <c r="O1140" s="10" t="s">
        <v>2025</v>
      </c>
      <c r="P1140" s="10" t="s">
        <v>2025</v>
      </c>
      <c r="Q1140" s="10" t="s">
        <v>2025</v>
      </c>
      <c r="R1140" s="10" t="s">
        <v>2025</v>
      </c>
      <c r="S1140" s="10" t="s">
        <v>2025</v>
      </c>
      <c r="T1140" s="10" t="s">
        <v>2025</v>
      </c>
      <c r="U1140" s="10" t="s">
        <v>2025</v>
      </c>
      <c r="V1140" s="10" t="s">
        <v>2025</v>
      </c>
      <c r="W1140" s="10" t="s">
        <v>2025</v>
      </c>
      <c r="X1140" s="10" t="s">
        <v>2025</v>
      </c>
      <c r="Y1140" s="10" t="s">
        <v>2025</v>
      </c>
      <c r="Z1140" s="10" t="s">
        <v>2025</v>
      </c>
      <c r="AA1140" s="10" t="s">
        <v>2025</v>
      </c>
      <c r="AB1140" s="10" t="s">
        <v>2025</v>
      </c>
      <c r="AC1140" s="10" t="s">
        <v>2025</v>
      </c>
      <c r="AD1140" s="10" t="s">
        <v>2025</v>
      </c>
      <c r="AE1140" s="10" t="s">
        <v>2025</v>
      </c>
    </row>
    <row r="1141" spans="1:31" ht="15" hidden="1" customHeight="1" outlineLevel="7" x14ac:dyDescent="0.25">
      <c r="A1141" s="11">
        <v>-34</v>
      </c>
      <c r="B1141" s="16" t="s">
        <v>849</v>
      </c>
      <c r="C1141" s="10" t="s">
        <v>2025</v>
      </c>
      <c r="D1141" s="10" t="s">
        <v>2025</v>
      </c>
      <c r="E1141" s="10" t="s">
        <v>2025</v>
      </c>
      <c r="F1141" s="10" t="s">
        <v>2025</v>
      </c>
      <c r="G1141" s="10" t="s">
        <v>2025</v>
      </c>
      <c r="H1141" s="10" t="s">
        <v>2025</v>
      </c>
      <c r="I1141" s="10" t="s">
        <v>2025</v>
      </c>
      <c r="J1141" s="10" t="s">
        <v>2025</v>
      </c>
      <c r="K1141" s="10" t="s">
        <v>2025</v>
      </c>
      <c r="L1141" s="10" t="s">
        <v>2025</v>
      </c>
      <c r="M1141" s="10" t="s">
        <v>2025</v>
      </c>
      <c r="N1141" s="10" t="s">
        <v>2025</v>
      </c>
      <c r="O1141" s="10" t="s">
        <v>2025</v>
      </c>
      <c r="P1141" s="10" t="s">
        <v>2025</v>
      </c>
      <c r="Q1141" s="10" t="s">
        <v>2025</v>
      </c>
      <c r="R1141" s="10" t="s">
        <v>2025</v>
      </c>
      <c r="S1141" s="10" t="s">
        <v>2025</v>
      </c>
      <c r="T1141" s="10" t="s">
        <v>2025</v>
      </c>
      <c r="U1141" s="10" t="s">
        <v>2025</v>
      </c>
      <c r="V1141" s="10" t="s">
        <v>2025</v>
      </c>
      <c r="W1141" s="10" t="s">
        <v>2025</v>
      </c>
      <c r="X1141" s="10" t="s">
        <v>2025</v>
      </c>
      <c r="Y1141" s="10" t="s">
        <v>2025</v>
      </c>
      <c r="Z1141" s="10" t="s">
        <v>2025</v>
      </c>
      <c r="AA1141" s="10" t="s">
        <v>2025</v>
      </c>
      <c r="AB1141" s="10" t="s">
        <v>2025</v>
      </c>
      <c r="AC1141" s="10" t="s">
        <v>2025</v>
      </c>
      <c r="AD1141" s="10" t="s">
        <v>2025</v>
      </c>
      <c r="AE1141" s="10" t="s">
        <v>2025</v>
      </c>
    </row>
    <row r="1142" spans="1:31" ht="15" hidden="1" customHeight="1" outlineLevel="7" x14ac:dyDescent="0.25">
      <c r="A1142" s="11" t="s">
        <v>1973</v>
      </c>
      <c r="B1142" s="16" t="s">
        <v>850</v>
      </c>
      <c r="C1142" s="10" t="s">
        <v>2025</v>
      </c>
      <c r="D1142" s="10" t="s">
        <v>2025</v>
      </c>
      <c r="E1142" s="10" t="s">
        <v>2025</v>
      </c>
      <c r="F1142" s="10" t="s">
        <v>2025</v>
      </c>
      <c r="G1142" s="10" t="s">
        <v>2025</v>
      </c>
      <c r="H1142" s="10" t="s">
        <v>2025</v>
      </c>
      <c r="I1142" s="10" t="s">
        <v>2025</v>
      </c>
      <c r="J1142" s="10" t="s">
        <v>2025</v>
      </c>
      <c r="K1142" s="10" t="s">
        <v>2025</v>
      </c>
      <c r="L1142" s="10" t="s">
        <v>2025</v>
      </c>
      <c r="M1142" s="10" t="s">
        <v>2025</v>
      </c>
      <c r="N1142" s="10" t="s">
        <v>2025</v>
      </c>
      <c r="O1142" s="10" t="s">
        <v>2025</v>
      </c>
      <c r="P1142" s="10" t="s">
        <v>2025</v>
      </c>
      <c r="Q1142" s="10" t="s">
        <v>2025</v>
      </c>
      <c r="R1142" s="10" t="s">
        <v>2025</v>
      </c>
      <c r="S1142" s="10" t="s">
        <v>2025</v>
      </c>
      <c r="T1142" s="10" t="s">
        <v>2025</v>
      </c>
      <c r="U1142" s="10" t="s">
        <v>2025</v>
      </c>
      <c r="V1142" s="10" t="s">
        <v>2025</v>
      </c>
      <c r="W1142" s="10" t="s">
        <v>2025</v>
      </c>
      <c r="X1142" s="10" t="s">
        <v>2025</v>
      </c>
      <c r="Y1142" s="10" t="s">
        <v>2025</v>
      </c>
      <c r="Z1142" s="10" t="s">
        <v>2025</v>
      </c>
      <c r="AA1142" s="10" t="s">
        <v>2025</v>
      </c>
      <c r="AB1142" s="10" t="s">
        <v>2025</v>
      </c>
      <c r="AC1142" s="10" t="s">
        <v>2025</v>
      </c>
      <c r="AD1142" s="10" t="s">
        <v>2025</v>
      </c>
      <c r="AE1142" s="10" t="s">
        <v>2025</v>
      </c>
    </row>
    <row r="1143" spans="1:31" ht="15" hidden="1" customHeight="1" outlineLevel="4" x14ac:dyDescent="0.25">
      <c r="A1143" s="11">
        <v>-35</v>
      </c>
      <c r="B1143" s="16" t="s">
        <v>851</v>
      </c>
      <c r="C1143" s="10" t="s">
        <v>2025</v>
      </c>
      <c r="D1143" s="10" t="s">
        <v>2025</v>
      </c>
      <c r="E1143" s="10" t="s">
        <v>2025</v>
      </c>
      <c r="F1143" s="10" t="s">
        <v>2025</v>
      </c>
      <c r="G1143" s="10" t="s">
        <v>2025</v>
      </c>
      <c r="H1143" s="10" t="s">
        <v>2025</v>
      </c>
      <c r="I1143" s="10" t="s">
        <v>2025</v>
      </c>
      <c r="J1143" s="10" t="s">
        <v>2025</v>
      </c>
      <c r="K1143" s="10" t="s">
        <v>2025</v>
      </c>
      <c r="L1143" s="10" t="s">
        <v>2025</v>
      </c>
      <c r="M1143" s="10" t="s">
        <v>2025</v>
      </c>
      <c r="N1143" s="10" t="s">
        <v>2025</v>
      </c>
      <c r="O1143" s="10" t="s">
        <v>2025</v>
      </c>
      <c r="P1143" s="10" t="s">
        <v>2025</v>
      </c>
      <c r="Q1143" s="10" t="s">
        <v>2025</v>
      </c>
      <c r="R1143" s="10" t="s">
        <v>2025</v>
      </c>
      <c r="S1143" s="10" t="s">
        <v>2025</v>
      </c>
      <c r="T1143" s="10" t="s">
        <v>2025</v>
      </c>
      <c r="U1143" s="10" t="s">
        <v>2025</v>
      </c>
      <c r="V1143" s="10" t="s">
        <v>2025</v>
      </c>
      <c r="W1143" s="10" t="s">
        <v>2025</v>
      </c>
      <c r="X1143" s="10" t="s">
        <v>2025</v>
      </c>
      <c r="Y1143" s="10" t="s">
        <v>2025</v>
      </c>
      <c r="Z1143" s="10" t="s">
        <v>2025</v>
      </c>
      <c r="AA1143" s="10" t="s">
        <v>2025</v>
      </c>
      <c r="AB1143" s="10" t="s">
        <v>2025</v>
      </c>
      <c r="AC1143" s="10" t="s">
        <v>2025</v>
      </c>
      <c r="AD1143" s="10" t="s">
        <v>2025</v>
      </c>
      <c r="AE1143" s="10" t="s">
        <v>2025</v>
      </c>
    </row>
    <row r="1144" spans="1:31" ht="15" hidden="1" customHeight="1" outlineLevel="5" x14ac:dyDescent="0.25">
      <c r="A1144" s="11" t="s">
        <v>1974</v>
      </c>
      <c r="B1144" s="16" t="s">
        <v>852</v>
      </c>
      <c r="C1144" s="10" t="s">
        <v>2025</v>
      </c>
      <c r="D1144" s="10" t="s">
        <v>2025</v>
      </c>
      <c r="E1144" s="10" t="s">
        <v>2025</v>
      </c>
      <c r="F1144" s="10" t="s">
        <v>2025</v>
      </c>
      <c r="G1144" s="10" t="s">
        <v>2025</v>
      </c>
      <c r="H1144" s="10" t="s">
        <v>2025</v>
      </c>
      <c r="I1144" s="10" t="s">
        <v>2025</v>
      </c>
      <c r="J1144" s="10" t="s">
        <v>2025</v>
      </c>
      <c r="K1144" s="10" t="s">
        <v>2025</v>
      </c>
      <c r="L1144" s="10" t="s">
        <v>2025</v>
      </c>
      <c r="M1144" s="10" t="s">
        <v>2025</v>
      </c>
      <c r="N1144" s="10" t="s">
        <v>2025</v>
      </c>
      <c r="O1144" s="10" t="s">
        <v>2025</v>
      </c>
      <c r="P1144" s="10" t="s">
        <v>2025</v>
      </c>
      <c r="Q1144" s="10" t="s">
        <v>2025</v>
      </c>
      <c r="R1144" s="10" t="s">
        <v>2025</v>
      </c>
      <c r="S1144" s="10" t="s">
        <v>2025</v>
      </c>
      <c r="T1144" s="10" t="s">
        <v>2025</v>
      </c>
      <c r="U1144" s="10" t="s">
        <v>2025</v>
      </c>
      <c r="V1144" s="10" t="s">
        <v>2025</v>
      </c>
      <c r="W1144" s="10" t="s">
        <v>2025</v>
      </c>
      <c r="X1144" s="10" t="s">
        <v>2025</v>
      </c>
      <c r="Y1144" s="10" t="s">
        <v>2025</v>
      </c>
      <c r="Z1144" s="10" t="s">
        <v>2025</v>
      </c>
      <c r="AA1144" s="10" t="s">
        <v>2025</v>
      </c>
      <c r="AB1144" s="10" t="s">
        <v>2025</v>
      </c>
      <c r="AC1144" s="10" t="s">
        <v>2025</v>
      </c>
      <c r="AD1144" s="10" t="s">
        <v>2025</v>
      </c>
      <c r="AE1144" s="10" t="s">
        <v>2025</v>
      </c>
    </row>
    <row r="1145" spans="1:31" ht="15" hidden="1" customHeight="1" outlineLevel="4" x14ac:dyDescent="0.25">
      <c r="A1145" s="11">
        <v>-36</v>
      </c>
      <c r="B1145" s="16" t="s">
        <v>813</v>
      </c>
      <c r="C1145" s="10" t="s">
        <v>2025</v>
      </c>
      <c r="D1145" s="10" t="s">
        <v>2025</v>
      </c>
      <c r="E1145" s="10" t="s">
        <v>2025</v>
      </c>
      <c r="F1145" s="10" t="s">
        <v>2025</v>
      </c>
      <c r="G1145" s="10" t="s">
        <v>2025</v>
      </c>
      <c r="H1145" s="10" t="s">
        <v>2025</v>
      </c>
      <c r="I1145" s="10" t="s">
        <v>2025</v>
      </c>
      <c r="J1145" s="10" t="s">
        <v>2025</v>
      </c>
      <c r="K1145" s="10" t="s">
        <v>2025</v>
      </c>
      <c r="L1145" s="10" t="s">
        <v>2025</v>
      </c>
      <c r="M1145" s="10" t="s">
        <v>2025</v>
      </c>
      <c r="N1145" s="10" t="s">
        <v>2025</v>
      </c>
      <c r="O1145" s="10" t="s">
        <v>2025</v>
      </c>
      <c r="P1145" s="10" t="s">
        <v>2025</v>
      </c>
      <c r="Q1145" s="10" t="s">
        <v>2025</v>
      </c>
      <c r="R1145" s="10" t="s">
        <v>2025</v>
      </c>
      <c r="S1145" s="10" t="s">
        <v>2025</v>
      </c>
      <c r="T1145" s="10" t="s">
        <v>2025</v>
      </c>
      <c r="U1145" s="10" t="s">
        <v>2025</v>
      </c>
      <c r="V1145" s="10" t="s">
        <v>2025</v>
      </c>
      <c r="W1145" s="10" t="s">
        <v>2025</v>
      </c>
      <c r="X1145" s="10" t="s">
        <v>2025</v>
      </c>
      <c r="Y1145" s="10" t="s">
        <v>2025</v>
      </c>
      <c r="Z1145" s="10" t="s">
        <v>2025</v>
      </c>
      <c r="AA1145" s="10" t="s">
        <v>2025</v>
      </c>
      <c r="AB1145" s="10" t="s">
        <v>2025</v>
      </c>
      <c r="AC1145" s="10" t="s">
        <v>2025</v>
      </c>
      <c r="AD1145" s="10" t="s">
        <v>2025</v>
      </c>
      <c r="AE1145" s="10" t="s">
        <v>2025</v>
      </c>
    </row>
    <row r="1146" spans="1:31" ht="15" hidden="1" customHeight="1" outlineLevel="5" x14ac:dyDescent="0.25">
      <c r="A1146" s="11" t="s">
        <v>1975</v>
      </c>
      <c r="B1146" s="16" t="s">
        <v>853</v>
      </c>
      <c r="C1146" s="10" t="s">
        <v>2025</v>
      </c>
      <c r="D1146" s="10" t="s">
        <v>2025</v>
      </c>
      <c r="E1146" s="10" t="s">
        <v>2025</v>
      </c>
      <c r="F1146" s="10" t="s">
        <v>2025</v>
      </c>
      <c r="G1146" s="10" t="s">
        <v>2025</v>
      </c>
      <c r="H1146" s="10" t="s">
        <v>2025</v>
      </c>
      <c r="I1146" s="10" t="s">
        <v>2025</v>
      </c>
      <c r="J1146" s="10" t="s">
        <v>2025</v>
      </c>
      <c r="K1146" s="10" t="s">
        <v>2025</v>
      </c>
      <c r="L1146" s="10" t="s">
        <v>2025</v>
      </c>
      <c r="M1146" s="10" t="s">
        <v>2025</v>
      </c>
      <c r="N1146" s="10" t="s">
        <v>2025</v>
      </c>
      <c r="O1146" s="10" t="s">
        <v>2025</v>
      </c>
      <c r="P1146" s="10" t="s">
        <v>2025</v>
      </c>
      <c r="Q1146" s="10" t="s">
        <v>2025</v>
      </c>
      <c r="R1146" s="10" t="s">
        <v>2025</v>
      </c>
      <c r="S1146" s="10" t="s">
        <v>2025</v>
      </c>
      <c r="T1146" s="10" t="s">
        <v>2025</v>
      </c>
      <c r="U1146" s="10" t="s">
        <v>2025</v>
      </c>
      <c r="V1146" s="10" t="s">
        <v>2025</v>
      </c>
      <c r="W1146" s="10" t="s">
        <v>2025</v>
      </c>
      <c r="X1146" s="10" t="s">
        <v>2025</v>
      </c>
      <c r="Y1146" s="10" t="s">
        <v>2025</v>
      </c>
      <c r="Z1146" s="10" t="s">
        <v>2025</v>
      </c>
      <c r="AA1146" s="10" t="s">
        <v>2025</v>
      </c>
      <c r="AB1146" s="10" t="s">
        <v>2025</v>
      </c>
      <c r="AC1146" s="10" t="s">
        <v>2025</v>
      </c>
      <c r="AD1146" s="10" t="s">
        <v>2025</v>
      </c>
      <c r="AE1146" s="10" t="s">
        <v>2025</v>
      </c>
    </row>
    <row r="1147" spans="1:31" ht="15" hidden="1" customHeight="1" outlineLevel="4" x14ac:dyDescent="0.25">
      <c r="A1147" s="11">
        <v>-37</v>
      </c>
      <c r="B1147" s="16" t="s">
        <v>815</v>
      </c>
      <c r="C1147" s="10" t="s">
        <v>2025</v>
      </c>
      <c r="D1147" s="10" t="s">
        <v>2025</v>
      </c>
      <c r="E1147" s="10" t="s">
        <v>2025</v>
      </c>
      <c r="F1147" s="10" t="s">
        <v>2025</v>
      </c>
      <c r="G1147" s="10" t="s">
        <v>2025</v>
      </c>
      <c r="H1147" s="10" t="s">
        <v>2025</v>
      </c>
      <c r="I1147" s="10" t="s">
        <v>2025</v>
      </c>
      <c r="J1147" s="10" t="s">
        <v>2025</v>
      </c>
      <c r="K1147" s="10" t="s">
        <v>2025</v>
      </c>
      <c r="L1147" s="10" t="s">
        <v>2025</v>
      </c>
      <c r="M1147" s="10" t="s">
        <v>2025</v>
      </c>
      <c r="N1147" s="10" t="s">
        <v>2025</v>
      </c>
      <c r="O1147" s="10" t="s">
        <v>2025</v>
      </c>
      <c r="P1147" s="10" t="s">
        <v>2025</v>
      </c>
      <c r="Q1147" s="10" t="s">
        <v>2025</v>
      </c>
      <c r="R1147" s="10" t="s">
        <v>2025</v>
      </c>
      <c r="S1147" s="10" t="s">
        <v>2025</v>
      </c>
      <c r="T1147" s="10" t="s">
        <v>2025</v>
      </c>
      <c r="U1147" s="10" t="s">
        <v>2025</v>
      </c>
      <c r="V1147" s="10" t="s">
        <v>2025</v>
      </c>
      <c r="W1147" s="10" t="s">
        <v>2025</v>
      </c>
      <c r="X1147" s="10" t="s">
        <v>2025</v>
      </c>
      <c r="Y1147" s="10" t="s">
        <v>2025</v>
      </c>
      <c r="Z1147" s="10" t="s">
        <v>2025</v>
      </c>
      <c r="AA1147" s="10" t="s">
        <v>2025</v>
      </c>
      <c r="AB1147" s="10" t="s">
        <v>2025</v>
      </c>
      <c r="AC1147" s="10" t="s">
        <v>2025</v>
      </c>
      <c r="AD1147" s="10" t="s">
        <v>2025</v>
      </c>
      <c r="AE1147" s="10" t="s">
        <v>2025</v>
      </c>
    </row>
    <row r="1148" spans="1:31" ht="15" hidden="1" customHeight="1" outlineLevel="5" x14ac:dyDescent="0.25">
      <c r="A1148" s="11">
        <v>-38</v>
      </c>
      <c r="B1148" s="16" t="s">
        <v>816</v>
      </c>
      <c r="C1148" s="10" t="s">
        <v>2025</v>
      </c>
      <c r="D1148" s="10" t="s">
        <v>2025</v>
      </c>
      <c r="E1148" s="10" t="s">
        <v>2025</v>
      </c>
      <c r="F1148" s="10" t="s">
        <v>2025</v>
      </c>
      <c r="G1148" s="10" t="s">
        <v>2025</v>
      </c>
      <c r="H1148" s="10" t="s">
        <v>2025</v>
      </c>
      <c r="I1148" s="10" t="s">
        <v>2025</v>
      </c>
      <c r="J1148" s="10" t="s">
        <v>2025</v>
      </c>
      <c r="K1148" s="10" t="s">
        <v>2025</v>
      </c>
      <c r="L1148" s="10" t="s">
        <v>2025</v>
      </c>
      <c r="M1148" s="10" t="s">
        <v>2025</v>
      </c>
      <c r="N1148" s="10" t="s">
        <v>2025</v>
      </c>
      <c r="O1148" s="10" t="s">
        <v>2025</v>
      </c>
      <c r="P1148" s="10" t="s">
        <v>2025</v>
      </c>
      <c r="Q1148" s="10" t="s">
        <v>2025</v>
      </c>
      <c r="R1148" s="10" t="s">
        <v>2025</v>
      </c>
      <c r="S1148" s="10" t="s">
        <v>2025</v>
      </c>
      <c r="T1148" s="10" t="s">
        <v>2025</v>
      </c>
      <c r="U1148" s="10" t="s">
        <v>2025</v>
      </c>
      <c r="V1148" s="10" t="s">
        <v>2025</v>
      </c>
      <c r="W1148" s="10" t="s">
        <v>2025</v>
      </c>
      <c r="X1148" s="10" t="s">
        <v>2025</v>
      </c>
      <c r="Y1148" s="10" t="s">
        <v>2025</v>
      </c>
      <c r="Z1148" s="10" t="s">
        <v>2025</v>
      </c>
      <c r="AA1148" s="10" t="s">
        <v>2025</v>
      </c>
      <c r="AB1148" s="10" t="s">
        <v>2025</v>
      </c>
      <c r="AC1148" s="10" t="s">
        <v>2025</v>
      </c>
      <c r="AD1148" s="10" t="s">
        <v>2025</v>
      </c>
      <c r="AE1148" s="10" t="s">
        <v>2025</v>
      </c>
    </row>
    <row r="1149" spans="1:31" ht="15" hidden="1" customHeight="1" outlineLevel="5" x14ac:dyDescent="0.25">
      <c r="A1149" s="11">
        <v>-39</v>
      </c>
      <c r="B1149" s="16" t="s">
        <v>817</v>
      </c>
      <c r="C1149" s="10" t="s">
        <v>2025</v>
      </c>
      <c r="D1149" s="10" t="s">
        <v>2025</v>
      </c>
      <c r="E1149" s="10" t="s">
        <v>2025</v>
      </c>
      <c r="F1149" s="10" t="s">
        <v>2025</v>
      </c>
      <c r="G1149" s="10" t="s">
        <v>2025</v>
      </c>
      <c r="H1149" s="10" t="s">
        <v>2025</v>
      </c>
      <c r="I1149" s="10" t="s">
        <v>2025</v>
      </c>
      <c r="J1149" s="10" t="s">
        <v>2025</v>
      </c>
      <c r="K1149" s="10" t="s">
        <v>2025</v>
      </c>
      <c r="L1149" s="10" t="s">
        <v>2025</v>
      </c>
      <c r="M1149" s="10" t="s">
        <v>2025</v>
      </c>
      <c r="N1149" s="10" t="s">
        <v>2025</v>
      </c>
      <c r="O1149" s="10" t="s">
        <v>2025</v>
      </c>
      <c r="P1149" s="10" t="s">
        <v>2025</v>
      </c>
      <c r="Q1149" s="10" t="s">
        <v>2025</v>
      </c>
      <c r="R1149" s="10" t="s">
        <v>2025</v>
      </c>
      <c r="S1149" s="10" t="s">
        <v>2025</v>
      </c>
      <c r="T1149" s="10" t="s">
        <v>2025</v>
      </c>
      <c r="U1149" s="10" t="s">
        <v>2025</v>
      </c>
      <c r="V1149" s="10" t="s">
        <v>2025</v>
      </c>
      <c r="W1149" s="10" t="s">
        <v>2025</v>
      </c>
      <c r="X1149" s="10" t="s">
        <v>2025</v>
      </c>
      <c r="Y1149" s="10" t="s">
        <v>2025</v>
      </c>
      <c r="Z1149" s="10" t="s">
        <v>2025</v>
      </c>
      <c r="AA1149" s="10" t="s">
        <v>2025</v>
      </c>
      <c r="AB1149" s="10" t="s">
        <v>2025</v>
      </c>
      <c r="AC1149" s="10" t="s">
        <v>2025</v>
      </c>
      <c r="AD1149" s="10" t="s">
        <v>2025</v>
      </c>
      <c r="AE1149" s="10" t="s">
        <v>2025</v>
      </c>
    </row>
    <row r="1150" spans="1:31" ht="15" hidden="1" customHeight="1" outlineLevel="4" x14ac:dyDescent="0.25">
      <c r="A1150" s="11">
        <v>-40</v>
      </c>
      <c r="B1150" s="16" t="s">
        <v>818</v>
      </c>
      <c r="C1150" s="10" t="s">
        <v>2025</v>
      </c>
      <c r="D1150" s="10" t="s">
        <v>2025</v>
      </c>
      <c r="E1150" s="10" t="s">
        <v>2025</v>
      </c>
      <c r="F1150" s="10" t="s">
        <v>2025</v>
      </c>
      <c r="G1150" s="10" t="s">
        <v>2025</v>
      </c>
      <c r="H1150" s="10" t="s">
        <v>2025</v>
      </c>
      <c r="I1150" s="10" t="s">
        <v>2025</v>
      </c>
      <c r="J1150" s="10" t="s">
        <v>2025</v>
      </c>
      <c r="K1150" s="10" t="s">
        <v>2025</v>
      </c>
      <c r="L1150" s="10" t="s">
        <v>2025</v>
      </c>
      <c r="M1150" s="10" t="s">
        <v>2025</v>
      </c>
      <c r="N1150" s="10" t="s">
        <v>2025</v>
      </c>
      <c r="O1150" s="10" t="s">
        <v>2025</v>
      </c>
      <c r="P1150" s="10" t="s">
        <v>2025</v>
      </c>
      <c r="Q1150" s="10" t="s">
        <v>2025</v>
      </c>
      <c r="R1150" s="10" t="s">
        <v>2025</v>
      </c>
      <c r="S1150" s="10" t="s">
        <v>2025</v>
      </c>
      <c r="T1150" s="10" t="s">
        <v>2025</v>
      </c>
      <c r="U1150" s="10" t="s">
        <v>2025</v>
      </c>
      <c r="V1150" s="10" t="s">
        <v>2025</v>
      </c>
      <c r="W1150" s="10" t="s">
        <v>2025</v>
      </c>
      <c r="X1150" s="10" t="s">
        <v>2025</v>
      </c>
      <c r="Y1150" s="10" t="s">
        <v>2025</v>
      </c>
      <c r="Z1150" s="10" t="s">
        <v>2025</v>
      </c>
      <c r="AA1150" s="10" t="s">
        <v>2025</v>
      </c>
      <c r="AB1150" s="10" t="s">
        <v>2025</v>
      </c>
      <c r="AC1150" s="10" t="s">
        <v>2025</v>
      </c>
      <c r="AD1150" s="10" t="s">
        <v>2025</v>
      </c>
      <c r="AE1150" s="10" t="s">
        <v>2025</v>
      </c>
    </row>
    <row r="1151" spans="1:31" ht="15" hidden="1" customHeight="1" outlineLevel="5" x14ac:dyDescent="0.25">
      <c r="A1151" s="11" t="s">
        <v>1976</v>
      </c>
      <c r="B1151" s="16" t="s">
        <v>854</v>
      </c>
      <c r="C1151" s="10" t="s">
        <v>2025</v>
      </c>
      <c r="D1151" s="10" t="s">
        <v>2025</v>
      </c>
      <c r="E1151" s="10" t="s">
        <v>2025</v>
      </c>
      <c r="F1151" s="10" t="s">
        <v>2025</v>
      </c>
      <c r="G1151" s="10" t="s">
        <v>2025</v>
      </c>
      <c r="H1151" s="10" t="s">
        <v>2025</v>
      </c>
      <c r="I1151" s="10" t="s">
        <v>2025</v>
      </c>
      <c r="J1151" s="10" t="s">
        <v>2025</v>
      </c>
      <c r="K1151" s="10" t="s">
        <v>2025</v>
      </c>
      <c r="L1151" s="10" t="s">
        <v>2025</v>
      </c>
      <c r="M1151" s="10" t="s">
        <v>2025</v>
      </c>
      <c r="N1151" s="10" t="s">
        <v>2025</v>
      </c>
      <c r="O1151" s="10" t="s">
        <v>2025</v>
      </c>
      <c r="P1151" s="10" t="s">
        <v>2025</v>
      </c>
      <c r="Q1151" s="10" t="s">
        <v>2025</v>
      </c>
      <c r="R1151" s="10" t="s">
        <v>2025</v>
      </c>
      <c r="S1151" s="10" t="s">
        <v>2025</v>
      </c>
      <c r="T1151" s="10" t="s">
        <v>2025</v>
      </c>
      <c r="U1151" s="10" t="s">
        <v>2025</v>
      </c>
      <c r="V1151" s="10" t="s">
        <v>2025</v>
      </c>
      <c r="W1151" s="10" t="s">
        <v>2025</v>
      </c>
      <c r="X1151" s="10" t="s">
        <v>2025</v>
      </c>
      <c r="Y1151" s="10" t="s">
        <v>2025</v>
      </c>
      <c r="Z1151" s="10" t="s">
        <v>2025</v>
      </c>
      <c r="AA1151" s="10" t="s">
        <v>2025</v>
      </c>
      <c r="AB1151" s="10" t="s">
        <v>2025</v>
      </c>
      <c r="AC1151" s="10" t="s">
        <v>2025</v>
      </c>
      <c r="AD1151" s="10" t="s">
        <v>2025</v>
      </c>
      <c r="AE1151" s="10" t="s">
        <v>2025</v>
      </c>
    </row>
    <row r="1152" spans="1:31" ht="15" hidden="1" customHeight="1" outlineLevel="4" x14ac:dyDescent="0.25">
      <c r="A1152" s="11">
        <v>-41</v>
      </c>
      <c r="B1152" s="16" t="s">
        <v>820</v>
      </c>
      <c r="C1152" s="10" t="s">
        <v>2025</v>
      </c>
      <c r="D1152" s="10" t="s">
        <v>2025</v>
      </c>
      <c r="E1152" s="10" t="s">
        <v>2025</v>
      </c>
      <c r="F1152" s="10" t="s">
        <v>2025</v>
      </c>
      <c r="G1152" s="10" t="s">
        <v>2025</v>
      </c>
      <c r="H1152" s="10" t="s">
        <v>2025</v>
      </c>
      <c r="I1152" s="10" t="s">
        <v>2025</v>
      </c>
      <c r="J1152" s="10" t="s">
        <v>2025</v>
      </c>
      <c r="K1152" s="10" t="s">
        <v>2025</v>
      </c>
      <c r="L1152" s="10" t="s">
        <v>2025</v>
      </c>
      <c r="M1152" s="10" t="s">
        <v>2025</v>
      </c>
      <c r="N1152" s="10" t="s">
        <v>2025</v>
      </c>
      <c r="O1152" s="10" t="s">
        <v>2025</v>
      </c>
      <c r="P1152" s="10" t="s">
        <v>2025</v>
      </c>
      <c r="Q1152" s="10" t="s">
        <v>2025</v>
      </c>
      <c r="R1152" s="10" t="s">
        <v>2025</v>
      </c>
      <c r="S1152" s="10" t="s">
        <v>2025</v>
      </c>
      <c r="T1152" s="10" t="s">
        <v>2025</v>
      </c>
      <c r="U1152" s="10" t="s">
        <v>2025</v>
      </c>
      <c r="V1152" s="10" t="s">
        <v>2025</v>
      </c>
      <c r="W1152" s="10" t="s">
        <v>2025</v>
      </c>
      <c r="X1152" s="10" t="s">
        <v>2025</v>
      </c>
      <c r="Y1152" s="10" t="s">
        <v>2025</v>
      </c>
      <c r="Z1152" s="10" t="s">
        <v>2025</v>
      </c>
      <c r="AA1152" s="10" t="s">
        <v>2025</v>
      </c>
      <c r="AB1152" s="10" t="s">
        <v>2025</v>
      </c>
      <c r="AC1152" s="10" t="s">
        <v>2025</v>
      </c>
      <c r="AD1152" s="10" t="s">
        <v>2025</v>
      </c>
      <c r="AE1152" s="10" t="s">
        <v>2025</v>
      </c>
    </row>
    <row r="1153" spans="1:31" ht="15" hidden="1" customHeight="1" outlineLevel="5" x14ac:dyDescent="0.25">
      <c r="A1153" s="11">
        <v>-42</v>
      </c>
      <c r="B1153" s="16" t="s">
        <v>821</v>
      </c>
      <c r="C1153" s="10" t="s">
        <v>2025</v>
      </c>
      <c r="D1153" s="10" t="s">
        <v>2025</v>
      </c>
      <c r="E1153" s="10" t="s">
        <v>2025</v>
      </c>
      <c r="F1153" s="10" t="s">
        <v>2025</v>
      </c>
      <c r="G1153" s="10" t="s">
        <v>2025</v>
      </c>
      <c r="H1153" s="10" t="s">
        <v>2025</v>
      </c>
      <c r="I1153" s="10" t="s">
        <v>2025</v>
      </c>
      <c r="J1153" s="10" t="s">
        <v>2025</v>
      </c>
      <c r="K1153" s="10" t="s">
        <v>2025</v>
      </c>
      <c r="L1153" s="10" t="s">
        <v>2025</v>
      </c>
      <c r="M1153" s="10" t="s">
        <v>2025</v>
      </c>
      <c r="N1153" s="10" t="s">
        <v>2025</v>
      </c>
      <c r="O1153" s="10" t="s">
        <v>2025</v>
      </c>
      <c r="P1153" s="10" t="s">
        <v>2025</v>
      </c>
      <c r="Q1153" s="10" t="s">
        <v>2025</v>
      </c>
      <c r="R1153" s="10" t="s">
        <v>2025</v>
      </c>
      <c r="S1153" s="10" t="s">
        <v>2025</v>
      </c>
      <c r="T1153" s="10" t="s">
        <v>2025</v>
      </c>
      <c r="U1153" s="10" t="s">
        <v>2025</v>
      </c>
      <c r="V1153" s="10" t="s">
        <v>2025</v>
      </c>
      <c r="W1153" s="10" t="s">
        <v>2025</v>
      </c>
      <c r="X1153" s="10" t="s">
        <v>2025</v>
      </c>
      <c r="Y1153" s="10" t="s">
        <v>2025</v>
      </c>
      <c r="Z1153" s="10" t="s">
        <v>2025</v>
      </c>
      <c r="AA1153" s="10" t="s">
        <v>2025</v>
      </c>
      <c r="AB1153" s="10" t="s">
        <v>2025</v>
      </c>
      <c r="AC1153" s="10" t="s">
        <v>2025</v>
      </c>
      <c r="AD1153" s="10" t="s">
        <v>2025</v>
      </c>
      <c r="AE1153" s="10" t="s">
        <v>2025</v>
      </c>
    </row>
    <row r="1154" spans="1:31" ht="15" hidden="1" customHeight="1" outlineLevel="6" x14ac:dyDescent="0.25">
      <c r="A1154" s="11" t="s">
        <v>1977</v>
      </c>
      <c r="B1154" s="16" t="s">
        <v>822</v>
      </c>
      <c r="C1154" s="10" t="s">
        <v>2025</v>
      </c>
      <c r="D1154" s="10" t="s">
        <v>2025</v>
      </c>
      <c r="E1154" s="10" t="s">
        <v>2025</v>
      </c>
      <c r="F1154" s="10" t="s">
        <v>2025</v>
      </c>
      <c r="G1154" s="10" t="s">
        <v>2025</v>
      </c>
      <c r="H1154" s="10" t="s">
        <v>2025</v>
      </c>
      <c r="I1154" s="10" t="s">
        <v>2025</v>
      </c>
      <c r="J1154" s="10" t="s">
        <v>2025</v>
      </c>
      <c r="K1154" s="10" t="s">
        <v>2025</v>
      </c>
      <c r="L1154" s="10" t="s">
        <v>2025</v>
      </c>
      <c r="M1154" s="10" t="s">
        <v>2025</v>
      </c>
      <c r="N1154" s="10" t="s">
        <v>2025</v>
      </c>
      <c r="O1154" s="10" t="s">
        <v>2025</v>
      </c>
      <c r="P1154" s="10" t="s">
        <v>2025</v>
      </c>
      <c r="Q1154" s="10" t="s">
        <v>2025</v>
      </c>
      <c r="R1154" s="10" t="s">
        <v>2025</v>
      </c>
      <c r="S1154" s="10" t="s">
        <v>2025</v>
      </c>
      <c r="T1154" s="10" t="s">
        <v>2025</v>
      </c>
      <c r="U1154" s="10" t="s">
        <v>2025</v>
      </c>
      <c r="V1154" s="10" t="s">
        <v>2025</v>
      </c>
      <c r="W1154" s="10" t="s">
        <v>2025</v>
      </c>
      <c r="X1154" s="10" t="s">
        <v>2025</v>
      </c>
      <c r="Y1154" s="10" t="s">
        <v>2025</v>
      </c>
      <c r="Z1154" s="10" t="s">
        <v>2025</v>
      </c>
      <c r="AA1154" s="10" t="s">
        <v>2025</v>
      </c>
      <c r="AB1154" s="10" t="s">
        <v>2025</v>
      </c>
      <c r="AC1154" s="10" t="s">
        <v>2025</v>
      </c>
      <c r="AD1154" s="10" t="s">
        <v>2025</v>
      </c>
      <c r="AE1154" s="10" t="s">
        <v>2025</v>
      </c>
    </row>
    <row r="1155" spans="1:31" ht="15" hidden="1" customHeight="1" outlineLevel="5" x14ac:dyDescent="0.25">
      <c r="A1155" s="11">
        <v>-43</v>
      </c>
      <c r="B1155" s="16" t="s">
        <v>823</v>
      </c>
      <c r="C1155" s="10" t="s">
        <v>2025</v>
      </c>
      <c r="D1155" s="10" t="s">
        <v>2025</v>
      </c>
      <c r="E1155" s="10" t="s">
        <v>2025</v>
      </c>
      <c r="F1155" s="10" t="s">
        <v>2025</v>
      </c>
      <c r="G1155" s="10" t="s">
        <v>2025</v>
      </c>
      <c r="H1155" s="10" t="s">
        <v>2025</v>
      </c>
      <c r="I1155" s="10" t="s">
        <v>2025</v>
      </c>
      <c r="J1155" s="10" t="s">
        <v>2025</v>
      </c>
      <c r="K1155" s="10" t="s">
        <v>2025</v>
      </c>
      <c r="L1155" s="10" t="s">
        <v>2025</v>
      </c>
      <c r="M1155" s="10" t="s">
        <v>2025</v>
      </c>
      <c r="N1155" s="10" t="s">
        <v>2025</v>
      </c>
      <c r="O1155" s="10" t="s">
        <v>2025</v>
      </c>
      <c r="P1155" s="10" t="s">
        <v>2025</v>
      </c>
      <c r="Q1155" s="10" t="s">
        <v>2025</v>
      </c>
      <c r="R1155" s="10" t="s">
        <v>2025</v>
      </c>
      <c r="S1155" s="10" t="s">
        <v>2025</v>
      </c>
      <c r="T1155" s="10" t="s">
        <v>2025</v>
      </c>
      <c r="U1155" s="10" t="s">
        <v>2025</v>
      </c>
      <c r="V1155" s="10" t="s">
        <v>2025</v>
      </c>
      <c r="W1155" s="10" t="s">
        <v>2025</v>
      </c>
      <c r="X1155" s="10" t="s">
        <v>2025</v>
      </c>
      <c r="Y1155" s="10" t="s">
        <v>2025</v>
      </c>
      <c r="Z1155" s="10" t="s">
        <v>2025</v>
      </c>
      <c r="AA1155" s="10" t="s">
        <v>2025</v>
      </c>
      <c r="AB1155" s="10" t="s">
        <v>2025</v>
      </c>
      <c r="AC1155" s="10" t="s">
        <v>2025</v>
      </c>
      <c r="AD1155" s="10" t="s">
        <v>2025</v>
      </c>
      <c r="AE1155" s="10" t="s">
        <v>2025</v>
      </c>
    </row>
    <row r="1156" spans="1:31" ht="15" hidden="1" customHeight="1" outlineLevel="6" x14ac:dyDescent="0.25">
      <c r="A1156" s="11" t="s">
        <v>1978</v>
      </c>
      <c r="B1156" s="16" t="s">
        <v>855</v>
      </c>
      <c r="C1156" s="10" t="s">
        <v>2025</v>
      </c>
      <c r="D1156" s="10" t="s">
        <v>2025</v>
      </c>
      <c r="E1156" s="10" t="s">
        <v>2025</v>
      </c>
      <c r="F1156" s="10" t="s">
        <v>2025</v>
      </c>
      <c r="G1156" s="10" t="s">
        <v>2025</v>
      </c>
      <c r="H1156" s="10" t="s">
        <v>2025</v>
      </c>
      <c r="I1156" s="10" t="s">
        <v>2025</v>
      </c>
      <c r="J1156" s="10" t="s">
        <v>2025</v>
      </c>
      <c r="K1156" s="10" t="s">
        <v>2025</v>
      </c>
      <c r="L1156" s="10" t="s">
        <v>2025</v>
      </c>
      <c r="M1156" s="10" t="s">
        <v>2025</v>
      </c>
      <c r="N1156" s="10" t="s">
        <v>2025</v>
      </c>
      <c r="O1156" s="10" t="s">
        <v>2025</v>
      </c>
      <c r="P1156" s="10" t="s">
        <v>2025</v>
      </c>
      <c r="Q1156" s="10" t="s">
        <v>2025</v>
      </c>
      <c r="R1156" s="10" t="s">
        <v>2025</v>
      </c>
      <c r="S1156" s="10" t="s">
        <v>2025</v>
      </c>
      <c r="T1156" s="10" t="s">
        <v>2025</v>
      </c>
      <c r="U1156" s="10" t="s">
        <v>2025</v>
      </c>
      <c r="V1156" s="10" t="s">
        <v>2025</v>
      </c>
      <c r="W1156" s="10" t="s">
        <v>2025</v>
      </c>
      <c r="X1156" s="10" t="s">
        <v>2025</v>
      </c>
      <c r="Y1156" s="10" t="s">
        <v>2025</v>
      </c>
      <c r="Z1156" s="10" t="s">
        <v>2025</v>
      </c>
      <c r="AA1156" s="10" t="s">
        <v>2025</v>
      </c>
      <c r="AB1156" s="10" t="s">
        <v>2025</v>
      </c>
      <c r="AC1156" s="10" t="s">
        <v>2025</v>
      </c>
      <c r="AD1156" s="10" t="s">
        <v>2025</v>
      </c>
      <c r="AE1156" s="10" t="s">
        <v>2025</v>
      </c>
    </row>
    <row r="1157" spans="1:31" hidden="1" outlineLevel="2" x14ac:dyDescent="0.25">
      <c r="A1157" s="11" t="s">
        <v>1979</v>
      </c>
      <c r="B1157" s="14" t="s">
        <v>856</v>
      </c>
      <c r="C1157" s="10" t="s">
        <v>2025</v>
      </c>
      <c r="D1157" s="10" t="s">
        <v>2025</v>
      </c>
      <c r="E1157" s="10" t="s">
        <v>2025</v>
      </c>
      <c r="F1157" s="10" t="s">
        <v>2025</v>
      </c>
      <c r="G1157" s="10" t="s">
        <v>2025</v>
      </c>
      <c r="H1157" s="10" t="s">
        <v>2025</v>
      </c>
      <c r="I1157" s="10" t="s">
        <v>2025</v>
      </c>
      <c r="J1157" s="10" t="s">
        <v>2025</v>
      </c>
      <c r="K1157" s="10" t="s">
        <v>2025</v>
      </c>
      <c r="L1157" s="10" t="s">
        <v>2025</v>
      </c>
      <c r="M1157" s="10" t="s">
        <v>2025</v>
      </c>
      <c r="N1157" s="10" t="s">
        <v>2025</v>
      </c>
      <c r="O1157" s="10" t="s">
        <v>2025</v>
      </c>
      <c r="P1157" s="10" t="s">
        <v>2025</v>
      </c>
      <c r="Q1157" s="10" t="s">
        <v>2025</v>
      </c>
      <c r="R1157" s="10" t="s">
        <v>2025</v>
      </c>
      <c r="S1157" s="10" t="s">
        <v>2025</v>
      </c>
      <c r="T1157" s="10" t="s">
        <v>2025</v>
      </c>
      <c r="U1157" s="10" t="s">
        <v>2025</v>
      </c>
      <c r="V1157" s="10" t="s">
        <v>2025</v>
      </c>
      <c r="W1157" s="10" t="s">
        <v>2025</v>
      </c>
      <c r="X1157" s="10" t="s">
        <v>2025</v>
      </c>
      <c r="Y1157" s="10" t="s">
        <v>2025</v>
      </c>
      <c r="Z1157" s="10" t="s">
        <v>2025</v>
      </c>
      <c r="AA1157" s="10" t="s">
        <v>2025</v>
      </c>
      <c r="AB1157" s="10" t="s">
        <v>2025</v>
      </c>
      <c r="AC1157" s="10" t="s">
        <v>2025</v>
      </c>
      <c r="AD1157" s="10" t="s">
        <v>2025</v>
      </c>
      <c r="AE1157" s="10" t="s">
        <v>2025</v>
      </c>
    </row>
    <row r="1158" spans="1:31" hidden="1" outlineLevel="3" x14ac:dyDescent="0.25">
      <c r="A1158" s="11" t="s">
        <v>1980</v>
      </c>
      <c r="B1158" s="15" t="s">
        <v>857</v>
      </c>
      <c r="C1158" s="10" t="s">
        <v>2025</v>
      </c>
      <c r="D1158" s="10" t="s">
        <v>2025</v>
      </c>
      <c r="E1158" s="10" t="s">
        <v>2025</v>
      </c>
      <c r="F1158" s="10" t="s">
        <v>2025</v>
      </c>
      <c r="G1158" s="10" t="s">
        <v>2025</v>
      </c>
      <c r="H1158" s="10" t="s">
        <v>2025</v>
      </c>
      <c r="I1158" s="10" t="s">
        <v>2025</v>
      </c>
      <c r="J1158" s="10" t="s">
        <v>2025</v>
      </c>
      <c r="K1158" s="10" t="s">
        <v>2025</v>
      </c>
      <c r="L1158" s="10" t="s">
        <v>2025</v>
      </c>
      <c r="M1158" s="10" t="s">
        <v>2025</v>
      </c>
      <c r="N1158" s="10" t="s">
        <v>2025</v>
      </c>
      <c r="O1158" s="10" t="s">
        <v>2025</v>
      </c>
      <c r="P1158" s="10" t="s">
        <v>2025</v>
      </c>
      <c r="Q1158" s="10" t="s">
        <v>2025</v>
      </c>
      <c r="R1158" s="10" t="s">
        <v>2025</v>
      </c>
      <c r="S1158" s="10" t="s">
        <v>2025</v>
      </c>
      <c r="T1158" s="10" t="s">
        <v>2025</v>
      </c>
      <c r="U1158" s="10" t="s">
        <v>2025</v>
      </c>
      <c r="V1158" s="10" t="s">
        <v>2025</v>
      </c>
      <c r="W1158" s="10" t="s">
        <v>2025</v>
      </c>
      <c r="X1158" s="10" t="s">
        <v>2025</v>
      </c>
      <c r="Y1158" s="10" t="s">
        <v>2025</v>
      </c>
      <c r="Z1158" s="10" t="s">
        <v>2025</v>
      </c>
      <c r="AA1158" s="10" t="s">
        <v>2025</v>
      </c>
      <c r="AB1158" s="10" t="s">
        <v>2025</v>
      </c>
      <c r="AC1158" s="10" t="s">
        <v>2025</v>
      </c>
      <c r="AD1158" s="10" t="s">
        <v>2025</v>
      </c>
      <c r="AE1158" s="10" t="s">
        <v>2025</v>
      </c>
    </row>
    <row r="1159" spans="1:31" hidden="1" outlineLevel="4" x14ac:dyDescent="0.25">
      <c r="A1159" s="11">
        <v>-44</v>
      </c>
      <c r="B1159" s="16" t="s">
        <v>803</v>
      </c>
      <c r="C1159" s="10" t="s">
        <v>2025</v>
      </c>
      <c r="D1159" s="10" t="s">
        <v>2025</v>
      </c>
      <c r="E1159" s="10" t="s">
        <v>2025</v>
      </c>
      <c r="F1159" s="10" t="s">
        <v>2025</v>
      </c>
      <c r="G1159" s="10" t="s">
        <v>2025</v>
      </c>
      <c r="H1159" s="10" t="s">
        <v>2025</v>
      </c>
      <c r="I1159" s="10" t="s">
        <v>2025</v>
      </c>
      <c r="J1159" s="10" t="s">
        <v>2025</v>
      </c>
      <c r="K1159" s="10" t="s">
        <v>2025</v>
      </c>
      <c r="L1159" s="10" t="s">
        <v>2025</v>
      </c>
      <c r="M1159" s="10" t="s">
        <v>2025</v>
      </c>
      <c r="N1159" s="10" t="s">
        <v>2025</v>
      </c>
      <c r="O1159" s="10" t="s">
        <v>2025</v>
      </c>
      <c r="P1159" s="10" t="s">
        <v>2025</v>
      </c>
      <c r="Q1159" s="10" t="s">
        <v>2025</v>
      </c>
      <c r="R1159" s="10" t="s">
        <v>2025</v>
      </c>
      <c r="S1159" s="10" t="s">
        <v>2025</v>
      </c>
      <c r="T1159" s="10" t="s">
        <v>2025</v>
      </c>
      <c r="U1159" s="10" t="s">
        <v>2025</v>
      </c>
      <c r="V1159" s="10" t="s">
        <v>2025</v>
      </c>
      <c r="W1159" s="10" t="s">
        <v>2025</v>
      </c>
      <c r="X1159" s="10" t="s">
        <v>2025</v>
      </c>
      <c r="Y1159" s="10" t="s">
        <v>2025</v>
      </c>
      <c r="Z1159" s="10" t="s">
        <v>2025</v>
      </c>
      <c r="AA1159" s="10" t="s">
        <v>2025</v>
      </c>
      <c r="AB1159" s="10" t="s">
        <v>2025</v>
      </c>
      <c r="AC1159" s="10" t="s">
        <v>2025</v>
      </c>
      <c r="AD1159" s="10" t="s">
        <v>2025</v>
      </c>
      <c r="AE1159" s="10" t="s">
        <v>2025</v>
      </c>
    </row>
    <row r="1160" spans="1:31" hidden="1" outlineLevel="5" x14ac:dyDescent="0.25">
      <c r="A1160" s="11">
        <v>-45</v>
      </c>
      <c r="B1160" s="16" t="s">
        <v>858</v>
      </c>
      <c r="C1160" s="10" t="s">
        <v>2025</v>
      </c>
      <c r="D1160" s="10" t="s">
        <v>2025</v>
      </c>
      <c r="E1160" s="10" t="s">
        <v>2025</v>
      </c>
      <c r="F1160" s="10" t="s">
        <v>2025</v>
      </c>
      <c r="G1160" s="10" t="s">
        <v>2025</v>
      </c>
      <c r="H1160" s="10" t="s">
        <v>2025</v>
      </c>
      <c r="I1160" s="10" t="s">
        <v>2025</v>
      </c>
      <c r="J1160" s="10" t="s">
        <v>2025</v>
      </c>
      <c r="K1160" s="10" t="s">
        <v>2025</v>
      </c>
      <c r="L1160" s="10" t="s">
        <v>2025</v>
      </c>
      <c r="M1160" s="10" t="s">
        <v>2025</v>
      </c>
      <c r="N1160" s="10" t="s">
        <v>2025</v>
      </c>
      <c r="O1160" s="10" t="s">
        <v>2025</v>
      </c>
      <c r="P1160" s="10" t="s">
        <v>2025</v>
      </c>
      <c r="Q1160" s="10" t="s">
        <v>2025</v>
      </c>
      <c r="R1160" s="10" t="s">
        <v>2025</v>
      </c>
      <c r="S1160" s="10" t="s">
        <v>2025</v>
      </c>
      <c r="T1160" s="10" t="s">
        <v>2025</v>
      </c>
      <c r="U1160" s="10" t="s">
        <v>2025</v>
      </c>
      <c r="V1160" s="10" t="s">
        <v>2025</v>
      </c>
      <c r="W1160" s="10" t="s">
        <v>2025</v>
      </c>
      <c r="X1160" s="10" t="s">
        <v>2025</v>
      </c>
      <c r="Y1160" s="10" t="s">
        <v>2025</v>
      </c>
      <c r="Z1160" s="10" t="s">
        <v>2025</v>
      </c>
      <c r="AA1160" s="10" t="s">
        <v>2025</v>
      </c>
      <c r="AB1160" s="10" t="s">
        <v>2025</v>
      </c>
      <c r="AC1160" s="10" t="s">
        <v>2025</v>
      </c>
      <c r="AD1160" s="10" t="s">
        <v>2025</v>
      </c>
      <c r="AE1160" s="10" t="s">
        <v>2025</v>
      </c>
    </row>
    <row r="1161" spans="1:31" hidden="1" outlineLevel="6" x14ac:dyDescent="0.25">
      <c r="A1161" s="11" t="s">
        <v>1981</v>
      </c>
      <c r="B1161" s="16" t="s">
        <v>805</v>
      </c>
      <c r="C1161" s="10" t="s">
        <v>2025</v>
      </c>
      <c r="D1161" s="10" t="s">
        <v>2025</v>
      </c>
      <c r="E1161" s="10" t="s">
        <v>2025</v>
      </c>
      <c r="F1161" s="10" t="s">
        <v>2025</v>
      </c>
      <c r="G1161" s="10" t="s">
        <v>2025</v>
      </c>
      <c r="H1161" s="10" t="s">
        <v>2025</v>
      </c>
      <c r="I1161" s="10" t="s">
        <v>2025</v>
      </c>
      <c r="J1161" s="10" t="s">
        <v>2025</v>
      </c>
      <c r="K1161" s="10" t="s">
        <v>2025</v>
      </c>
      <c r="L1161" s="10" t="s">
        <v>2025</v>
      </c>
      <c r="M1161" s="10" t="s">
        <v>2025</v>
      </c>
      <c r="N1161" s="10" t="s">
        <v>2025</v>
      </c>
      <c r="O1161" s="10" t="s">
        <v>2025</v>
      </c>
      <c r="P1161" s="10" t="s">
        <v>2025</v>
      </c>
      <c r="Q1161" s="10" t="s">
        <v>2025</v>
      </c>
      <c r="R1161" s="10" t="s">
        <v>2025</v>
      </c>
      <c r="S1161" s="10" t="s">
        <v>2025</v>
      </c>
      <c r="T1161" s="10" t="s">
        <v>2025</v>
      </c>
      <c r="U1161" s="10" t="s">
        <v>2025</v>
      </c>
      <c r="V1161" s="10" t="s">
        <v>2025</v>
      </c>
      <c r="W1161" s="10" t="s">
        <v>2025</v>
      </c>
      <c r="X1161" s="10" t="s">
        <v>2025</v>
      </c>
      <c r="Y1161" s="10" t="s">
        <v>2025</v>
      </c>
      <c r="Z1161" s="10" t="s">
        <v>2025</v>
      </c>
      <c r="AA1161" s="10" t="s">
        <v>2025</v>
      </c>
      <c r="AB1161" s="10" t="s">
        <v>2025</v>
      </c>
      <c r="AC1161" s="10" t="s">
        <v>2025</v>
      </c>
      <c r="AD1161" s="10" t="s">
        <v>2025</v>
      </c>
      <c r="AE1161" s="10" t="s">
        <v>2025</v>
      </c>
    </row>
    <row r="1162" spans="1:31" hidden="1" outlineLevel="7" x14ac:dyDescent="0.25">
      <c r="A1162" s="11" t="s">
        <v>1982</v>
      </c>
      <c r="B1162" s="16" t="s">
        <v>859</v>
      </c>
      <c r="C1162" s="10" t="s">
        <v>2025</v>
      </c>
      <c r="D1162" s="10" t="s">
        <v>2025</v>
      </c>
      <c r="E1162" s="10" t="s">
        <v>2025</v>
      </c>
      <c r="F1162" s="10" t="s">
        <v>2025</v>
      </c>
      <c r="G1162" s="10" t="s">
        <v>2025</v>
      </c>
      <c r="H1162" s="10" t="s">
        <v>2025</v>
      </c>
      <c r="I1162" s="10" t="s">
        <v>2025</v>
      </c>
      <c r="J1162" s="10" t="s">
        <v>2025</v>
      </c>
      <c r="K1162" s="10" t="s">
        <v>2025</v>
      </c>
      <c r="L1162" s="10" t="s">
        <v>2025</v>
      </c>
      <c r="M1162" s="10" t="s">
        <v>2025</v>
      </c>
      <c r="N1162" s="10" t="s">
        <v>2025</v>
      </c>
      <c r="O1162" s="10" t="s">
        <v>2025</v>
      </c>
      <c r="P1162" s="10" t="s">
        <v>2025</v>
      </c>
      <c r="Q1162" s="10" t="s">
        <v>2025</v>
      </c>
      <c r="R1162" s="10" t="s">
        <v>2025</v>
      </c>
      <c r="S1162" s="10" t="s">
        <v>2025</v>
      </c>
      <c r="T1162" s="10" t="s">
        <v>2025</v>
      </c>
      <c r="U1162" s="10" t="s">
        <v>2025</v>
      </c>
      <c r="V1162" s="10" t="s">
        <v>2025</v>
      </c>
      <c r="W1162" s="10" t="s">
        <v>2025</v>
      </c>
      <c r="X1162" s="10" t="s">
        <v>2025</v>
      </c>
      <c r="Y1162" s="10" t="s">
        <v>2025</v>
      </c>
      <c r="Z1162" s="10" t="s">
        <v>2025</v>
      </c>
      <c r="AA1162" s="10" t="s">
        <v>2025</v>
      </c>
      <c r="AB1162" s="10" t="s">
        <v>2025</v>
      </c>
      <c r="AC1162" s="10" t="s">
        <v>2025</v>
      </c>
      <c r="AD1162" s="10" t="s">
        <v>2025</v>
      </c>
      <c r="AE1162" s="10" t="s">
        <v>2025</v>
      </c>
    </row>
    <row r="1163" spans="1:31" hidden="1" outlineLevel="5" x14ac:dyDescent="0.25">
      <c r="A1163" s="11">
        <v>-46</v>
      </c>
      <c r="B1163" s="16" t="s">
        <v>860</v>
      </c>
      <c r="C1163" s="10" t="s">
        <v>2025</v>
      </c>
      <c r="D1163" s="10" t="s">
        <v>2025</v>
      </c>
      <c r="E1163" s="10" t="s">
        <v>2025</v>
      </c>
      <c r="F1163" s="10" t="s">
        <v>2025</v>
      </c>
      <c r="G1163" s="10" t="s">
        <v>2025</v>
      </c>
      <c r="H1163" s="10" t="s">
        <v>2025</v>
      </c>
      <c r="I1163" s="10" t="s">
        <v>2025</v>
      </c>
      <c r="J1163" s="10" t="s">
        <v>2025</v>
      </c>
      <c r="K1163" s="10" t="s">
        <v>2025</v>
      </c>
      <c r="L1163" s="10" t="s">
        <v>2025</v>
      </c>
      <c r="M1163" s="10" t="s">
        <v>2025</v>
      </c>
      <c r="N1163" s="10" t="s">
        <v>2025</v>
      </c>
      <c r="O1163" s="10" t="s">
        <v>2025</v>
      </c>
      <c r="P1163" s="10" t="s">
        <v>2025</v>
      </c>
      <c r="Q1163" s="10" t="s">
        <v>2025</v>
      </c>
      <c r="R1163" s="10" t="s">
        <v>2025</v>
      </c>
      <c r="S1163" s="10" t="s">
        <v>2025</v>
      </c>
      <c r="T1163" s="10" t="s">
        <v>2025</v>
      </c>
      <c r="U1163" s="10" t="s">
        <v>2025</v>
      </c>
      <c r="V1163" s="10" t="s">
        <v>2025</v>
      </c>
      <c r="W1163" s="10" t="s">
        <v>2025</v>
      </c>
      <c r="X1163" s="10" t="s">
        <v>2025</v>
      </c>
      <c r="Y1163" s="10" t="s">
        <v>2025</v>
      </c>
      <c r="Z1163" s="10" t="s">
        <v>2025</v>
      </c>
      <c r="AA1163" s="10" t="s">
        <v>2025</v>
      </c>
      <c r="AB1163" s="10" t="s">
        <v>2025</v>
      </c>
      <c r="AC1163" s="10" t="s">
        <v>2025</v>
      </c>
      <c r="AD1163" s="10" t="s">
        <v>2025</v>
      </c>
      <c r="AE1163" s="10" t="s">
        <v>2025</v>
      </c>
    </row>
    <row r="1164" spans="1:31" hidden="1" outlineLevel="6" x14ac:dyDescent="0.25">
      <c r="A1164" s="11" t="s">
        <v>1983</v>
      </c>
      <c r="B1164" s="16" t="s">
        <v>861</v>
      </c>
      <c r="C1164" s="10" t="s">
        <v>2025</v>
      </c>
      <c r="D1164" s="10" t="s">
        <v>2025</v>
      </c>
      <c r="E1164" s="10" t="s">
        <v>2025</v>
      </c>
      <c r="F1164" s="10" t="s">
        <v>2025</v>
      </c>
      <c r="G1164" s="10" t="s">
        <v>2025</v>
      </c>
      <c r="H1164" s="10" t="s">
        <v>2025</v>
      </c>
      <c r="I1164" s="10" t="s">
        <v>2025</v>
      </c>
      <c r="J1164" s="10" t="s">
        <v>2025</v>
      </c>
      <c r="K1164" s="10" t="s">
        <v>2025</v>
      </c>
      <c r="L1164" s="10" t="s">
        <v>2025</v>
      </c>
      <c r="M1164" s="10" t="s">
        <v>2025</v>
      </c>
      <c r="N1164" s="10" t="s">
        <v>2025</v>
      </c>
      <c r="O1164" s="10" t="s">
        <v>2025</v>
      </c>
      <c r="P1164" s="10" t="s">
        <v>2025</v>
      </c>
      <c r="Q1164" s="10" t="s">
        <v>2025</v>
      </c>
      <c r="R1164" s="10" t="s">
        <v>2025</v>
      </c>
      <c r="S1164" s="10" t="s">
        <v>2025</v>
      </c>
      <c r="T1164" s="10" t="s">
        <v>2025</v>
      </c>
      <c r="U1164" s="10" t="s">
        <v>2025</v>
      </c>
      <c r="V1164" s="10" t="s">
        <v>2025</v>
      </c>
      <c r="W1164" s="10" t="s">
        <v>2025</v>
      </c>
      <c r="X1164" s="10" t="s">
        <v>2025</v>
      </c>
      <c r="Y1164" s="10" t="s">
        <v>2025</v>
      </c>
      <c r="Z1164" s="10" t="s">
        <v>2025</v>
      </c>
      <c r="AA1164" s="10" t="s">
        <v>2025</v>
      </c>
      <c r="AB1164" s="10" t="s">
        <v>2025</v>
      </c>
      <c r="AC1164" s="10" t="s">
        <v>2025</v>
      </c>
      <c r="AD1164" s="10" t="s">
        <v>2025</v>
      </c>
      <c r="AE1164" s="10" t="s">
        <v>2025</v>
      </c>
    </row>
    <row r="1165" spans="1:31" hidden="1" outlineLevel="5" x14ac:dyDescent="0.25">
      <c r="A1165" s="11">
        <v>-47</v>
      </c>
      <c r="B1165" s="16" t="s">
        <v>862</v>
      </c>
      <c r="C1165" s="10" t="s">
        <v>2025</v>
      </c>
      <c r="D1165" s="10" t="s">
        <v>2025</v>
      </c>
      <c r="E1165" s="10" t="s">
        <v>2025</v>
      </c>
      <c r="F1165" s="10" t="s">
        <v>2025</v>
      </c>
      <c r="G1165" s="10" t="s">
        <v>2025</v>
      </c>
      <c r="H1165" s="10" t="s">
        <v>2025</v>
      </c>
      <c r="I1165" s="10" t="s">
        <v>2025</v>
      </c>
      <c r="J1165" s="10" t="s">
        <v>2025</v>
      </c>
      <c r="K1165" s="10" t="s">
        <v>2025</v>
      </c>
      <c r="L1165" s="10" t="s">
        <v>2025</v>
      </c>
      <c r="M1165" s="10" t="s">
        <v>2025</v>
      </c>
      <c r="N1165" s="10" t="s">
        <v>2025</v>
      </c>
      <c r="O1165" s="10" t="s">
        <v>2025</v>
      </c>
      <c r="P1165" s="10" t="s">
        <v>2025</v>
      </c>
      <c r="Q1165" s="10" t="s">
        <v>2025</v>
      </c>
      <c r="R1165" s="10" t="s">
        <v>2025</v>
      </c>
      <c r="S1165" s="10" t="s">
        <v>2025</v>
      </c>
      <c r="T1165" s="10" t="s">
        <v>2025</v>
      </c>
      <c r="U1165" s="10" t="s">
        <v>2025</v>
      </c>
      <c r="V1165" s="10" t="s">
        <v>2025</v>
      </c>
      <c r="W1165" s="10" t="s">
        <v>2025</v>
      </c>
      <c r="X1165" s="10" t="s">
        <v>2025</v>
      </c>
      <c r="Y1165" s="10" t="s">
        <v>2025</v>
      </c>
      <c r="Z1165" s="10" t="s">
        <v>2025</v>
      </c>
      <c r="AA1165" s="10" t="s">
        <v>2025</v>
      </c>
      <c r="AB1165" s="10" t="s">
        <v>2025</v>
      </c>
      <c r="AC1165" s="10" t="s">
        <v>2025</v>
      </c>
      <c r="AD1165" s="10" t="s">
        <v>2025</v>
      </c>
      <c r="AE1165" s="10" t="s">
        <v>2025</v>
      </c>
    </row>
    <row r="1166" spans="1:31" hidden="1" outlineLevel="6" x14ac:dyDescent="0.25">
      <c r="A1166" s="11" t="s">
        <v>1984</v>
      </c>
      <c r="B1166" s="16" t="s">
        <v>863</v>
      </c>
      <c r="C1166" s="10" t="s">
        <v>2025</v>
      </c>
      <c r="D1166" s="10" t="s">
        <v>2025</v>
      </c>
      <c r="E1166" s="10" t="s">
        <v>2025</v>
      </c>
      <c r="F1166" s="10" t="s">
        <v>2025</v>
      </c>
      <c r="G1166" s="10" t="s">
        <v>2025</v>
      </c>
      <c r="H1166" s="10" t="s">
        <v>2025</v>
      </c>
      <c r="I1166" s="10" t="s">
        <v>2025</v>
      </c>
      <c r="J1166" s="10" t="s">
        <v>2025</v>
      </c>
      <c r="K1166" s="10" t="s">
        <v>2025</v>
      </c>
      <c r="L1166" s="10" t="s">
        <v>2025</v>
      </c>
      <c r="M1166" s="10" t="s">
        <v>2025</v>
      </c>
      <c r="N1166" s="10" t="s">
        <v>2025</v>
      </c>
      <c r="O1166" s="10" t="s">
        <v>2025</v>
      </c>
      <c r="P1166" s="10" t="s">
        <v>2025</v>
      </c>
      <c r="Q1166" s="10" t="s">
        <v>2025</v>
      </c>
      <c r="R1166" s="10" t="s">
        <v>2025</v>
      </c>
      <c r="S1166" s="10" t="s">
        <v>2025</v>
      </c>
      <c r="T1166" s="10" t="s">
        <v>2025</v>
      </c>
      <c r="U1166" s="10" t="s">
        <v>2025</v>
      </c>
      <c r="V1166" s="10" t="s">
        <v>2025</v>
      </c>
      <c r="W1166" s="10" t="s">
        <v>2025</v>
      </c>
      <c r="X1166" s="10" t="s">
        <v>2025</v>
      </c>
      <c r="Y1166" s="10" t="s">
        <v>2025</v>
      </c>
      <c r="Z1166" s="10" t="s">
        <v>2025</v>
      </c>
      <c r="AA1166" s="10" t="s">
        <v>2025</v>
      </c>
      <c r="AB1166" s="10" t="s">
        <v>2025</v>
      </c>
      <c r="AC1166" s="10" t="s">
        <v>2025</v>
      </c>
      <c r="AD1166" s="10" t="s">
        <v>2025</v>
      </c>
      <c r="AE1166" s="10" t="s">
        <v>2025</v>
      </c>
    </row>
    <row r="1167" spans="1:31" hidden="1" outlineLevel="5" x14ac:dyDescent="0.25">
      <c r="A1167" s="11">
        <v>-48</v>
      </c>
      <c r="B1167" s="16" t="s">
        <v>807</v>
      </c>
      <c r="C1167" s="10" t="s">
        <v>2025</v>
      </c>
      <c r="D1167" s="10" t="s">
        <v>2025</v>
      </c>
      <c r="E1167" s="10" t="s">
        <v>2025</v>
      </c>
      <c r="F1167" s="10" t="s">
        <v>2025</v>
      </c>
      <c r="G1167" s="10" t="s">
        <v>2025</v>
      </c>
      <c r="H1167" s="10" t="s">
        <v>2025</v>
      </c>
      <c r="I1167" s="10" t="s">
        <v>2025</v>
      </c>
      <c r="J1167" s="10" t="s">
        <v>2025</v>
      </c>
      <c r="K1167" s="10" t="s">
        <v>2025</v>
      </c>
      <c r="L1167" s="10" t="s">
        <v>2025</v>
      </c>
      <c r="M1167" s="10" t="s">
        <v>2025</v>
      </c>
      <c r="N1167" s="10" t="s">
        <v>2025</v>
      </c>
      <c r="O1167" s="10" t="s">
        <v>2025</v>
      </c>
      <c r="P1167" s="10" t="s">
        <v>2025</v>
      </c>
      <c r="Q1167" s="10" t="s">
        <v>2025</v>
      </c>
      <c r="R1167" s="10" t="s">
        <v>2025</v>
      </c>
      <c r="S1167" s="10" t="s">
        <v>2025</v>
      </c>
      <c r="T1167" s="10" t="s">
        <v>2025</v>
      </c>
      <c r="U1167" s="10" t="s">
        <v>2025</v>
      </c>
      <c r="V1167" s="10" t="s">
        <v>2025</v>
      </c>
      <c r="W1167" s="10" t="s">
        <v>2025</v>
      </c>
      <c r="X1167" s="10" t="s">
        <v>2025</v>
      </c>
      <c r="Y1167" s="10" t="s">
        <v>2025</v>
      </c>
      <c r="Z1167" s="10" t="s">
        <v>2025</v>
      </c>
      <c r="AA1167" s="10" t="s">
        <v>2025</v>
      </c>
      <c r="AB1167" s="10" t="s">
        <v>2025</v>
      </c>
      <c r="AC1167" s="10" t="s">
        <v>2025</v>
      </c>
      <c r="AD1167" s="10" t="s">
        <v>2025</v>
      </c>
      <c r="AE1167" s="10" t="s">
        <v>2025</v>
      </c>
    </row>
    <row r="1168" spans="1:31" hidden="1" outlineLevel="6" x14ac:dyDescent="0.25">
      <c r="A1168" s="11" t="s">
        <v>1985</v>
      </c>
      <c r="B1168" s="16" t="s">
        <v>864</v>
      </c>
      <c r="C1168" s="10" t="s">
        <v>2025</v>
      </c>
      <c r="D1168" s="10" t="s">
        <v>2025</v>
      </c>
      <c r="E1168" s="10" t="s">
        <v>2025</v>
      </c>
      <c r="F1168" s="10" t="s">
        <v>2025</v>
      </c>
      <c r="G1168" s="10" t="s">
        <v>2025</v>
      </c>
      <c r="H1168" s="10" t="s">
        <v>2025</v>
      </c>
      <c r="I1168" s="10" t="s">
        <v>2025</v>
      </c>
      <c r="J1168" s="10" t="s">
        <v>2025</v>
      </c>
      <c r="K1168" s="10" t="s">
        <v>2025</v>
      </c>
      <c r="L1168" s="10" t="s">
        <v>2025</v>
      </c>
      <c r="M1168" s="10" t="s">
        <v>2025</v>
      </c>
      <c r="N1168" s="10" t="s">
        <v>2025</v>
      </c>
      <c r="O1168" s="10" t="s">
        <v>2025</v>
      </c>
      <c r="P1168" s="10" t="s">
        <v>2025</v>
      </c>
      <c r="Q1168" s="10" t="s">
        <v>2025</v>
      </c>
      <c r="R1168" s="10" t="s">
        <v>2025</v>
      </c>
      <c r="S1168" s="10" t="s">
        <v>2025</v>
      </c>
      <c r="T1168" s="10" t="s">
        <v>2025</v>
      </c>
      <c r="U1168" s="10" t="s">
        <v>2025</v>
      </c>
      <c r="V1168" s="10" t="s">
        <v>2025</v>
      </c>
      <c r="W1168" s="10" t="s">
        <v>2025</v>
      </c>
      <c r="X1168" s="10" t="s">
        <v>2025</v>
      </c>
      <c r="Y1168" s="10" t="s">
        <v>2025</v>
      </c>
      <c r="Z1168" s="10" t="s">
        <v>2025</v>
      </c>
      <c r="AA1168" s="10" t="s">
        <v>2025</v>
      </c>
      <c r="AB1168" s="10" t="s">
        <v>2025</v>
      </c>
      <c r="AC1168" s="10" t="s">
        <v>2025</v>
      </c>
      <c r="AD1168" s="10" t="s">
        <v>2025</v>
      </c>
      <c r="AE1168" s="10" t="s">
        <v>2025</v>
      </c>
    </row>
    <row r="1169" spans="1:31" hidden="1" outlineLevel="7" x14ac:dyDescent="0.25">
      <c r="A1169" s="11" t="s">
        <v>1986</v>
      </c>
      <c r="B1169" s="16" t="s">
        <v>830</v>
      </c>
      <c r="C1169" s="10" t="s">
        <v>2025</v>
      </c>
      <c r="D1169" s="10" t="s">
        <v>2025</v>
      </c>
      <c r="E1169" s="10" t="s">
        <v>2025</v>
      </c>
      <c r="F1169" s="10" t="s">
        <v>2025</v>
      </c>
      <c r="G1169" s="10" t="s">
        <v>2025</v>
      </c>
      <c r="H1169" s="10" t="s">
        <v>2025</v>
      </c>
      <c r="I1169" s="10" t="s">
        <v>2025</v>
      </c>
      <c r="J1169" s="10" t="s">
        <v>2025</v>
      </c>
      <c r="K1169" s="10" t="s">
        <v>2025</v>
      </c>
      <c r="L1169" s="10" t="s">
        <v>2025</v>
      </c>
      <c r="M1169" s="10" t="s">
        <v>2025</v>
      </c>
      <c r="N1169" s="10" t="s">
        <v>2025</v>
      </c>
      <c r="O1169" s="10" t="s">
        <v>2025</v>
      </c>
      <c r="P1169" s="10" t="s">
        <v>2025</v>
      </c>
      <c r="Q1169" s="10" t="s">
        <v>2025</v>
      </c>
      <c r="R1169" s="10" t="s">
        <v>2025</v>
      </c>
      <c r="S1169" s="10" t="s">
        <v>2025</v>
      </c>
      <c r="T1169" s="10" t="s">
        <v>2025</v>
      </c>
      <c r="U1169" s="10" t="s">
        <v>2025</v>
      </c>
      <c r="V1169" s="10" t="s">
        <v>2025</v>
      </c>
      <c r="W1169" s="10" t="s">
        <v>2025</v>
      </c>
      <c r="X1169" s="10" t="s">
        <v>2025</v>
      </c>
      <c r="Y1169" s="10" t="s">
        <v>2025</v>
      </c>
      <c r="Z1169" s="10" t="s">
        <v>2025</v>
      </c>
      <c r="AA1169" s="10" t="s">
        <v>2025</v>
      </c>
      <c r="AB1169" s="10" t="s">
        <v>2025</v>
      </c>
      <c r="AC1169" s="10" t="s">
        <v>2025</v>
      </c>
      <c r="AD1169" s="10" t="s">
        <v>2025</v>
      </c>
      <c r="AE1169" s="10" t="s">
        <v>2025</v>
      </c>
    </row>
    <row r="1170" spans="1:31" hidden="1" outlineLevel="4" x14ac:dyDescent="0.25">
      <c r="A1170" s="11">
        <v>-49</v>
      </c>
      <c r="B1170" s="16" t="s">
        <v>865</v>
      </c>
      <c r="C1170" s="10" t="s">
        <v>2025</v>
      </c>
      <c r="D1170" s="10" t="s">
        <v>2025</v>
      </c>
      <c r="E1170" s="10" t="s">
        <v>2025</v>
      </c>
      <c r="F1170" s="10" t="s">
        <v>2025</v>
      </c>
      <c r="G1170" s="10" t="s">
        <v>2025</v>
      </c>
      <c r="H1170" s="10" t="s">
        <v>2025</v>
      </c>
      <c r="I1170" s="10" t="s">
        <v>2025</v>
      </c>
      <c r="J1170" s="10" t="s">
        <v>2025</v>
      </c>
      <c r="K1170" s="10" t="s">
        <v>2025</v>
      </c>
      <c r="L1170" s="10" t="s">
        <v>2025</v>
      </c>
      <c r="M1170" s="10" t="s">
        <v>2025</v>
      </c>
      <c r="N1170" s="10" t="s">
        <v>2025</v>
      </c>
      <c r="O1170" s="10" t="s">
        <v>2025</v>
      </c>
      <c r="P1170" s="10" t="s">
        <v>2025</v>
      </c>
      <c r="Q1170" s="10" t="s">
        <v>2025</v>
      </c>
      <c r="R1170" s="10" t="s">
        <v>2025</v>
      </c>
      <c r="S1170" s="10" t="s">
        <v>2025</v>
      </c>
      <c r="T1170" s="10" t="s">
        <v>2025</v>
      </c>
      <c r="U1170" s="10" t="s">
        <v>2025</v>
      </c>
      <c r="V1170" s="10" t="s">
        <v>2025</v>
      </c>
      <c r="W1170" s="10" t="s">
        <v>2025</v>
      </c>
      <c r="X1170" s="10" t="s">
        <v>2025</v>
      </c>
      <c r="Y1170" s="10" t="s">
        <v>2025</v>
      </c>
      <c r="Z1170" s="10" t="s">
        <v>2025</v>
      </c>
      <c r="AA1170" s="10" t="s">
        <v>2025</v>
      </c>
      <c r="AB1170" s="10" t="s">
        <v>2025</v>
      </c>
      <c r="AC1170" s="10" t="s">
        <v>2025</v>
      </c>
      <c r="AD1170" s="10" t="s">
        <v>2025</v>
      </c>
      <c r="AE1170" s="10" t="s">
        <v>2025</v>
      </c>
    </row>
    <row r="1171" spans="1:31" hidden="1" outlineLevel="4" x14ac:dyDescent="0.25">
      <c r="A1171" s="11">
        <v>-50</v>
      </c>
      <c r="B1171" s="16" t="s">
        <v>866</v>
      </c>
      <c r="C1171" s="10" t="s">
        <v>2025</v>
      </c>
      <c r="D1171" s="10" t="s">
        <v>2025</v>
      </c>
      <c r="E1171" s="10" t="s">
        <v>2025</v>
      </c>
      <c r="F1171" s="10" t="s">
        <v>2025</v>
      </c>
      <c r="G1171" s="10" t="s">
        <v>2025</v>
      </c>
      <c r="H1171" s="10" t="s">
        <v>2025</v>
      </c>
      <c r="I1171" s="10" t="s">
        <v>2025</v>
      </c>
      <c r="J1171" s="10" t="s">
        <v>2025</v>
      </c>
      <c r="K1171" s="10" t="s">
        <v>2025</v>
      </c>
      <c r="L1171" s="10" t="s">
        <v>2025</v>
      </c>
      <c r="M1171" s="10" t="s">
        <v>2025</v>
      </c>
      <c r="N1171" s="10" t="s">
        <v>2025</v>
      </c>
      <c r="O1171" s="10" t="s">
        <v>2025</v>
      </c>
      <c r="P1171" s="10" t="s">
        <v>2025</v>
      </c>
      <c r="Q1171" s="10" t="s">
        <v>2025</v>
      </c>
      <c r="R1171" s="10" t="s">
        <v>2025</v>
      </c>
      <c r="S1171" s="10" t="s">
        <v>2025</v>
      </c>
      <c r="T1171" s="10" t="s">
        <v>2025</v>
      </c>
      <c r="U1171" s="10" t="s">
        <v>2025</v>
      </c>
      <c r="V1171" s="10" t="s">
        <v>2025</v>
      </c>
      <c r="W1171" s="10" t="s">
        <v>2025</v>
      </c>
      <c r="X1171" s="10" t="s">
        <v>2025</v>
      </c>
      <c r="Y1171" s="10" t="s">
        <v>2025</v>
      </c>
      <c r="Z1171" s="10" t="s">
        <v>2025</v>
      </c>
      <c r="AA1171" s="10" t="s">
        <v>2025</v>
      </c>
      <c r="AB1171" s="10" t="s">
        <v>2025</v>
      </c>
      <c r="AC1171" s="10" t="s">
        <v>2025</v>
      </c>
      <c r="AD1171" s="10" t="s">
        <v>2025</v>
      </c>
      <c r="AE1171" s="10" t="s">
        <v>2025</v>
      </c>
    </row>
    <row r="1172" spans="1:31" hidden="1" outlineLevel="4" x14ac:dyDescent="0.25">
      <c r="A1172" s="11" t="s">
        <v>1987</v>
      </c>
      <c r="B1172" s="19" t="s">
        <v>867</v>
      </c>
      <c r="C1172" s="10" t="s">
        <v>2025</v>
      </c>
      <c r="D1172" s="10" t="s">
        <v>2025</v>
      </c>
      <c r="E1172" s="10" t="s">
        <v>2025</v>
      </c>
      <c r="F1172" s="10" t="s">
        <v>2025</v>
      </c>
      <c r="G1172" s="10" t="s">
        <v>2025</v>
      </c>
      <c r="H1172" s="10" t="s">
        <v>2025</v>
      </c>
      <c r="I1172" s="10" t="s">
        <v>2025</v>
      </c>
      <c r="J1172" s="10" t="s">
        <v>2025</v>
      </c>
      <c r="K1172" s="10" t="s">
        <v>2025</v>
      </c>
      <c r="L1172" s="10" t="s">
        <v>2025</v>
      </c>
      <c r="M1172" s="10" t="s">
        <v>2025</v>
      </c>
      <c r="N1172" s="10" t="s">
        <v>2025</v>
      </c>
      <c r="O1172" s="10" t="s">
        <v>2025</v>
      </c>
      <c r="P1172" s="10" t="s">
        <v>2025</v>
      </c>
      <c r="Q1172" s="10" t="s">
        <v>2025</v>
      </c>
      <c r="R1172" s="10" t="s">
        <v>2025</v>
      </c>
      <c r="S1172" s="10" t="s">
        <v>2025</v>
      </c>
      <c r="T1172" s="10" t="s">
        <v>2025</v>
      </c>
      <c r="U1172" s="10" t="s">
        <v>2025</v>
      </c>
      <c r="V1172" s="10" t="s">
        <v>2025</v>
      </c>
      <c r="W1172" s="10" t="s">
        <v>2025</v>
      </c>
      <c r="X1172" s="10" t="s">
        <v>2025</v>
      </c>
      <c r="Y1172" s="10" t="s">
        <v>2025</v>
      </c>
      <c r="Z1172" s="10" t="s">
        <v>2025</v>
      </c>
      <c r="AA1172" s="10" t="s">
        <v>2025</v>
      </c>
      <c r="AB1172" s="10" t="s">
        <v>2025</v>
      </c>
      <c r="AC1172" s="10" t="s">
        <v>2025</v>
      </c>
      <c r="AD1172" s="10" t="s">
        <v>2025</v>
      </c>
      <c r="AE1172" s="10" t="s">
        <v>2025</v>
      </c>
    </row>
    <row r="1173" spans="1:31" hidden="1" outlineLevel="4" x14ac:dyDescent="0.25">
      <c r="A1173" s="11">
        <v>-51</v>
      </c>
      <c r="B1173" s="16" t="s">
        <v>808</v>
      </c>
      <c r="C1173" s="10" t="s">
        <v>2025</v>
      </c>
      <c r="D1173" s="10" t="s">
        <v>2025</v>
      </c>
      <c r="E1173" s="10" t="s">
        <v>2025</v>
      </c>
      <c r="F1173" s="10" t="s">
        <v>2025</v>
      </c>
      <c r="G1173" s="10" t="s">
        <v>2025</v>
      </c>
      <c r="H1173" s="10" t="s">
        <v>2025</v>
      </c>
      <c r="I1173" s="10" t="s">
        <v>2025</v>
      </c>
      <c r="J1173" s="10" t="s">
        <v>2025</v>
      </c>
      <c r="K1173" s="10" t="s">
        <v>2025</v>
      </c>
      <c r="L1173" s="10" t="s">
        <v>2025</v>
      </c>
      <c r="M1173" s="10" t="s">
        <v>2025</v>
      </c>
      <c r="N1173" s="10" t="s">
        <v>2025</v>
      </c>
      <c r="O1173" s="10" t="s">
        <v>2025</v>
      </c>
      <c r="P1173" s="10" t="s">
        <v>2025</v>
      </c>
      <c r="Q1173" s="10" t="s">
        <v>2025</v>
      </c>
      <c r="R1173" s="10" t="s">
        <v>2025</v>
      </c>
      <c r="S1173" s="10" t="s">
        <v>2025</v>
      </c>
      <c r="T1173" s="10" t="s">
        <v>2025</v>
      </c>
      <c r="U1173" s="10" t="s">
        <v>2025</v>
      </c>
      <c r="V1173" s="10" t="s">
        <v>2025</v>
      </c>
      <c r="W1173" s="10" t="s">
        <v>2025</v>
      </c>
      <c r="X1173" s="10" t="s">
        <v>2025</v>
      </c>
      <c r="Y1173" s="10" t="s">
        <v>2025</v>
      </c>
      <c r="Z1173" s="10" t="s">
        <v>2025</v>
      </c>
      <c r="AA1173" s="10" t="s">
        <v>2025</v>
      </c>
      <c r="AB1173" s="10" t="s">
        <v>2025</v>
      </c>
      <c r="AC1173" s="10" t="s">
        <v>2025</v>
      </c>
      <c r="AD1173" s="10" t="s">
        <v>2025</v>
      </c>
      <c r="AE1173" s="10" t="s">
        <v>2025</v>
      </c>
    </row>
    <row r="1174" spans="1:31" hidden="1" outlineLevel="5" x14ac:dyDescent="0.25">
      <c r="A1174" s="11">
        <v>-52</v>
      </c>
      <c r="B1174" s="16" t="s">
        <v>809</v>
      </c>
      <c r="C1174" s="10" t="s">
        <v>2025</v>
      </c>
      <c r="D1174" s="10" t="s">
        <v>2025</v>
      </c>
      <c r="E1174" s="10" t="s">
        <v>2025</v>
      </c>
      <c r="F1174" s="10" t="s">
        <v>2025</v>
      </c>
      <c r="G1174" s="10" t="s">
        <v>2025</v>
      </c>
      <c r="H1174" s="10" t="s">
        <v>2025</v>
      </c>
      <c r="I1174" s="10" t="s">
        <v>2025</v>
      </c>
      <c r="J1174" s="10" t="s">
        <v>2025</v>
      </c>
      <c r="K1174" s="10" t="s">
        <v>2025</v>
      </c>
      <c r="L1174" s="10" t="s">
        <v>2025</v>
      </c>
      <c r="M1174" s="10" t="s">
        <v>2025</v>
      </c>
      <c r="N1174" s="10" t="s">
        <v>2025</v>
      </c>
      <c r="O1174" s="10" t="s">
        <v>2025</v>
      </c>
      <c r="P1174" s="10" t="s">
        <v>2025</v>
      </c>
      <c r="Q1174" s="10" t="s">
        <v>2025</v>
      </c>
      <c r="R1174" s="10" t="s">
        <v>2025</v>
      </c>
      <c r="S1174" s="10" t="s">
        <v>2025</v>
      </c>
      <c r="T1174" s="10" t="s">
        <v>2025</v>
      </c>
      <c r="U1174" s="10" t="s">
        <v>2025</v>
      </c>
      <c r="V1174" s="10" t="s">
        <v>2025</v>
      </c>
      <c r="W1174" s="10" t="s">
        <v>2025</v>
      </c>
      <c r="X1174" s="10" t="s">
        <v>2025</v>
      </c>
      <c r="Y1174" s="10" t="s">
        <v>2025</v>
      </c>
      <c r="Z1174" s="10" t="s">
        <v>2025</v>
      </c>
      <c r="AA1174" s="10" t="s">
        <v>2025</v>
      </c>
      <c r="AB1174" s="10" t="s">
        <v>2025</v>
      </c>
      <c r="AC1174" s="10" t="s">
        <v>2025</v>
      </c>
      <c r="AD1174" s="10" t="s">
        <v>2025</v>
      </c>
      <c r="AE1174" s="10" t="s">
        <v>2025</v>
      </c>
    </row>
    <row r="1175" spans="1:31" hidden="1" outlineLevel="6" x14ac:dyDescent="0.25">
      <c r="A1175" s="11" t="s">
        <v>1988</v>
      </c>
      <c r="B1175" s="16" t="s">
        <v>810</v>
      </c>
      <c r="C1175" s="10" t="s">
        <v>2025</v>
      </c>
      <c r="D1175" s="10" t="s">
        <v>2025</v>
      </c>
      <c r="E1175" s="10" t="s">
        <v>2025</v>
      </c>
      <c r="F1175" s="10" t="s">
        <v>2025</v>
      </c>
      <c r="G1175" s="10" t="s">
        <v>2025</v>
      </c>
      <c r="H1175" s="10" t="s">
        <v>2025</v>
      </c>
      <c r="I1175" s="10" t="s">
        <v>2025</v>
      </c>
      <c r="J1175" s="10" t="s">
        <v>2025</v>
      </c>
      <c r="K1175" s="10" t="s">
        <v>2025</v>
      </c>
      <c r="L1175" s="10" t="s">
        <v>2025</v>
      </c>
      <c r="M1175" s="10" t="s">
        <v>2025</v>
      </c>
      <c r="N1175" s="10" t="s">
        <v>2025</v>
      </c>
      <c r="O1175" s="10" t="s">
        <v>2025</v>
      </c>
      <c r="P1175" s="10" t="s">
        <v>2025</v>
      </c>
      <c r="Q1175" s="10" t="s">
        <v>2025</v>
      </c>
      <c r="R1175" s="10" t="s">
        <v>2025</v>
      </c>
      <c r="S1175" s="10" t="s">
        <v>2025</v>
      </c>
      <c r="T1175" s="10" t="s">
        <v>2025</v>
      </c>
      <c r="U1175" s="10" t="s">
        <v>2025</v>
      </c>
      <c r="V1175" s="10" t="s">
        <v>2025</v>
      </c>
      <c r="W1175" s="10" t="s">
        <v>2025</v>
      </c>
      <c r="X1175" s="10" t="s">
        <v>2025</v>
      </c>
      <c r="Y1175" s="10" t="s">
        <v>2025</v>
      </c>
      <c r="Z1175" s="10" t="s">
        <v>2025</v>
      </c>
      <c r="AA1175" s="10" t="s">
        <v>2025</v>
      </c>
      <c r="AB1175" s="10" t="s">
        <v>2025</v>
      </c>
      <c r="AC1175" s="10" t="s">
        <v>2025</v>
      </c>
      <c r="AD1175" s="10" t="s">
        <v>2025</v>
      </c>
      <c r="AE1175" s="10" t="s">
        <v>2025</v>
      </c>
    </row>
    <row r="1176" spans="1:31" hidden="1" outlineLevel="7" x14ac:dyDescent="0.25">
      <c r="A1176" s="11">
        <v>-20131</v>
      </c>
      <c r="B1176" s="16" t="s">
        <v>811</v>
      </c>
      <c r="C1176" s="10" t="s">
        <v>2025</v>
      </c>
      <c r="D1176" s="10" t="s">
        <v>2025</v>
      </c>
      <c r="E1176" s="10" t="s">
        <v>2025</v>
      </c>
      <c r="F1176" s="10" t="s">
        <v>2025</v>
      </c>
      <c r="G1176" s="10" t="s">
        <v>2025</v>
      </c>
      <c r="H1176" s="10" t="s">
        <v>2025</v>
      </c>
      <c r="I1176" s="10" t="s">
        <v>2025</v>
      </c>
      <c r="J1176" s="10" t="s">
        <v>2025</v>
      </c>
      <c r="K1176" s="10" t="s">
        <v>2025</v>
      </c>
      <c r="L1176" s="10" t="s">
        <v>2025</v>
      </c>
      <c r="M1176" s="10" t="s">
        <v>2025</v>
      </c>
      <c r="N1176" s="10" t="s">
        <v>2025</v>
      </c>
      <c r="O1176" s="10" t="s">
        <v>2025</v>
      </c>
      <c r="P1176" s="10" t="s">
        <v>2025</v>
      </c>
      <c r="Q1176" s="10" t="s">
        <v>2025</v>
      </c>
      <c r="R1176" s="10" t="s">
        <v>2025</v>
      </c>
      <c r="S1176" s="10" t="s">
        <v>2025</v>
      </c>
      <c r="T1176" s="10" t="s">
        <v>2025</v>
      </c>
      <c r="U1176" s="10" t="s">
        <v>2025</v>
      </c>
      <c r="V1176" s="10" t="s">
        <v>2025</v>
      </c>
      <c r="W1176" s="10" t="s">
        <v>2025</v>
      </c>
      <c r="X1176" s="10" t="s">
        <v>2025</v>
      </c>
      <c r="Y1176" s="10" t="s">
        <v>2025</v>
      </c>
      <c r="Z1176" s="10" t="s">
        <v>2025</v>
      </c>
      <c r="AA1176" s="10" t="s">
        <v>2025</v>
      </c>
      <c r="AB1176" s="10" t="s">
        <v>2025</v>
      </c>
      <c r="AC1176" s="10" t="s">
        <v>2025</v>
      </c>
      <c r="AD1176" s="10" t="s">
        <v>2025</v>
      </c>
      <c r="AE1176" s="10" t="s">
        <v>2025</v>
      </c>
    </row>
    <row r="1177" spans="1:31" hidden="1" outlineLevel="7" x14ac:dyDescent="0.25">
      <c r="A1177" s="11" t="s">
        <v>1989</v>
      </c>
      <c r="B1177" s="16" t="s">
        <v>812</v>
      </c>
      <c r="C1177" s="10" t="s">
        <v>2025</v>
      </c>
      <c r="D1177" s="10" t="s">
        <v>2025</v>
      </c>
      <c r="E1177" s="10" t="s">
        <v>2025</v>
      </c>
      <c r="F1177" s="10" t="s">
        <v>2025</v>
      </c>
      <c r="G1177" s="10" t="s">
        <v>2025</v>
      </c>
      <c r="H1177" s="10" t="s">
        <v>2025</v>
      </c>
      <c r="I1177" s="10" t="s">
        <v>2025</v>
      </c>
      <c r="J1177" s="10" t="s">
        <v>2025</v>
      </c>
      <c r="K1177" s="10" t="s">
        <v>2025</v>
      </c>
      <c r="L1177" s="10" t="s">
        <v>2025</v>
      </c>
      <c r="M1177" s="10" t="s">
        <v>2025</v>
      </c>
      <c r="N1177" s="10" t="s">
        <v>2025</v>
      </c>
      <c r="O1177" s="10" t="s">
        <v>2025</v>
      </c>
      <c r="P1177" s="10" t="s">
        <v>2025</v>
      </c>
      <c r="Q1177" s="10" t="s">
        <v>2025</v>
      </c>
      <c r="R1177" s="10" t="s">
        <v>2025</v>
      </c>
      <c r="S1177" s="10" t="s">
        <v>2025</v>
      </c>
      <c r="T1177" s="10" t="s">
        <v>2025</v>
      </c>
      <c r="U1177" s="10" t="s">
        <v>2025</v>
      </c>
      <c r="V1177" s="10" t="s">
        <v>2025</v>
      </c>
      <c r="W1177" s="10" t="s">
        <v>2025</v>
      </c>
      <c r="X1177" s="10" t="s">
        <v>2025</v>
      </c>
      <c r="Y1177" s="10" t="s">
        <v>2025</v>
      </c>
      <c r="Z1177" s="10" t="s">
        <v>2025</v>
      </c>
      <c r="AA1177" s="10" t="s">
        <v>2025</v>
      </c>
      <c r="AB1177" s="10" t="s">
        <v>2025</v>
      </c>
      <c r="AC1177" s="10" t="s">
        <v>2025</v>
      </c>
      <c r="AD1177" s="10" t="s">
        <v>2025</v>
      </c>
      <c r="AE1177" s="10" t="s">
        <v>2025</v>
      </c>
    </row>
    <row r="1178" spans="1:31" hidden="1" outlineLevel="4" x14ac:dyDescent="0.25">
      <c r="A1178" s="11">
        <v>-53</v>
      </c>
      <c r="B1178" s="16" t="s">
        <v>813</v>
      </c>
      <c r="C1178" s="10" t="s">
        <v>2025</v>
      </c>
      <c r="D1178" s="10" t="s">
        <v>2025</v>
      </c>
      <c r="E1178" s="10" t="s">
        <v>2025</v>
      </c>
      <c r="F1178" s="10" t="s">
        <v>2025</v>
      </c>
      <c r="G1178" s="10" t="s">
        <v>2025</v>
      </c>
      <c r="H1178" s="10" t="s">
        <v>2025</v>
      </c>
      <c r="I1178" s="10" t="s">
        <v>2025</v>
      </c>
      <c r="J1178" s="10" t="s">
        <v>2025</v>
      </c>
      <c r="K1178" s="10" t="s">
        <v>2025</v>
      </c>
      <c r="L1178" s="10" t="s">
        <v>2025</v>
      </c>
      <c r="M1178" s="10" t="s">
        <v>2025</v>
      </c>
      <c r="N1178" s="10" t="s">
        <v>2025</v>
      </c>
      <c r="O1178" s="10" t="s">
        <v>2025</v>
      </c>
      <c r="P1178" s="10" t="s">
        <v>2025</v>
      </c>
      <c r="Q1178" s="10" t="s">
        <v>2025</v>
      </c>
      <c r="R1178" s="10" t="s">
        <v>2025</v>
      </c>
      <c r="S1178" s="10" t="s">
        <v>2025</v>
      </c>
      <c r="T1178" s="10" t="s">
        <v>2025</v>
      </c>
      <c r="U1178" s="10" t="s">
        <v>2025</v>
      </c>
      <c r="V1178" s="10" t="s">
        <v>2025</v>
      </c>
      <c r="W1178" s="10" t="s">
        <v>2025</v>
      </c>
      <c r="X1178" s="10" t="s">
        <v>2025</v>
      </c>
      <c r="Y1178" s="10" t="s">
        <v>2025</v>
      </c>
      <c r="Z1178" s="10" t="s">
        <v>2025</v>
      </c>
      <c r="AA1178" s="10" t="s">
        <v>2025</v>
      </c>
      <c r="AB1178" s="10" t="s">
        <v>2025</v>
      </c>
      <c r="AC1178" s="10" t="s">
        <v>2025</v>
      </c>
      <c r="AD1178" s="10" t="s">
        <v>2025</v>
      </c>
      <c r="AE1178" s="10" t="s">
        <v>2025</v>
      </c>
    </row>
    <row r="1179" spans="1:31" hidden="1" outlineLevel="5" x14ac:dyDescent="0.25">
      <c r="A1179" s="11" t="s">
        <v>1990</v>
      </c>
      <c r="B1179" s="16" t="s">
        <v>868</v>
      </c>
      <c r="C1179" s="10" t="s">
        <v>2025</v>
      </c>
      <c r="D1179" s="10" t="s">
        <v>2025</v>
      </c>
      <c r="E1179" s="10" t="s">
        <v>2025</v>
      </c>
      <c r="F1179" s="10" t="s">
        <v>2025</v>
      </c>
      <c r="G1179" s="10" t="s">
        <v>2025</v>
      </c>
      <c r="H1179" s="10" t="s">
        <v>2025</v>
      </c>
      <c r="I1179" s="10" t="s">
        <v>2025</v>
      </c>
      <c r="J1179" s="10" t="s">
        <v>2025</v>
      </c>
      <c r="K1179" s="10" t="s">
        <v>2025</v>
      </c>
      <c r="L1179" s="10" t="s">
        <v>2025</v>
      </c>
      <c r="M1179" s="10" t="s">
        <v>2025</v>
      </c>
      <c r="N1179" s="10" t="s">
        <v>2025</v>
      </c>
      <c r="O1179" s="10" t="s">
        <v>2025</v>
      </c>
      <c r="P1179" s="10" t="s">
        <v>2025</v>
      </c>
      <c r="Q1179" s="10" t="s">
        <v>2025</v>
      </c>
      <c r="R1179" s="10" t="s">
        <v>2025</v>
      </c>
      <c r="S1179" s="10" t="s">
        <v>2025</v>
      </c>
      <c r="T1179" s="10" t="s">
        <v>2025</v>
      </c>
      <c r="U1179" s="10" t="s">
        <v>2025</v>
      </c>
      <c r="V1179" s="10" t="s">
        <v>2025</v>
      </c>
      <c r="W1179" s="10" t="s">
        <v>2025</v>
      </c>
      <c r="X1179" s="10" t="s">
        <v>2025</v>
      </c>
      <c r="Y1179" s="10" t="s">
        <v>2025</v>
      </c>
      <c r="Z1179" s="10" t="s">
        <v>2025</v>
      </c>
      <c r="AA1179" s="10" t="s">
        <v>2025</v>
      </c>
      <c r="AB1179" s="10" t="s">
        <v>2025</v>
      </c>
      <c r="AC1179" s="10" t="s">
        <v>2025</v>
      </c>
      <c r="AD1179" s="10" t="s">
        <v>2025</v>
      </c>
      <c r="AE1179" s="10" t="s">
        <v>2025</v>
      </c>
    </row>
    <row r="1180" spans="1:31" hidden="1" outlineLevel="4" x14ac:dyDescent="0.25">
      <c r="A1180" s="11">
        <v>-54</v>
      </c>
      <c r="B1180" s="16" t="s">
        <v>815</v>
      </c>
      <c r="C1180" s="10" t="s">
        <v>2025</v>
      </c>
      <c r="D1180" s="10" t="s">
        <v>2025</v>
      </c>
      <c r="E1180" s="10" t="s">
        <v>2025</v>
      </c>
      <c r="F1180" s="10" t="s">
        <v>2025</v>
      </c>
      <c r="G1180" s="10" t="s">
        <v>2025</v>
      </c>
      <c r="H1180" s="10" t="s">
        <v>2025</v>
      </c>
      <c r="I1180" s="10" t="s">
        <v>2025</v>
      </c>
      <c r="J1180" s="10" t="s">
        <v>2025</v>
      </c>
      <c r="K1180" s="10" t="s">
        <v>2025</v>
      </c>
      <c r="L1180" s="10" t="s">
        <v>2025</v>
      </c>
      <c r="M1180" s="10" t="s">
        <v>2025</v>
      </c>
      <c r="N1180" s="10" t="s">
        <v>2025</v>
      </c>
      <c r="O1180" s="10" t="s">
        <v>2025</v>
      </c>
      <c r="P1180" s="10" t="s">
        <v>2025</v>
      </c>
      <c r="Q1180" s="10" t="s">
        <v>2025</v>
      </c>
      <c r="R1180" s="10" t="s">
        <v>2025</v>
      </c>
      <c r="S1180" s="10" t="s">
        <v>2025</v>
      </c>
      <c r="T1180" s="10" t="s">
        <v>2025</v>
      </c>
      <c r="U1180" s="10" t="s">
        <v>2025</v>
      </c>
      <c r="V1180" s="10" t="s">
        <v>2025</v>
      </c>
      <c r="W1180" s="10" t="s">
        <v>2025</v>
      </c>
      <c r="X1180" s="10" t="s">
        <v>2025</v>
      </c>
      <c r="Y1180" s="10" t="s">
        <v>2025</v>
      </c>
      <c r="Z1180" s="10" t="s">
        <v>2025</v>
      </c>
      <c r="AA1180" s="10" t="s">
        <v>2025</v>
      </c>
      <c r="AB1180" s="10" t="s">
        <v>2025</v>
      </c>
      <c r="AC1180" s="10" t="s">
        <v>2025</v>
      </c>
      <c r="AD1180" s="10" t="s">
        <v>2025</v>
      </c>
      <c r="AE1180" s="10" t="s">
        <v>2025</v>
      </c>
    </row>
    <row r="1181" spans="1:31" hidden="1" outlineLevel="5" x14ac:dyDescent="0.25">
      <c r="A1181" s="11">
        <v>-55</v>
      </c>
      <c r="B1181" s="16" t="s">
        <v>816</v>
      </c>
      <c r="C1181" s="10" t="s">
        <v>2025</v>
      </c>
      <c r="D1181" s="10" t="s">
        <v>2025</v>
      </c>
      <c r="E1181" s="10" t="s">
        <v>2025</v>
      </c>
      <c r="F1181" s="10" t="s">
        <v>2025</v>
      </c>
      <c r="G1181" s="10" t="s">
        <v>2025</v>
      </c>
      <c r="H1181" s="10" t="s">
        <v>2025</v>
      </c>
      <c r="I1181" s="10" t="s">
        <v>2025</v>
      </c>
      <c r="J1181" s="10" t="s">
        <v>2025</v>
      </c>
      <c r="K1181" s="10" t="s">
        <v>2025</v>
      </c>
      <c r="L1181" s="10" t="s">
        <v>2025</v>
      </c>
      <c r="M1181" s="10" t="s">
        <v>2025</v>
      </c>
      <c r="N1181" s="10" t="s">
        <v>2025</v>
      </c>
      <c r="O1181" s="10" t="s">
        <v>2025</v>
      </c>
      <c r="P1181" s="10" t="s">
        <v>2025</v>
      </c>
      <c r="Q1181" s="10" t="s">
        <v>2025</v>
      </c>
      <c r="R1181" s="10" t="s">
        <v>2025</v>
      </c>
      <c r="S1181" s="10" t="s">
        <v>2025</v>
      </c>
      <c r="T1181" s="10" t="s">
        <v>2025</v>
      </c>
      <c r="U1181" s="10" t="s">
        <v>2025</v>
      </c>
      <c r="V1181" s="10" t="s">
        <v>2025</v>
      </c>
      <c r="W1181" s="10" t="s">
        <v>2025</v>
      </c>
      <c r="X1181" s="10" t="s">
        <v>2025</v>
      </c>
      <c r="Y1181" s="10" t="s">
        <v>2025</v>
      </c>
      <c r="Z1181" s="10" t="s">
        <v>2025</v>
      </c>
      <c r="AA1181" s="10" t="s">
        <v>2025</v>
      </c>
      <c r="AB1181" s="10" t="s">
        <v>2025</v>
      </c>
      <c r="AC1181" s="10" t="s">
        <v>2025</v>
      </c>
      <c r="AD1181" s="10" t="s">
        <v>2025</v>
      </c>
      <c r="AE1181" s="10" t="s">
        <v>2025</v>
      </c>
    </row>
    <row r="1182" spans="1:31" hidden="1" outlineLevel="5" x14ac:dyDescent="0.25">
      <c r="A1182" s="11">
        <v>-56</v>
      </c>
      <c r="B1182" s="16" t="s">
        <v>817</v>
      </c>
      <c r="C1182" s="10" t="s">
        <v>2025</v>
      </c>
      <c r="D1182" s="10" t="s">
        <v>2025</v>
      </c>
      <c r="E1182" s="10" t="s">
        <v>2025</v>
      </c>
      <c r="F1182" s="10" t="s">
        <v>2025</v>
      </c>
      <c r="G1182" s="10" t="s">
        <v>2025</v>
      </c>
      <c r="H1182" s="10" t="s">
        <v>2025</v>
      </c>
      <c r="I1182" s="10" t="s">
        <v>2025</v>
      </c>
      <c r="J1182" s="10" t="s">
        <v>2025</v>
      </c>
      <c r="K1182" s="10" t="s">
        <v>2025</v>
      </c>
      <c r="L1182" s="10" t="s">
        <v>2025</v>
      </c>
      <c r="M1182" s="10" t="s">
        <v>2025</v>
      </c>
      <c r="N1182" s="10" t="s">
        <v>2025</v>
      </c>
      <c r="O1182" s="10" t="s">
        <v>2025</v>
      </c>
      <c r="P1182" s="10" t="s">
        <v>2025</v>
      </c>
      <c r="Q1182" s="10" t="s">
        <v>2025</v>
      </c>
      <c r="R1182" s="10" t="s">
        <v>2025</v>
      </c>
      <c r="S1182" s="10" t="s">
        <v>2025</v>
      </c>
      <c r="T1182" s="10" t="s">
        <v>2025</v>
      </c>
      <c r="U1182" s="10" t="s">
        <v>2025</v>
      </c>
      <c r="V1182" s="10" t="s">
        <v>2025</v>
      </c>
      <c r="W1182" s="10" t="s">
        <v>2025</v>
      </c>
      <c r="X1182" s="10" t="s">
        <v>2025</v>
      </c>
      <c r="Y1182" s="10" t="s">
        <v>2025</v>
      </c>
      <c r="Z1182" s="10" t="s">
        <v>2025</v>
      </c>
      <c r="AA1182" s="10" t="s">
        <v>2025</v>
      </c>
      <c r="AB1182" s="10" t="s">
        <v>2025</v>
      </c>
      <c r="AC1182" s="10" t="s">
        <v>2025</v>
      </c>
      <c r="AD1182" s="10" t="s">
        <v>2025</v>
      </c>
      <c r="AE1182" s="10" t="s">
        <v>2025</v>
      </c>
    </row>
    <row r="1183" spans="1:31" hidden="1" outlineLevel="4" x14ac:dyDescent="0.25">
      <c r="A1183" s="11">
        <v>-57</v>
      </c>
      <c r="B1183" s="16" t="s">
        <v>818</v>
      </c>
      <c r="C1183" s="10" t="s">
        <v>2025</v>
      </c>
      <c r="D1183" s="10" t="s">
        <v>2025</v>
      </c>
      <c r="E1183" s="10" t="s">
        <v>2025</v>
      </c>
      <c r="F1183" s="10" t="s">
        <v>2025</v>
      </c>
      <c r="G1183" s="10" t="s">
        <v>2025</v>
      </c>
      <c r="H1183" s="10" t="s">
        <v>2025</v>
      </c>
      <c r="I1183" s="10" t="s">
        <v>2025</v>
      </c>
      <c r="J1183" s="10" t="s">
        <v>2025</v>
      </c>
      <c r="K1183" s="10" t="s">
        <v>2025</v>
      </c>
      <c r="L1183" s="10" t="s">
        <v>2025</v>
      </c>
      <c r="M1183" s="10" t="s">
        <v>2025</v>
      </c>
      <c r="N1183" s="10" t="s">
        <v>2025</v>
      </c>
      <c r="O1183" s="10" t="s">
        <v>2025</v>
      </c>
      <c r="P1183" s="10" t="s">
        <v>2025</v>
      </c>
      <c r="Q1183" s="10" t="s">
        <v>2025</v>
      </c>
      <c r="R1183" s="10" t="s">
        <v>2025</v>
      </c>
      <c r="S1183" s="10" t="s">
        <v>2025</v>
      </c>
      <c r="T1183" s="10" t="s">
        <v>2025</v>
      </c>
      <c r="U1183" s="10" t="s">
        <v>2025</v>
      </c>
      <c r="V1183" s="10" t="s">
        <v>2025</v>
      </c>
      <c r="W1183" s="10" t="s">
        <v>2025</v>
      </c>
      <c r="X1183" s="10" t="s">
        <v>2025</v>
      </c>
      <c r="Y1183" s="10" t="s">
        <v>2025</v>
      </c>
      <c r="Z1183" s="10" t="s">
        <v>2025</v>
      </c>
      <c r="AA1183" s="10" t="s">
        <v>2025</v>
      </c>
      <c r="AB1183" s="10" t="s">
        <v>2025</v>
      </c>
      <c r="AC1183" s="10" t="s">
        <v>2025</v>
      </c>
      <c r="AD1183" s="10" t="s">
        <v>2025</v>
      </c>
      <c r="AE1183" s="10" t="s">
        <v>2025</v>
      </c>
    </row>
    <row r="1184" spans="1:31" hidden="1" outlineLevel="5" x14ac:dyDescent="0.25">
      <c r="A1184" s="11" t="s">
        <v>1991</v>
      </c>
      <c r="B1184" s="16" t="s">
        <v>869</v>
      </c>
      <c r="C1184" s="10" t="s">
        <v>2025</v>
      </c>
      <c r="D1184" s="10" t="s">
        <v>2025</v>
      </c>
      <c r="E1184" s="10" t="s">
        <v>2025</v>
      </c>
      <c r="F1184" s="10" t="s">
        <v>2025</v>
      </c>
      <c r="G1184" s="10" t="s">
        <v>2025</v>
      </c>
      <c r="H1184" s="10" t="s">
        <v>2025</v>
      </c>
      <c r="I1184" s="10" t="s">
        <v>2025</v>
      </c>
      <c r="J1184" s="10" t="s">
        <v>2025</v>
      </c>
      <c r="K1184" s="10" t="s">
        <v>2025</v>
      </c>
      <c r="L1184" s="10" t="s">
        <v>2025</v>
      </c>
      <c r="M1184" s="10" t="s">
        <v>2025</v>
      </c>
      <c r="N1184" s="10" t="s">
        <v>2025</v>
      </c>
      <c r="O1184" s="10" t="s">
        <v>2025</v>
      </c>
      <c r="P1184" s="10" t="s">
        <v>2025</v>
      </c>
      <c r="Q1184" s="10" t="s">
        <v>2025</v>
      </c>
      <c r="R1184" s="10" t="s">
        <v>2025</v>
      </c>
      <c r="S1184" s="10" t="s">
        <v>2025</v>
      </c>
      <c r="T1184" s="10" t="s">
        <v>2025</v>
      </c>
      <c r="U1184" s="10" t="s">
        <v>2025</v>
      </c>
      <c r="V1184" s="10" t="s">
        <v>2025</v>
      </c>
      <c r="W1184" s="10" t="s">
        <v>2025</v>
      </c>
      <c r="X1184" s="10" t="s">
        <v>2025</v>
      </c>
      <c r="Y1184" s="10" t="s">
        <v>2025</v>
      </c>
      <c r="Z1184" s="10" t="s">
        <v>2025</v>
      </c>
      <c r="AA1184" s="10" t="s">
        <v>2025</v>
      </c>
      <c r="AB1184" s="10" t="s">
        <v>2025</v>
      </c>
      <c r="AC1184" s="10" t="s">
        <v>2025</v>
      </c>
      <c r="AD1184" s="10" t="s">
        <v>2025</v>
      </c>
      <c r="AE1184" s="10" t="s">
        <v>2025</v>
      </c>
    </row>
    <row r="1185" spans="1:31" hidden="1" outlineLevel="4" x14ac:dyDescent="0.25">
      <c r="A1185" s="11">
        <v>-58</v>
      </c>
      <c r="B1185" s="16" t="s">
        <v>820</v>
      </c>
      <c r="C1185" s="10" t="s">
        <v>2025</v>
      </c>
      <c r="D1185" s="10" t="s">
        <v>2025</v>
      </c>
      <c r="E1185" s="10" t="s">
        <v>2025</v>
      </c>
      <c r="F1185" s="10" t="s">
        <v>2025</v>
      </c>
      <c r="G1185" s="10" t="s">
        <v>2025</v>
      </c>
      <c r="H1185" s="10" t="s">
        <v>2025</v>
      </c>
      <c r="I1185" s="10" t="s">
        <v>2025</v>
      </c>
      <c r="J1185" s="10" t="s">
        <v>2025</v>
      </c>
      <c r="K1185" s="10" t="s">
        <v>2025</v>
      </c>
      <c r="L1185" s="10" t="s">
        <v>2025</v>
      </c>
      <c r="M1185" s="10" t="s">
        <v>2025</v>
      </c>
      <c r="N1185" s="10" t="s">
        <v>2025</v>
      </c>
      <c r="O1185" s="10" t="s">
        <v>2025</v>
      </c>
      <c r="P1185" s="10" t="s">
        <v>2025</v>
      </c>
      <c r="Q1185" s="10" t="s">
        <v>2025</v>
      </c>
      <c r="R1185" s="10" t="s">
        <v>2025</v>
      </c>
      <c r="S1185" s="10" t="s">
        <v>2025</v>
      </c>
      <c r="T1185" s="10" t="s">
        <v>2025</v>
      </c>
      <c r="U1185" s="10" t="s">
        <v>2025</v>
      </c>
      <c r="V1185" s="10" t="s">
        <v>2025</v>
      </c>
      <c r="W1185" s="10" t="s">
        <v>2025</v>
      </c>
      <c r="X1185" s="10" t="s">
        <v>2025</v>
      </c>
      <c r="Y1185" s="10" t="s">
        <v>2025</v>
      </c>
      <c r="Z1185" s="10" t="s">
        <v>2025</v>
      </c>
      <c r="AA1185" s="10" t="s">
        <v>2025</v>
      </c>
      <c r="AB1185" s="10" t="s">
        <v>2025</v>
      </c>
      <c r="AC1185" s="10" t="s">
        <v>2025</v>
      </c>
      <c r="AD1185" s="10" t="s">
        <v>2025</v>
      </c>
      <c r="AE1185" s="10" t="s">
        <v>2025</v>
      </c>
    </row>
    <row r="1186" spans="1:31" hidden="1" outlineLevel="5" x14ac:dyDescent="0.25">
      <c r="A1186" s="11">
        <v>-59</v>
      </c>
      <c r="B1186" s="16" t="s">
        <v>821</v>
      </c>
      <c r="C1186" s="10" t="s">
        <v>2025</v>
      </c>
      <c r="D1186" s="10" t="s">
        <v>2025</v>
      </c>
      <c r="E1186" s="10" t="s">
        <v>2025</v>
      </c>
      <c r="F1186" s="10" t="s">
        <v>2025</v>
      </c>
      <c r="G1186" s="10" t="s">
        <v>2025</v>
      </c>
      <c r="H1186" s="10" t="s">
        <v>2025</v>
      </c>
      <c r="I1186" s="10" t="s">
        <v>2025</v>
      </c>
      <c r="J1186" s="10" t="s">
        <v>2025</v>
      </c>
      <c r="K1186" s="10" t="s">
        <v>2025</v>
      </c>
      <c r="L1186" s="10" t="s">
        <v>2025</v>
      </c>
      <c r="M1186" s="10" t="s">
        <v>2025</v>
      </c>
      <c r="N1186" s="10" t="s">
        <v>2025</v>
      </c>
      <c r="O1186" s="10" t="s">
        <v>2025</v>
      </c>
      <c r="P1186" s="10" t="s">
        <v>2025</v>
      </c>
      <c r="Q1186" s="10" t="s">
        <v>2025</v>
      </c>
      <c r="R1186" s="10" t="s">
        <v>2025</v>
      </c>
      <c r="S1186" s="10" t="s">
        <v>2025</v>
      </c>
      <c r="T1186" s="10" t="s">
        <v>2025</v>
      </c>
      <c r="U1186" s="10" t="s">
        <v>2025</v>
      </c>
      <c r="V1186" s="10" t="s">
        <v>2025</v>
      </c>
      <c r="W1186" s="10" t="s">
        <v>2025</v>
      </c>
      <c r="X1186" s="10" t="s">
        <v>2025</v>
      </c>
      <c r="Y1186" s="10" t="s">
        <v>2025</v>
      </c>
      <c r="Z1186" s="10" t="s">
        <v>2025</v>
      </c>
      <c r="AA1186" s="10" t="s">
        <v>2025</v>
      </c>
      <c r="AB1186" s="10" t="s">
        <v>2025</v>
      </c>
      <c r="AC1186" s="10" t="s">
        <v>2025</v>
      </c>
      <c r="AD1186" s="10" t="s">
        <v>2025</v>
      </c>
      <c r="AE1186" s="10" t="s">
        <v>2025</v>
      </c>
    </row>
    <row r="1187" spans="1:31" hidden="1" outlineLevel="6" x14ac:dyDescent="0.25">
      <c r="A1187" s="11" t="s">
        <v>1992</v>
      </c>
      <c r="B1187" s="16" t="s">
        <v>822</v>
      </c>
      <c r="C1187" s="10" t="s">
        <v>2025</v>
      </c>
      <c r="D1187" s="10" t="s">
        <v>2025</v>
      </c>
      <c r="E1187" s="10" t="s">
        <v>2025</v>
      </c>
      <c r="F1187" s="10" t="s">
        <v>2025</v>
      </c>
      <c r="G1187" s="10" t="s">
        <v>2025</v>
      </c>
      <c r="H1187" s="10" t="s">
        <v>2025</v>
      </c>
      <c r="I1187" s="10" t="s">
        <v>2025</v>
      </c>
      <c r="J1187" s="10" t="s">
        <v>2025</v>
      </c>
      <c r="K1187" s="10" t="s">
        <v>2025</v>
      </c>
      <c r="L1187" s="10" t="s">
        <v>2025</v>
      </c>
      <c r="M1187" s="10" t="s">
        <v>2025</v>
      </c>
      <c r="N1187" s="10" t="s">
        <v>2025</v>
      </c>
      <c r="O1187" s="10" t="s">
        <v>2025</v>
      </c>
      <c r="P1187" s="10" t="s">
        <v>2025</v>
      </c>
      <c r="Q1187" s="10" t="s">
        <v>2025</v>
      </c>
      <c r="R1187" s="10" t="s">
        <v>2025</v>
      </c>
      <c r="S1187" s="10" t="s">
        <v>2025</v>
      </c>
      <c r="T1187" s="10" t="s">
        <v>2025</v>
      </c>
      <c r="U1187" s="10" t="s">
        <v>2025</v>
      </c>
      <c r="V1187" s="10" t="s">
        <v>2025</v>
      </c>
      <c r="W1187" s="10" t="s">
        <v>2025</v>
      </c>
      <c r="X1187" s="10" t="s">
        <v>2025</v>
      </c>
      <c r="Y1187" s="10" t="s">
        <v>2025</v>
      </c>
      <c r="Z1187" s="10" t="s">
        <v>2025</v>
      </c>
      <c r="AA1187" s="10" t="s">
        <v>2025</v>
      </c>
      <c r="AB1187" s="10" t="s">
        <v>2025</v>
      </c>
      <c r="AC1187" s="10" t="s">
        <v>2025</v>
      </c>
      <c r="AD1187" s="10" t="s">
        <v>2025</v>
      </c>
      <c r="AE1187" s="10" t="s">
        <v>2025</v>
      </c>
    </row>
    <row r="1188" spans="1:31" hidden="1" outlineLevel="5" x14ac:dyDescent="0.25">
      <c r="A1188" s="11">
        <v>-60</v>
      </c>
      <c r="B1188" s="16" t="s">
        <v>823</v>
      </c>
      <c r="C1188" s="10" t="s">
        <v>2025</v>
      </c>
      <c r="D1188" s="10" t="s">
        <v>2025</v>
      </c>
      <c r="E1188" s="10" t="s">
        <v>2025</v>
      </c>
      <c r="F1188" s="10" t="s">
        <v>2025</v>
      </c>
      <c r="G1188" s="10" t="s">
        <v>2025</v>
      </c>
      <c r="H1188" s="10" t="s">
        <v>2025</v>
      </c>
      <c r="I1188" s="10" t="s">
        <v>2025</v>
      </c>
      <c r="J1188" s="10" t="s">
        <v>2025</v>
      </c>
      <c r="K1188" s="10" t="s">
        <v>2025</v>
      </c>
      <c r="L1188" s="10" t="s">
        <v>2025</v>
      </c>
      <c r="M1188" s="10" t="s">
        <v>2025</v>
      </c>
      <c r="N1188" s="10" t="s">
        <v>2025</v>
      </c>
      <c r="O1188" s="10" t="s">
        <v>2025</v>
      </c>
      <c r="P1188" s="10" t="s">
        <v>2025</v>
      </c>
      <c r="Q1188" s="10" t="s">
        <v>2025</v>
      </c>
      <c r="R1188" s="10" t="s">
        <v>2025</v>
      </c>
      <c r="S1188" s="10" t="s">
        <v>2025</v>
      </c>
      <c r="T1188" s="10" t="s">
        <v>2025</v>
      </c>
      <c r="U1188" s="10" t="s">
        <v>2025</v>
      </c>
      <c r="V1188" s="10" t="s">
        <v>2025</v>
      </c>
      <c r="W1188" s="10" t="s">
        <v>2025</v>
      </c>
      <c r="X1188" s="10" t="s">
        <v>2025</v>
      </c>
      <c r="Y1188" s="10" t="s">
        <v>2025</v>
      </c>
      <c r="Z1188" s="10" t="s">
        <v>2025</v>
      </c>
      <c r="AA1188" s="10" t="s">
        <v>2025</v>
      </c>
      <c r="AB1188" s="10" t="s">
        <v>2025</v>
      </c>
      <c r="AC1188" s="10" t="s">
        <v>2025</v>
      </c>
      <c r="AD1188" s="10" t="s">
        <v>2025</v>
      </c>
      <c r="AE1188" s="10" t="s">
        <v>2025</v>
      </c>
    </row>
    <row r="1189" spans="1:31" customFormat="1" hidden="1" outlineLevel="5" x14ac:dyDescent="0.25">
      <c r="A1189" s="11" t="s">
        <v>1993</v>
      </c>
      <c r="B1189" s="16" t="s">
        <v>855</v>
      </c>
      <c r="C1189" t="s">
        <v>2025</v>
      </c>
      <c r="D1189" t="s">
        <v>2025</v>
      </c>
      <c r="E1189" t="s">
        <v>2025</v>
      </c>
      <c r="F1189" t="s">
        <v>2025</v>
      </c>
      <c r="G1189" t="s">
        <v>2025</v>
      </c>
      <c r="H1189" t="s">
        <v>2025</v>
      </c>
      <c r="I1189" t="s">
        <v>2025</v>
      </c>
      <c r="J1189" t="s">
        <v>2025</v>
      </c>
      <c r="K1189" t="s">
        <v>2025</v>
      </c>
      <c r="L1189" t="s">
        <v>2025</v>
      </c>
      <c r="M1189" t="s">
        <v>2025</v>
      </c>
      <c r="N1189" t="s">
        <v>2025</v>
      </c>
      <c r="O1189" t="s">
        <v>2025</v>
      </c>
      <c r="P1189" t="s">
        <v>2025</v>
      </c>
      <c r="Q1189" t="s">
        <v>2025</v>
      </c>
      <c r="R1189" t="s">
        <v>2025</v>
      </c>
      <c r="S1189" t="s">
        <v>2025</v>
      </c>
      <c r="T1189" t="s">
        <v>2025</v>
      </c>
      <c r="U1189" t="s">
        <v>2025</v>
      </c>
      <c r="V1189" t="s">
        <v>2025</v>
      </c>
      <c r="W1189" t="s">
        <v>2025</v>
      </c>
      <c r="X1189" t="s">
        <v>2025</v>
      </c>
      <c r="Y1189" t="s">
        <v>2025</v>
      </c>
      <c r="Z1189" t="s">
        <v>2025</v>
      </c>
      <c r="AA1189" t="s">
        <v>2025</v>
      </c>
      <c r="AB1189" t="s">
        <v>2025</v>
      </c>
      <c r="AC1189" t="s">
        <v>2025</v>
      </c>
      <c r="AD1189" t="s">
        <v>2025</v>
      </c>
      <c r="AE1189" t="s">
        <v>2025</v>
      </c>
    </row>
    <row r="1190" spans="1:31" hidden="1" outlineLevel="3" x14ac:dyDescent="0.25">
      <c r="A1190" s="11" t="s">
        <v>1994</v>
      </c>
      <c r="B1190" s="15" t="s">
        <v>870</v>
      </c>
      <c r="C1190" s="10" t="s">
        <v>2025</v>
      </c>
      <c r="D1190" s="10" t="s">
        <v>2025</v>
      </c>
      <c r="E1190" s="10" t="s">
        <v>2025</v>
      </c>
      <c r="F1190" s="10" t="s">
        <v>2025</v>
      </c>
      <c r="G1190" s="10" t="s">
        <v>2025</v>
      </c>
      <c r="H1190" s="10" t="s">
        <v>2025</v>
      </c>
      <c r="I1190" s="10" t="s">
        <v>2025</v>
      </c>
      <c r="J1190" s="10" t="s">
        <v>2025</v>
      </c>
      <c r="K1190" s="10" t="s">
        <v>2025</v>
      </c>
      <c r="L1190" s="10" t="s">
        <v>2025</v>
      </c>
      <c r="M1190" s="10" t="s">
        <v>2025</v>
      </c>
      <c r="N1190" s="10" t="s">
        <v>2025</v>
      </c>
      <c r="O1190" s="10" t="s">
        <v>2025</v>
      </c>
      <c r="P1190" s="10" t="s">
        <v>2025</v>
      </c>
      <c r="Q1190" s="10" t="s">
        <v>2025</v>
      </c>
      <c r="R1190" s="10" t="s">
        <v>2025</v>
      </c>
      <c r="S1190" s="10" t="s">
        <v>2025</v>
      </c>
      <c r="T1190" s="10" t="s">
        <v>2025</v>
      </c>
      <c r="U1190" s="10" t="s">
        <v>2025</v>
      </c>
      <c r="V1190" s="10" t="s">
        <v>2025</v>
      </c>
      <c r="W1190" s="10" t="s">
        <v>2025</v>
      </c>
      <c r="X1190" s="10" t="s">
        <v>2025</v>
      </c>
      <c r="Y1190" s="10" t="s">
        <v>2025</v>
      </c>
      <c r="Z1190" s="10" t="s">
        <v>2025</v>
      </c>
      <c r="AA1190" s="10" t="s">
        <v>2025</v>
      </c>
      <c r="AB1190" s="10" t="s">
        <v>2025</v>
      </c>
      <c r="AC1190" s="10" t="s">
        <v>2025</v>
      </c>
      <c r="AD1190" s="10" t="s">
        <v>2025</v>
      </c>
      <c r="AE1190" s="10" t="s">
        <v>2025</v>
      </c>
    </row>
    <row r="1191" spans="1:31" hidden="1" outlineLevel="4" x14ac:dyDescent="0.25">
      <c r="A1191" s="11">
        <v>-61</v>
      </c>
      <c r="B1191" s="16" t="s">
        <v>803</v>
      </c>
      <c r="C1191" s="10" t="s">
        <v>2025</v>
      </c>
      <c r="D1191" s="10" t="s">
        <v>2025</v>
      </c>
      <c r="E1191" s="10" t="s">
        <v>2025</v>
      </c>
      <c r="F1191" s="10" t="s">
        <v>2025</v>
      </c>
      <c r="G1191" s="10" t="s">
        <v>2025</v>
      </c>
      <c r="H1191" s="10" t="s">
        <v>2025</v>
      </c>
      <c r="I1191" s="10" t="s">
        <v>2025</v>
      </c>
      <c r="J1191" s="10" t="s">
        <v>2025</v>
      </c>
      <c r="K1191" s="10" t="s">
        <v>2025</v>
      </c>
      <c r="L1191" s="10" t="s">
        <v>2025</v>
      </c>
      <c r="M1191" s="10" t="s">
        <v>2025</v>
      </c>
      <c r="N1191" s="10" t="s">
        <v>2025</v>
      </c>
      <c r="O1191" s="10" t="s">
        <v>2025</v>
      </c>
      <c r="P1191" s="10" t="s">
        <v>2025</v>
      </c>
      <c r="Q1191" s="10" t="s">
        <v>2025</v>
      </c>
      <c r="R1191" s="10" t="s">
        <v>2025</v>
      </c>
      <c r="S1191" s="10" t="s">
        <v>2025</v>
      </c>
      <c r="T1191" s="10" t="s">
        <v>2025</v>
      </c>
      <c r="U1191" s="10" t="s">
        <v>2025</v>
      </c>
      <c r="V1191" s="10" t="s">
        <v>2025</v>
      </c>
      <c r="W1191" s="10" t="s">
        <v>2025</v>
      </c>
      <c r="X1191" s="10" t="s">
        <v>2025</v>
      </c>
      <c r="Y1191" s="10" t="s">
        <v>2025</v>
      </c>
      <c r="Z1191" s="10" t="s">
        <v>2025</v>
      </c>
      <c r="AA1191" s="10" t="s">
        <v>2025</v>
      </c>
      <c r="AB1191" s="10" t="s">
        <v>2025</v>
      </c>
      <c r="AC1191" s="10" t="s">
        <v>2025</v>
      </c>
      <c r="AD1191" s="10" t="s">
        <v>2025</v>
      </c>
      <c r="AE1191" s="10" t="s">
        <v>2025</v>
      </c>
    </row>
    <row r="1192" spans="1:31" hidden="1" outlineLevel="4" x14ac:dyDescent="0.25">
      <c r="A1192" s="11">
        <v>-62</v>
      </c>
      <c r="B1192" s="16" t="s">
        <v>871</v>
      </c>
      <c r="C1192" s="10" t="s">
        <v>2025</v>
      </c>
      <c r="D1192" s="10" t="s">
        <v>2025</v>
      </c>
      <c r="E1192" s="10" t="s">
        <v>2025</v>
      </c>
      <c r="F1192" s="10" t="s">
        <v>2025</v>
      </c>
      <c r="G1192" s="10" t="s">
        <v>2025</v>
      </c>
      <c r="H1192" s="10" t="s">
        <v>2025</v>
      </c>
      <c r="I1192" s="10" t="s">
        <v>2025</v>
      </c>
      <c r="J1192" s="10" t="s">
        <v>2025</v>
      </c>
      <c r="K1192" s="10" t="s">
        <v>2025</v>
      </c>
      <c r="L1192" s="10" t="s">
        <v>2025</v>
      </c>
      <c r="M1192" s="10" t="s">
        <v>2025</v>
      </c>
      <c r="N1192" s="10" t="s">
        <v>2025</v>
      </c>
      <c r="O1192" s="10" t="s">
        <v>2025</v>
      </c>
      <c r="P1192" s="10" t="s">
        <v>2025</v>
      </c>
      <c r="Q1192" s="10" t="s">
        <v>2025</v>
      </c>
      <c r="R1192" s="10" t="s">
        <v>2025</v>
      </c>
      <c r="S1192" s="10" t="s">
        <v>2025</v>
      </c>
      <c r="T1192" s="10" t="s">
        <v>2025</v>
      </c>
      <c r="U1192" s="10" t="s">
        <v>2025</v>
      </c>
      <c r="V1192" s="10" t="s">
        <v>2025</v>
      </c>
      <c r="W1192" s="10" t="s">
        <v>2025</v>
      </c>
      <c r="X1192" s="10" t="s">
        <v>2025</v>
      </c>
      <c r="Y1192" s="10" t="s">
        <v>2025</v>
      </c>
      <c r="Z1192" s="10" t="s">
        <v>2025</v>
      </c>
      <c r="AA1192" s="10" t="s">
        <v>2025</v>
      </c>
      <c r="AB1192" s="10" t="s">
        <v>2025</v>
      </c>
      <c r="AC1192" s="10" t="s">
        <v>2025</v>
      </c>
      <c r="AD1192" s="10" t="s">
        <v>2025</v>
      </c>
      <c r="AE1192" s="10" t="s">
        <v>2025</v>
      </c>
    </row>
    <row r="1193" spans="1:31" hidden="1" outlineLevel="5" x14ac:dyDescent="0.25">
      <c r="A1193" s="11">
        <v>-63</v>
      </c>
      <c r="B1193" s="16" t="s">
        <v>816</v>
      </c>
      <c r="C1193" s="10" t="s">
        <v>2025</v>
      </c>
      <c r="D1193" s="10" t="s">
        <v>2025</v>
      </c>
      <c r="E1193" s="10" t="s">
        <v>2025</v>
      </c>
      <c r="F1193" s="10" t="s">
        <v>2025</v>
      </c>
      <c r="G1193" s="10" t="s">
        <v>2025</v>
      </c>
      <c r="H1193" s="10" t="s">
        <v>2025</v>
      </c>
      <c r="I1193" s="10" t="s">
        <v>2025</v>
      </c>
      <c r="J1193" s="10" t="s">
        <v>2025</v>
      </c>
      <c r="K1193" s="10" t="s">
        <v>2025</v>
      </c>
      <c r="L1193" s="10" t="s">
        <v>2025</v>
      </c>
      <c r="M1193" s="10" t="s">
        <v>2025</v>
      </c>
      <c r="N1193" s="10" t="s">
        <v>2025</v>
      </c>
      <c r="O1193" s="10" t="s">
        <v>2025</v>
      </c>
      <c r="P1193" s="10" t="s">
        <v>2025</v>
      </c>
      <c r="Q1193" s="10" t="s">
        <v>2025</v>
      </c>
      <c r="R1193" s="10" t="s">
        <v>2025</v>
      </c>
      <c r="S1193" s="10" t="s">
        <v>2025</v>
      </c>
      <c r="T1193" s="10" t="s">
        <v>2025</v>
      </c>
      <c r="U1193" s="10" t="s">
        <v>2025</v>
      </c>
      <c r="V1193" s="10" t="s">
        <v>2025</v>
      </c>
      <c r="W1193" s="10" t="s">
        <v>2025</v>
      </c>
      <c r="X1193" s="10" t="s">
        <v>2025</v>
      </c>
      <c r="Y1193" s="10" t="s">
        <v>2025</v>
      </c>
      <c r="Z1193" s="10" t="s">
        <v>2025</v>
      </c>
      <c r="AA1193" s="10" t="s">
        <v>2025</v>
      </c>
      <c r="AB1193" s="10" t="s">
        <v>2025</v>
      </c>
      <c r="AC1193" s="10" t="s">
        <v>2025</v>
      </c>
      <c r="AD1193" s="10" t="s">
        <v>2025</v>
      </c>
      <c r="AE1193" s="10" t="s">
        <v>2025</v>
      </c>
    </row>
    <row r="1194" spans="1:31" hidden="1" outlineLevel="5" x14ac:dyDescent="0.25">
      <c r="A1194" s="11">
        <v>-64</v>
      </c>
      <c r="B1194" s="16" t="s">
        <v>817</v>
      </c>
      <c r="C1194" s="10" t="s">
        <v>2025</v>
      </c>
      <c r="D1194" s="10" t="s">
        <v>2025</v>
      </c>
      <c r="E1194" s="10" t="s">
        <v>2025</v>
      </c>
      <c r="F1194" s="10" t="s">
        <v>2025</v>
      </c>
      <c r="G1194" s="10" t="s">
        <v>2025</v>
      </c>
      <c r="H1194" s="10" t="s">
        <v>2025</v>
      </c>
      <c r="I1194" s="10" t="s">
        <v>2025</v>
      </c>
      <c r="J1194" s="10" t="s">
        <v>2025</v>
      </c>
      <c r="K1194" s="10" t="s">
        <v>2025</v>
      </c>
      <c r="L1194" s="10" t="s">
        <v>2025</v>
      </c>
      <c r="M1194" s="10" t="s">
        <v>2025</v>
      </c>
      <c r="N1194" s="10" t="s">
        <v>2025</v>
      </c>
      <c r="O1194" s="10" t="s">
        <v>2025</v>
      </c>
      <c r="P1194" s="10" t="s">
        <v>2025</v>
      </c>
      <c r="Q1194" s="10" t="s">
        <v>2025</v>
      </c>
      <c r="R1194" s="10" t="s">
        <v>2025</v>
      </c>
      <c r="S1194" s="10" t="s">
        <v>2025</v>
      </c>
      <c r="T1194" s="10" t="s">
        <v>2025</v>
      </c>
      <c r="U1194" s="10" t="s">
        <v>2025</v>
      </c>
      <c r="V1194" s="10" t="s">
        <v>2025</v>
      </c>
      <c r="W1194" s="10" t="s">
        <v>2025</v>
      </c>
      <c r="X1194" s="10" t="s">
        <v>2025</v>
      </c>
      <c r="Y1194" s="10" t="s">
        <v>2025</v>
      </c>
      <c r="Z1194" s="10" t="s">
        <v>2025</v>
      </c>
      <c r="AA1194" s="10" t="s">
        <v>2025</v>
      </c>
      <c r="AB1194" s="10" t="s">
        <v>2025</v>
      </c>
      <c r="AC1194" s="10" t="s">
        <v>2025</v>
      </c>
      <c r="AD1194" s="10" t="s">
        <v>2025</v>
      </c>
      <c r="AE1194" s="10" t="s">
        <v>2025</v>
      </c>
    </row>
    <row r="1195" spans="1:31" hidden="1" outlineLevel="4" x14ac:dyDescent="0.25">
      <c r="A1195" s="11">
        <v>-65</v>
      </c>
      <c r="B1195" s="16" t="s">
        <v>818</v>
      </c>
      <c r="C1195" s="10" t="s">
        <v>2025</v>
      </c>
      <c r="D1195" s="10" t="s">
        <v>2025</v>
      </c>
      <c r="E1195" s="10" t="s">
        <v>2025</v>
      </c>
      <c r="F1195" s="10" t="s">
        <v>2025</v>
      </c>
      <c r="G1195" s="10" t="s">
        <v>2025</v>
      </c>
      <c r="H1195" s="10" t="s">
        <v>2025</v>
      </c>
      <c r="I1195" s="10" t="s">
        <v>2025</v>
      </c>
      <c r="J1195" s="10" t="s">
        <v>2025</v>
      </c>
      <c r="K1195" s="10" t="s">
        <v>2025</v>
      </c>
      <c r="L1195" s="10" t="s">
        <v>2025</v>
      </c>
      <c r="M1195" s="10" t="s">
        <v>2025</v>
      </c>
      <c r="N1195" s="10" t="s">
        <v>2025</v>
      </c>
      <c r="O1195" s="10" t="s">
        <v>2025</v>
      </c>
      <c r="P1195" s="10" t="s">
        <v>2025</v>
      </c>
      <c r="Q1195" s="10" t="s">
        <v>2025</v>
      </c>
      <c r="R1195" s="10" t="s">
        <v>2025</v>
      </c>
      <c r="S1195" s="10" t="s">
        <v>2025</v>
      </c>
      <c r="T1195" s="10" t="s">
        <v>2025</v>
      </c>
      <c r="U1195" s="10" t="s">
        <v>2025</v>
      </c>
      <c r="V1195" s="10" t="s">
        <v>2025</v>
      </c>
      <c r="W1195" s="10" t="s">
        <v>2025</v>
      </c>
      <c r="X1195" s="10" t="s">
        <v>2025</v>
      </c>
      <c r="Y1195" s="10" t="s">
        <v>2025</v>
      </c>
      <c r="Z1195" s="10" t="s">
        <v>2025</v>
      </c>
      <c r="AA1195" s="10" t="s">
        <v>2025</v>
      </c>
      <c r="AB1195" s="10" t="s">
        <v>2025</v>
      </c>
      <c r="AC1195" s="10" t="s">
        <v>2025</v>
      </c>
      <c r="AD1195" s="10" t="s">
        <v>2025</v>
      </c>
      <c r="AE1195" s="10" t="s">
        <v>2025</v>
      </c>
    </row>
    <row r="1196" spans="1:31" hidden="1" outlineLevel="4" x14ac:dyDescent="0.25">
      <c r="A1196" s="11">
        <v>-66</v>
      </c>
      <c r="B1196" s="16" t="s">
        <v>820</v>
      </c>
      <c r="C1196" s="10" t="s">
        <v>2025</v>
      </c>
      <c r="D1196" s="10" t="s">
        <v>2025</v>
      </c>
      <c r="E1196" s="10" t="s">
        <v>2025</v>
      </c>
      <c r="F1196" s="10" t="s">
        <v>2025</v>
      </c>
      <c r="G1196" s="10" t="s">
        <v>2025</v>
      </c>
      <c r="H1196" s="10" t="s">
        <v>2025</v>
      </c>
      <c r="I1196" s="10" t="s">
        <v>2025</v>
      </c>
      <c r="J1196" s="10" t="s">
        <v>2025</v>
      </c>
      <c r="K1196" s="10" t="s">
        <v>2025</v>
      </c>
      <c r="L1196" s="10" t="s">
        <v>2025</v>
      </c>
      <c r="M1196" s="10" t="s">
        <v>2025</v>
      </c>
      <c r="N1196" s="10" t="s">
        <v>2025</v>
      </c>
      <c r="O1196" s="10" t="s">
        <v>2025</v>
      </c>
      <c r="P1196" s="10" t="s">
        <v>2025</v>
      </c>
      <c r="Q1196" s="10" t="s">
        <v>2025</v>
      </c>
      <c r="R1196" s="10" t="s">
        <v>2025</v>
      </c>
      <c r="S1196" s="10" t="s">
        <v>2025</v>
      </c>
      <c r="T1196" s="10" t="s">
        <v>2025</v>
      </c>
      <c r="U1196" s="10" t="s">
        <v>2025</v>
      </c>
      <c r="V1196" s="10" t="s">
        <v>2025</v>
      </c>
      <c r="W1196" s="10" t="s">
        <v>2025</v>
      </c>
      <c r="X1196" s="10" t="s">
        <v>2025</v>
      </c>
      <c r="Y1196" s="10" t="s">
        <v>2025</v>
      </c>
      <c r="Z1196" s="10" t="s">
        <v>2025</v>
      </c>
      <c r="AA1196" s="10" t="s">
        <v>2025</v>
      </c>
      <c r="AB1196" s="10" t="s">
        <v>2025</v>
      </c>
      <c r="AC1196" s="10" t="s">
        <v>2025</v>
      </c>
      <c r="AD1196" s="10" t="s">
        <v>2025</v>
      </c>
      <c r="AE1196" s="10" t="s">
        <v>2025</v>
      </c>
    </row>
    <row r="1197" spans="1:31" hidden="1" outlineLevel="5" x14ac:dyDescent="0.25">
      <c r="A1197" s="11">
        <v>-67</v>
      </c>
      <c r="B1197" s="16" t="s">
        <v>821</v>
      </c>
      <c r="C1197" s="10" t="s">
        <v>2025</v>
      </c>
      <c r="D1197" s="10" t="s">
        <v>2025</v>
      </c>
      <c r="E1197" s="10" t="s">
        <v>2025</v>
      </c>
      <c r="F1197" s="10" t="s">
        <v>2025</v>
      </c>
      <c r="G1197" s="10" t="s">
        <v>2025</v>
      </c>
      <c r="H1197" s="10" t="s">
        <v>2025</v>
      </c>
      <c r="I1197" s="10" t="s">
        <v>2025</v>
      </c>
      <c r="J1197" s="10" t="s">
        <v>2025</v>
      </c>
      <c r="K1197" s="10" t="s">
        <v>2025</v>
      </c>
      <c r="L1197" s="10" t="s">
        <v>2025</v>
      </c>
      <c r="M1197" s="10" t="s">
        <v>2025</v>
      </c>
      <c r="N1197" s="10" t="s">
        <v>2025</v>
      </c>
      <c r="O1197" s="10" t="s">
        <v>2025</v>
      </c>
      <c r="P1197" s="10" t="s">
        <v>2025</v>
      </c>
      <c r="Q1197" s="10" t="s">
        <v>2025</v>
      </c>
      <c r="R1197" s="10" t="s">
        <v>2025</v>
      </c>
      <c r="S1197" s="10" t="s">
        <v>2025</v>
      </c>
      <c r="T1197" s="10" t="s">
        <v>2025</v>
      </c>
      <c r="U1197" s="10" t="s">
        <v>2025</v>
      </c>
      <c r="V1197" s="10" t="s">
        <v>2025</v>
      </c>
      <c r="W1197" s="10" t="s">
        <v>2025</v>
      </c>
      <c r="X1197" s="10" t="s">
        <v>2025</v>
      </c>
      <c r="Y1197" s="10" t="s">
        <v>2025</v>
      </c>
      <c r="Z1197" s="10" t="s">
        <v>2025</v>
      </c>
      <c r="AA1197" s="10" t="s">
        <v>2025</v>
      </c>
      <c r="AB1197" s="10" t="s">
        <v>2025</v>
      </c>
      <c r="AC1197" s="10" t="s">
        <v>2025</v>
      </c>
      <c r="AD1197" s="10" t="s">
        <v>2025</v>
      </c>
      <c r="AE1197" s="10" t="s">
        <v>2025</v>
      </c>
    </row>
    <row r="1198" spans="1:31" hidden="1" outlineLevel="5" x14ac:dyDescent="0.25">
      <c r="A1198" s="11">
        <v>-68</v>
      </c>
      <c r="B1198" s="16" t="s">
        <v>823</v>
      </c>
      <c r="C1198" s="10" t="s">
        <v>2025</v>
      </c>
      <c r="D1198" s="10" t="s">
        <v>2025</v>
      </c>
      <c r="E1198" s="10" t="s">
        <v>2025</v>
      </c>
      <c r="F1198" s="10" t="s">
        <v>2025</v>
      </c>
      <c r="G1198" s="10" t="s">
        <v>2025</v>
      </c>
      <c r="H1198" s="10" t="s">
        <v>2025</v>
      </c>
      <c r="I1198" s="10" t="s">
        <v>2025</v>
      </c>
      <c r="J1198" s="10" t="s">
        <v>2025</v>
      </c>
      <c r="K1198" s="10" t="s">
        <v>2025</v>
      </c>
      <c r="L1198" s="10" t="s">
        <v>2025</v>
      </c>
      <c r="M1198" s="10" t="s">
        <v>2025</v>
      </c>
      <c r="N1198" s="10" t="s">
        <v>2025</v>
      </c>
      <c r="O1198" s="10" t="s">
        <v>2025</v>
      </c>
      <c r="P1198" s="10" t="s">
        <v>2025</v>
      </c>
      <c r="Q1198" s="10" t="s">
        <v>2025</v>
      </c>
      <c r="R1198" s="10" t="s">
        <v>2025</v>
      </c>
      <c r="S1198" s="10" t="s">
        <v>2025</v>
      </c>
      <c r="T1198" s="10" t="s">
        <v>2025</v>
      </c>
      <c r="U1198" s="10" t="s">
        <v>2025</v>
      </c>
      <c r="V1198" s="10" t="s">
        <v>2025</v>
      </c>
      <c r="W1198" s="10" t="s">
        <v>2025</v>
      </c>
      <c r="X1198" s="10" t="s">
        <v>2025</v>
      </c>
      <c r="Y1198" s="10" t="s">
        <v>2025</v>
      </c>
      <c r="Z1198" s="10" t="s">
        <v>2025</v>
      </c>
      <c r="AA1198" s="10" t="s">
        <v>2025</v>
      </c>
      <c r="AB1198" s="10" t="s">
        <v>2025</v>
      </c>
      <c r="AC1198" s="10" t="s">
        <v>2025</v>
      </c>
      <c r="AD1198" s="10" t="s">
        <v>2025</v>
      </c>
      <c r="AE1198" s="10" t="s">
        <v>2025</v>
      </c>
    </row>
    <row r="1199" spans="1:31" hidden="1" outlineLevel="3" x14ac:dyDescent="0.25">
      <c r="A1199" s="11" t="s">
        <v>1995</v>
      </c>
      <c r="B1199" s="15" t="s">
        <v>872</v>
      </c>
      <c r="C1199" s="10" t="s">
        <v>2025</v>
      </c>
      <c r="D1199" s="10" t="s">
        <v>2025</v>
      </c>
      <c r="E1199" s="10" t="s">
        <v>2025</v>
      </c>
      <c r="F1199" s="10" t="s">
        <v>2025</v>
      </c>
      <c r="G1199" s="10" t="s">
        <v>2025</v>
      </c>
      <c r="H1199" s="10" t="s">
        <v>2025</v>
      </c>
      <c r="I1199" s="10" t="s">
        <v>2025</v>
      </c>
      <c r="J1199" s="10" t="s">
        <v>2025</v>
      </c>
      <c r="K1199" s="10" t="s">
        <v>2025</v>
      </c>
      <c r="L1199" s="10" t="s">
        <v>2025</v>
      </c>
      <c r="M1199" s="10" t="s">
        <v>2025</v>
      </c>
      <c r="N1199" s="10" t="s">
        <v>2025</v>
      </c>
      <c r="O1199" s="10" t="s">
        <v>2025</v>
      </c>
      <c r="P1199" s="10" t="s">
        <v>2025</v>
      </c>
      <c r="Q1199" s="10" t="s">
        <v>2025</v>
      </c>
      <c r="R1199" s="10" t="s">
        <v>2025</v>
      </c>
      <c r="S1199" s="10" t="s">
        <v>2025</v>
      </c>
      <c r="T1199" s="10" t="s">
        <v>2025</v>
      </c>
      <c r="U1199" s="10" t="s">
        <v>2025</v>
      </c>
      <c r="V1199" s="10" t="s">
        <v>2025</v>
      </c>
      <c r="W1199" s="10" t="s">
        <v>2025</v>
      </c>
      <c r="X1199" s="10" t="s">
        <v>2025</v>
      </c>
      <c r="Y1199" s="10" t="s">
        <v>2025</v>
      </c>
      <c r="Z1199" s="10" t="s">
        <v>2025</v>
      </c>
      <c r="AA1199" s="10" t="s">
        <v>2025</v>
      </c>
      <c r="AB1199" s="10" t="s">
        <v>2025</v>
      </c>
      <c r="AC1199" s="10" t="s">
        <v>2025</v>
      </c>
      <c r="AD1199" s="10" t="s">
        <v>2025</v>
      </c>
      <c r="AE1199" s="10" t="s">
        <v>2025</v>
      </c>
    </row>
    <row r="1200" spans="1:31" hidden="1" outlineLevel="4" x14ac:dyDescent="0.25">
      <c r="A1200" s="11">
        <v>-69</v>
      </c>
      <c r="B1200" s="16" t="s">
        <v>803</v>
      </c>
      <c r="C1200" s="10" t="s">
        <v>2025</v>
      </c>
      <c r="D1200" s="10" t="s">
        <v>2025</v>
      </c>
      <c r="E1200" s="10" t="s">
        <v>2025</v>
      </c>
      <c r="F1200" s="10" t="s">
        <v>2025</v>
      </c>
      <c r="G1200" s="10" t="s">
        <v>2025</v>
      </c>
      <c r="H1200" s="10" t="s">
        <v>2025</v>
      </c>
      <c r="I1200" s="10" t="s">
        <v>2025</v>
      </c>
      <c r="J1200" s="10" t="s">
        <v>2025</v>
      </c>
      <c r="K1200" s="10" t="s">
        <v>2025</v>
      </c>
      <c r="L1200" s="10" t="s">
        <v>2025</v>
      </c>
      <c r="M1200" s="10" t="s">
        <v>2025</v>
      </c>
      <c r="N1200" s="10" t="s">
        <v>2025</v>
      </c>
      <c r="O1200" s="10" t="s">
        <v>2025</v>
      </c>
      <c r="P1200" s="10" t="s">
        <v>2025</v>
      </c>
      <c r="Q1200" s="10" t="s">
        <v>2025</v>
      </c>
      <c r="R1200" s="10" t="s">
        <v>2025</v>
      </c>
      <c r="S1200" s="10" t="s">
        <v>2025</v>
      </c>
      <c r="T1200" s="10" t="s">
        <v>2025</v>
      </c>
      <c r="U1200" s="10" t="s">
        <v>2025</v>
      </c>
      <c r="V1200" s="10" t="s">
        <v>2025</v>
      </c>
      <c r="W1200" s="10" t="s">
        <v>2025</v>
      </c>
      <c r="X1200" s="10" t="s">
        <v>2025</v>
      </c>
      <c r="Y1200" s="10" t="s">
        <v>2025</v>
      </c>
      <c r="Z1200" s="10" t="s">
        <v>2025</v>
      </c>
      <c r="AA1200" s="10" t="s">
        <v>2025</v>
      </c>
      <c r="AB1200" s="10" t="s">
        <v>2025</v>
      </c>
      <c r="AC1200" s="10" t="s">
        <v>2025</v>
      </c>
      <c r="AD1200" s="10" t="s">
        <v>2025</v>
      </c>
      <c r="AE1200" s="10" t="s">
        <v>2025</v>
      </c>
    </row>
    <row r="1201" spans="1:31" hidden="1" outlineLevel="4" x14ac:dyDescent="0.25">
      <c r="A1201" s="11">
        <v>-70</v>
      </c>
      <c r="B1201" s="16" t="s">
        <v>871</v>
      </c>
      <c r="C1201" s="10" t="s">
        <v>2025</v>
      </c>
      <c r="D1201" s="10" t="s">
        <v>2025</v>
      </c>
      <c r="E1201" s="10" t="s">
        <v>2025</v>
      </c>
      <c r="F1201" s="10" t="s">
        <v>2025</v>
      </c>
      <c r="G1201" s="10" t="s">
        <v>2025</v>
      </c>
      <c r="H1201" s="10" t="s">
        <v>2025</v>
      </c>
      <c r="I1201" s="10" t="s">
        <v>2025</v>
      </c>
      <c r="J1201" s="10" t="s">
        <v>2025</v>
      </c>
      <c r="K1201" s="10" t="s">
        <v>2025</v>
      </c>
      <c r="L1201" s="10" t="s">
        <v>2025</v>
      </c>
      <c r="M1201" s="10" t="s">
        <v>2025</v>
      </c>
      <c r="N1201" s="10" t="s">
        <v>2025</v>
      </c>
      <c r="O1201" s="10" t="s">
        <v>2025</v>
      </c>
      <c r="P1201" s="10" t="s">
        <v>2025</v>
      </c>
      <c r="Q1201" s="10" t="s">
        <v>2025</v>
      </c>
      <c r="R1201" s="10" t="s">
        <v>2025</v>
      </c>
      <c r="S1201" s="10" t="s">
        <v>2025</v>
      </c>
      <c r="T1201" s="10" t="s">
        <v>2025</v>
      </c>
      <c r="U1201" s="10" t="s">
        <v>2025</v>
      </c>
      <c r="V1201" s="10" t="s">
        <v>2025</v>
      </c>
      <c r="W1201" s="10" t="s">
        <v>2025</v>
      </c>
      <c r="X1201" s="10" t="s">
        <v>2025</v>
      </c>
      <c r="Y1201" s="10" t="s">
        <v>2025</v>
      </c>
      <c r="Z1201" s="10" t="s">
        <v>2025</v>
      </c>
      <c r="AA1201" s="10" t="s">
        <v>2025</v>
      </c>
      <c r="AB1201" s="10" t="s">
        <v>2025</v>
      </c>
      <c r="AC1201" s="10" t="s">
        <v>2025</v>
      </c>
      <c r="AD1201" s="10" t="s">
        <v>2025</v>
      </c>
      <c r="AE1201" s="10" t="s">
        <v>2025</v>
      </c>
    </row>
    <row r="1202" spans="1:31" hidden="1" outlineLevel="5" x14ac:dyDescent="0.25">
      <c r="A1202" s="11">
        <v>-71</v>
      </c>
      <c r="B1202" s="16" t="s">
        <v>816</v>
      </c>
      <c r="C1202" s="10" t="s">
        <v>2025</v>
      </c>
      <c r="D1202" s="10" t="s">
        <v>2025</v>
      </c>
      <c r="E1202" s="10" t="s">
        <v>2025</v>
      </c>
      <c r="F1202" s="10" t="s">
        <v>2025</v>
      </c>
      <c r="G1202" s="10" t="s">
        <v>2025</v>
      </c>
      <c r="H1202" s="10" t="s">
        <v>2025</v>
      </c>
      <c r="I1202" s="10" t="s">
        <v>2025</v>
      </c>
      <c r="J1202" s="10" t="s">
        <v>2025</v>
      </c>
      <c r="K1202" s="10" t="s">
        <v>2025</v>
      </c>
      <c r="L1202" s="10" t="s">
        <v>2025</v>
      </c>
      <c r="M1202" s="10" t="s">
        <v>2025</v>
      </c>
      <c r="N1202" s="10" t="s">
        <v>2025</v>
      </c>
      <c r="O1202" s="10" t="s">
        <v>2025</v>
      </c>
      <c r="P1202" s="10" t="s">
        <v>2025</v>
      </c>
      <c r="Q1202" s="10" t="s">
        <v>2025</v>
      </c>
      <c r="R1202" s="10" t="s">
        <v>2025</v>
      </c>
      <c r="S1202" s="10" t="s">
        <v>2025</v>
      </c>
      <c r="T1202" s="10" t="s">
        <v>2025</v>
      </c>
      <c r="U1202" s="10" t="s">
        <v>2025</v>
      </c>
      <c r="V1202" s="10" t="s">
        <v>2025</v>
      </c>
      <c r="W1202" s="10" t="s">
        <v>2025</v>
      </c>
      <c r="X1202" s="10" t="s">
        <v>2025</v>
      </c>
      <c r="Y1202" s="10" t="s">
        <v>2025</v>
      </c>
      <c r="Z1202" s="10" t="s">
        <v>2025</v>
      </c>
      <c r="AA1202" s="10" t="s">
        <v>2025</v>
      </c>
      <c r="AB1202" s="10" t="s">
        <v>2025</v>
      </c>
      <c r="AC1202" s="10" t="s">
        <v>2025</v>
      </c>
      <c r="AD1202" s="10" t="s">
        <v>2025</v>
      </c>
      <c r="AE1202" s="10" t="s">
        <v>2025</v>
      </c>
    </row>
    <row r="1203" spans="1:31" hidden="1" outlineLevel="5" x14ac:dyDescent="0.25">
      <c r="A1203" s="11">
        <v>-72</v>
      </c>
      <c r="B1203" s="16" t="s">
        <v>817</v>
      </c>
      <c r="C1203" s="10" t="s">
        <v>2025</v>
      </c>
      <c r="D1203" s="10" t="s">
        <v>2025</v>
      </c>
      <c r="E1203" s="10" t="s">
        <v>2025</v>
      </c>
      <c r="F1203" s="10" t="s">
        <v>2025</v>
      </c>
      <c r="G1203" s="10" t="s">
        <v>2025</v>
      </c>
      <c r="H1203" s="10" t="s">
        <v>2025</v>
      </c>
      <c r="I1203" s="10" t="s">
        <v>2025</v>
      </c>
      <c r="J1203" s="10" t="s">
        <v>2025</v>
      </c>
      <c r="K1203" s="10" t="s">
        <v>2025</v>
      </c>
      <c r="L1203" s="10" t="s">
        <v>2025</v>
      </c>
      <c r="M1203" s="10" t="s">
        <v>2025</v>
      </c>
      <c r="N1203" s="10" t="s">
        <v>2025</v>
      </c>
      <c r="O1203" s="10" t="s">
        <v>2025</v>
      </c>
      <c r="P1203" s="10" t="s">
        <v>2025</v>
      </c>
      <c r="Q1203" s="10" t="s">
        <v>2025</v>
      </c>
      <c r="R1203" s="10" t="s">
        <v>2025</v>
      </c>
      <c r="S1203" s="10" t="s">
        <v>2025</v>
      </c>
      <c r="T1203" s="10" t="s">
        <v>2025</v>
      </c>
      <c r="U1203" s="10" t="s">
        <v>2025</v>
      </c>
      <c r="V1203" s="10" t="s">
        <v>2025</v>
      </c>
      <c r="W1203" s="10" t="s">
        <v>2025</v>
      </c>
      <c r="X1203" s="10" t="s">
        <v>2025</v>
      </c>
      <c r="Y1203" s="10" t="s">
        <v>2025</v>
      </c>
      <c r="Z1203" s="10" t="s">
        <v>2025</v>
      </c>
      <c r="AA1203" s="10" t="s">
        <v>2025</v>
      </c>
      <c r="AB1203" s="10" t="s">
        <v>2025</v>
      </c>
      <c r="AC1203" s="10" t="s">
        <v>2025</v>
      </c>
      <c r="AD1203" s="10" t="s">
        <v>2025</v>
      </c>
      <c r="AE1203" s="10" t="s">
        <v>2025</v>
      </c>
    </row>
    <row r="1204" spans="1:31" hidden="1" outlineLevel="4" x14ac:dyDescent="0.25">
      <c r="A1204" s="11">
        <v>-73</v>
      </c>
      <c r="B1204" s="16" t="s">
        <v>818</v>
      </c>
      <c r="C1204" s="10" t="s">
        <v>2025</v>
      </c>
      <c r="D1204" s="10" t="s">
        <v>2025</v>
      </c>
      <c r="E1204" s="10" t="s">
        <v>2025</v>
      </c>
      <c r="F1204" s="10" t="s">
        <v>2025</v>
      </c>
      <c r="G1204" s="10" t="s">
        <v>2025</v>
      </c>
      <c r="H1204" s="10" t="s">
        <v>2025</v>
      </c>
      <c r="I1204" s="10" t="s">
        <v>2025</v>
      </c>
      <c r="J1204" s="10" t="s">
        <v>2025</v>
      </c>
      <c r="K1204" s="10" t="s">
        <v>2025</v>
      </c>
      <c r="L1204" s="10" t="s">
        <v>2025</v>
      </c>
      <c r="M1204" s="10" t="s">
        <v>2025</v>
      </c>
      <c r="N1204" s="10" t="s">
        <v>2025</v>
      </c>
      <c r="O1204" s="10" t="s">
        <v>2025</v>
      </c>
      <c r="P1204" s="10" t="s">
        <v>2025</v>
      </c>
      <c r="Q1204" s="10" t="s">
        <v>2025</v>
      </c>
      <c r="R1204" s="10" t="s">
        <v>2025</v>
      </c>
      <c r="S1204" s="10" t="s">
        <v>2025</v>
      </c>
      <c r="T1204" s="10" t="s">
        <v>2025</v>
      </c>
      <c r="U1204" s="10" t="s">
        <v>2025</v>
      </c>
      <c r="V1204" s="10" t="s">
        <v>2025</v>
      </c>
      <c r="W1204" s="10" t="s">
        <v>2025</v>
      </c>
      <c r="X1204" s="10" t="s">
        <v>2025</v>
      </c>
      <c r="Y1204" s="10" t="s">
        <v>2025</v>
      </c>
      <c r="Z1204" s="10" t="s">
        <v>2025</v>
      </c>
      <c r="AA1204" s="10" t="s">
        <v>2025</v>
      </c>
      <c r="AB1204" s="10" t="s">
        <v>2025</v>
      </c>
      <c r="AC1204" s="10" t="s">
        <v>2025</v>
      </c>
      <c r="AD1204" s="10" t="s">
        <v>2025</v>
      </c>
      <c r="AE1204" s="10" t="s">
        <v>2025</v>
      </c>
    </row>
    <row r="1205" spans="1:31" hidden="1" outlineLevel="4" x14ac:dyDescent="0.25">
      <c r="A1205" s="11">
        <v>-74</v>
      </c>
      <c r="B1205" s="16" t="s">
        <v>820</v>
      </c>
      <c r="C1205" s="10" t="s">
        <v>2025</v>
      </c>
      <c r="D1205" s="10" t="s">
        <v>2025</v>
      </c>
      <c r="E1205" s="10" t="s">
        <v>2025</v>
      </c>
      <c r="F1205" s="10" t="s">
        <v>2025</v>
      </c>
      <c r="G1205" s="10" t="s">
        <v>2025</v>
      </c>
      <c r="H1205" s="10" t="s">
        <v>2025</v>
      </c>
      <c r="I1205" s="10" t="s">
        <v>2025</v>
      </c>
      <c r="J1205" s="10" t="s">
        <v>2025</v>
      </c>
      <c r="K1205" s="10" t="s">
        <v>2025</v>
      </c>
      <c r="L1205" s="10" t="s">
        <v>2025</v>
      </c>
      <c r="M1205" s="10" t="s">
        <v>2025</v>
      </c>
      <c r="N1205" s="10" t="s">
        <v>2025</v>
      </c>
      <c r="O1205" s="10" t="s">
        <v>2025</v>
      </c>
      <c r="P1205" s="10" t="s">
        <v>2025</v>
      </c>
      <c r="Q1205" s="10" t="s">
        <v>2025</v>
      </c>
      <c r="R1205" s="10" t="s">
        <v>2025</v>
      </c>
      <c r="S1205" s="10" t="s">
        <v>2025</v>
      </c>
      <c r="T1205" s="10" t="s">
        <v>2025</v>
      </c>
      <c r="U1205" s="10" t="s">
        <v>2025</v>
      </c>
      <c r="V1205" s="10" t="s">
        <v>2025</v>
      </c>
      <c r="W1205" s="10" t="s">
        <v>2025</v>
      </c>
      <c r="X1205" s="10" t="s">
        <v>2025</v>
      </c>
      <c r="Y1205" s="10" t="s">
        <v>2025</v>
      </c>
      <c r="Z1205" s="10" t="s">
        <v>2025</v>
      </c>
      <c r="AA1205" s="10" t="s">
        <v>2025</v>
      </c>
      <c r="AB1205" s="10" t="s">
        <v>2025</v>
      </c>
      <c r="AC1205" s="10" t="s">
        <v>2025</v>
      </c>
      <c r="AD1205" s="10" t="s">
        <v>2025</v>
      </c>
      <c r="AE1205" s="10" t="s">
        <v>2025</v>
      </c>
    </row>
    <row r="1206" spans="1:31" hidden="1" outlineLevel="5" x14ac:dyDescent="0.25">
      <c r="A1206" s="11">
        <v>-75</v>
      </c>
      <c r="B1206" s="16" t="s">
        <v>821</v>
      </c>
      <c r="C1206" s="10" t="s">
        <v>2025</v>
      </c>
      <c r="D1206" s="10" t="s">
        <v>2025</v>
      </c>
      <c r="E1206" s="10" t="s">
        <v>2025</v>
      </c>
      <c r="F1206" s="10" t="s">
        <v>2025</v>
      </c>
      <c r="G1206" s="10" t="s">
        <v>2025</v>
      </c>
      <c r="H1206" s="10" t="s">
        <v>2025</v>
      </c>
      <c r="I1206" s="10" t="s">
        <v>2025</v>
      </c>
      <c r="J1206" s="10" t="s">
        <v>2025</v>
      </c>
      <c r="K1206" s="10" t="s">
        <v>2025</v>
      </c>
      <c r="L1206" s="10" t="s">
        <v>2025</v>
      </c>
      <c r="M1206" s="10" t="s">
        <v>2025</v>
      </c>
      <c r="N1206" s="10" t="s">
        <v>2025</v>
      </c>
      <c r="O1206" s="10" t="s">
        <v>2025</v>
      </c>
      <c r="P1206" s="10" t="s">
        <v>2025</v>
      </c>
      <c r="Q1206" s="10" t="s">
        <v>2025</v>
      </c>
      <c r="R1206" s="10" t="s">
        <v>2025</v>
      </c>
      <c r="S1206" s="10" t="s">
        <v>2025</v>
      </c>
      <c r="T1206" s="10" t="s">
        <v>2025</v>
      </c>
      <c r="U1206" s="10" t="s">
        <v>2025</v>
      </c>
      <c r="V1206" s="10" t="s">
        <v>2025</v>
      </c>
      <c r="W1206" s="10" t="s">
        <v>2025</v>
      </c>
      <c r="X1206" s="10" t="s">
        <v>2025</v>
      </c>
      <c r="Y1206" s="10" t="s">
        <v>2025</v>
      </c>
      <c r="Z1206" s="10" t="s">
        <v>2025</v>
      </c>
      <c r="AA1206" s="10" t="s">
        <v>2025</v>
      </c>
      <c r="AB1206" s="10" t="s">
        <v>2025</v>
      </c>
      <c r="AC1206" s="10" t="s">
        <v>2025</v>
      </c>
      <c r="AD1206" s="10" t="s">
        <v>2025</v>
      </c>
      <c r="AE1206" s="10" t="s">
        <v>2025</v>
      </c>
    </row>
    <row r="1207" spans="1:31" hidden="1" outlineLevel="5" x14ac:dyDescent="0.25">
      <c r="A1207" s="11">
        <v>-76</v>
      </c>
      <c r="B1207" s="16" t="s">
        <v>823</v>
      </c>
      <c r="C1207" s="10" t="s">
        <v>2025</v>
      </c>
      <c r="D1207" s="10" t="s">
        <v>2025</v>
      </c>
      <c r="E1207" s="10" t="s">
        <v>2025</v>
      </c>
      <c r="F1207" s="10" t="s">
        <v>2025</v>
      </c>
      <c r="G1207" s="10" t="s">
        <v>2025</v>
      </c>
      <c r="H1207" s="10" t="s">
        <v>2025</v>
      </c>
      <c r="I1207" s="10" t="s">
        <v>2025</v>
      </c>
      <c r="J1207" s="10" t="s">
        <v>2025</v>
      </c>
      <c r="K1207" s="10" t="s">
        <v>2025</v>
      </c>
      <c r="L1207" s="10" t="s">
        <v>2025</v>
      </c>
      <c r="M1207" s="10" t="s">
        <v>2025</v>
      </c>
      <c r="N1207" s="10" t="s">
        <v>2025</v>
      </c>
      <c r="O1207" s="10" t="s">
        <v>2025</v>
      </c>
      <c r="P1207" s="10" t="s">
        <v>2025</v>
      </c>
      <c r="Q1207" s="10" t="s">
        <v>2025</v>
      </c>
      <c r="R1207" s="10" t="s">
        <v>2025</v>
      </c>
      <c r="S1207" s="10" t="s">
        <v>2025</v>
      </c>
      <c r="T1207" s="10" t="s">
        <v>2025</v>
      </c>
      <c r="U1207" s="10" t="s">
        <v>2025</v>
      </c>
      <c r="V1207" s="10" t="s">
        <v>2025</v>
      </c>
      <c r="W1207" s="10" t="s">
        <v>2025</v>
      </c>
      <c r="X1207" s="10" t="s">
        <v>2025</v>
      </c>
      <c r="Y1207" s="10" t="s">
        <v>2025</v>
      </c>
      <c r="Z1207" s="10" t="s">
        <v>2025</v>
      </c>
      <c r="AA1207" s="10" t="s">
        <v>2025</v>
      </c>
      <c r="AB1207" s="10" t="s">
        <v>2025</v>
      </c>
      <c r="AC1207" s="10" t="s">
        <v>2025</v>
      </c>
      <c r="AD1207" s="10" t="s">
        <v>2025</v>
      </c>
      <c r="AE1207" s="10" t="s">
        <v>2025</v>
      </c>
    </row>
    <row r="1208" spans="1:31" hidden="1" outlineLevel="3" x14ac:dyDescent="0.25">
      <c r="A1208" s="11" t="s">
        <v>1996</v>
      </c>
      <c r="B1208" s="15" t="s">
        <v>873</v>
      </c>
      <c r="C1208" s="10" t="s">
        <v>2025</v>
      </c>
      <c r="D1208" s="10" t="s">
        <v>2025</v>
      </c>
      <c r="E1208" s="10" t="s">
        <v>2025</v>
      </c>
      <c r="F1208" s="10" t="s">
        <v>2025</v>
      </c>
      <c r="G1208" s="10" t="s">
        <v>2025</v>
      </c>
      <c r="H1208" s="10" t="s">
        <v>2025</v>
      </c>
      <c r="I1208" s="10" t="s">
        <v>2025</v>
      </c>
      <c r="J1208" s="10" t="s">
        <v>2025</v>
      </c>
      <c r="K1208" s="10" t="s">
        <v>2025</v>
      </c>
      <c r="L1208" s="10" t="s">
        <v>2025</v>
      </c>
      <c r="M1208" s="10" t="s">
        <v>2025</v>
      </c>
      <c r="N1208" s="10" t="s">
        <v>2025</v>
      </c>
      <c r="O1208" s="10" t="s">
        <v>2025</v>
      </c>
      <c r="P1208" s="10" t="s">
        <v>2025</v>
      </c>
      <c r="Q1208" s="10" t="s">
        <v>2025</v>
      </c>
      <c r="R1208" s="10" t="s">
        <v>2025</v>
      </c>
      <c r="S1208" s="10" t="s">
        <v>2025</v>
      </c>
      <c r="T1208" s="10" t="s">
        <v>2025</v>
      </c>
      <c r="U1208" s="10" t="s">
        <v>2025</v>
      </c>
      <c r="V1208" s="10" t="s">
        <v>2025</v>
      </c>
      <c r="W1208" s="10" t="s">
        <v>2025</v>
      </c>
      <c r="X1208" s="10" t="s">
        <v>2025</v>
      </c>
      <c r="Y1208" s="10" t="s">
        <v>2025</v>
      </c>
      <c r="Z1208" s="10" t="s">
        <v>2025</v>
      </c>
      <c r="AA1208" s="10" t="s">
        <v>2025</v>
      </c>
      <c r="AB1208" s="10" t="s">
        <v>2025</v>
      </c>
      <c r="AC1208" s="10" t="s">
        <v>2025</v>
      </c>
      <c r="AD1208" s="10" t="s">
        <v>2025</v>
      </c>
      <c r="AE1208" s="10" t="s">
        <v>2025</v>
      </c>
    </row>
    <row r="1209" spans="1:31" hidden="1" outlineLevel="4" x14ac:dyDescent="0.25">
      <c r="A1209" s="11">
        <v>-77</v>
      </c>
      <c r="B1209" s="16" t="s">
        <v>803</v>
      </c>
      <c r="C1209" s="10" t="s">
        <v>2025</v>
      </c>
      <c r="D1209" s="10" t="s">
        <v>2025</v>
      </c>
      <c r="E1209" s="10" t="s">
        <v>2025</v>
      </c>
      <c r="F1209" s="10" t="s">
        <v>2025</v>
      </c>
      <c r="G1209" s="10" t="s">
        <v>2025</v>
      </c>
      <c r="H1209" s="10" t="s">
        <v>2025</v>
      </c>
      <c r="I1209" s="10" t="s">
        <v>2025</v>
      </c>
      <c r="J1209" s="10" t="s">
        <v>2025</v>
      </c>
      <c r="K1209" s="10" t="s">
        <v>2025</v>
      </c>
      <c r="L1209" s="10" t="s">
        <v>2025</v>
      </c>
      <c r="M1209" s="10" t="s">
        <v>2025</v>
      </c>
      <c r="N1209" s="10" t="s">
        <v>2025</v>
      </c>
      <c r="O1209" s="10" t="s">
        <v>2025</v>
      </c>
      <c r="P1209" s="10" t="s">
        <v>2025</v>
      </c>
      <c r="Q1209" s="10" t="s">
        <v>2025</v>
      </c>
      <c r="R1209" s="10" t="s">
        <v>2025</v>
      </c>
      <c r="S1209" s="10" t="s">
        <v>2025</v>
      </c>
      <c r="T1209" s="10" t="s">
        <v>2025</v>
      </c>
      <c r="U1209" s="10" t="s">
        <v>2025</v>
      </c>
      <c r="V1209" s="10" t="s">
        <v>2025</v>
      </c>
      <c r="W1209" s="10" t="s">
        <v>2025</v>
      </c>
      <c r="X1209" s="10" t="s">
        <v>2025</v>
      </c>
      <c r="Y1209" s="10" t="s">
        <v>2025</v>
      </c>
      <c r="Z1209" s="10" t="s">
        <v>2025</v>
      </c>
      <c r="AA1209" s="10" t="s">
        <v>2025</v>
      </c>
      <c r="AB1209" s="10" t="s">
        <v>2025</v>
      </c>
      <c r="AC1209" s="10" t="s">
        <v>2025</v>
      </c>
      <c r="AD1209" s="10" t="s">
        <v>2025</v>
      </c>
      <c r="AE1209" s="10" t="s">
        <v>2025</v>
      </c>
    </row>
    <row r="1210" spans="1:31" hidden="1" outlineLevel="4" x14ac:dyDescent="0.25">
      <c r="A1210" s="11">
        <v>-78</v>
      </c>
      <c r="B1210" s="16" t="s">
        <v>813</v>
      </c>
      <c r="C1210" s="10" t="s">
        <v>2025</v>
      </c>
      <c r="D1210" s="10" t="s">
        <v>2025</v>
      </c>
      <c r="E1210" s="10" t="s">
        <v>2025</v>
      </c>
      <c r="F1210" s="10" t="s">
        <v>2025</v>
      </c>
      <c r="G1210" s="10" t="s">
        <v>2025</v>
      </c>
      <c r="H1210" s="10" t="s">
        <v>2025</v>
      </c>
      <c r="I1210" s="10" t="s">
        <v>2025</v>
      </c>
      <c r="J1210" s="10" t="s">
        <v>2025</v>
      </c>
      <c r="K1210" s="10" t="s">
        <v>2025</v>
      </c>
      <c r="L1210" s="10" t="s">
        <v>2025</v>
      </c>
      <c r="M1210" s="10" t="s">
        <v>2025</v>
      </c>
      <c r="N1210" s="10" t="s">
        <v>2025</v>
      </c>
      <c r="O1210" s="10" t="s">
        <v>2025</v>
      </c>
      <c r="P1210" s="10" t="s">
        <v>2025</v>
      </c>
      <c r="Q1210" s="10" t="s">
        <v>2025</v>
      </c>
      <c r="R1210" s="10" t="s">
        <v>2025</v>
      </c>
      <c r="S1210" s="10" t="s">
        <v>2025</v>
      </c>
      <c r="T1210" s="10" t="s">
        <v>2025</v>
      </c>
      <c r="U1210" s="10" t="s">
        <v>2025</v>
      </c>
      <c r="V1210" s="10" t="s">
        <v>2025</v>
      </c>
      <c r="W1210" s="10" t="s">
        <v>2025</v>
      </c>
      <c r="X1210" s="10" t="s">
        <v>2025</v>
      </c>
      <c r="Y1210" s="10" t="s">
        <v>2025</v>
      </c>
      <c r="Z1210" s="10" t="s">
        <v>2025</v>
      </c>
      <c r="AA1210" s="10" t="s">
        <v>2025</v>
      </c>
      <c r="AB1210" s="10" t="s">
        <v>2025</v>
      </c>
      <c r="AC1210" s="10" t="s">
        <v>2025</v>
      </c>
      <c r="AD1210" s="10" t="s">
        <v>2025</v>
      </c>
      <c r="AE1210" s="10" t="s">
        <v>2025</v>
      </c>
    </row>
    <row r="1211" spans="1:31" hidden="1" outlineLevel="4" x14ac:dyDescent="0.25">
      <c r="A1211" s="11">
        <v>-79</v>
      </c>
      <c r="B1211" s="16" t="s">
        <v>815</v>
      </c>
      <c r="C1211" s="10" t="s">
        <v>2025</v>
      </c>
      <c r="D1211" s="10" t="s">
        <v>2025</v>
      </c>
      <c r="E1211" s="10" t="s">
        <v>2025</v>
      </c>
      <c r="F1211" s="10" t="s">
        <v>2025</v>
      </c>
      <c r="G1211" s="10" t="s">
        <v>2025</v>
      </c>
      <c r="H1211" s="10" t="s">
        <v>2025</v>
      </c>
      <c r="I1211" s="10" t="s">
        <v>2025</v>
      </c>
      <c r="J1211" s="10" t="s">
        <v>2025</v>
      </c>
      <c r="K1211" s="10" t="s">
        <v>2025</v>
      </c>
      <c r="L1211" s="10" t="s">
        <v>2025</v>
      </c>
      <c r="M1211" s="10" t="s">
        <v>2025</v>
      </c>
      <c r="N1211" s="10" t="s">
        <v>2025</v>
      </c>
      <c r="O1211" s="10" t="s">
        <v>2025</v>
      </c>
      <c r="P1211" s="10" t="s">
        <v>2025</v>
      </c>
      <c r="Q1211" s="10" t="s">
        <v>2025</v>
      </c>
      <c r="R1211" s="10" t="s">
        <v>2025</v>
      </c>
      <c r="S1211" s="10" t="s">
        <v>2025</v>
      </c>
      <c r="T1211" s="10" t="s">
        <v>2025</v>
      </c>
      <c r="U1211" s="10" t="s">
        <v>2025</v>
      </c>
      <c r="V1211" s="10" t="s">
        <v>2025</v>
      </c>
      <c r="W1211" s="10" t="s">
        <v>2025</v>
      </c>
      <c r="X1211" s="10" t="s">
        <v>2025</v>
      </c>
      <c r="Y1211" s="10" t="s">
        <v>2025</v>
      </c>
      <c r="Z1211" s="10" t="s">
        <v>2025</v>
      </c>
      <c r="AA1211" s="10" t="s">
        <v>2025</v>
      </c>
      <c r="AB1211" s="10" t="s">
        <v>2025</v>
      </c>
      <c r="AC1211" s="10" t="s">
        <v>2025</v>
      </c>
      <c r="AD1211" s="10" t="s">
        <v>2025</v>
      </c>
      <c r="AE1211" s="10" t="s">
        <v>2025</v>
      </c>
    </row>
    <row r="1212" spans="1:31" hidden="1" outlineLevel="5" x14ac:dyDescent="0.25">
      <c r="A1212" s="11">
        <v>-80</v>
      </c>
      <c r="B1212" s="16" t="s">
        <v>816</v>
      </c>
      <c r="C1212" s="10" t="s">
        <v>2025</v>
      </c>
      <c r="D1212" s="10" t="s">
        <v>2025</v>
      </c>
      <c r="E1212" s="10" t="s">
        <v>2025</v>
      </c>
      <c r="F1212" s="10" t="s">
        <v>2025</v>
      </c>
      <c r="G1212" s="10" t="s">
        <v>2025</v>
      </c>
      <c r="H1212" s="10" t="s">
        <v>2025</v>
      </c>
      <c r="I1212" s="10" t="s">
        <v>2025</v>
      </c>
      <c r="J1212" s="10" t="s">
        <v>2025</v>
      </c>
      <c r="K1212" s="10" t="s">
        <v>2025</v>
      </c>
      <c r="L1212" s="10" t="s">
        <v>2025</v>
      </c>
      <c r="M1212" s="10" t="s">
        <v>2025</v>
      </c>
      <c r="N1212" s="10" t="s">
        <v>2025</v>
      </c>
      <c r="O1212" s="10" t="s">
        <v>2025</v>
      </c>
      <c r="P1212" s="10" t="s">
        <v>2025</v>
      </c>
      <c r="Q1212" s="10" t="s">
        <v>2025</v>
      </c>
      <c r="R1212" s="10" t="s">
        <v>2025</v>
      </c>
      <c r="S1212" s="10" t="s">
        <v>2025</v>
      </c>
      <c r="T1212" s="10" t="s">
        <v>2025</v>
      </c>
      <c r="U1212" s="10" t="s">
        <v>2025</v>
      </c>
      <c r="V1212" s="10" t="s">
        <v>2025</v>
      </c>
      <c r="W1212" s="10" t="s">
        <v>2025</v>
      </c>
      <c r="X1212" s="10" t="s">
        <v>2025</v>
      </c>
      <c r="Y1212" s="10" t="s">
        <v>2025</v>
      </c>
      <c r="Z1212" s="10" t="s">
        <v>2025</v>
      </c>
      <c r="AA1212" s="10" t="s">
        <v>2025</v>
      </c>
      <c r="AB1212" s="10" t="s">
        <v>2025</v>
      </c>
      <c r="AC1212" s="10" t="s">
        <v>2025</v>
      </c>
      <c r="AD1212" s="10" t="s">
        <v>2025</v>
      </c>
      <c r="AE1212" s="10" t="s">
        <v>2025</v>
      </c>
    </row>
    <row r="1213" spans="1:31" hidden="1" outlineLevel="5" x14ac:dyDescent="0.25">
      <c r="A1213" s="11">
        <v>-81</v>
      </c>
      <c r="B1213" s="16" t="s">
        <v>817</v>
      </c>
      <c r="C1213" s="10" t="s">
        <v>2025</v>
      </c>
      <c r="D1213" s="10" t="s">
        <v>2025</v>
      </c>
      <c r="E1213" s="10" t="s">
        <v>2025</v>
      </c>
      <c r="F1213" s="10" t="s">
        <v>2025</v>
      </c>
      <c r="G1213" s="10" t="s">
        <v>2025</v>
      </c>
      <c r="H1213" s="10" t="s">
        <v>2025</v>
      </c>
      <c r="I1213" s="10" t="s">
        <v>2025</v>
      </c>
      <c r="J1213" s="10" t="s">
        <v>2025</v>
      </c>
      <c r="K1213" s="10" t="s">
        <v>2025</v>
      </c>
      <c r="L1213" s="10" t="s">
        <v>2025</v>
      </c>
      <c r="M1213" s="10" t="s">
        <v>2025</v>
      </c>
      <c r="N1213" s="10" t="s">
        <v>2025</v>
      </c>
      <c r="O1213" s="10" t="s">
        <v>2025</v>
      </c>
      <c r="P1213" s="10" t="s">
        <v>2025</v>
      </c>
      <c r="Q1213" s="10" t="s">
        <v>2025</v>
      </c>
      <c r="R1213" s="10" t="s">
        <v>2025</v>
      </c>
      <c r="S1213" s="10" t="s">
        <v>2025</v>
      </c>
      <c r="T1213" s="10" t="s">
        <v>2025</v>
      </c>
      <c r="U1213" s="10" t="s">
        <v>2025</v>
      </c>
      <c r="V1213" s="10" t="s">
        <v>2025</v>
      </c>
      <c r="W1213" s="10" t="s">
        <v>2025</v>
      </c>
      <c r="X1213" s="10" t="s">
        <v>2025</v>
      </c>
      <c r="Y1213" s="10" t="s">
        <v>2025</v>
      </c>
      <c r="Z1213" s="10" t="s">
        <v>2025</v>
      </c>
      <c r="AA1213" s="10" t="s">
        <v>2025</v>
      </c>
      <c r="AB1213" s="10" t="s">
        <v>2025</v>
      </c>
      <c r="AC1213" s="10" t="s">
        <v>2025</v>
      </c>
      <c r="AD1213" s="10" t="s">
        <v>2025</v>
      </c>
      <c r="AE1213" s="10" t="s">
        <v>2025</v>
      </c>
    </row>
    <row r="1214" spans="1:31" hidden="1" outlineLevel="4" x14ac:dyDescent="0.25">
      <c r="A1214" s="11">
        <v>-82</v>
      </c>
      <c r="B1214" s="16" t="s">
        <v>818</v>
      </c>
      <c r="C1214" s="10" t="s">
        <v>2025</v>
      </c>
      <c r="D1214" s="10" t="s">
        <v>2025</v>
      </c>
      <c r="E1214" s="10" t="s">
        <v>2025</v>
      </c>
      <c r="F1214" s="10" t="s">
        <v>2025</v>
      </c>
      <c r="G1214" s="10" t="s">
        <v>2025</v>
      </c>
      <c r="H1214" s="10" t="s">
        <v>2025</v>
      </c>
      <c r="I1214" s="10" t="s">
        <v>2025</v>
      </c>
      <c r="J1214" s="10" t="s">
        <v>2025</v>
      </c>
      <c r="K1214" s="10" t="s">
        <v>2025</v>
      </c>
      <c r="L1214" s="10" t="s">
        <v>2025</v>
      </c>
      <c r="M1214" s="10" t="s">
        <v>2025</v>
      </c>
      <c r="N1214" s="10" t="s">
        <v>2025</v>
      </c>
      <c r="O1214" s="10" t="s">
        <v>2025</v>
      </c>
      <c r="P1214" s="10" t="s">
        <v>2025</v>
      </c>
      <c r="Q1214" s="10" t="s">
        <v>2025</v>
      </c>
      <c r="R1214" s="10" t="s">
        <v>2025</v>
      </c>
      <c r="S1214" s="10" t="s">
        <v>2025</v>
      </c>
      <c r="T1214" s="10" t="s">
        <v>2025</v>
      </c>
      <c r="U1214" s="10" t="s">
        <v>2025</v>
      </c>
      <c r="V1214" s="10" t="s">
        <v>2025</v>
      </c>
      <c r="W1214" s="10" t="s">
        <v>2025</v>
      </c>
      <c r="X1214" s="10" t="s">
        <v>2025</v>
      </c>
      <c r="Y1214" s="10" t="s">
        <v>2025</v>
      </c>
      <c r="Z1214" s="10" t="s">
        <v>2025</v>
      </c>
      <c r="AA1214" s="10" t="s">
        <v>2025</v>
      </c>
      <c r="AB1214" s="10" t="s">
        <v>2025</v>
      </c>
      <c r="AC1214" s="10" t="s">
        <v>2025</v>
      </c>
      <c r="AD1214" s="10" t="s">
        <v>2025</v>
      </c>
      <c r="AE1214" s="10" t="s">
        <v>2025</v>
      </c>
    </row>
    <row r="1215" spans="1:31" hidden="1" outlineLevel="4" x14ac:dyDescent="0.25">
      <c r="A1215" s="11">
        <v>-83</v>
      </c>
      <c r="B1215" s="16" t="s">
        <v>820</v>
      </c>
      <c r="C1215" s="10" t="s">
        <v>2025</v>
      </c>
      <c r="D1215" s="10" t="s">
        <v>2025</v>
      </c>
      <c r="E1215" s="10" t="s">
        <v>2025</v>
      </c>
      <c r="F1215" s="10" t="s">
        <v>2025</v>
      </c>
      <c r="G1215" s="10" t="s">
        <v>2025</v>
      </c>
      <c r="H1215" s="10" t="s">
        <v>2025</v>
      </c>
      <c r="I1215" s="10" t="s">
        <v>2025</v>
      </c>
      <c r="J1215" s="10" t="s">
        <v>2025</v>
      </c>
      <c r="K1215" s="10" t="s">
        <v>2025</v>
      </c>
      <c r="L1215" s="10" t="s">
        <v>2025</v>
      </c>
      <c r="M1215" s="10" t="s">
        <v>2025</v>
      </c>
      <c r="N1215" s="10" t="s">
        <v>2025</v>
      </c>
      <c r="O1215" s="10" t="s">
        <v>2025</v>
      </c>
      <c r="P1215" s="10" t="s">
        <v>2025</v>
      </c>
      <c r="Q1215" s="10" t="s">
        <v>2025</v>
      </c>
      <c r="R1215" s="10" t="s">
        <v>2025</v>
      </c>
      <c r="S1215" s="10" t="s">
        <v>2025</v>
      </c>
      <c r="T1215" s="10" t="s">
        <v>2025</v>
      </c>
      <c r="U1215" s="10" t="s">
        <v>2025</v>
      </c>
      <c r="V1215" s="10" t="s">
        <v>2025</v>
      </c>
      <c r="W1215" s="10" t="s">
        <v>2025</v>
      </c>
      <c r="X1215" s="10" t="s">
        <v>2025</v>
      </c>
      <c r="Y1215" s="10" t="s">
        <v>2025</v>
      </c>
      <c r="Z1215" s="10" t="s">
        <v>2025</v>
      </c>
      <c r="AA1215" s="10" t="s">
        <v>2025</v>
      </c>
      <c r="AB1215" s="10" t="s">
        <v>2025</v>
      </c>
      <c r="AC1215" s="10" t="s">
        <v>2025</v>
      </c>
      <c r="AD1215" s="10" t="s">
        <v>2025</v>
      </c>
      <c r="AE1215" s="10" t="s">
        <v>2025</v>
      </c>
    </row>
    <row r="1216" spans="1:31" hidden="1" outlineLevel="5" x14ac:dyDescent="0.25">
      <c r="A1216" s="11">
        <v>-84</v>
      </c>
      <c r="B1216" s="16" t="s">
        <v>821</v>
      </c>
      <c r="C1216" s="10" t="s">
        <v>2025</v>
      </c>
      <c r="D1216" s="10" t="s">
        <v>2025</v>
      </c>
      <c r="E1216" s="10" t="s">
        <v>2025</v>
      </c>
      <c r="F1216" s="10" t="s">
        <v>2025</v>
      </c>
      <c r="G1216" s="10" t="s">
        <v>2025</v>
      </c>
      <c r="H1216" s="10" t="s">
        <v>2025</v>
      </c>
      <c r="I1216" s="10" t="s">
        <v>2025</v>
      </c>
      <c r="J1216" s="10" t="s">
        <v>2025</v>
      </c>
      <c r="K1216" s="10" t="s">
        <v>2025</v>
      </c>
      <c r="L1216" s="10" t="s">
        <v>2025</v>
      </c>
      <c r="M1216" s="10" t="s">
        <v>2025</v>
      </c>
      <c r="N1216" s="10" t="s">
        <v>2025</v>
      </c>
      <c r="O1216" s="10" t="s">
        <v>2025</v>
      </c>
      <c r="P1216" s="10" t="s">
        <v>2025</v>
      </c>
      <c r="Q1216" s="10" t="s">
        <v>2025</v>
      </c>
      <c r="R1216" s="10" t="s">
        <v>2025</v>
      </c>
      <c r="S1216" s="10" t="s">
        <v>2025</v>
      </c>
      <c r="T1216" s="10" t="s">
        <v>2025</v>
      </c>
      <c r="U1216" s="10" t="s">
        <v>2025</v>
      </c>
      <c r="V1216" s="10" t="s">
        <v>2025</v>
      </c>
      <c r="W1216" s="10" t="s">
        <v>2025</v>
      </c>
      <c r="X1216" s="10" t="s">
        <v>2025</v>
      </c>
      <c r="Y1216" s="10" t="s">
        <v>2025</v>
      </c>
      <c r="Z1216" s="10" t="s">
        <v>2025</v>
      </c>
      <c r="AA1216" s="10" t="s">
        <v>2025</v>
      </c>
      <c r="AB1216" s="10" t="s">
        <v>2025</v>
      </c>
      <c r="AC1216" s="10" t="s">
        <v>2025</v>
      </c>
      <c r="AD1216" s="10" t="s">
        <v>2025</v>
      </c>
      <c r="AE1216" s="10" t="s">
        <v>2025</v>
      </c>
    </row>
    <row r="1217" spans="1:31" hidden="1" outlineLevel="5" x14ac:dyDescent="0.25">
      <c r="A1217" s="11">
        <v>-85</v>
      </c>
      <c r="B1217" s="16" t="s">
        <v>823</v>
      </c>
      <c r="C1217" s="10" t="s">
        <v>2025</v>
      </c>
      <c r="D1217" s="10" t="s">
        <v>2025</v>
      </c>
      <c r="E1217" s="10" t="s">
        <v>2025</v>
      </c>
      <c r="F1217" s="10" t="s">
        <v>2025</v>
      </c>
      <c r="G1217" s="10" t="s">
        <v>2025</v>
      </c>
      <c r="H1217" s="10" t="s">
        <v>2025</v>
      </c>
      <c r="I1217" s="10" t="s">
        <v>2025</v>
      </c>
      <c r="J1217" s="10" t="s">
        <v>2025</v>
      </c>
      <c r="K1217" s="10" t="s">
        <v>2025</v>
      </c>
      <c r="L1217" s="10" t="s">
        <v>2025</v>
      </c>
      <c r="M1217" s="10" t="s">
        <v>2025</v>
      </c>
      <c r="N1217" s="10" t="s">
        <v>2025</v>
      </c>
      <c r="O1217" s="10" t="s">
        <v>2025</v>
      </c>
      <c r="P1217" s="10" t="s">
        <v>2025</v>
      </c>
      <c r="Q1217" s="10" t="s">
        <v>2025</v>
      </c>
      <c r="R1217" s="10" t="s">
        <v>2025</v>
      </c>
      <c r="S1217" s="10" t="s">
        <v>2025</v>
      </c>
      <c r="T1217" s="10" t="s">
        <v>2025</v>
      </c>
      <c r="U1217" s="10" t="s">
        <v>2025</v>
      </c>
      <c r="V1217" s="10" t="s">
        <v>2025</v>
      </c>
      <c r="W1217" s="10" t="s">
        <v>2025</v>
      </c>
      <c r="X1217" s="10" t="s">
        <v>2025</v>
      </c>
      <c r="Y1217" s="10" t="s">
        <v>2025</v>
      </c>
      <c r="Z1217" s="10" t="s">
        <v>2025</v>
      </c>
      <c r="AA1217" s="10" t="s">
        <v>2025</v>
      </c>
      <c r="AB1217" s="10" t="s">
        <v>2025</v>
      </c>
      <c r="AC1217" s="10" t="s">
        <v>2025</v>
      </c>
      <c r="AD1217" s="10" t="s">
        <v>2025</v>
      </c>
      <c r="AE1217" s="10" t="s">
        <v>2025</v>
      </c>
    </row>
    <row r="1218" spans="1:31" hidden="1" outlineLevel="3" x14ac:dyDescent="0.25">
      <c r="A1218" s="11" t="s">
        <v>1997</v>
      </c>
      <c r="B1218" s="15" t="s">
        <v>874</v>
      </c>
      <c r="C1218" s="10" t="s">
        <v>2025</v>
      </c>
      <c r="D1218" s="10" t="s">
        <v>2025</v>
      </c>
      <c r="E1218" s="10" t="s">
        <v>2025</v>
      </c>
      <c r="F1218" s="10" t="s">
        <v>2025</v>
      </c>
      <c r="G1218" s="10" t="s">
        <v>2025</v>
      </c>
      <c r="H1218" s="10" t="s">
        <v>2025</v>
      </c>
      <c r="I1218" s="10" t="s">
        <v>2025</v>
      </c>
      <c r="J1218" s="10" t="s">
        <v>2025</v>
      </c>
      <c r="K1218" s="10" t="s">
        <v>2025</v>
      </c>
      <c r="L1218" s="10" t="s">
        <v>2025</v>
      </c>
      <c r="M1218" s="10" t="s">
        <v>2025</v>
      </c>
      <c r="N1218" s="10" t="s">
        <v>2025</v>
      </c>
      <c r="O1218" s="10" t="s">
        <v>2025</v>
      </c>
      <c r="P1218" s="10" t="s">
        <v>2025</v>
      </c>
      <c r="Q1218" s="10" t="s">
        <v>2025</v>
      </c>
      <c r="R1218" s="10" t="s">
        <v>2025</v>
      </c>
      <c r="S1218" s="10" t="s">
        <v>2025</v>
      </c>
      <c r="T1218" s="10" t="s">
        <v>2025</v>
      </c>
      <c r="U1218" s="10" t="s">
        <v>2025</v>
      </c>
      <c r="V1218" s="10" t="s">
        <v>2025</v>
      </c>
      <c r="W1218" s="10" t="s">
        <v>2025</v>
      </c>
      <c r="X1218" s="10" t="s">
        <v>2025</v>
      </c>
      <c r="Y1218" s="10" t="s">
        <v>2025</v>
      </c>
      <c r="Z1218" s="10" t="s">
        <v>2025</v>
      </c>
      <c r="AA1218" s="10" t="s">
        <v>2025</v>
      </c>
      <c r="AB1218" s="10" t="s">
        <v>2025</v>
      </c>
      <c r="AC1218" s="10" t="s">
        <v>2025</v>
      </c>
      <c r="AD1218" s="10" t="s">
        <v>2025</v>
      </c>
      <c r="AE1218" s="10" t="s">
        <v>2025</v>
      </c>
    </row>
    <row r="1219" spans="1:31" hidden="1" outlineLevel="4" x14ac:dyDescent="0.25">
      <c r="A1219" s="11">
        <v>-86</v>
      </c>
      <c r="B1219" s="16" t="s">
        <v>803</v>
      </c>
      <c r="C1219" s="10" t="s">
        <v>2025</v>
      </c>
      <c r="D1219" s="10" t="s">
        <v>2025</v>
      </c>
      <c r="E1219" s="10" t="s">
        <v>2025</v>
      </c>
      <c r="F1219" s="10" t="s">
        <v>2025</v>
      </c>
      <c r="G1219" s="10" t="s">
        <v>2025</v>
      </c>
      <c r="H1219" s="10" t="s">
        <v>2025</v>
      </c>
      <c r="I1219" s="10" t="s">
        <v>2025</v>
      </c>
      <c r="J1219" s="10" t="s">
        <v>2025</v>
      </c>
      <c r="K1219" s="10" t="s">
        <v>2025</v>
      </c>
      <c r="L1219" s="10" t="s">
        <v>2025</v>
      </c>
      <c r="M1219" s="10" t="s">
        <v>2025</v>
      </c>
      <c r="N1219" s="10" t="s">
        <v>2025</v>
      </c>
      <c r="O1219" s="10" t="s">
        <v>2025</v>
      </c>
      <c r="P1219" s="10" t="s">
        <v>2025</v>
      </c>
      <c r="Q1219" s="10" t="s">
        <v>2025</v>
      </c>
      <c r="R1219" s="10" t="s">
        <v>2025</v>
      </c>
      <c r="S1219" s="10" t="s">
        <v>2025</v>
      </c>
      <c r="T1219" s="10" t="s">
        <v>2025</v>
      </c>
      <c r="U1219" s="10" t="s">
        <v>2025</v>
      </c>
      <c r="V1219" s="10" t="s">
        <v>2025</v>
      </c>
      <c r="W1219" s="10" t="s">
        <v>2025</v>
      </c>
      <c r="X1219" s="10" t="s">
        <v>2025</v>
      </c>
      <c r="Y1219" s="10" t="s">
        <v>2025</v>
      </c>
      <c r="Z1219" s="10" t="s">
        <v>2025</v>
      </c>
      <c r="AA1219" s="10" t="s">
        <v>2025</v>
      </c>
      <c r="AB1219" s="10" t="s">
        <v>2025</v>
      </c>
      <c r="AC1219" s="10" t="s">
        <v>2025</v>
      </c>
      <c r="AD1219" s="10" t="s">
        <v>2025</v>
      </c>
      <c r="AE1219" s="10" t="s">
        <v>2025</v>
      </c>
    </row>
    <row r="1220" spans="1:31" hidden="1" outlineLevel="4" x14ac:dyDescent="0.25">
      <c r="A1220" s="11">
        <v>-87</v>
      </c>
      <c r="B1220" s="16" t="s">
        <v>813</v>
      </c>
      <c r="C1220" s="10" t="s">
        <v>2025</v>
      </c>
      <c r="D1220" s="10" t="s">
        <v>2025</v>
      </c>
      <c r="E1220" s="10" t="s">
        <v>2025</v>
      </c>
      <c r="F1220" s="10" t="s">
        <v>2025</v>
      </c>
      <c r="G1220" s="10" t="s">
        <v>2025</v>
      </c>
      <c r="H1220" s="10" t="s">
        <v>2025</v>
      </c>
      <c r="I1220" s="10" t="s">
        <v>2025</v>
      </c>
      <c r="J1220" s="10" t="s">
        <v>2025</v>
      </c>
      <c r="K1220" s="10" t="s">
        <v>2025</v>
      </c>
      <c r="L1220" s="10" t="s">
        <v>2025</v>
      </c>
      <c r="M1220" s="10" t="s">
        <v>2025</v>
      </c>
      <c r="N1220" s="10" t="s">
        <v>2025</v>
      </c>
      <c r="O1220" s="10" t="s">
        <v>2025</v>
      </c>
      <c r="P1220" s="10" t="s">
        <v>2025</v>
      </c>
      <c r="Q1220" s="10" t="s">
        <v>2025</v>
      </c>
      <c r="R1220" s="10" t="s">
        <v>2025</v>
      </c>
      <c r="S1220" s="10" t="s">
        <v>2025</v>
      </c>
      <c r="T1220" s="10" t="s">
        <v>2025</v>
      </c>
      <c r="U1220" s="10" t="s">
        <v>2025</v>
      </c>
      <c r="V1220" s="10" t="s">
        <v>2025</v>
      </c>
      <c r="W1220" s="10" t="s">
        <v>2025</v>
      </c>
      <c r="X1220" s="10" t="s">
        <v>2025</v>
      </c>
      <c r="Y1220" s="10" t="s">
        <v>2025</v>
      </c>
      <c r="Z1220" s="10" t="s">
        <v>2025</v>
      </c>
      <c r="AA1220" s="10" t="s">
        <v>2025</v>
      </c>
      <c r="AB1220" s="10" t="s">
        <v>2025</v>
      </c>
      <c r="AC1220" s="10" t="s">
        <v>2025</v>
      </c>
      <c r="AD1220" s="10" t="s">
        <v>2025</v>
      </c>
      <c r="AE1220" s="10" t="s">
        <v>2025</v>
      </c>
    </row>
    <row r="1221" spans="1:31" hidden="1" outlineLevel="4" x14ac:dyDescent="0.25">
      <c r="A1221" s="11">
        <v>-88</v>
      </c>
      <c r="B1221" s="16" t="s">
        <v>815</v>
      </c>
      <c r="C1221" s="10" t="s">
        <v>2025</v>
      </c>
      <c r="D1221" s="10" t="s">
        <v>2025</v>
      </c>
      <c r="E1221" s="10" t="s">
        <v>2025</v>
      </c>
      <c r="F1221" s="10" t="s">
        <v>2025</v>
      </c>
      <c r="G1221" s="10" t="s">
        <v>2025</v>
      </c>
      <c r="H1221" s="10" t="s">
        <v>2025</v>
      </c>
      <c r="I1221" s="10" t="s">
        <v>2025</v>
      </c>
      <c r="J1221" s="10" t="s">
        <v>2025</v>
      </c>
      <c r="K1221" s="10" t="s">
        <v>2025</v>
      </c>
      <c r="L1221" s="10" t="s">
        <v>2025</v>
      </c>
      <c r="M1221" s="10" t="s">
        <v>2025</v>
      </c>
      <c r="N1221" s="10" t="s">
        <v>2025</v>
      </c>
      <c r="O1221" s="10" t="s">
        <v>2025</v>
      </c>
      <c r="P1221" s="10" t="s">
        <v>2025</v>
      </c>
      <c r="Q1221" s="10" t="s">
        <v>2025</v>
      </c>
      <c r="R1221" s="10" t="s">
        <v>2025</v>
      </c>
      <c r="S1221" s="10" t="s">
        <v>2025</v>
      </c>
      <c r="T1221" s="10" t="s">
        <v>2025</v>
      </c>
      <c r="U1221" s="10" t="s">
        <v>2025</v>
      </c>
      <c r="V1221" s="10" t="s">
        <v>2025</v>
      </c>
      <c r="W1221" s="10" t="s">
        <v>2025</v>
      </c>
      <c r="X1221" s="10" t="s">
        <v>2025</v>
      </c>
      <c r="Y1221" s="10" t="s">
        <v>2025</v>
      </c>
      <c r="Z1221" s="10" t="s">
        <v>2025</v>
      </c>
      <c r="AA1221" s="10" t="s">
        <v>2025</v>
      </c>
      <c r="AB1221" s="10" t="s">
        <v>2025</v>
      </c>
      <c r="AC1221" s="10" t="s">
        <v>2025</v>
      </c>
      <c r="AD1221" s="10" t="s">
        <v>2025</v>
      </c>
      <c r="AE1221" s="10" t="s">
        <v>2025</v>
      </c>
    </row>
    <row r="1222" spans="1:31" hidden="1" outlineLevel="5" x14ac:dyDescent="0.25">
      <c r="A1222" s="11">
        <v>-89</v>
      </c>
      <c r="B1222" s="16" t="s">
        <v>816</v>
      </c>
      <c r="C1222" s="10" t="s">
        <v>2025</v>
      </c>
      <c r="D1222" s="10" t="s">
        <v>2025</v>
      </c>
      <c r="E1222" s="10" t="s">
        <v>2025</v>
      </c>
      <c r="F1222" s="10" t="s">
        <v>2025</v>
      </c>
      <c r="G1222" s="10" t="s">
        <v>2025</v>
      </c>
      <c r="H1222" s="10" t="s">
        <v>2025</v>
      </c>
      <c r="I1222" s="10" t="s">
        <v>2025</v>
      </c>
      <c r="J1222" s="10" t="s">
        <v>2025</v>
      </c>
      <c r="K1222" s="10" t="s">
        <v>2025</v>
      </c>
      <c r="L1222" s="10" t="s">
        <v>2025</v>
      </c>
      <c r="M1222" s="10" t="s">
        <v>2025</v>
      </c>
      <c r="N1222" s="10" t="s">
        <v>2025</v>
      </c>
      <c r="O1222" s="10" t="s">
        <v>2025</v>
      </c>
      <c r="P1222" s="10" t="s">
        <v>2025</v>
      </c>
      <c r="Q1222" s="10" t="s">
        <v>2025</v>
      </c>
      <c r="R1222" s="10" t="s">
        <v>2025</v>
      </c>
      <c r="S1222" s="10" t="s">
        <v>2025</v>
      </c>
      <c r="T1222" s="10" t="s">
        <v>2025</v>
      </c>
      <c r="U1222" s="10" t="s">
        <v>2025</v>
      </c>
      <c r="V1222" s="10" t="s">
        <v>2025</v>
      </c>
      <c r="W1222" s="10" t="s">
        <v>2025</v>
      </c>
      <c r="X1222" s="10" t="s">
        <v>2025</v>
      </c>
      <c r="Y1222" s="10" t="s">
        <v>2025</v>
      </c>
      <c r="Z1222" s="10" t="s">
        <v>2025</v>
      </c>
      <c r="AA1222" s="10" t="s">
        <v>2025</v>
      </c>
      <c r="AB1222" s="10" t="s">
        <v>2025</v>
      </c>
      <c r="AC1222" s="10" t="s">
        <v>2025</v>
      </c>
      <c r="AD1222" s="10" t="s">
        <v>2025</v>
      </c>
      <c r="AE1222" s="10" t="s">
        <v>2025</v>
      </c>
    </row>
    <row r="1223" spans="1:31" hidden="1" outlineLevel="5" x14ac:dyDescent="0.25">
      <c r="A1223" s="11">
        <v>-90</v>
      </c>
      <c r="B1223" s="16" t="s">
        <v>817</v>
      </c>
      <c r="C1223" s="10" t="s">
        <v>2025</v>
      </c>
      <c r="D1223" s="10" t="s">
        <v>2025</v>
      </c>
      <c r="E1223" s="10" t="s">
        <v>2025</v>
      </c>
      <c r="F1223" s="10" t="s">
        <v>2025</v>
      </c>
      <c r="G1223" s="10" t="s">
        <v>2025</v>
      </c>
      <c r="H1223" s="10" t="s">
        <v>2025</v>
      </c>
      <c r="I1223" s="10" t="s">
        <v>2025</v>
      </c>
      <c r="J1223" s="10" t="s">
        <v>2025</v>
      </c>
      <c r="K1223" s="10" t="s">
        <v>2025</v>
      </c>
      <c r="L1223" s="10" t="s">
        <v>2025</v>
      </c>
      <c r="M1223" s="10" t="s">
        <v>2025</v>
      </c>
      <c r="N1223" s="10" t="s">
        <v>2025</v>
      </c>
      <c r="O1223" s="10" t="s">
        <v>2025</v>
      </c>
      <c r="P1223" s="10" t="s">
        <v>2025</v>
      </c>
      <c r="Q1223" s="10" t="s">
        <v>2025</v>
      </c>
      <c r="R1223" s="10" t="s">
        <v>2025</v>
      </c>
      <c r="S1223" s="10" t="s">
        <v>2025</v>
      </c>
      <c r="T1223" s="10" t="s">
        <v>2025</v>
      </c>
      <c r="U1223" s="10" t="s">
        <v>2025</v>
      </c>
      <c r="V1223" s="10" t="s">
        <v>2025</v>
      </c>
      <c r="W1223" s="10" t="s">
        <v>2025</v>
      </c>
      <c r="X1223" s="10" t="s">
        <v>2025</v>
      </c>
      <c r="Y1223" s="10" t="s">
        <v>2025</v>
      </c>
      <c r="Z1223" s="10" t="s">
        <v>2025</v>
      </c>
      <c r="AA1223" s="10" t="s">
        <v>2025</v>
      </c>
      <c r="AB1223" s="10" t="s">
        <v>2025</v>
      </c>
      <c r="AC1223" s="10" t="s">
        <v>2025</v>
      </c>
      <c r="AD1223" s="10" t="s">
        <v>2025</v>
      </c>
      <c r="AE1223" s="10" t="s">
        <v>2025</v>
      </c>
    </row>
    <row r="1224" spans="1:31" hidden="1" outlineLevel="4" x14ac:dyDescent="0.25">
      <c r="A1224" s="11">
        <v>-91</v>
      </c>
      <c r="B1224" s="16" t="s">
        <v>820</v>
      </c>
      <c r="C1224" s="10" t="s">
        <v>2025</v>
      </c>
      <c r="D1224" s="10" t="s">
        <v>2025</v>
      </c>
      <c r="E1224" s="10" t="s">
        <v>2025</v>
      </c>
      <c r="F1224" s="10" t="s">
        <v>2025</v>
      </c>
      <c r="G1224" s="10" t="s">
        <v>2025</v>
      </c>
      <c r="H1224" s="10" t="s">
        <v>2025</v>
      </c>
      <c r="I1224" s="10" t="s">
        <v>2025</v>
      </c>
      <c r="J1224" s="10" t="s">
        <v>2025</v>
      </c>
      <c r="K1224" s="10" t="s">
        <v>2025</v>
      </c>
      <c r="L1224" s="10" t="s">
        <v>2025</v>
      </c>
      <c r="M1224" s="10" t="s">
        <v>2025</v>
      </c>
      <c r="N1224" s="10" t="s">
        <v>2025</v>
      </c>
      <c r="O1224" s="10" t="s">
        <v>2025</v>
      </c>
      <c r="P1224" s="10" t="s">
        <v>2025</v>
      </c>
      <c r="Q1224" s="10" t="s">
        <v>2025</v>
      </c>
      <c r="R1224" s="10" t="s">
        <v>2025</v>
      </c>
      <c r="S1224" s="10" t="s">
        <v>2025</v>
      </c>
      <c r="T1224" s="10" t="s">
        <v>2025</v>
      </c>
      <c r="U1224" s="10" t="s">
        <v>2025</v>
      </c>
      <c r="V1224" s="10" t="s">
        <v>2025</v>
      </c>
      <c r="W1224" s="10" t="s">
        <v>2025</v>
      </c>
      <c r="X1224" s="10" t="s">
        <v>2025</v>
      </c>
      <c r="Y1224" s="10" t="s">
        <v>2025</v>
      </c>
      <c r="Z1224" s="10" t="s">
        <v>2025</v>
      </c>
      <c r="AA1224" s="10" t="s">
        <v>2025</v>
      </c>
      <c r="AB1224" s="10" t="s">
        <v>2025</v>
      </c>
      <c r="AC1224" s="10" t="s">
        <v>2025</v>
      </c>
      <c r="AD1224" s="10" t="s">
        <v>2025</v>
      </c>
      <c r="AE1224" s="10" t="s">
        <v>2025</v>
      </c>
    </row>
    <row r="1225" spans="1:31" hidden="1" outlineLevel="5" x14ac:dyDescent="0.25">
      <c r="A1225" s="11">
        <v>-92</v>
      </c>
      <c r="B1225" s="16" t="s">
        <v>821</v>
      </c>
      <c r="C1225" s="10" t="s">
        <v>2025</v>
      </c>
      <c r="D1225" s="10" t="s">
        <v>2025</v>
      </c>
      <c r="E1225" s="10" t="s">
        <v>2025</v>
      </c>
      <c r="F1225" s="10" t="s">
        <v>2025</v>
      </c>
      <c r="G1225" s="10" t="s">
        <v>2025</v>
      </c>
      <c r="H1225" s="10" t="s">
        <v>2025</v>
      </c>
      <c r="I1225" s="10" t="s">
        <v>2025</v>
      </c>
      <c r="J1225" s="10" t="s">
        <v>2025</v>
      </c>
      <c r="K1225" s="10" t="s">
        <v>2025</v>
      </c>
      <c r="L1225" s="10" t="s">
        <v>2025</v>
      </c>
      <c r="M1225" s="10" t="s">
        <v>2025</v>
      </c>
      <c r="N1225" s="10" t="s">
        <v>2025</v>
      </c>
      <c r="O1225" s="10" t="s">
        <v>2025</v>
      </c>
      <c r="P1225" s="10" t="s">
        <v>2025</v>
      </c>
      <c r="Q1225" s="10" t="s">
        <v>2025</v>
      </c>
      <c r="R1225" s="10" t="s">
        <v>2025</v>
      </c>
      <c r="S1225" s="10" t="s">
        <v>2025</v>
      </c>
      <c r="T1225" s="10" t="s">
        <v>2025</v>
      </c>
      <c r="U1225" s="10" t="s">
        <v>2025</v>
      </c>
      <c r="V1225" s="10" t="s">
        <v>2025</v>
      </c>
      <c r="W1225" s="10" t="s">
        <v>2025</v>
      </c>
      <c r="X1225" s="10" t="s">
        <v>2025</v>
      </c>
      <c r="Y1225" s="10" t="s">
        <v>2025</v>
      </c>
      <c r="Z1225" s="10" t="s">
        <v>2025</v>
      </c>
      <c r="AA1225" s="10" t="s">
        <v>2025</v>
      </c>
      <c r="AB1225" s="10" t="s">
        <v>2025</v>
      </c>
      <c r="AC1225" s="10" t="s">
        <v>2025</v>
      </c>
      <c r="AD1225" s="10" t="s">
        <v>2025</v>
      </c>
      <c r="AE1225" s="10" t="s">
        <v>2025</v>
      </c>
    </row>
    <row r="1226" spans="1:31" hidden="1" outlineLevel="5" x14ac:dyDescent="0.25">
      <c r="A1226" s="11">
        <v>-93</v>
      </c>
      <c r="B1226" s="16" t="s">
        <v>823</v>
      </c>
      <c r="C1226" s="10" t="s">
        <v>2025</v>
      </c>
      <c r="D1226" s="10" t="s">
        <v>2025</v>
      </c>
      <c r="E1226" s="10" t="s">
        <v>2025</v>
      </c>
      <c r="F1226" s="10" t="s">
        <v>2025</v>
      </c>
      <c r="G1226" s="10" t="s">
        <v>2025</v>
      </c>
      <c r="H1226" s="10" t="s">
        <v>2025</v>
      </c>
      <c r="I1226" s="10" t="s">
        <v>2025</v>
      </c>
      <c r="J1226" s="10" t="s">
        <v>2025</v>
      </c>
      <c r="K1226" s="10" t="s">
        <v>2025</v>
      </c>
      <c r="L1226" s="10" t="s">
        <v>2025</v>
      </c>
      <c r="M1226" s="10" t="s">
        <v>2025</v>
      </c>
      <c r="N1226" s="10" t="s">
        <v>2025</v>
      </c>
      <c r="O1226" s="10" t="s">
        <v>2025</v>
      </c>
      <c r="P1226" s="10" t="s">
        <v>2025</v>
      </c>
      <c r="Q1226" s="10" t="s">
        <v>2025</v>
      </c>
      <c r="R1226" s="10" t="s">
        <v>2025</v>
      </c>
      <c r="S1226" s="10" t="s">
        <v>2025</v>
      </c>
      <c r="T1226" s="10" t="s">
        <v>2025</v>
      </c>
      <c r="U1226" s="10" t="s">
        <v>2025</v>
      </c>
      <c r="V1226" s="10" t="s">
        <v>2025</v>
      </c>
      <c r="W1226" s="10" t="s">
        <v>2025</v>
      </c>
      <c r="X1226" s="10" t="s">
        <v>2025</v>
      </c>
      <c r="Y1226" s="10" t="s">
        <v>2025</v>
      </c>
      <c r="Z1226" s="10" t="s">
        <v>2025</v>
      </c>
      <c r="AA1226" s="10" t="s">
        <v>2025</v>
      </c>
      <c r="AB1226" s="10" t="s">
        <v>2025</v>
      </c>
      <c r="AC1226" s="10" t="s">
        <v>2025</v>
      </c>
      <c r="AD1226" s="10" t="s">
        <v>2025</v>
      </c>
      <c r="AE1226" s="10" t="s">
        <v>2025</v>
      </c>
    </row>
    <row r="1227" spans="1:31" hidden="1" outlineLevel="2" x14ac:dyDescent="0.25">
      <c r="A1227" s="11">
        <v>-94</v>
      </c>
      <c r="B1227" s="14" t="s">
        <v>875</v>
      </c>
      <c r="C1227" s="10" t="s">
        <v>2025</v>
      </c>
      <c r="D1227" s="10" t="s">
        <v>2025</v>
      </c>
      <c r="E1227" s="10" t="s">
        <v>2025</v>
      </c>
      <c r="F1227" s="10" t="s">
        <v>2025</v>
      </c>
      <c r="G1227" s="10" t="s">
        <v>2025</v>
      </c>
      <c r="H1227" s="10" t="s">
        <v>2025</v>
      </c>
      <c r="I1227" s="10" t="s">
        <v>2025</v>
      </c>
      <c r="J1227" s="10" t="s">
        <v>2025</v>
      </c>
      <c r="K1227" s="10" t="s">
        <v>2025</v>
      </c>
      <c r="L1227" s="10" t="s">
        <v>2025</v>
      </c>
      <c r="M1227" s="10" t="s">
        <v>2025</v>
      </c>
      <c r="N1227" s="10" t="s">
        <v>2025</v>
      </c>
      <c r="O1227" s="10" t="s">
        <v>2025</v>
      </c>
      <c r="P1227" s="10" t="s">
        <v>2025</v>
      </c>
      <c r="Q1227" s="10" t="s">
        <v>2025</v>
      </c>
      <c r="R1227" s="10" t="s">
        <v>2025</v>
      </c>
      <c r="S1227" s="10" t="s">
        <v>2025</v>
      </c>
      <c r="T1227" s="10" t="s">
        <v>2025</v>
      </c>
      <c r="U1227" s="10" t="s">
        <v>2025</v>
      </c>
      <c r="V1227" s="10" t="s">
        <v>2025</v>
      </c>
      <c r="W1227" s="10" t="s">
        <v>2025</v>
      </c>
      <c r="X1227" s="10" t="s">
        <v>2025</v>
      </c>
      <c r="Y1227" s="10" t="s">
        <v>2025</v>
      </c>
      <c r="Z1227" s="10" t="s">
        <v>2025</v>
      </c>
      <c r="AA1227" s="10" t="s">
        <v>2025</v>
      </c>
      <c r="AB1227" s="10" t="s">
        <v>2025</v>
      </c>
      <c r="AC1227" s="10" t="s">
        <v>2025</v>
      </c>
      <c r="AD1227" s="10" t="s">
        <v>2025</v>
      </c>
      <c r="AE1227" s="10" t="s">
        <v>2025</v>
      </c>
    </row>
    <row r="1228" spans="1:31" hidden="1" outlineLevel="3" x14ac:dyDescent="0.25">
      <c r="A1228" s="11">
        <v>-95</v>
      </c>
      <c r="B1228" s="15" t="s">
        <v>876</v>
      </c>
      <c r="C1228" s="10" t="s">
        <v>2025</v>
      </c>
      <c r="D1228" s="10" t="s">
        <v>2025</v>
      </c>
      <c r="E1228" s="10" t="s">
        <v>2025</v>
      </c>
      <c r="F1228" s="10" t="s">
        <v>2025</v>
      </c>
      <c r="G1228" s="10" t="s">
        <v>2025</v>
      </c>
      <c r="H1228" s="10" t="s">
        <v>2025</v>
      </c>
      <c r="I1228" s="10" t="s">
        <v>2025</v>
      </c>
      <c r="J1228" s="10" t="s">
        <v>2025</v>
      </c>
      <c r="K1228" s="10" t="s">
        <v>2025</v>
      </c>
      <c r="L1228" s="10" t="s">
        <v>2025</v>
      </c>
      <c r="M1228" s="10" t="s">
        <v>2025</v>
      </c>
      <c r="N1228" s="10" t="s">
        <v>2025</v>
      </c>
      <c r="O1228" s="10" t="s">
        <v>2025</v>
      </c>
      <c r="P1228" s="10" t="s">
        <v>2025</v>
      </c>
      <c r="Q1228" s="10" t="s">
        <v>2025</v>
      </c>
      <c r="R1228" s="10" t="s">
        <v>2025</v>
      </c>
      <c r="S1228" s="10" t="s">
        <v>2025</v>
      </c>
      <c r="T1228" s="10" t="s">
        <v>2025</v>
      </c>
      <c r="U1228" s="10" t="s">
        <v>2025</v>
      </c>
      <c r="V1228" s="10" t="s">
        <v>2025</v>
      </c>
      <c r="W1228" s="10" t="s">
        <v>2025</v>
      </c>
      <c r="X1228" s="10" t="s">
        <v>2025</v>
      </c>
      <c r="Y1228" s="10" t="s">
        <v>2025</v>
      </c>
      <c r="Z1228" s="10" t="s">
        <v>2025</v>
      </c>
      <c r="AA1228" s="10" t="s">
        <v>2025</v>
      </c>
      <c r="AB1228" s="10" t="s">
        <v>2025</v>
      </c>
      <c r="AC1228" s="10" t="s">
        <v>2025</v>
      </c>
      <c r="AD1228" s="10" t="s">
        <v>2025</v>
      </c>
      <c r="AE1228" s="10" t="s">
        <v>2025</v>
      </c>
    </row>
    <row r="1229" spans="1:31" hidden="1" outlineLevel="4" x14ac:dyDescent="0.25">
      <c r="A1229" s="11" t="s">
        <v>1998</v>
      </c>
      <c r="B1229" s="16" t="s">
        <v>877</v>
      </c>
      <c r="C1229" s="10" t="s">
        <v>2025</v>
      </c>
      <c r="D1229" s="10" t="s">
        <v>2025</v>
      </c>
      <c r="E1229" s="10" t="s">
        <v>2025</v>
      </c>
      <c r="F1229" s="10" t="s">
        <v>2025</v>
      </c>
      <c r="G1229" s="10" t="s">
        <v>2025</v>
      </c>
      <c r="H1229" s="10" t="s">
        <v>2025</v>
      </c>
      <c r="I1229" s="10" t="s">
        <v>2025</v>
      </c>
      <c r="J1229" s="10" t="s">
        <v>2025</v>
      </c>
      <c r="K1229" s="10" t="s">
        <v>2025</v>
      </c>
      <c r="L1229" s="10" t="s">
        <v>2025</v>
      </c>
      <c r="M1229" s="10" t="s">
        <v>2025</v>
      </c>
      <c r="N1229" s="10" t="s">
        <v>2025</v>
      </c>
      <c r="O1229" s="10" t="s">
        <v>2025</v>
      </c>
      <c r="P1229" s="10" t="s">
        <v>2025</v>
      </c>
      <c r="Q1229" s="10" t="s">
        <v>2025</v>
      </c>
      <c r="R1229" s="10" t="s">
        <v>2025</v>
      </c>
      <c r="S1229" s="10" t="s">
        <v>2025</v>
      </c>
      <c r="T1229" s="10" t="s">
        <v>2025</v>
      </c>
      <c r="U1229" s="10" t="s">
        <v>2025</v>
      </c>
      <c r="V1229" s="10" t="s">
        <v>2025</v>
      </c>
      <c r="W1229" s="10" t="s">
        <v>2025</v>
      </c>
      <c r="X1229" s="10" t="s">
        <v>2025</v>
      </c>
      <c r="Y1229" s="10" t="s">
        <v>2025</v>
      </c>
      <c r="Z1229" s="10" t="s">
        <v>2025</v>
      </c>
      <c r="AA1229" s="10" t="s">
        <v>2025</v>
      </c>
      <c r="AB1229" s="10" t="s">
        <v>2025</v>
      </c>
      <c r="AC1229" s="10" t="s">
        <v>2025</v>
      </c>
      <c r="AD1229" s="10" t="s">
        <v>2025</v>
      </c>
      <c r="AE1229" s="10" t="s">
        <v>2025</v>
      </c>
    </row>
    <row r="1230" spans="1:31" hidden="1" outlineLevel="5" x14ac:dyDescent="0.25">
      <c r="A1230" s="11" t="s">
        <v>1999</v>
      </c>
      <c r="B1230" s="16" t="s">
        <v>878</v>
      </c>
      <c r="C1230" s="10" t="s">
        <v>2025</v>
      </c>
      <c r="D1230" s="10" t="s">
        <v>2025</v>
      </c>
      <c r="E1230" s="10" t="s">
        <v>2025</v>
      </c>
      <c r="F1230" s="10" t="s">
        <v>2025</v>
      </c>
      <c r="G1230" s="10" t="s">
        <v>2025</v>
      </c>
      <c r="H1230" s="10" t="s">
        <v>2025</v>
      </c>
      <c r="I1230" s="10" t="s">
        <v>2025</v>
      </c>
      <c r="J1230" s="10" t="s">
        <v>2025</v>
      </c>
      <c r="K1230" s="10" t="s">
        <v>2025</v>
      </c>
      <c r="L1230" s="10" t="s">
        <v>2025</v>
      </c>
      <c r="M1230" s="10" t="s">
        <v>2025</v>
      </c>
      <c r="N1230" s="10" t="s">
        <v>2025</v>
      </c>
      <c r="O1230" s="10" t="s">
        <v>2025</v>
      </c>
      <c r="P1230" s="10" t="s">
        <v>2025</v>
      </c>
      <c r="Q1230" s="10" t="s">
        <v>2025</v>
      </c>
      <c r="R1230" s="10" t="s">
        <v>2025</v>
      </c>
      <c r="S1230" s="10" t="s">
        <v>2025</v>
      </c>
      <c r="T1230" s="10" t="s">
        <v>2025</v>
      </c>
      <c r="U1230" s="10" t="s">
        <v>2025</v>
      </c>
      <c r="V1230" s="10" t="s">
        <v>2025</v>
      </c>
      <c r="W1230" s="10" t="s">
        <v>2025</v>
      </c>
      <c r="X1230" s="10" t="s">
        <v>2025</v>
      </c>
      <c r="Y1230" s="10" t="s">
        <v>2025</v>
      </c>
      <c r="Z1230" s="10" t="s">
        <v>2025</v>
      </c>
      <c r="AA1230" s="10" t="s">
        <v>2025</v>
      </c>
      <c r="AB1230" s="10" t="s">
        <v>2025</v>
      </c>
      <c r="AC1230" s="10" t="s">
        <v>2025</v>
      </c>
      <c r="AD1230" s="10" t="s">
        <v>2025</v>
      </c>
      <c r="AE1230" s="10" t="s">
        <v>2025</v>
      </c>
    </row>
    <row r="1231" spans="1:31" hidden="1" outlineLevel="5" x14ac:dyDescent="0.25">
      <c r="A1231" s="11" t="s">
        <v>2000</v>
      </c>
      <c r="B1231" s="16" t="s">
        <v>879</v>
      </c>
      <c r="C1231" s="10" t="s">
        <v>2025</v>
      </c>
      <c r="D1231" s="10" t="s">
        <v>2025</v>
      </c>
      <c r="E1231" s="10" t="s">
        <v>2025</v>
      </c>
      <c r="F1231" s="10" t="s">
        <v>2025</v>
      </c>
      <c r="G1231" s="10" t="s">
        <v>2025</v>
      </c>
      <c r="H1231" s="10" t="s">
        <v>2025</v>
      </c>
      <c r="I1231" s="10" t="s">
        <v>2025</v>
      </c>
      <c r="J1231" s="10" t="s">
        <v>2025</v>
      </c>
      <c r="K1231" s="10" t="s">
        <v>2025</v>
      </c>
      <c r="L1231" s="10" t="s">
        <v>2025</v>
      </c>
      <c r="M1231" s="10" t="s">
        <v>2025</v>
      </c>
      <c r="N1231" s="10" t="s">
        <v>2025</v>
      </c>
      <c r="O1231" s="10" t="s">
        <v>2025</v>
      </c>
      <c r="P1231" s="10" t="s">
        <v>2025</v>
      </c>
      <c r="Q1231" s="10" t="s">
        <v>2025</v>
      </c>
      <c r="R1231" s="10" t="s">
        <v>2025</v>
      </c>
      <c r="S1231" s="10" t="s">
        <v>2025</v>
      </c>
      <c r="T1231" s="10" t="s">
        <v>2025</v>
      </c>
      <c r="U1231" s="10" t="s">
        <v>2025</v>
      </c>
      <c r="V1231" s="10" t="s">
        <v>2025</v>
      </c>
      <c r="W1231" s="10" t="s">
        <v>2025</v>
      </c>
      <c r="X1231" s="10" t="s">
        <v>2025</v>
      </c>
      <c r="Y1231" s="10" t="s">
        <v>2025</v>
      </c>
      <c r="Z1231" s="10" t="s">
        <v>2025</v>
      </c>
      <c r="AA1231" s="10" t="s">
        <v>2025</v>
      </c>
      <c r="AB1231" s="10" t="s">
        <v>2025</v>
      </c>
      <c r="AC1231" s="10" t="s">
        <v>2025</v>
      </c>
      <c r="AD1231" s="10" t="s">
        <v>2025</v>
      </c>
      <c r="AE1231" s="10" t="s">
        <v>2025</v>
      </c>
    </row>
    <row r="1232" spans="1:31" hidden="1" outlineLevel="4" x14ac:dyDescent="0.25">
      <c r="A1232" s="11" t="s">
        <v>2001</v>
      </c>
      <c r="B1232" s="16" t="s">
        <v>880</v>
      </c>
      <c r="C1232" s="10" t="s">
        <v>2025</v>
      </c>
      <c r="D1232" s="10" t="s">
        <v>2025</v>
      </c>
      <c r="E1232" s="10" t="s">
        <v>2025</v>
      </c>
      <c r="F1232" s="10" t="s">
        <v>2025</v>
      </c>
      <c r="G1232" s="10" t="s">
        <v>2025</v>
      </c>
      <c r="H1232" s="10" t="s">
        <v>2025</v>
      </c>
      <c r="I1232" s="10" t="s">
        <v>2025</v>
      </c>
      <c r="J1232" s="10" t="s">
        <v>2025</v>
      </c>
      <c r="K1232" s="10" t="s">
        <v>2025</v>
      </c>
      <c r="L1232" s="10" t="s">
        <v>2025</v>
      </c>
      <c r="M1232" s="10" t="s">
        <v>2025</v>
      </c>
      <c r="N1232" s="10" t="s">
        <v>2025</v>
      </c>
      <c r="O1232" s="10" t="s">
        <v>2025</v>
      </c>
      <c r="P1232" s="10" t="s">
        <v>2025</v>
      </c>
      <c r="Q1232" s="10" t="s">
        <v>2025</v>
      </c>
      <c r="R1232" s="10" t="s">
        <v>2025</v>
      </c>
      <c r="S1232" s="10" t="s">
        <v>2025</v>
      </c>
      <c r="T1232" s="10" t="s">
        <v>2025</v>
      </c>
      <c r="U1232" s="10" t="s">
        <v>2025</v>
      </c>
      <c r="V1232" s="10" t="s">
        <v>2025</v>
      </c>
      <c r="W1232" s="10" t="s">
        <v>2025</v>
      </c>
      <c r="X1232" s="10" t="s">
        <v>2025</v>
      </c>
      <c r="Y1232" s="10" t="s">
        <v>2025</v>
      </c>
      <c r="Z1232" s="10" t="s">
        <v>2025</v>
      </c>
      <c r="AA1232" s="10" t="s">
        <v>2025</v>
      </c>
      <c r="AB1232" s="10" t="s">
        <v>2025</v>
      </c>
      <c r="AC1232" s="10" t="s">
        <v>2025</v>
      </c>
      <c r="AD1232" s="10" t="s">
        <v>2025</v>
      </c>
      <c r="AE1232" s="10" t="s">
        <v>2025</v>
      </c>
    </row>
    <row r="1233" spans="1:31" hidden="1" outlineLevel="5" x14ac:dyDescent="0.25">
      <c r="A1233" s="11" t="s">
        <v>2002</v>
      </c>
      <c r="B1233" s="16" t="s">
        <v>878</v>
      </c>
      <c r="C1233" s="10" t="s">
        <v>2025</v>
      </c>
      <c r="D1233" s="10" t="s">
        <v>2025</v>
      </c>
      <c r="E1233" s="10" t="s">
        <v>2025</v>
      </c>
      <c r="F1233" s="10" t="s">
        <v>2025</v>
      </c>
      <c r="G1233" s="10" t="s">
        <v>2025</v>
      </c>
      <c r="H1233" s="10" t="s">
        <v>2025</v>
      </c>
      <c r="I1233" s="10" t="s">
        <v>2025</v>
      </c>
      <c r="J1233" s="10" t="s">
        <v>2025</v>
      </c>
      <c r="K1233" s="10" t="s">
        <v>2025</v>
      </c>
      <c r="L1233" s="10" t="s">
        <v>2025</v>
      </c>
      <c r="M1233" s="10" t="s">
        <v>2025</v>
      </c>
      <c r="N1233" s="10" t="s">
        <v>2025</v>
      </c>
      <c r="O1233" s="10" t="s">
        <v>2025</v>
      </c>
      <c r="P1233" s="10" t="s">
        <v>2025</v>
      </c>
      <c r="Q1233" s="10" t="s">
        <v>2025</v>
      </c>
      <c r="R1233" s="10" t="s">
        <v>2025</v>
      </c>
      <c r="S1233" s="10" t="s">
        <v>2025</v>
      </c>
      <c r="T1233" s="10" t="s">
        <v>2025</v>
      </c>
      <c r="U1233" s="10" t="s">
        <v>2025</v>
      </c>
      <c r="V1233" s="10" t="s">
        <v>2025</v>
      </c>
      <c r="W1233" s="10" t="s">
        <v>2025</v>
      </c>
      <c r="X1233" s="10" t="s">
        <v>2025</v>
      </c>
      <c r="Y1233" s="10" t="s">
        <v>2025</v>
      </c>
      <c r="Z1233" s="10" t="s">
        <v>2025</v>
      </c>
      <c r="AA1233" s="10" t="s">
        <v>2025</v>
      </c>
      <c r="AB1233" s="10" t="s">
        <v>2025</v>
      </c>
      <c r="AC1233" s="10" t="s">
        <v>2025</v>
      </c>
      <c r="AD1233" s="10" t="s">
        <v>2025</v>
      </c>
      <c r="AE1233" s="10" t="s">
        <v>2025</v>
      </c>
    </row>
    <row r="1234" spans="1:31" hidden="1" outlineLevel="5" x14ac:dyDescent="0.25">
      <c r="A1234" s="11" t="s">
        <v>2003</v>
      </c>
      <c r="B1234" s="16" t="s">
        <v>879</v>
      </c>
      <c r="C1234" s="10" t="s">
        <v>2025</v>
      </c>
      <c r="D1234" s="10" t="s">
        <v>2025</v>
      </c>
      <c r="E1234" s="10" t="s">
        <v>2025</v>
      </c>
      <c r="F1234" s="10" t="s">
        <v>2025</v>
      </c>
      <c r="G1234" s="10" t="s">
        <v>2025</v>
      </c>
      <c r="H1234" s="10" t="s">
        <v>2025</v>
      </c>
      <c r="I1234" s="10" t="s">
        <v>2025</v>
      </c>
      <c r="J1234" s="10" t="s">
        <v>2025</v>
      </c>
      <c r="K1234" s="10" t="s">
        <v>2025</v>
      </c>
      <c r="L1234" s="10" t="s">
        <v>2025</v>
      </c>
      <c r="M1234" s="10" t="s">
        <v>2025</v>
      </c>
      <c r="N1234" s="10" t="s">
        <v>2025</v>
      </c>
      <c r="O1234" s="10" t="s">
        <v>2025</v>
      </c>
      <c r="P1234" s="10" t="s">
        <v>2025</v>
      </c>
      <c r="Q1234" s="10" t="s">
        <v>2025</v>
      </c>
      <c r="R1234" s="10" t="s">
        <v>2025</v>
      </c>
      <c r="S1234" s="10" t="s">
        <v>2025</v>
      </c>
      <c r="T1234" s="10" t="s">
        <v>2025</v>
      </c>
      <c r="U1234" s="10" t="s">
        <v>2025</v>
      </c>
      <c r="V1234" s="10" t="s">
        <v>2025</v>
      </c>
      <c r="W1234" s="10" t="s">
        <v>2025</v>
      </c>
      <c r="X1234" s="10" t="s">
        <v>2025</v>
      </c>
      <c r="Y1234" s="10" t="s">
        <v>2025</v>
      </c>
      <c r="Z1234" s="10" t="s">
        <v>2025</v>
      </c>
      <c r="AA1234" s="10" t="s">
        <v>2025</v>
      </c>
      <c r="AB1234" s="10" t="s">
        <v>2025</v>
      </c>
      <c r="AC1234" s="10" t="s">
        <v>2025</v>
      </c>
      <c r="AD1234" s="10" t="s">
        <v>2025</v>
      </c>
      <c r="AE1234" s="10" t="s">
        <v>2025</v>
      </c>
    </row>
    <row r="1235" spans="1:31" hidden="1" outlineLevel="4" x14ac:dyDescent="0.25">
      <c r="A1235" s="11" t="s">
        <v>2004</v>
      </c>
      <c r="B1235" s="16" t="s">
        <v>881</v>
      </c>
      <c r="C1235" s="10" t="s">
        <v>2025</v>
      </c>
      <c r="D1235" s="10" t="s">
        <v>2025</v>
      </c>
      <c r="E1235" s="10" t="s">
        <v>2025</v>
      </c>
      <c r="F1235" s="10" t="s">
        <v>2025</v>
      </c>
      <c r="G1235" s="10" t="s">
        <v>2025</v>
      </c>
      <c r="H1235" s="10" t="s">
        <v>2025</v>
      </c>
      <c r="I1235" s="10" t="s">
        <v>2025</v>
      </c>
      <c r="J1235" s="10" t="s">
        <v>2025</v>
      </c>
      <c r="K1235" s="10" t="s">
        <v>2025</v>
      </c>
      <c r="L1235" s="10" t="s">
        <v>2025</v>
      </c>
      <c r="M1235" s="10" t="s">
        <v>2025</v>
      </c>
      <c r="N1235" s="10" t="s">
        <v>2025</v>
      </c>
      <c r="O1235" s="10" t="s">
        <v>2025</v>
      </c>
      <c r="P1235" s="10" t="s">
        <v>2025</v>
      </c>
      <c r="Q1235" s="10" t="s">
        <v>2025</v>
      </c>
      <c r="R1235" s="10" t="s">
        <v>2025</v>
      </c>
      <c r="S1235" s="10" t="s">
        <v>2025</v>
      </c>
      <c r="T1235" s="10" t="s">
        <v>2025</v>
      </c>
      <c r="U1235" s="10" t="s">
        <v>2025</v>
      </c>
      <c r="V1235" s="10" t="s">
        <v>2025</v>
      </c>
      <c r="W1235" s="10" t="s">
        <v>2025</v>
      </c>
      <c r="X1235" s="10" t="s">
        <v>2025</v>
      </c>
      <c r="Y1235" s="10" t="s">
        <v>2025</v>
      </c>
      <c r="Z1235" s="10" t="s">
        <v>2025</v>
      </c>
      <c r="AA1235" s="10" t="s">
        <v>2025</v>
      </c>
      <c r="AB1235" s="10" t="s">
        <v>2025</v>
      </c>
      <c r="AC1235" s="10" t="s">
        <v>2025</v>
      </c>
      <c r="AD1235" s="10" t="s">
        <v>2025</v>
      </c>
      <c r="AE1235" s="10" t="s">
        <v>2025</v>
      </c>
    </row>
    <row r="1236" spans="1:31" hidden="1" outlineLevel="5" x14ac:dyDescent="0.25">
      <c r="A1236" s="11" t="s">
        <v>2005</v>
      </c>
      <c r="B1236" s="16" t="s">
        <v>878</v>
      </c>
      <c r="C1236" s="10" t="s">
        <v>2025</v>
      </c>
      <c r="D1236" s="10" t="s">
        <v>2025</v>
      </c>
      <c r="E1236" s="10" t="s">
        <v>2025</v>
      </c>
      <c r="F1236" s="10" t="s">
        <v>2025</v>
      </c>
      <c r="G1236" s="10" t="s">
        <v>2025</v>
      </c>
      <c r="H1236" s="10" t="s">
        <v>2025</v>
      </c>
      <c r="I1236" s="10" t="s">
        <v>2025</v>
      </c>
      <c r="J1236" s="10" t="s">
        <v>2025</v>
      </c>
      <c r="K1236" s="10" t="s">
        <v>2025</v>
      </c>
      <c r="L1236" s="10" t="s">
        <v>2025</v>
      </c>
      <c r="M1236" s="10" t="s">
        <v>2025</v>
      </c>
      <c r="N1236" s="10" t="s">
        <v>2025</v>
      </c>
      <c r="O1236" s="10" t="s">
        <v>2025</v>
      </c>
      <c r="P1236" s="10" t="s">
        <v>2025</v>
      </c>
      <c r="Q1236" s="10" t="s">
        <v>2025</v>
      </c>
      <c r="R1236" s="10" t="s">
        <v>2025</v>
      </c>
      <c r="S1236" s="10" t="s">
        <v>2025</v>
      </c>
      <c r="T1236" s="10" t="s">
        <v>2025</v>
      </c>
      <c r="U1236" s="10" t="s">
        <v>2025</v>
      </c>
      <c r="V1236" s="10" t="s">
        <v>2025</v>
      </c>
      <c r="W1236" s="10" t="s">
        <v>2025</v>
      </c>
      <c r="X1236" s="10" t="s">
        <v>2025</v>
      </c>
      <c r="Y1236" s="10" t="s">
        <v>2025</v>
      </c>
      <c r="Z1236" s="10" t="s">
        <v>2025</v>
      </c>
      <c r="AA1236" s="10" t="s">
        <v>2025</v>
      </c>
      <c r="AB1236" s="10" t="s">
        <v>2025</v>
      </c>
      <c r="AC1236" s="10" t="s">
        <v>2025</v>
      </c>
      <c r="AD1236" s="10" t="s">
        <v>2025</v>
      </c>
      <c r="AE1236" s="10" t="s">
        <v>2025</v>
      </c>
    </row>
    <row r="1237" spans="1:31" hidden="1" outlineLevel="5" x14ac:dyDescent="0.25">
      <c r="A1237" s="11" t="s">
        <v>2006</v>
      </c>
      <c r="B1237" s="16" t="s">
        <v>879</v>
      </c>
      <c r="C1237" s="10" t="s">
        <v>2025</v>
      </c>
      <c r="D1237" s="10" t="s">
        <v>2025</v>
      </c>
      <c r="E1237" s="10" t="s">
        <v>2025</v>
      </c>
      <c r="F1237" s="10" t="s">
        <v>2025</v>
      </c>
      <c r="G1237" s="10" t="s">
        <v>2025</v>
      </c>
      <c r="H1237" s="10" t="s">
        <v>2025</v>
      </c>
      <c r="I1237" s="10" t="s">
        <v>2025</v>
      </c>
      <c r="J1237" s="10" t="s">
        <v>2025</v>
      </c>
      <c r="K1237" s="10" t="s">
        <v>2025</v>
      </c>
      <c r="L1237" s="10" t="s">
        <v>2025</v>
      </c>
      <c r="M1237" s="10" t="s">
        <v>2025</v>
      </c>
      <c r="N1237" s="10" t="s">
        <v>2025</v>
      </c>
      <c r="O1237" s="10" t="s">
        <v>2025</v>
      </c>
      <c r="P1237" s="10" t="s">
        <v>2025</v>
      </c>
      <c r="Q1237" s="10" t="s">
        <v>2025</v>
      </c>
      <c r="R1237" s="10" t="s">
        <v>2025</v>
      </c>
      <c r="S1237" s="10" t="s">
        <v>2025</v>
      </c>
      <c r="T1237" s="10" t="s">
        <v>2025</v>
      </c>
      <c r="U1237" s="10" t="s">
        <v>2025</v>
      </c>
      <c r="V1237" s="10" t="s">
        <v>2025</v>
      </c>
      <c r="W1237" s="10" t="s">
        <v>2025</v>
      </c>
      <c r="X1237" s="10" t="s">
        <v>2025</v>
      </c>
      <c r="Y1237" s="10" t="s">
        <v>2025</v>
      </c>
      <c r="Z1237" s="10" t="s">
        <v>2025</v>
      </c>
      <c r="AA1237" s="10" t="s">
        <v>2025</v>
      </c>
      <c r="AB1237" s="10" t="s">
        <v>2025</v>
      </c>
      <c r="AC1237" s="10" t="s">
        <v>2025</v>
      </c>
      <c r="AD1237" s="10" t="s">
        <v>2025</v>
      </c>
      <c r="AE1237" s="10" t="s">
        <v>2025</v>
      </c>
    </row>
    <row r="1238" spans="1:31" hidden="1" outlineLevel="3" x14ac:dyDescent="0.25">
      <c r="A1238" s="11">
        <v>-96</v>
      </c>
      <c r="B1238" s="15" t="s">
        <v>882</v>
      </c>
      <c r="C1238" s="10" t="s">
        <v>2025</v>
      </c>
      <c r="D1238" s="10" t="s">
        <v>2025</v>
      </c>
      <c r="E1238" s="10" t="s">
        <v>2025</v>
      </c>
      <c r="F1238" s="10" t="s">
        <v>2025</v>
      </c>
      <c r="G1238" s="10" t="s">
        <v>2025</v>
      </c>
      <c r="H1238" s="10" t="s">
        <v>2025</v>
      </c>
      <c r="I1238" s="10" t="s">
        <v>2025</v>
      </c>
      <c r="J1238" s="10" t="s">
        <v>2025</v>
      </c>
      <c r="K1238" s="10" t="s">
        <v>2025</v>
      </c>
      <c r="L1238" s="10" t="s">
        <v>2025</v>
      </c>
      <c r="M1238" s="10" t="s">
        <v>2025</v>
      </c>
      <c r="N1238" s="10" t="s">
        <v>2025</v>
      </c>
      <c r="O1238" s="10" t="s">
        <v>2025</v>
      </c>
      <c r="P1238" s="10" t="s">
        <v>2025</v>
      </c>
      <c r="Q1238" s="10" t="s">
        <v>2025</v>
      </c>
      <c r="R1238" s="10" t="s">
        <v>2025</v>
      </c>
      <c r="S1238" s="10" t="s">
        <v>2025</v>
      </c>
      <c r="T1238" s="10" t="s">
        <v>2025</v>
      </c>
      <c r="U1238" s="10" t="s">
        <v>2025</v>
      </c>
      <c r="V1238" s="10" t="s">
        <v>2025</v>
      </c>
      <c r="W1238" s="10" t="s">
        <v>2025</v>
      </c>
      <c r="X1238" s="10" t="s">
        <v>2025</v>
      </c>
      <c r="Y1238" s="10" t="s">
        <v>2025</v>
      </c>
      <c r="Z1238" s="10" t="s">
        <v>2025</v>
      </c>
      <c r="AA1238" s="10" t="s">
        <v>2025</v>
      </c>
      <c r="AB1238" s="10" t="s">
        <v>2025</v>
      </c>
      <c r="AC1238" s="10" t="s">
        <v>2025</v>
      </c>
      <c r="AD1238" s="10" t="s">
        <v>2025</v>
      </c>
      <c r="AE1238" s="10" t="s">
        <v>2025</v>
      </c>
    </row>
    <row r="1239" spans="1:31" hidden="1" outlineLevel="4" x14ac:dyDescent="0.25">
      <c r="A1239" s="11" t="s">
        <v>2007</v>
      </c>
      <c r="B1239" s="16" t="s">
        <v>881</v>
      </c>
      <c r="C1239" s="10" t="s">
        <v>2025</v>
      </c>
      <c r="D1239" s="10" t="s">
        <v>2025</v>
      </c>
      <c r="E1239" s="10" t="s">
        <v>2025</v>
      </c>
      <c r="F1239" s="10" t="s">
        <v>2025</v>
      </c>
      <c r="G1239" s="10" t="s">
        <v>2025</v>
      </c>
      <c r="H1239" s="10" t="s">
        <v>2025</v>
      </c>
      <c r="I1239" s="10" t="s">
        <v>2025</v>
      </c>
      <c r="J1239" s="10" t="s">
        <v>2025</v>
      </c>
      <c r="K1239" s="10" t="s">
        <v>2025</v>
      </c>
      <c r="L1239" s="10" t="s">
        <v>2025</v>
      </c>
      <c r="M1239" s="10" t="s">
        <v>2025</v>
      </c>
      <c r="N1239" s="10" t="s">
        <v>2025</v>
      </c>
      <c r="O1239" s="10" t="s">
        <v>2025</v>
      </c>
      <c r="P1239" s="10" t="s">
        <v>2025</v>
      </c>
      <c r="Q1239" s="10" t="s">
        <v>2025</v>
      </c>
      <c r="R1239" s="10" t="s">
        <v>2025</v>
      </c>
      <c r="S1239" s="10" t="s">
        <v>2025</v>
      </c>
      <c r="T1239" s="10" t="s">
        <v>2025</v>
      </c>
      <c r="U1239" s="10" t="s">
        <v>2025</v>
      </c>
      <c r="V1239" s="10" t="s">
        <v>2025</v>
      </c>
      <c r="W1239" s="10" t="s">
        <v>2025</v>
      </c>
      <c r="X1239" s="10" t="s">
        <v>2025</v>
      </c>
      <c r="Y1239" s="10" t="s">
        <v>2025</v>
      </c>
      <c r="Z1239" s="10" t="s">
        <v>2025</v>
      </c>
      <c r="AA1239" s="10" t="s">
        <v>2025</v>
      </c>
      <c r="AB1239" s="10" t="s">
        <v>2025</v>
      </c>
      <c r="AC1239" s="10" t="s">
        <v>2025</v>
      </c>
      <c r="AD1239" s="10" t="s">
        <v>2025</v>
      </c>
      <c r="AE1239" s="10" t="s">
        <v>2025</v>
      </c>
    </row>
    <row r="1240" spans="1:31" hidden="1" outlineLevel="5" x14ac:dyDescent="0.25">
      <c r="A1240" s="11" t="s">
        <v>2008</v>
      </c>
      <c r="B1240" s="16" t="s">
        <v>878</v>
      </c>
      <c r="C1240" s="10" t="s">
        <v>2025</v>
      </c>
      <c r="D1240" s="10" t="s">
        <v>2025</v>
      </c>
      <c r="E1240" s="10" t="s">
        <v>2025</v>
      </c>
      <c r="F1240" s="10" t="s">
        <v>2025</v>
      </c>
      <c r="G1240" s="10" t="s">
        <v>2025</v>
      </c>
      <c r="H1240" s="10" t="s">
        <v>2025</v>
      </c>
      <c r="I1240" s="10" t="s">
        <v>2025</v>
      </c>
      <c r="J1240" s="10" t="s">
        <v>2025</v>
      </c>
      <c r="K1240" s="10" t="s">
        <v>2025</v>
      </c>
      <c r="L1240" s="10" t="s">
        <v>2025</v>
      </c>
      <c r="M1240" s="10" t="s">
        <v>2025</v>
      </c>
      <c r="N1240" s="10" t="s">
        <v>2025</v>
      </c>
      <c r="O1240" s="10" t="s">
        <v>2025</v>
      </c>
      <c r="P1240" s="10" t="s">
        <v>2025</v>
      </c>
      <c r="Q1240" s="10" t="s">
        <v>2025</v>
      </c>
      <c r="R1240" s="10" t="s">
        <v>2025</v>
      </c>
      <c r="S1240" s="10" t="s">
        <v>2025</v>
      </c>
      <c r="T1240" s="10" t="s">
        <v>2025</v>
      </c>
      <c r="U1240" s="10" t="s">
        <v>2025</v>
      </c>
      <c r="V1240" s="10" t="s">
        <v>2025</v>
      </c>
      <c r="W1240" s="10" t="s">
        <v>2025</v>
      </c>
      <c r="X1240" s="10" t="s">
        <v>2025</v>
      </c>
      <c r="Y1240" s="10" t="s">
        <v>2025</v>
      </c>
      <c r="Z1240" s="10" t="s">
        <v>2025</v>
      </c>
      <c r="AA1240" s="10" t="s">
        <v>2025</v>
      </c>
      <c r="AB1240" s="10" t="s">
        <v>2025</v>
      </c>
      <c r="AC1240" s="10" t="s">
        <v>2025</v>
      </c>
      <c r="AD1240" s="10" t="s">
        <v>2025</v>
      </c>
      <c r="AE1240" s="10" t="s">
        <v>2025</v>
      </c>
    </row>
    <row r="1241" spans="1:31" hidden="1" outlineLevel="5" x14ac:dyDescent="0.25">
      <c r="A1241" s="11" t="s">
        <v>2009</v>
      </c>
      <c r="B1241" s="16" t="s">
        <v>879</v>
      </c>
      <c r="C1241" s="10" t="s">
        <v>2025</v>
      </c>
      <c r="D1241" s="10" t="s">
        <v>2025</v>
      </c>
      <c r="E1241" s="10" t="s">
        <v>2025</v>
      </c>
      <c r="F1241" s="10" t="s">
        <v>2025</v>
      </c>
      <c r="G1241" s="10" t="s">
        <v>2025</v>
      </c>
      <c r="H1241" s="10" t="s">
        <v>2025</v>
      </c>
      <c r="I1241" s="10" t="s">
        <v>2025</v>
      </c>
      <c r="J1241" s="10" t="s">
        <v>2025</v>
      </c>
      <c r="K1241" s="10" t="s">
        <v>2025</v>
      </c>
      <c r="L1241" s="10" t="s">
        <v>2025</v>
      </c>
      <c r="M1241" s="10" t="s">
        <v>2025</v>
      </c>
      <c r="N1241" s="10" t="s">
        <v>2025</v>
      </c>
      <c r="O1241" s="10" t="s">
        <v>2025</v>
      </c>
      <c r="P1241" s="10" t="s">
        <v>2025</v>
      </c>
      <c r="Q1241" s="10" t="s">
        <v>2025</v>
      </c>
      <c r="R1241" s="10" t="s">
        <v>2025</v>
      </c>
      <c r="S1241" s="10" t="s">
        <v>2025</v>
      </c>
      <c r="T1241" s="10" t="s">
        <v>2025</v>
      </c>
      <c r="U1241" s="10" t="s">
        <v>2025</v>
      </c>
      <c r="V1241" s="10" t="s">
        <v>2025</v>
      </c>
      <c r="W1241" s="10" t="s">
        <v>2025</v>
      </c>
      <c r="X1241" s="10" t="s">
        <v>2025</v>
      </c>
      <c r="Y1241" s="10" t="s">
        <v>2025</v>
      </c>
      <c r="Z1241" s="10" t="s">
        <v>2025</v>
      </c>
      <c r="AA1241" s="10" t="s">
        <v>2025</v>
      </c>
      <c r="AB1241" s="10" t="s">
        <v>2025</v>
      </c>
      <c r="AC1241" s="10" t="s">
        <v>2025</v>
      </c>
      <c r="AD1241" s="10" t="s">
        <v>2025</v>
      </c>
      <c r="AE1241" s="10" t="s">
        <v>2025</v>
      </c>
    </row>
    <row r="1242" spans="1:31" hidden="1" outlineLevel="4" x14ac:dyDescent="0.25">
      <c r="A1242" s="11" t="s">
        <v>2010</v>
      </c>
      <c r="B1242" s="16" t="s">
        <v>880</v>
      </c>
      <c r="C1242" s="10" t="s">
        <v>2025</v>
      </c>
      <c r="D1242" s="10" t="s">
        <v>2025</v>
      </c>
      <c r="E1242" s="10" t="s">
        <v>2025</v>
      </c>
      <c r="F1242" s="10" t="s">
        <v>2025</v>
      </c>
      <c r="G1242" s="10" t="s">
        <v>2025</v>
      </c>
      <c r="H1242" s="10" t="s">
        <v>2025</v>
      </c>
      <c r="I1242" s="10" t="s">
        <v>2025</v>
      </c>
      <c r="J1242" s="10" t="s">
        <v>2025</v>
      </c>
      <c r="K1242" s="10" t="s">
        <v>2025</v>
      </c>
      <c r="L1242" s="10" t="s">
        <v>2025</v>
      </c>
      <c r="M1242" s="10" t="s">
        <v>2025</v>
      </c>
      <c r="N1242" s="10" t="s">
        <v>2025</v>
      </c>
      <c r="O1242" s="10" t="s">
        <v>2025</v>
      </c>
      <c r="P1242" s="10" t="s">
        <v>2025</v>
      </c>
      <c r="Q1242" s="10" t="s">
        <v>2025</v>
      </c>
      <c r="R1242" s="10" t="s">
        <v>2025</v>
      </c>
      <c r="S1242" s="10" t="s">
        <v>2025</v>
      </c>
      <c r="T1242" s="10" t="s">
        <v>2025</v>
      </c>
      <c r="U1242" s="10" t="s">
        <v>2025</v>
      </c>
      <c r="V1242" s="10" t="s">
        <v>2025</v>
      </c>
      <c r="W1242" s="10" t="s">
        <v>2025</v>
      </c>
      <c r="X1242" s="10" t="s">
        <v>2025</v>
      </c>
      <c r="Y1242" s="10" t="s">
        <v>2025</v>
      </c>
      <c r="Z1242" s="10" t="s">
        <v>2025</v>
      </c>
      <c r="AA1242" s="10" t="s">
        <v>2025</v>
      </c>
      <c r="AB1242" s="10" t="s">
        <v>2025</v>
      </c>
      <c r="AC1242" s="10" t="s">
        <v>2025</v>
      </c>
      <c r="AD1242" s="10" t="s">
        <v>2025</v>
      </c>
      <c r="AE1242" s="10" t="s">
        <v>2025</v>
      </c>
    </row>
    <row r="1243" spans="1:31" hidden="1" outlineLevel="5" x14ac:dyDescent="0.25">
      <c r="A1243" s="11" t="s">
        <v>2011</v>
      </c>
      <c r="B1243" s="16" t="s">
        <v>878</v>
      </c>
      <c r="C1243" s="10" t="s">
        <v>2025</v>
      </c>
      <c r="D1243" s="10" t="s">
        <v>2025</v>
      </c>
      <c r="E1243" s="10" t="s">
        <v>2025</v>
      </c>
      <c r="F1243" s="10" t="s">
        <v>2025</v>
      </c>
      <c r="G1243" s="10" t="s">
        <v>2025</v>
      </c>
      <c r="H1243" s="10" t="s">
        <v>2025</v>
      </c>
      <c r="I1243" s="10" t="s">
        <v>2025</v>
      </c>
      <c r="J1243" s="10" t="s">
        <v>2025</v>
      </c>
      <c r="K1243" s="10" t="s">
        <v>2025</v>
      </c>
      <c r="L1243" s="10" t="s">
        <v>2025</v>
      </c>
      <c r="M1243" s="10" t="s">
        <v>2025</v>
      </c>
      <c r="N1243" s="10" t="s">
        <v>2025</v>
      </c>
      <c r="O1243" s="10" t="s">
        <v>2025</v>
      </c>
      <c r="P1243" s="10" t="s">
        <v>2025</v>
      </c>
      <c r="Q1243" s="10" t="s">
        <v>2025</v>
      </c>
      <c r="R1243" s="10" t="s">
        <v>2025</v>
      </c>
      <c r="S1243" s="10" t="s">
        <v>2025</v>
      </c>
      <c r="T1243" s="10" t="s">
        <v>2025</v>
      </c>
      <c r="U1243" s="10" t="s">
        <v>2025</v>
      </c>
      <c r="V1243" s="10" t="s">
        <v>2025</v>
      </c>
      <c r="W1243" s="10" t="s">
        <v>2025</v>
      </c>
      <c r="X1243" s="10" t="s">
        <v>2025</v>
      </c>
      <c r="Y1243" s="10" t="s">
        <v>2025</v>
      </c>
      <c r="Z1243" s="10" t="s">
        <v>2025</v>
      </c>
      <c r="AA1243" s="10" t="s">
        <v>2025</v>
      </c>
      <c r="AB1243" s="10" t="s">
        <v>2025</v>
      </c>
      <c r="AC1243" s="10" t="s">
        <v>2025</v>
      </c>
      <c r="AD1243" s="10" t="s">
        <v>2025</v>
      </c>
      <c r="AE1243" s="10" t="s">
        <v>2025</v>
      </c>
    </row>
    <row r="1244" spans="1:31" hidden="1" outlineLevel="5" x14ac:dyDescent="0.25">
      <c r="A1244" s="11" t="s">
        <v>2012</v>
      </c>
      <c r="B1244" s="16" t="s">
        <v>879</v>
      </c>
      <c r="C1244" s="10" t="s">
        <v>2025</v>
      </c>
      <c r="D1244" s="10" t="s">
        <v>2025</v>
      </c>
      <c r="E1244" s="10" t="s">
        <v>2025</v>
      </c>
      <c r="F1244" s="10" t="s">
        <v>2025</v>
      </c>
      <c r="G1244" s="10" t="s">
        <v>2025</v>
      </c>
      <c r="H1244" s="10" t="s">
        <v>2025</v>
      </c>
      <c r="I1244" s="10" t="s">
        <v>2025</v>
      </c>
      <c r="J1244" s="10" t="s">
        <v>2025</v>
      </c>
      <c r="K1244" s="10" t="s">
        <v>2025</v>
      </c>
      <c r="L1244" s="10" t="s">
        <v>2025</v>
      </c>
      <c r="M1244" s="10" t="s">
        <v>2025</v>
      </c>
      <c r="N1244" s="10" t="s">
        <v>2025</v>
      </c>
      <c r="O1244" s="10" t="s">
        <v>2025</v>
      </c>
      <c r="P1244" s="10" t="s">
        <v>2025</v>
      </c>
      <c r="Q1244" s="10" t="s">
        <v>2025</v>
      </c>
      <c r="R1244" s="10" t="s">
        <v>2025</v>
      </c>
      <c r="S1244" s="10" t="s">
        <v>2025</v>
      </c>
      <c r="T1244" s="10" t="s">
        <v>2025</v>
      </c>
      <c r="U1244" s="10" t="s">
        <v>2025</v>
      </c>
      <c r="V1244" s="10" t="s">
        <v>2025</v>
      </c>
      <c r="W1244" s="10" t="s">
        <v>2025</v>
      </c>
      <c r="X1244" s="10" t="s">
        <v>2025</v>
      </c>
      <c r="Y1244" s="10" t="s">
        <v>2025</v>
      </c>
      <c r="Z1244" s="10" t="s">
        <v>2025</v>
      </c>
      <c r="AA1244" s="10" t="s">
        <v>2025</v>
      </c>
      <c r="AB1244" s="10" t="s">
        <v>2025</v>
      </c>
      <c r="AC1244" s="10" t="s">
        <v>2025</v>
      </c>
      <c r="AD1244" s="10" t="s">
        <v>2025</v>
      </c>
      <c r="AE1244" s="10" t="s">
        <v>2025</v>
      </c>
    </row>
    <row r="1245" spans="1:31" hidden="1" outlineLevel="4" x14ac:dyDescent="0.25">
      <c r="A1245" s="11" t="s">
        <v>2013</v>
      </c>
      <c r="B1245" s="16" t="s">
        <v>877</v>
      </c>
      <c r="C1245" s="10" t="s">
        <v>2025</v>
      </c>
      <c r="D1245" s="10" t="s">
        <v>2025</v>
      </c>
      <c r="E1245" s="10" t="s">
        <v>2025</v>
      </c>
      <c r="F1245" s="10" t="s">
        <v>2025</v>
      </c>
      <c r="G1245" s="10" t="s">
        <v>2025</v>
      </c>
      <c r="H1245" s="10" t="s">
        <v>2025</v>
      </c>
      <c r="I1245" s="10" t="s">
        <v>2025</v>
      </c>
      <c r="J1245" s="10" t="s">
        <v>2025</v>
      </c>
      <c r="K1245" s="10" t="s">
        <v>2025</v>
      </c>
      <c r="L1245" s="10" t="s">
        <v>2025</v>
      </c>
      <c r="M1245" s="10" t="s">
        <v>2025</v>
      </c>
      <c r="N1245" s="10" t="s">
        <v>2025</v>
      </c>
      <c r="O1245" s="10" t="s">
        <v>2025</v>
      </c>
      <c r="P1245" s="10" t="s">
        <v>2025</v>
      </c>
      <c r="Q1245" s="10" t="s">
        <v>2025</v>
      </c>
      <c r="R1245" s="10" t="s">
        <v>2025</v>
      </c>
      <c r="S1245" s="10" t="s">
        <v>2025</v>
      </c>
      <c r="T1245" s="10" t="s">
        <v>2025</v>
      </c>
      <c r="U1245" s="10" t="s">
        <v>2025</v>
      </c>
      <c r="V1245" s="10" t="s">
        <v>2025</v>
      </c>
      <c r="W1245" s="10" t="s">
        <v>2025</v>
      </c>
      <c r="X1245" s="10" t="s">
        <v>2025</v>
      </c>
      <c r="Y1245" s="10" t="s">
        <v>2025</v>
      </c>
      <c r="Z1245" s="10" t="s">
        <v>2025</v>
      </c>
      <c r="AA1245" s="10" t="s">
        <v>2025</v>
      </c>
      <c r="AB1245" s="10" t="s">
        <v>2025</v>
      </c>
      <c r="AC1245" s="10" t="s">
        <v>2025</v>
      </c>
      <c r="AD1245" s="10" t="s">
        <v>2025</v>
      </c>
      <c r="AE1245" s="10" t="s">
        <v>2025</v>
      </c>
    </row>
    <row r="1246" spans="1:31" hidden="1" outlineLevel="5" x14ac:dyDescent="0.25">
      <c r="A1246" s="11" t="s">
        <v>2014</v>
      </c>
      <c r="B1246" s="16" t="s">
        <v>879</v>
      </c>
      <c r="C1246" s="10" t="s">
        <v>2025</v>
      </c>
      <c r="D1246" s="10" t="s">
        <v>2025</v>
      </c>
      <c r="E1246" s="10" t="s">
        <v>2025</v>
      </c>
      <c r="F1246" s="10" t="s">
        <v>2025</v>
      </c>
      <c r="G1246" s="10" t="s">
        <v>2025</v>
      </c>
      <c r="H1246" s="10" t="s">
        <v>2025</v>
      </c>
      <c r="I1246" s="10" t="s">
        <v>2025</v>
      </c>
      <c r="J1246" s="10" t="s">
        <v>2025</v>
      </c>
      <c r="K1246" s="10" t="s">
        <v>2025</v>
      </c>
      <c r="L1246" s="10" t="s">
        <v>2025</v>
      </c>
      <c r="M1246" s="10" t="s">
        <v>2025</v>
      </c>
      <c r="N1246" s="10" t="s">
        <v>2025</v>
      </c>
      <c r="O1246" s="10" t="s">
        <v>2025</v>
      </c>
      <c r="P1246" s="10" t="s">
        <v>2025</v>
      </c>
      <c r="Q1246" s="10" t="s">
        <v>2025</v>
      </c>
      <c r="R1246" s="10" t="s">
        <v>2025</v>
      </c>
      <c r="S1246" s="10" t="s">
        <v>2025</v>
      </c>
      <c r="T1246" s="10" t="s">
        <v>2025</v>
      </c>
      <c r="U1246" s="10" t="s">
        <v>2025</v>
      </c>
      <c r="V1246" s="10" t="s">
        <v>2025</v>
      </c>
      <c r="W1246" s="10" t="s">
        <v>2025</v>
      </c>
      <c r="X1246" s="10" t="s">
        <v>2025</v>
      </c>
      <c r="Y1246" s="10" t="s">
        <v>2025</v>
      </c>
      <c r="Z1246" s="10" t="s">
        <v>2025</v>
      </c>
      <c r="AA1246" s="10" t="s">
        <v>2025</v>
      </c>
      <c r="AB1246" s="10" t="s">
        <v>2025</v>
      </c>
      <c r="AC1246" s="10" t="s">
        <v>2025</v>
      </c>
      <c r="AD1246" s="10" t="s">
        <v>2025</v>
      </c>
      <c r="AE1246" s="10" t="s">
        <v>2025</v>
      </c>
    </row>
    <row r="1247" spans="1:31" hidden="1" outlineLevel="5" x14ac:dyDescent="0.25">
      <c r="A1247" s="11" t="s">
        <v>2015</v>
      </c>
      <c r="B1247" s="16" t="s">
        <v>878</v>
      </c>
      <c r="C1247" s="10" t="s">
        <v>2025</v>
      </c>
      <c r="D1247" s="10" t="s">
        <v>2025</v>
      </c>
      <c r="E1247" s="10" t="s">
        <v>2025</v>
      </c>
      <c r="F1247" s="10" t="s">
        <v>2025</v>
      </c>
      <c r="G1247" s="10" t="s">
        <v>2025</v>
      </c>
      <c r="H1247" s="10" t="s">
        <v>2025</v>
      </c>
      <c r="I1247" s="10" t="s">
        <v>2025</v>
      </c>
      <c r="J1247" s="10" t="s">
        <v>2025</v>
      </c>
      <c r="K1247" s="10" t="s">
        <v>2025</v>
      </c>
      <c r="L1247" s="10" t="s">
        <v>2025</v>
      </c>
      <c r="M1247" s="10" t="s">
        <v>2025</v>
      </c>
      <c r="N1247" s="10" t="s">
        <v>2025</v>
      </c>
      <c r="O1247" s="10" t="s">
        <v>2025</v>
      </c>
      <c r="P1247" s="10" t="s">
        <v>2025</v>
      </c>
      <c r="Q1247" s="10" t="s">
        <v>2025</v>
      </c>
      <c r="R1247" s="10" t="s">
        <v>2025</v>
      </c>
      <c r="S1247" s="10" t="s">
        <v>2025</v>
      </c>
      <c r="T1247" s="10" t="s">
        <v>2025</v>
      </c>
      <c r="U1247" s="10" t="s">
        <v>2025</v>
      </c>
      <c r="V1247" s="10" t="s">
        <v>2025</v>
      </c>
      <c r="W1247" s="10" t="s">
        <v>2025</v>
      </c>
      <c r="X1247" s="10" t="s">
        <v>2025</v>
      </c>
      <c r="Y1247" s="10" t="s">
        <v>2025</v>
      </c>
      <c r="Z1247" s="10" t="s">
        <v>2025</v>
      </c>
      <c r="AA1247" s="10" t="s">
        <v>2025</v>
      </c>
      <c r="AB1247" s="10" t="s">
        <v>2025</v>
      </c>
      <c r="AC1247" s="10" t="s">
        <v>2025</v>
      </c>
      <c r="AD1247" s="10" t="s">
        <v>2025</v>
      </c>
      <c r="AE1247" s="10" t="s">
        <v>2025</v>
      </c>
    </row>
    <row r="1248" spans="1:31" hidden="1" outlineLevel="3" x14ac:dyDescent="0.25">
      <c r="A1248" s="11">
        <v>-97</v>
      </c>
      <c r="B1248" s="15" t="s">
        <v>883</v>
      </c>
      <c r="C1248" s="10" t="s">
        <v>2025</v>
      </c>
      <c r="D1248" s="10" t="s">
        <v>2025</v>
      </c>
      <c r="E1248" s="10" t="s">
        <v>2025</v>
      </c>
      <c r="F1248" s="10" t="s">
        <v>2025</v>
      </c>
      <c r="G1248" s="10" t="s">
        <v>2025</v>
      </c>
      <c r="H1248" s="10" t="s">
        <v>2025</v>
      </c>
      <c r="I1248" s="10" t="s">
        <v>2025</v>
      </c>
      <c r="J1248" s="10" t="s">
        <v>2025</v>
      </c>
      <c r="K1248" s="10" t="s">
        <v>2025</v>
      </c>
      <c r="L1248" s="10" t="s">
        <v>2025</v>
      </c>
      <c r="M1248" s="10" t="s">
        <v>2025</v>
      </c>
      <c r="N1248" s="10" t="s">
        <v>2025</v>
      </c>
      <c r="O1248" s="10" t="s">
        <v>2025</v>
      </c>
      <c r="P1248" s="10" t="s">
        <v>2025</v>
      </c>
      <c r="Q1248" s="10" t="s">
        <v>2025</v>
      </c>
      <c r="R1248" s="10" t="s">
        <v>2025</v>
      </c>
      <c r="S1248" s="10" t="s">
        <v>2025</v>
      </c>
      <c r="T1248" s="10" t="s">
        <v>2025</v>
      </c>
      <c r="U1248" s="10" t="s">
        <v>2025</v>
      </c>
      <c r="V1248" s="10" t="s">
        <v>2025</v>
      </c>
      <c r="W1248" s="10" t="s">
        <v>2025</v>
      </c>
      <c r="X1248" s="10" t="s">
        <v>2025</v>
      </c>
      <c r="Y1248" s="10" t="s">
        <v>2025</v>
      </c>
      <c r="Z1248" s="10" t="s">
        <v>2025</v>
      </c>
      <c r="AA1248" s="10" t="s">
        <v>2025</v>
      </c>
      <c r="AB1248" s="10" t="s">
        <v>2025</v>
      </c>
      <c r="AC1248" s="10" t="s">
        <v>2025</v>
      </c>
      <c r="AD1248" s="10" t="s">
        <v>2025</v>
      </c>
      <c r="AE1248" s="10" t="s">
        <v>2025</v>
      </c>
    </row>
    <row r="1249" spans="1:31" hidden="1" outlineLevel="4" x14ac:dyDescent="0.25">
      <c r="A1249" s="11" t="s">
        <v>2016</v>
      </c>
      <c r="B1249" s="16" t="s">
        <v>881</v>
      </c>
      <c r="C1249" s="10" t="s">
        <v>2025</v>
      </c>
      <c r="D1249" s="10" t="s">
        <v>2025</v>
      </c>
      <c r="E1249" s="10" t="s">
        <v>2025</v>
      </c>
      <c r="F1249" s="10" t="s">
        <v>2025</v>
      </c>
      <c r="G1249" s="10" t="s">
        <v>2025</v>
      </c>
      <c r="H1249" s="10" t="s">
        <v>2025</v>
      </c>
      <c r="I1249" s="10" t="s">
        <v>2025</v>
      </c>
      <c r="J1249" s="10" t="s">
        <v>2025</v>
      </c>
      <c r="K1249" s="10" t="s">
        <v>2025</v>
      </c>
      <c r="L1249" s="10" t="s">
        <v>2025</v>
      </c>
      <c r="M1249" s="10" t="s">
        <v>2025</v>
      </c>
      <c r="N1249" s="10" t="s">
        <v>2025</v>
      </c>
      <c r="O1249" s="10" t="s">
        <v>2025</v>
      </c>
      <c r="P1249" s="10" t="s">
        <v>2025</v>
      </c>
      <c r="Q1249" s="10" t="s">
        <v>2025</v>
      </c>
      <c r="R1249" s="10" t="s">
        <v>2025</v>
      </c>
      <c r="S1249" s="10" t="s">
        <v>2025</v>
      </c>
      <c r="T1249" s="10" t="s">
        <v>2025</v>
      </c>
      <c r="U1249" s="10" t="s">
        <v>2025</v>
      </c>
      <c r="V1249" s="10" t="s">
        <v>2025</v>
      </c>
      <c r="W1249" s="10" t="s">
        <v>2025</v>
      </c>
      <c r="X1249" s="10" t="s">
        <v>2025</v>
      </c>
      <c r="Y1249" s="10" t="s">
        <v>2025</v>
      </c>
      <c r="Z1249" s="10" t="s">
        <v>2025</v>
      </c>
      <c r="AA1249" s="10" t="s">
        <v>2025</v>
      </c>
      <c r="AB1249" s="10" t="s">
        <v>2025</v>
      </c>
      <c r="AC1249" s="10" t="s">
        <v>2025</v>
      </c>
      <c r="AD1249" s="10" t="s">
        <v>2025</v>
      </c>
      <c r="AE1249" s="10" t="s">
        <v>2025</v>
      </c>
    </row>
    <row r="1250" spans="1:31" hidden="1" outlineLevel="5" x14ac:dyDescent="0.25">
      <c r="A1250" s="11" t="s">
        <v>2017</v>
      </c>
      <c r="B1250" s="16" t="s">
        <v>879</v>
      </c>
      <c r="C1250" s="10" t="s">
        <v>2025</v>
      </c>
      <c r="D1250" s="10" t="s">
        <v>2025</v>
      </c>
      <c r="E1250" s="10" t="s">
        <v>2025</v>
      </c>
      <c r="F1250" s="10" t="s">
        <v>2025</v>
      </c>
      <c r="G1250" s="10" t="s">
        <v>2025</v>
      </c>
      <c r="H1250" s="10" t="s">
        <v>2025</v>
      </c>
      <c r="I1250" s="10" t="s">
        <v>2025</v>
      </c>
      <c r="J1250" s="10" t="s">
        <v>2025</v>
      </c>
      <c r="K1250" s="10" t="s">
        <v>2025</v>
      </c>
      <c r="L1250" s="10" t="s">
        <v>2025</v>
      </c>
      <c r="M1250" s="10" t="s">
        <v>2025</v>
      </c>
      <c r="N1250" s="10" t="s">
        <v>2025</v>
      </c>
      <c r="O1250" s="10" t="s">
        <v>2025</v>
      </c>
      <c r="P1250" s="10" t="s">
        <v>2025</v>
      </c>
      <c r="Q1250" s="10" t="s">
        <v>2025</v>
      </c>
      <c r="R1250" s="10" t="s">
        <v>2025</v>
      </c>
      <c r="S1250" s="10" t="s">
        <v>2025</v>
      </c>
      <c r="T1250" s="10" t="s">
        <v>2025</v>
      </c>
      <c r="U1250" s="10" t="s">
        <v>2025</v>
      </c>
      <c r="V1250" s="10" t="s">
        <v>2025</v>
      </c>
      <c r="W1250" s="10" t="s">
        <v>2025</v>
      </c>
      <c r="X1250" s="10" t="s">
        <v>2025</v>
      </c>
      <c r="Y1250" s="10" t="s">
        <v>2025</v>
      </c>
      <c r="Z1250" s="10" t="s">
        <v>2025</v>
      </c>
      <c r="AA1250" s="10" t="s">
        <v>2025</v>
      </c>
      <c r="AB1250" s="10" t="s">
        <v>2025</v>
      </c>
      <c r="AC1250" s="10" t="s">
        <v>2025</v>
      </c>
      <c r="AD1250" s="10" t="s">
        <v>2025</v>
      </c>
      <c r="AE1250" s="10" t="s">
        <v>2025</v>
      </c>
    </row>
    <row r="1251" spans="1:31" hidden="1" outlineLevel="5" x14ac:dyDescent="0.25">
      <c r="A1251" s="11" t="s">
        <v>2018</v>
      </c>
      <c r="B1251" s="16" t="s">
        <v>878</v>
      </c>
      <c r="C1251" s="10" t="s">
        <v>2025</v>
      </c>
      <c r="D1251" s="10" t="s">
        <v>2025</v>
      </c>
      <c r="E1251" s="10" t="s">
        <v>2025</v>
      </c>
      <c r="F1251" s="10" t="s">
        <v>2025</v>
      </c>
      <c r="G1251" s="10" t="s">
        <v>2025</v>
      </c>
      <c r="H1251" s="10" t="s">
        <v>2025</v>
      </c>
      <c r="I1251" s="10" t="s">
        <v>2025</v>
      </c>
      <c r="J1251" s="10" t="s">
        <v>2025</v>
      </c>
      <c r="K1251" s="10" t="s">
        <v>2025</v>
      </c>
      <c r="L1251" s="10" t="s">
        <v>2025</v>
      </c>
      <c r="M1251" s="10" t="s">
        <v>2025</v>
      </c>
      <c r="N1251" s="10" t="s">
        <v>2025</v>
      </c>
      <c r="O1251" s="10" t="s">
        <v>2025</v>
      </c>
      <c r="P1251" s="10" t="s">
        <v>2025</v>
      </c>
      <c r="Q1251" s="10" t="s">
        <v>2025</v>
      </c>
      <c r="R1251" s="10" t="s">
        <v>2025</v>
      </c>
      <c r="S1251" s="10" t="s">
        <v>2025</v>
      </c>
      <c r="T1251" s="10" t="s">
        <v>2025</v>
      </c>
      <c r="U1251" s="10" t="s">
        <v>2025</v>
      </c>
      <c r="V1251" s="10" t="s">
        <v>2025</v>
      </c>
      <c r="W1251" s="10" t="s">
        <v>2025</v>
      </c>
      <c r="X1251" s="10" t="s">
        <v>2025</v>
      </c>
      <c r="Y1251" s="10" t="s">
        <v>2025</v>
      </c>
      <c r="Z1251" s="10" t="s">
        <v>2025</v>
      </c>
      <c r="AA1251" s="10" t="s">
        <v>2025</v>
      </c>
      <c r="AB1251" s="10" t="s">
        <v>2025</v>
      </c>
      <c r="AC1251" s="10" t="s">
        <v>2025</v>
      </c>
      <c r="AD1251" s="10" t="s">
        <v>2025</v>
      </c>
      <c r="AE1251" s="10" t="s">
        <v>2025</v>
      </c>
    </row>
    <row r="1252" spans="1:31" hidden="1" outlineLevel="4" x14ac:dyDescent="0.25">
      <c r="A1252" s="11" t="s">
        <v>2019</v>
      </c>
      <c r="B1252" s="16" t="s">
        <v>877</v>
      </c>
      <c r="C1252" s="10" t="s">
        <v>2025</v>
      </c>
      <c r="D1252" s="10" t="s">
        <v>2025</v>
      </c>
      <c r="E1252" s="10" t="s">
        <v>2025</v>
      </c>
      <c r="F1252" s="10" t="s">
        <v>2025</v>
      </c>
      <c r="G1252" s="10" t="s">
        <v>2025</v>
      </c>
      <c r="H1252" s="10" t="s">
        <v>2025</v>
      </c>
      <c r="I1252" s="10" t="s">
        <v>2025</v>
      </c>
      <c r="J1252" s="10" t="s">
        <v>2025</v>
      </c>
      <c r="K1252" s="10" t="s">
        <v>2025</v>
      </c>
      <c r="L1252" s="10" t="s">
        <v>2025</v>
      </c>
      <c r="M1252" s="10" t="s">
        <v>2025</v>
      </c>
      <c r="N1252" s="10" t="s">
        <v>2025</v>
      </c>
      <c r="O1252" s="10" t="s">
        <v>2025</v>
      </c>
      <c r="P1252" s="10" t="s">
        <v>2025</v>
      </c>
      <c r="Q1252" s="10" t="s">
        <v>2025</v>
      </c>
      <c r="R1252" s="10" t="s">
        <v>2025</v>
      </c>
      <c r="S1252" s="10" t="s">
        <v>2025</v>
      </c>
      <c r="T1252" s="10" t="s">
        <v>2025</v>
      </c>
      <c r="U1252" s="10" t="s">
        <v>2025</v>
      </c>
      <c r="V1252" s="10" t="s">
        <v>2025</v>
      </c>
      <c r="W1252" s="10" t="s">
        <v>2025</v>
      </c>
      <c r="X1252" s="10" t="s">
        <v>2025</v>
      </c>
      <c r="Y1252" s="10" t="s">
        <v>2025</v>
      </c>
      <c r="Z1252" s="10" t="s">
        <v>2025</v>
      </c>
      <c r="AA1252" s="10" t="s">
        <v>2025</v>
      </c>
      <c r="AB1252" s="10" t="s">
        <v>2025</v>
      </c>
      <c r="AC1252" s="10" t="s">
        <v>2025</v>
      </c>
      <c r="AD1252" s="10" t="s">
        <v>2025</v>
      </c>
      <c r="AE1252" s="10" t="s">
        <v>2025</v>
      </c>
    </row>
    <row r="1253" spans="1:31" hidden="1" outlineLevel="5" x14ac:dyDescent="0.25">
      <c r="A1253" s="11" t="s">
        <v>2020</v>
      </c>
      <c r="B1253" s="16" t="s">
        <v>879</v>
      </c>
      <c r="C1253" s="10" t="s">
        <v>2025</v>
      </c>
      <c r="D1253" s="10" t="s">
        <v>2025</v>
      </c>
      <c r="E1253" s="10" t="s">
        <v>2025</v>
      </c>
      <c r="F1253" s="10" t="s">
        <v>2025</v>
      </c>
      <c r="G1253" s="10" t="s">
        <v>2025</v>
      </c>
      <c r="H1253" s="10" t="s">
        <v>2025</v>
      </c>
      <c r="I1253" s="10" t="s">
        <v>2025</v>
      </c>
      <c r="J1253" s="10" t="s">
        <v>2025</v>
      </c>
      <c r="K1253" s="10" t="s">
        <v>2025</v>
      </c>
      <c r="L1253" s="10" t="s">
        <v>2025</v>
      </c>
      <c r="M1253" s="10" t="s">
        <v>2025</v>
      </c>
      <c r="N1253" s="10" t="s">
        <v>2025</v>
      </c>
      <c r="O1253" s="10" t="s">
        <v>2025</v>
      </c>
      <c r="P1253" s="10" t="s">
        <v>2025</v>
      </c>
      <c r="Q1253" s="10" t="s">
        <v>2025</v>
      </c>
      <c r="R1253" s="10" t="s">
        <v>2025</v>
      </c>
      <c r="S1253" s="10" t="s">
        <v>2025</v>
      </c>
      <c r="T1253" s="10" t="s">
        <v>2025</v>
      </c>
      <c r="U1253" s="10" t="s">
        <v>2025</v>
      </c>
      <c r="V1253" s="10" t="s">
        <v>2025</v>
      </c>
      <c r="W1253" s="10" t="s">
        <v>2025</v>
      </c>
      <c r="X1253" s="10" t="s">
        <v>2025</v>
      </c>
      <c r="Y1253" s="10" t="s">
        <v>2025</v>
      </c>
      <c r="Z1253" s="10" t="s">
        <v>2025</v>
      </c>
      <c r="AA1253" s="10" t="s">
        <v>2025</v>
      </c>
      <c r="AB1253" s="10" t="s">
        <v>2025</v>
      </c>
      <c r="AC1253" s="10" t="s">
        <v>2025</v>
      </c>
      <c r="AD1253" s="10" t="s">
        <v>2025</v>
      </c>
      <c r="AE1253" s="10" t="s">
        <v>2025</v>
      </c>
    </row>
    <row r="1254" spans="1:31" hidden="1" outlineLevel="5" x14ac:dyDescent="0.25">
      <c r="A1254" s="11" t="s">
        <v>2021</v>
      </c>
      <c r="B1254" s="16" t="s">
        <v>878</v>
      </c>
      <c r="C1254" s="10" t="s">
        <v>2025</v>
      </c>
      <c r="D1254" s="10" t="s">
        <v>2025</v>
      </c>
      <c r="E1254" s="10" t="s">
        <v>2025</v>
      </c>
      <c r="F1254" s="10" t="s">
        <v>2025</v>
      </c>
      <c r="G1254" s="10" t="s">
        <v>2025</v>
      </c>
      <c r="H1254" s="10" t="s">
        <v>2025</v>
      </c>
      <c r="I1254" s="10" t="s">
        <v>2025</v>
      </c>
      <c r="J1254" s="10" t="s">
        <v>2025</v>
      </c>
      <c r="K1254" s="10" t="s">
        <v>2025</v>
      </c>
      <c r="L1254" s="10" t="s">
        <v>2025</v>
      </c>
      <c r="M1254" s="10" t="s">
        <v>2025</v>
      </c>
      <c r="N1254" s="10" t="s">
        <v>2025</v>
      </c>
      <c r="O1254" s="10" t="s">
        <v>2025</v>
      </c>
      <c r="P1254" s="10" t="s">
        <v>2025</v>
      </c>
      <c r="Q1254" s="10" t="s">
        <v>2025</v>
      </c>
      <c r="R1254" s="10" t="s">
        <v>2025</v>
      </c>
      <c r="S1254" s="10" t="s">
        <v>2025</v>
      </c>
      <c r="T1254" s="10" t="s">
        <v>2025</v>
      </c>
      <c r="U1254" s="10" t="s">
        <v>2025</v>
      </c>
      <c r="V1254" s="10" t="s">
        <v>2025</v>
      </c>
      <c r="W1254" s="10" t="s">
        <v>2025</v>
      </c>
      <c r="X1254" s="10" t="s">
        <v>2025</v>
      </c>
      <c r="Y1254" s="10" t="s">
        <v>2025</v>
      </c>
      <c r="Z1254" s="10" t="s">
        <v>2025</v>
      </c>
      <c r="AA1254" s="10" t="s">
        <v>2025</v>
      </c>
      <c r="AB1254" s="10" t="s">
        <v>2025</v>
      </c>
      <c r="AC1254" s="10" t="s">
        <v>2025</v>
      </c>
      <c r="AD1254" s="10" t="s">
        <v>2025</v>
      </c>
      <c r="AE1254" s="10" t="s">
        <v>2025</v>
      </c>
    </row>
    <row r="1255" spans="1:31" hidden="1" outlineLevel="4" x14ac:dyDescent="0.25">
      <c r="A1255" s="11" t="s">
        <v>2022</v>
      </c>
      <c r="B1255" s="16" t="s">
        <v>880</v>
      </c>
      <c r="C1255" s="10" t="s">
        <v>2025</v>
      </c>
      <c r="D1255" s="10" t="s">
        <v>2025</v>
      </c>
      <c r="E1255" s="10" t="s">
        <v>2025</v>
      </c>
      <c r="F1255" s="10" t="s">
        <v>2025</v>
      </c>
      <c r="G1255" s="10" t="s">
        <v>2025</v>
      </c>
      <c r="H1255" s="10" t="s">
        <v>2025</v>
      </c>
      <c r="I1255" s="10" t="s">
        <v>2025</v>
      </c>
      <c r="J1255" s="10" t="s">
        <v>2025</v>
      </c>
      <c r="K1255" s="10" t="s">
        <v>2025</v>
      </c>
      <c r="L1255" s="10" t="s">
        <v>2025</v>
      </c>
      <c r="M1255" s="10" t="s">
        <v>2025</v>
      </c>
      <c r="N1255" s="10" t="s">
        <v>2025</v>
      </c>
      <c r="O1255" s="10" t="s">
        <v>2025</v>
      </c>
      <c r="P1255" s="10" t="s">
        <v>2025</v>
      </c>
      <c r="Q1255" s="10" t="s">
        <v>2025</v>
      </c>
      <c r="R1255" s="10" t="s">
        <v>2025</v>
      </c>
      <c r="S1255" s="10" t="s">
        <v>2025</v>
      </c>
      <c r="T1255" s="10" t="s">
        <v>2025</v>
      </c>
      <c r="U1255" s="10" t="s">
        <v>2025</v>
      </c>
      <c r="V1255" s="10" t="s">
        <v>2025</v>
      </c>
      <c r="W1255" s="10" t="s">
        <v>2025</v>
      </c>
      <c r="X1255" s="10" t="s">
        <v>2025</v>
      </c>
      <c r="Y1255" s="10" t="s">
        <v>2025</v>
      </c>
      <c r="Z1255" s="10" t="s">
        <v>2025</v>
      </c>
      <c r="AA1255" s="10" t="s">
        <v>2025</v>
      </c>
      <c r="AB1255" s="10" t="s">
        <v>2025</v>
      </c>
      <c r="AC1255" s="10" t="s">
        <v>2025</v>
      </c>
      <c r="AD1255" s="10" t="s">
        <v>2025</v>
      </c>
      <c r="AE1255" s="10" t="s">
        <v>2025</v>
      </c>
    </row>
    <row r="1256" spans="1:31" hidden="1" outlineLevel="5" x14ac:dyDescent="0.25">
      <c r="A1256" s="11" t="s">
        <v>2023</v>
      </c>
      <c r="B1256" s="16" t="s">
        <v>879</v>
      </c>
      <c r="C1256" s="10"/>
      <c r="D1256" s="10"/>
      <c r="E1256" s="10"/>
      <c r="F1256" s="10"/>
      <c r="G1256" s="10"/>
      <c r="H1256" s="10"/>
      <c r="I1256" s="10"/>
      <c r="J1256" s="10"/>
      <c r="K1256" s="10"/>
      <c r="L1256" s="10"/>
      <c r="M1256" s="10"/>
      <c r="N1256" s="10"/>
      <c r="O1256" s="10"/>
      <c r="P1256" s="10"/>
      <c r="Q1256" s="10"/>
      <c r="R1256" s="10"/>
      <c r="S1256" s="10"/>
      <c r="T1256" s="10"/>
      <c r="U1256" s="10"/>
      <c r="V1256" s="10"/>
      <c r="W1256" s="10"/>
      <c r="X1256" s="10"/>
      <c r="Y1256" s="10"/>
      <c r="Z1256" s="10"/>
      <c r="AA1256" s="10"/>
      <c r="AB1256" s="10"/>
    </row>
    <row r="1257" spans="1:31" hidden="1" outlineLevel="5" x14ac:dyDescent="0.25">
      <c r="A1257" s="11" t="s">
        <v>2024</v>
      </c>
      <c r="B1257" s="16" t="s">
        <v>878</v>
      </c>
      <c r="C1257" s="10"/>
      <c r="D1257" s="10"/>
      <c r="E1257" s="10"/>
      <c r="F1257" s="10"/>
      <c r="G1257" s="10"/>
      <c r="H1257" s="10"/>
      <c r="I1257" s="10"/>
      <c r="J1257" s="10"/>
      <c r="K1257" s="10"/>
      <c r="L1257" s="10"/>
      <c r="M1257" s="10"/>
      <c r="N1257" s="10"/>
      <c r="O1257" s="10"/>
      <c r="P1257" s="10"/>
      <c r="Q1257" s="10"/>
      <c r="R1257" s="10"/>
      <c r="S1257" s="10"/>
      <c r="T1257" s="10"/>
      <c r="U1257" s="10"/>
      <c r="V1257" s="10"/>
      <c r="W1257" s="10"/>
      <c r="X1257" s="10"/>
      <c r="Y1257" s="10"/>
      <c r="Z1257" s="10"/>
      <c r="AA1257" s="10"/>
      <c r="AB1257" s="10"/>
    </row>
    <row r="1258" spans="1:31" collapsed="1" x14ac:dyDescent="0.25"/>
  </sheetData>
  <mergeCells count="3">
    <mergeCell ref="A8:B8"/>
    <mergeCell ref="A9:B10"/>
    <mergeCell ref="F9:I9"/>
  </mergeCells>
  <dataValidations count="1">
    <dataValidation type="list" allowBlank="1" showInputMessage="1" showErrorMessage="1" sqref="F9:I9">
      <formula1>$M$8:$AA$8</formula1>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tabSelected="1" zoomScale="55" zoomScaleNormal="55" workbookViewId="0">
      <selection activeCell="N27" sqref="N27"/>
    </sheetView>
  </sheetViews>
  <sheetFormatPr defaultRowHeight="15" x14ac:dyDescent="0.25"/>
  <cols>
    <col min="1" max="1" width="111" style="77" customWidth="1"/>
    <col min="2" max="2" width="33" customWidth="1"/>
    <col min="3" max="3" width="57.85546875" customWidth="1"/>
  </cols>
  <sheetData>
    <row r="1" spans="1:3" ht="36" thickBot="1" x14ac:dyDescent="0.55000000000000004">
      <c r="A1" s="107" t="s">
        <v>2119</v>
      </c>
      <c r="B1" s="108"/>
      <c r="C1" s="108"/>
    </row>
    <row r="2" spans="1:3" ht="24" thickBot="1" x14ac:dyDescent="0.4">
      <c r="A2" s="96" t="s">
        <v>2118</v>
      </c>
      <c r="B2" s="95" t="s">
        <v>2117</v>
      </c>
      <c r="C2" s="94" t="s">
        <v>2116</v>
      </c>
    </row>
    <row r="3" spans="1:3" ht="18" x14ac:dyDescent="0.25">
      <c r="A3" s="93" t="s">
        <v>2115</v>
      </c>
      <c r="B3" s="92"/>
      <c r="C3" s="91"/>
    </row>
    <row r="4" spans="1:3" ht="18" x14ac:dyDescent="0.25">
      <c r="A4" s="90" t="s">
        <v>2114</v>
      </c>
      <c r="B4" s="88" t="s">
        <v>2096</v>
      </c>
      <c r="C4" s="87"/>
    </row>
    <row r="5" spans="1:3" ht="18" x14ac:dyDescent="0.25">
      <c r="A5" s="90" t="s">
        <v>2113</v>
      </c>
      <c r="B5" s="88" t="s">
        <v>2096</v>
      </c>
      <c r="C5" s="87"/>
    </row>
    <row r="6" spans="1:3" ht="19.5" customHeight="1" x14ac:dyDescent="0.25">
      <c r="A6" s="89" t="s">
        <v>2112</v>
      </c>
      <c r="B6" s="88" t="s">
        <v>2096</v>
      </c>
      <c r="C6" s="87"/>
    </row>
    <row r="7" spans="1:3" ht="19.5" customHeight="1" x14ac:dyDescent="0.25">
      <c r="A7" s="89" t="s">
        <v>2120</v>
      </c>
      <c r="B7" s="88" t="s">
        <v>2096</v>
      </c>
      <c r="C7" s="100"/>
    </row>
    <row r="8" spans="1:3" ht="19.5" customHeight="1" x14ac:dyDescent="0.25">
      <c r="A8" s="89" t="s">
        <v>2121</v>
      </c>
      <c r="B8" s="88" t="s">
        <v>2096</v>
      </c>
      <c r="C8" s="100"/>
    </row>
    <row r="9" spans="1:3" ht="19.5" customHeight="1" x14ac:dyDescent="0.25">
      <c r="A9" s="89" t="s">
        <v>2122</v>
      </c>
      <c r="B9" s="88" t="s">
        <v>2096</v>
      </c>
      <c r="C9" s="100"/>
    </row>
    <row r="10" spans="1:3" ht="19.5" customHeight="1" x14ac:dyDescent="0.25">
      <c r="A10" s="89" t="s">
        <v>2123</v>
      </c>
      <c r="B10" s="88" t="s">
        <v>2096</v>
      </c>
      <c r="C10" s="100"/>
    </row>
    <row r="11" spans="1:3" ht="19.5" customHeight="1" x14ac:dyDescent="0.25">
      <c r="A11" s="89" t="s">
        <v>2124</v>
      </c>
      <c r="B11" s="88" t="s">
        <v>2096</v>
      </c>
      <c r="C11" s="100"/>
    </row>
    <row r="12" spans="1:3" ht="19.5" customHeight="1" x14ac:dyDescent="0.25">
      <c r="A12" s="89" t="s">
        <v>2125</v>
      </c>
      <c r="B12" s="88" t="s">
        <v>2096</v>
      </c>
      <c r="C12" s="100"/>
    </row>
    <row r="13" spans="1:3" ht="18" customHeight="1" x14ac:dyDescent="0.25">
      <c r="A13" s="89" t="s">
        <v>2126</v>
      </c>
      <c r="B13" s="88" t="s">
        <v>2096</v>
      </c>
      <c r="C13" s="100"/>
    </row>
    <row r="14" spans="1:3" ht="18" customHeight="1" x14ac:dyDescent="0.25">
      <c r="A14" s="89"/>
      <c r="B14" s="88"/>
      <c r="C14" s="100"/>
    </row>
    <row r="15" spans="1:3" ht="18" customHeight="1" x14ac:dyDescent="0.25">
      <c r="A15" s="89"/>
      <c r="B15" s="88"/>
      <c r="C15" s="100"/>
    </row>
    <row r="16" spans="1:3" ht="18" customHeight="1" x14ac:dyDescent="0.25">
      <c r="A16" s="89"/>
      <c r="B16" s="88"/>
      <c r="C16" s="100"/>
    </row>
    <row r="17" spans="1:3" ht="18" customHeight="1" x14ac:dyDescent="0.25">
      <c r="A17" s="89"/>
      <c r="B17" s="99"/>
      <c r="C17" s="100"/>
    </row>
    <row r="18" spans="1:3" ht="18" customHeight="1" x14ac:dyDescent="0.25">
      <c r="A18" s="89"/>
      <c r="B18" s="99"/>
      <c r="C18" s="100"/>
    </row>
    <row r="19" spans="1:3" ht="18" customHeight="1" x14ac:dyDescent="0.25">
      <c r="A19" s="89"/>
      <c r="B19" s="99"/>
      <c r="C19" s="100"/>
    </row>
    <row r="20" spans="1:3" ht="18" x14ac:dyDescent="0.25">
      <c r="A20" s="83" t="s">
        <v>2111</v>
      </c>
      <c r="B20" s="84"/>
      <c r="C20" s="98"/>
    </row>
    <row r="21" spans="1:3" ht="18" x14ac:dyDescent="0.25">
      <c r="A21" s="86" t="s">
        <v>2110</v>
      </c>
      <c r="B21" s="84"/>
      <c r="C21" s="98"/>
    </row>
    <row r="22" spans="1:3" ht="18" x14ac:dyDescent="0.25">
      <c r="A22" s="86" t="s">
        <v>2109</v>
      </c>
      <c r="B22" s="85" t="s">
        <v>2096</v>
      </c>
      <c r="C22" s="78"/>
    </row>
    <row r="23" spans="1:3" ht="18" x14ac:dyDescent="0.25">
      <c r="A23" s="86" t="s">
        <v>2108</v>
      </c>
      <c r="B23" s="85" t="s">
        <v>2096</v>
      </c>
      <c r="C23" s="78"/>
    </row>
    <row r="24" spans="1:3" ht="18" x14ac:dyDescent="0.25">
      <c r="A24" s="86" t="s">
        <v>2107</v>
      </c>
      <c r="B24" s="85" t="s">
        <v>2096</v>
      </c>
      <c r="C24" s="78"/>
    </row>
    <row r="25" spans="1:3" ht="18" x14ac:dyDescent="0.25">
      <c r="A25" s="86"/>
      <c r="B25" s="84"/>
      <c r="C25" s="98"/>
    </row>
    <row r="26" spans="1:3" ht="18" x14ac:dyDescent="0.25">
      <c r="A26" s="83" t="s">
        <v>2106</v>
      </c>
      <c r="B26" s="84"/>
      <c r="C26" s="98"/>
    </row>
    <row r="27" spans="1:3" ht="18" x14ac:dyDescent="0.25">
      <c r="A27" s="80" t="s">
        <v>2105</v>
      </c>
      <c r="B27" s="79" t="s">
        <v>2096</v>
      </c>
      <c r="C27" s="78"/>
    </row>
    <row r="28" spans="1:3" ht="18" x14ac:dyDescent="0.25">
      <c r="A28" s="80" t="s">
        <v>2104</v>
      </c>
      <c r="B28" s="79" t="s">
        <v>2096</v>
      </c>
      <c r="C28" s="78"/>
    </row>
    <row r="29" spans="1:3" ht="18" x14ac:dyDescent="0.25">
      <c r="A29" s="97" t="s">
        <v>2103</v>
      </c>
      <c r="B29" s="79" t="s">
        <v>2096</v>
      </c>
      <c r="C29" s="78"/>
    </row>
    <row r="30" spans="1:3" ht="18" x14ac:dyDescent="0.25">
      <c r="A30" s="80" t="s">
        <v>2102</v>
      </c>
      <c r="B30" s="79"/>
      <c r="C30" s="78"/>
    </row>
    <row r="31" spans="1:3" ht="18" x14ac:dyDescent="0.25">
      <c r="A31" s="80"/>
      <c r="B31" s="82"/>
      <c r="C31" s="98"/>
    </row>
    <row r="32" spans="1:3" ht="18" x14ac:dyDescent="0.25">
      <c r="A32" s="83" t="s">
        <v>2101</v>
      </c>
      <c r="B32" s="82"/>
      <c r="C32" s="98"/>
    </row>
    <row r="33" spans="1:3" ht="18" x14ac:dyDescent="0.25">
      <c r="A33" s="80" t="s">
        <v>2100</v>
      </c>
      <c r="B33" s="79" t="s">
        <v>2096</v>
      </c>
      <c r="C33" s="78"/>
    </row>
    <row r="34" spans="1:3" ht="18" x14ac:dyDescent="0.25">
      <c r="A34" s="81" t="s">
        <v>2099</v>
      </c>
      <c r="B34" s="79" t="s">
        <v>2096</v>
      </c>
      <c r="C34" s="78"/>
    </row>
    <row r="35" spans="1:3" ht="18" x14ac:dyDescent="0.25">
      <c r="A35" s="80" t="s">
        <v>2098</v>
      </c>
      <c r="B35" s="79" t="s">
        <v>2096</v>
      </c>
      <c r="C35" s="78"/>
    </row>
    <row r="36" spans="1:3" ht="18" x14ac:dyDescent="0.25">
      <c r="A36" s="80" t="s">
        <v>2097</v>
      </c>
      <c r="B36" s="79" t="s">
        <v>2096</v>
      </c>
      <c r="C36" s="78"/>
    </row>
    <row r="37" spans="1:3" ht="18" x14ac:dyDescent="0.25">
      <c r="A37" s="80" t="s">
        <v>2095</v>
      </c>
      <c r="B37" s="79" t="s">
        <v>2094</v>
      </c>
      <c r="C37" s="78"/>
    </row>
  </sheetData>
  <mergeCells count="1">
    <mergeCell ref="A1:C1"/>
  </mergeCells>
  <conditionalFormatting sqref="B3:B34">
    <cfRule type="containsText" dxfId="3" priority="3" operator="containsText" text="Fail">
      <formula>NOT(ISERROR(SEARCH("Fail",B3)))</formula>
    </cfRule>
    <cfRule type="containsText" dxfId="2" priority="4" operator="containsText" text="Pass">
      <formula>NOT(ISERROR(SEARCH("Pass",B3)))</formula>
    </cfRule>
  </conditionalFormatting>
  <conditionalFormatting sqref="B33:B37">
    <cfRule type="containsText" dxfId="1" priority="1" operator="containsText" text="Fail">
      <formula>NOT(ISERROR(SEARCH("Fail",B33)))</formula>
    </cfRule>
    <cfRule type="containsText" dxfId="0" priority="2" operator="containsText" text="Pass">
      <formula>NOT(ISERROR(SEARCH("Pass",B33)))</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QC instructions</vt:lpstr>
      <vt:lpstr>compare</vt:lpstr>
      <vt:lpstr>All gases</vt:lpstr>
      <vt:lpstr>CO2</vt:lpstr>
      <vt:lpstr>CH4</vt:lpstr>
      <vt:lpstr>N2O</vt:lpstr>
      <vt:lpstr>HFCs</vt:lpstr>
      <vt:lpstr>PFCs</vt:lpstr>
      <vt:lpstr>SF6</vt:lpstr>
      <vt:lpstr>Web Tool Checks</vt:lpstr>
    </vt:vector>
  </TitlesOfParts>
  <Company>MFE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Bean</dc:creator>
  <cp:lastModifiedBy>Hands-SmithZa</cp:lastModifiedBy>
  <dcterms:created xsi:type="dcterms:W3CDTF">2020-02-14T05:31:10Z</dcterms:created>
  <dcterms:modified xsi:type="dcterms:W3CDTF">2020-06-09T01:51:31Z</dcterms:modified>
</cp:coreProperties>
</file>